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loadIndustry\研究项目\1-Flagship\TH2020\ProjectFile\源代码\OpenGL\"/>
    </mc:Choice>
  </mc:AlternateContent>
  <xr:revisionPtr revIDLastSave="0" documentId="13_ncr:1_{2327B08D-AD9D-4859-90A7-ECCBEBABBEE4}" xr6:coauthVersionLast="47" xr6:coauthVersionMax="47" xr10:uidLastSave="{00000000-0000-0000-0000-000000000000}"/>
  <bookViews>
    <workbookView xWindow="-120" yWindow="-120" windowWidth="29040" windowHeight="16440" activeTab="5" xr2:uid="{1B92248B-C7FE-408A-8350-FA3C14141C68}"/>
  </bookViews>
  <sheets>
    <sheet name="glad_const" sheetId="8" r:id="rId1"/>
    <sheet name="glfw" sheetId="9" r:id="rId2"/>
    <sheet name="glfw const define" sheetId="10" r:id="rId3"/>
    <sheet name="glad context" sheetId="11" r:id="rId4"/>
    <sheet name="glad api define" sheetId="12" r:id="rId5"/>
    <sheet name="glfw api define" sheetId="13" r:id="rId6"/>
  </sheets>
  <definedNames>
    <definedName name="_xlnm._FilterDatabase" localSheetId="1" hidden="1">glfw!$A$1:$A$5911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6" i="13" l="1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62" i="13"/>
  <c r="F163" i="13"/>
  <c r="F164" i="13"/>
  <c r="F165" i="13"/>
  <c r="F166" i="13"/>
  <c r="F167" i="13"/>
  <c r="F168" i="13"/>
  <c r="F169" i="13"/>
  <c r="F170" i="13"/>
  <c r="F171" i="13"/>
  <c r="F172" i="13"/>
  <c r="F173" i="13"/>
  <c r="F174" i="13"/>
  <c r="F175" i="13"/>
  <c r="F176" i="13"/>
  <c r="F177" i="13"/>
  <c r="F178" i="13"/>
  <c r="F179" i="13"/>
  <c r="F180" i="13"/>
  <c r="F181" i="13"/>
  <c r="F182" i="13"/>
  <c r="F183" i="13"/>
  <c r="F184" i="13"/>
  <c r="F185" i="13"/>
  <c r="F186" i="13"/>
  <c r="F187" i="13"/>
  <c r="F188" i="13"/>
  <c r="F189" i="13"/>
  <c r="F190" i="13"/>
  <c r="F191" i="13"/>
  <c r="F192" i="13"/>
  <c r="F193" i="13"/>
  <c r="F194" i="13"/>
  <c r="F195" i="13"/>
  <c r="F196" i="13"/>
  <c r="F197" i="13"/>
  <c r="F198" i="13"/>
  <c r="F199" i="13"/>
  <c r="F200" i="13"/>
  <c r="F201" i="13"/>
  <c r="F202" i="13"/>
  <c r="F203" i="13"/>
  <c r="F204" i="13"/>
  <c r="F205" i="13"/>
  <c r="F206" i="13"/>
  <c r="F207" i="13"/>
  <c r="F208" i="13"/>
  <c r="F209" i="13"/>
  <c r="F210" i="13"/>
  <c r="F211" i="13"/>
  <c r="F212" i="13"/>
  <c r="F213" i="13"/>
  <c r="F214" i="13"/>
  <c r="F215" i="13"/>
  <c r="F216" i="13"/>
  <c r="F217" i="13"/>
  <c r="F218" i="13"/>
  <c r="F219" i="13"/>
  <c r="F220" i="13"/>
  <c r="F221" i="13"/>
  <c r="F222" i="13"/>
  <c r="F223" i="13"/>
  <c r="F224" i="13"/>
  <c r="F225" i="13"/>
  <c r="F226" i="13"/>
  <c r="F227" i="13"/>
  <c r="F228" i="13"/>
  <c r="F229" i="13"/>
  <c r="F230" i="13"/>
  <c r="F231" i="13"/>
  <c r="F232" i="13"/>
  <c r="F233" i="13"/>
  <c r="F234" i="13"/>
  <c r="F235" i="13"/>
  <c r="F236" i="13"/>
  <c r="F237" i="13"/>
  <c r="F238" i="13"/>
  <c r="F239" i="13"/>
  <c r="F240" i="13"/>
  <c r="F241" i="13"/>
  <c r="F242" i="13"/>
  <c r="F243" i="13"/>
  <c r="F125" i="13"/>
  <c r="H2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125" i="13"/>
  <c r="F3" i="13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2" i="13"/>
  <c r="G3" i="13"/>
  <c r="G4" i="13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2" i="13"/>
  <c r="B3" i="13"/>
  <c r="D3" i="13"/>
  <c r="E3" i="13"/>
  <c r="B4" i="13"/>
  <c r="D4" i="13"/>
  <c r="E4" i="13"/>
  <c r="A5" i="13"/>
  <c r="B5" i="13"/>
  <c r="D5" i="13"/>
  <c r="E5" i="13"/>
  <c r="B6" i="13"/>
  <c r="D6" i="13"/>
  <c r="E6" i="13"/>
  <c r="B7" i="13"/>
  <c r="D7" i="13"/>
  <c r="E7" i="13"/>
  <c r="B8" i="13"/>
  <c r="D8" i="13"/>
  <c r="E8" i="13"/>
  <c r="B9" i="13"/>
  <c r="D9" i="13"/>
  <c r="E9" i="13"/>
  <c r="B10" i="13"/>
  <c r="D10" i="13"/>
  <c r="E10" i="13"/>
  <c r="B11" i="13"/>
  <c r="D11" i="13"/>
  <c r="E11" i="13"/>
  <c r="A12" i="13"/>
  <c r="B12" i="13"/>
  <c r="D12" i="13"/>
  <c r="E12" i="13"/>
  <c r="B13" i="13"/>
  <c r="D13" i="13"/>
  <c r="E13" i="13"/>
  <c r="B14" i="13"/>
  <c r="D14" i="13"/>
  <c r="E14" i="13"/>
  <c r="B15" i="13"/>
  <c r="D15" i="13"/>
  <c r="E15" i="13"/>
  <c r="B16" i="13"/>
  <c r="D16" i="13"/>
  <c r="E16" i="13"/>
  <c r="B17" i="13"/>
  <c r="D17" i="13"/>
  <c r="E17" i="13"/>
  <c r="B18" i="13"/>
  <c r="D18" i="13"/>
  <c r="E18" i="13"/>
  <c r="B19" i="13"/>
  <c r="D19" i="13"/>
  <c r="E19" i="13"/>
  <c r="B20" i="13"/>
  <c r="D20" i="13"/>
  <c r="E20" i="13"/>
  <c r="B21" i="13"/>
  <c r="D21" i="13"/>
  <c r="E21" i="13"/>
  <c r="B22" i="13"/>
  <c r="D22" i="13"/>
  <c r="E22" i="13"/>
  <c r="B23" i="13"/>
  <c r="D23" i="13"/>
  <c r="E23" i="13"/>
  <c r="A24" i="13"/>
  <c r="B24" i="13"/>
  <c r="D24" i="13"/>
  <c r="E24" i="13"/>
  <c r="A25" i="13"/>
  <c r="B25" i="13"/>
  <c r="C25" i="13"/>
  <c r="D25" i="13"/>
  <c r="E25" i="13"/>
  <c r="B26" i="13"/>
  <c r="D26" i="13"/>
  <c r="E26" i="13"/>
  <c r="B27" i="13"/>
  <c r="C27" i="13"/>
  <c r="D27" i="13"/>
  <c r="E27" i="13"/>
  <c r="B28" i="13"/>
  <c r="D28" i="13"/>
  <c r="E28" i="13"/>
  <c r="B29" i="13"/>
  <c r="D29" i="13"/>
  <c r="E29" i="13"/>
  <c r="B30" i="13"/>
  <c r="D30" i="13"/>
  <c r="E30" i="13"/>
  <c r="B31" i="13"/>
  <c r="D31" i="13"/>
  <c r="E31" i="13"/>
  <c r="B32" i="13"/>
  <c r="C32" i="13"/>
  <c r="D32" i="13"/>
  <c r="E32" i="13"/>
  <c r="B33" i="13"/>
  <c r="D33" i="13"/>
  <c r="E33" i="13"/>
  <c r="B34" i="13"/>
  <c r="D34" i="13"/>
  <c r="E34" i="13"/>
  <c r="B35" i="13"/>
  <c r="D35" i="13"/>
  <c r="E35" i="13"/>
  <c r="B36" i="13"/>
  <c r="D36" i="13"/>
  <c r="E36" i="13"/>
  <c r="B37" i="13"/>
  <c r="D37" i="13"/>
  <c r="E37" i="13"/>
  <c r="B38" i="13"/>
  <c r="D38" i="13"/>
  <c r="E38" i="13"/>
  <c r="B39" i="13"/>
  <c r="D39" i="13"/>
  <c r="E39" i="13"/>
  <c r="B40" i="13"/>
  <c r="D40" i="13"/>
  <c r="E40" i="13"/>
  <c r="B41" i="13"/>
  <c r="D41" i="13"/>
  <c r="E41" i="13"/>
  <c r="B42" i="13"/>
  <c r="D42" i="13"/>
  <c r="E42" i="13"/>
  <c r="B43" i="13"/>
  <c r="D43" i="13"/>
  <c r="E43" i="13"/>
  <c r="A44" i="13"/>
  <c r="B44" i="13"/>
  <c r="D44" i="13"/>
  <c r="E44" i="13"/>
  <c r="B45" i="13"/>
  <c r="C45" i="13"/>
  <c r="D45" i="13"/>
  <c r="E45" i="13"/>
  <c r="B46" i="13"/>
  <c r="D46" i="13"/>
  <c r="E46" i="13"/>
  <c r="B47" i="13"/>
  <c r="D47" i="13"/>
  <c r="E47" i="13"/>
  <c r="B48" i="13"/>
  <c r="D48" i="13"/>
  <c r="E48" i="13"/>
  <c r="B49" i="13"/>
  <c r="D49" i="13"/>
  <c r="E49" i="13"/>
  <c r="A50" i="13"/>
  <c r="B50" i="13"/>
  <c r="D50" i="13"/>
  <c r="E50" i="13"/>
  <c r="B51" i="13"/>
  <c r="D51" i="13"/>
  <c r="E51" i="13"/>
  <c r="B52" i="13"/>
  <c r="C52" i="13"/>
  <c r="D52" i="13"/>
  <c r="E52" i="13"/>
  <c r="B53" i="13"/>
  <c r="D53" i="13"/>
  <c r="E53" i="13"/>
  <c r="B54" i="13"/>
  <c r="D54" i="13"/>
  <c r="E54" i="13"/>
  <c r="B55" i="13"/>
  <c r="D55" i="13"/>
  <c r="E55" i="13"/>
  <c r="B56" i="13"/>
  <c r="D56" i="13"/>
  <c r="E56" i="13"/>
  <c r="B57" i="13"/>
  <c r="D57" i="13"/>
  <c r="E57" i="13"/>
  <c r="B58" i="13"/>
  <c r="D58" i="13"/>
  <c r="E58" i="13"/>
  <c r="B59" i="13"/>
  <c r="C59" i="13"/>
  <c r="D59" i="13"/>
  <c r="E59" i="13"/>
  <c r="B60" i="13"/>
  <c r="D60" i="13"/>
  <c r="E60" i="13"/>
  <c r="B61" i="13"/>
  <c r="D61" i="13"/>
  <c r="E61" i="13"/>
  <c r="B62" i="13"/>
  <c r="C62" i="13"/>
  <c r="D62" i="13"/>
  <c r="E62" i="13"/>
  <c r="B63" i="13"/>
  <c r="D63" i="13"/>
  <c r="E63" i="13"/>
  <c r="B64" i="13"/>
  <c r="D64" i="13"/>
  <c r="E64" i="13"/>
  <c r="A65" i="13"/>
  <c r="B65" i="13"/>
  <c r="C65" i="13"/>
  <c r="D65" i="13"/>
  <c r="E65" i="13"/>
  <c r="B66" i="13"/>
  <c r="D66" i="13"/>
  <c r="E66" i="13"/>
  <c r="B67" i="13"/>
  <c r="D67" i="13"/>
  <c r="E67" i="13"/>
  <c r="B68" i="13"/>
  <c r="D68" i="13"/>
  <c r="E68" i="13"/>
  <c r="B69" i="13"/>
  <c r="D69" i="13"/>
  <c r="E69" i="13"/>
  <c r="B70" i="13"/>
  <c r="D70" i="13"/>
  <c r="E70" i="13"/>
  <c r="B71" i="13"/>
  <c r="D71" i="13"/>
  <c r="E71" i="13"/>
  <c r="B72" i="13"/>
  <c r="D72" i="13"/>
  <c r="E72" i="13"/>
  <c r="B73" i="13"/>
  <c r="D73" i="13"/>
  <c r="E73" i="13"/>
  <c r="B74" i="13"/>
  <c r="D74" i="13"/>
  <c r="E74" i="13"/>
  <c r="B75" i="13"/>
  <c r="D75" i="13"/>
  <c r="E75" i="13"/>
  <c r="B76" i="13"/>
  <c r="D76" i="13"/>
  <c r="E76" i="13"/>
  <c r="B77" i="13"/>
  <c r="D77" i="13"/>
  <c r="E77" i="13"/>
  <c r="B78" i="13"/>
  <c r="D78" i="13"/>
  <c r="E78" i="13"/>
  <c r="B79" i="13"/>
  <c r="D79" i="13"/>
  <c r="E79" i="13"/>
  <c r="B80" i="13"/>
  <c r="D80" i="13"/>
  <c r="E80" i="13"/>
  <c r="B81" i="13"/>
  <c r="D81" i="13"/>
  <c r="E81" i="13"/>
  <c r="A82" i="13"/>
  <c r="B82" i="13"/>
  <c r="D82" i="13"/>
  <c r="E82" i="13"/>
  <c r="B83" i="13"/>
  <c r="D83" i="13"/>
  <c r="E83" i="13"/>
  <c r="B84" i="13"/>
  <c r="D84" i="13"/>
  <c r="E84" i="13"/>
  <c r="A85" i="13"/>
  <c r="B85" i="13"/>
  <c r="D85" i="13"/>
  <c r="E85" i="13"/>
  <c r="B86" i="13"/>
  <c r="D86" i="13"/>
  <c r="E86" i="13"/>
  <c r="A87" i="13"/>
  <c r="B87" i="13"/>
  <c r="D87" i="13"/>
  <c r="E87" i="13"/>
  <c r="A88" i="13"/>
  <c r="B88" i="13"/>
  <c r="D88" i="13"/>
  <c r="E88" i="13"/>
  <c r="B89" i="13"/>
  <c r="D89" i="13"/>
  <c r="E89" i="13"/>
  <c r="B90" i="13"/>
  <c r="D90" i="13"/>
  <c r="E90" i="13"/>
  <c r="B91" i="13"/>
  <c r="D91" i="13"/>
  <c r="E91" i="13"/>
  <c r="A92" i="13"/>
  <c r="B92" i="13"/>
  <c r="D92" i="13"/>
  <c r="E92" i="13"/>
  <c r="B93" i="13"/>
  <c r="D93" i="13"/>
  <c r="E93" i="13"/>
  <c r="B94" i="13"/>
  <c r="D94" i="13"/>
  <c r="E94" i="13"/>
  <c r="B95" i="13"/>
  <c r="D95" i="13"/>
  <c r="E95" i="13"/>
  <c r="B96" i="13"/>
  <c r="D96" i="13"/>
  <c r="E96" i="13"/>
  <c r="A97" i="13"/>
  <c r="B97" i="13"/>
  <c r="D97" i="13"/>
  <c r="E97" i="13"/>
  <c r="B98" i="13"/>
  <c r="D98" i="13"/>
  <c r="E98" i="13"/>
  <c r="A99" i="13"/>
  <c r="B99" i="13"/>
  <c r="C99" i="13"/>
  <c r="D99" i="13"/>
  <c r="E99" i="13"/>
  <c r="B100" i="13"/>
  <c r="D100" i="13"/>
  <c r="E100" i="13"/>
  <c r="B101" i="13"/>
  <c r="D101" i="13"/>
  <c r="E101" i="13"/>
  <c r="A102" i="13"/>
  <c r="B102" i="13"/>
  <c r="D102" i="13"/>
  <c r="E102" i="13"/>
  <c r="B103" i="13"/>
  <c r="D103" i="13"/>
  <c r="E103" i="13"/>
  <c r="B104" i="13"/>
  <c r="D104" i="13"/>
  <c r="E104" i="13"/>
  <c r="A105" i="13"/>
  <c r="B105" i="13"/>
  <c r="D105" i="13"/>
  <c r="E105" i="13"/>
  <c r="B106" i="13"/>
  <c r="D106" i="13"/>
  <c r="E106" i="13"/>
  <c r="B107" i="13"/>
  <c r="D107" i="13"/>
  <c r="E107" i="13"/>
  <c r="B108" i="13"/>
  <c r="D108" i="13"/>
  <c r="E108" i="13"/>
  <c r="B109" i="13"/>
  <c r="D109" i="13"/>
  <c r="E109" i="13"/>
  <c r="B110" i="13"/>
  <c r="D110" i="13"/>
  <c r="E110" i="13"/>
  <c r="B111" i="13"/>
  <c r="D111" i="13"/>
  <c r="E111" i="13"/>
  <c r="B112" i="13"/>
  <c r="C112" i="13"/>
  <c r="D112" i="13"/>
  <c r="E112" i="13"/>
  <c r="B113" i="13"/>
  <c r="D113" i="13"/>
  <c r="E113" i="13"/>
  <c r="B114" i="13"/>
  <c r="D114" i="13"/>
  <c r="E114" i="13"/>
  <c r="B115" i="13"/>
  <c r="D115" i="13"/>
  <c r="E115" i="13"/>
  <c r="B116" i="13"/>
  <c r="D116" i="13"/>
  <c r="E116" i="13"/>
  <c r="B117" i="13"/>
  <c r="C117" i="13"/>
  <c r="D117" i="13"/>
  <c r="E117" i="13"/>
  <c r="B118" i="13"/>
  <c r="D118" i="13"/>
  <c r="E118" i="13"/>
  <c r="A119" i="13"/>
  <c r="B119" i="13"/>
  <c r="C119" i="13"/>
  <c r="D119" i="13"/>
  <c r="E119" i="13"/>
  <c r="B120" i="13"/>
  <c r="D120" i="13"/>
  <c r="E120" i="13"/>
  <c r="H3" i="13"/>
  <c r="A3" i="13" s="1"/>
  <c r="H4" i="13"/>
  <c r="H5" i="13"/>
  <c r="C5" i="13" s="1"/>
  <c r="H6" i="13"/>
  <c r="A6" i="13" s="1"/>
  <c r="H7" i="13"/>
  <c r="H8" i="13"/>
  <c r="A8" i="13" s="1"/>
  <c r="H9" i="13"/>
  <c r="A9" i="13" s="1"/>
  <c r="H10" i="13"/>
  <c r="A10" i="13" s="1"/>
  <c r="H11" i="13"/>
  <c r="A11" i="13" s="1"/>
  <c r="H12" i="13"/>
  <c r="H13" i="13"/>
  <c r="A13" i="13" s="1"/>
  <c r="H14" i="13"/>
  <c r="A14" i="13" s="1"/>
  <c r="H15" i="13"/>
  <c r="C15" i="13" s="1"/>
  <c r="H16" i="13"/>
  <c r="C16" i="13" s="1"/>
  <c r="H17" i="13"/>
  <c r="A17" i="13" s="1"/>
  <c r="H18" i="13"/>
  <c r="A18" i="13" s="1"/>
  <c r="H19" i="13"/>
  <c r="C19" i="13" s="1"/>
  <c r="H20" i="13"/>
  <c r="C20" i="13" s="1"/>
  <c r="H21" i="13"/>
  <c r="A21" i="13" s="1"/>
  <c r="H22" i="13"/>
  <c r="C22" i="13" s="1"/>
  <c r="H23" i="13"/>
  <c r="A23" i="13" s="1"/>
  <c r="H24" i="13"/>
  <c r="H25" i="13"/>
  <c r="H26" i="13"/>
  <c r="A26" i="13" s="1"/>
  <c r="H27" i="13"/>
  <c r="H28" i="13"/>
  <c r="C28" i="13" s="1"/>
  <c r="H29" i="13"/>
  <c r="A29" i="13" s="1"/>
  <c r="H30" i="13"/>
  <c r="A30" i="13" s="1"/>
  <c r="H31" i="13"/>
  <c r="A31" i="13" s="1"/>
  <c r="H32" i="13"/>
  <c r="H33" i="13"/>
  <c r="A33" i="13" s="1"/>
  <c r="H34" i="13"/>
  <c r="A34" i="13" s="1"/>
  <c r="H35" i="13"/>
  <c r="C35" i="13" s="1"/>
  <c r="H36" i="13"/>
  <c r="C36" i="13" s="1"/>
  <c r="H37" i="13"/>
  <c r="C37" i="13" s="1"/>
  <c r="H38" i="13"/>
  <c r="A38" i="13" s="1"/>
  <c r="H39" i="13"/>
  <c r="C39" i="13" s="1"/>
  <c r="H40" i="13"/>
  <c r="C40" i="13" s="1"/>
  <c r="H41" i="13"/>
  <c r="A41" i="13" s="1"/>
  <c r="H42" i="13"/>
  <c r="C42" i="13" s="1"/>
  <c r="H43" i="13"/>
  <c r="A43" i="13" s="1"/>
  <c r="H44" i="13"/>
  <c r="C44" i="13" s="1"/>
  <c r="H45" i="13"/>
  <c r="A45" i="13" s="1"/>
  <c r="H46" i="13"/>
  <c r="A46" i="13" s="1"/>
  <c r="H47" i="13"/>
  <c r="H48" i="13"/>
  <c r="C48" i="13" s="1"/>
  <c r="H49" i="13"/>
  <c r="A49" i="13" s="1"/>
  <c r="H50" i="13"/>
  <c r="C50" i="13" s="1"/>
  <c r="H51" i="13"/>
  <c r="A51" i="13" s="1"/>
  <c r="H52" i="13"/>
  <c r="H53" i="13"/>
  <c r="A53" i="13" s="1"/>
  <c r="H54" i="13"/>
  <c r="A54" i="13" s="1"/>
  <c r="H55" i="13"/>
  <c r="C55" i="13" s="1"/>
  <c r="H56" i="13"/>
  <c r="C56" i="13" s="1"/>
  <c r="H57" i="13"/>
  <c r="C57" i="13" s="1"/>
  <c r="H58" i="13"/>
  <c r="A58" i="13" s="1"/>
  <c r="H59" i="13"/>
  <c r="A59" i="13" s="1"/>
  <c r="H60" i="13"/>
  <c r="C60" i="13" s="1"/>
  <c r="H61" i="13"/>
  <c r="A61" i="13" s="1"/>
  <c r="H62" i="13"/>
  <c r="A62" i="13" s="1"/>
  <c r="H63" i="13"/>
  <c r="A63" i="13" s="1"/>
  <c r="H64" i="13"/>
  <c r="A64" i="13" s="1"/>
  <c r="H65" i="13"/>
  <c r="H66" i="13"/>
  <c r="A66" i="13" s="1"/>
  <c r="H67" i="13"/>
  <c r="H68" i="13"/>
  <c r="C68" i="13" s="1"/>
  <c r="H69" i="13"/>
  <c r="A69" i="13" s="1"/>
  <c r="H70" i="13"/>
  <c r="A70" i="13" s="1"/>
  <c r="H71" i="13"/>
  <c r="A71" i="13" s="1"/>
  <c r="H72" i="13"/>
  <c r="H73" i="13"/>
  <c r="A73" i="13" s="1"/>
  <c r="H74" i="13"/>
  <c r="A74" i="13" s="1"/>
  <c r="H75" i="13"/>
  <c r="C75" i="13" s="1"/>
  <c r="H76" i="13"/>
  <c r="A76" i="13" s="1"/>
  <c r="H77" i="13"/>
  <c r="A77" i="13" s="1"/>
  <c r="H78" i="13"/>
  <c r="A78" i="13" s="1"/>
  <c r="H79" i="13"/>
  <c r="A79" i="13" s="1"/>
  <c r="H80" i="13"/>
  <c r="C80" i="13" s="1"/>
  <c r="H81" i="13"/>
  <c r="A81" i="13" s="1"/>
  <c r="H82" i="13"/>
  <c r="C82" i="13" s="1"/>
  <c r="H83" i="13"/>
  <c r="A83" i="13" s="1"/>
  <c r="H84" i="13"/>
  <c r="H85" i="13"/>
  <c r="C85" i="13" s="1"/>
  <c r="H86" i="13"/>
  <c r="A86" i="13" s="1"/>
  <c r="H87" i="13"/>
  <c r="H88" i="13"/>
  <c r="C88" i="13" s="1"/>
  <c r="H89" i="13"/>
  <c r="A89" i="13" s="1"/>
  <c r="H90" i="13"/>
  <c r="A90" i="13" s="1"/>
  <c r="H91" i="13"/>
  <c r="A91" i="13" s="1"/>
  <c r="H92" i="13"/>
  <c r="H93" i="13"/>
  <c r="A93" i="13" s="1"/>
  <c r="H94" i="13"/>
  <c r="A94" i="13" s="1"/>
  <c r="H95" i="13"/>
  <c r="C95" i="13" s="1"/>
  <c r="H96" i="13"/>
  <c r="A96" i="13" s="1"/>
  <c r="H97" i="13"/>
  <c r="C97" i="13" s="1"/>
  <c r="H98" i="13"/>
  <c r="A98" i="13" s="1"/>
  <c r="H99" i="13"/>
  <c r="H100" i="13"/>
  <c r="C100" i="13" s="1"/>
  <c r="H101" i="13"/>
  <c r="A101" i="13" s="1"/>
  <c r="H102" i="13"/>
  <c r="C102" i="13" s="1"/>
  <c r="H103" i="13"/>
  <c r="A103" i="13" s="1"/>
  <c r="H104" i="13"/>
  <c r="H105" i="13"/>
  <c r="C105" i="13" s="1"/>
  <c r="H106" i="13"/>
  <c r="A106" i="13" s="1"/>
  <c r="H107" i="13"/>
  <c r="H108" i="13"/>
  <c r="C108" i="13" s="1"/>
  <c r="H109" i="13"/>
  <c r="A109" i="13" s="1"/>
  <c r="H110" i="13"/>
  <c r="A110" i="13" s="1"/>
  <c r="H111" i="13"/>
  <c r="A111" i="13" s="1"/>
  <c r="H112" i="13"/>
  <c r="H113" i="13"/>
  <c r="A113" i="13" s="1"/>
  <c r="H114" i="13"/>
  <c r="A114" i="13" s="1"/>
  <c r="H115" i="13"/>
  <c r="A115" i="13" s="1"/>
  <c r="H116" i="13"/>
  <c r="A116" i="13" s="1"/>
  <c r="H117" i="13"/>
  <c r="A117" i="13" s="1"/>
  <c r="H118" i="13"/>
  <c r="A118" i="13" s="1"/>
  <c r="H119" i="13"/>
  <c r="H120" i="13"/>
  <c r="C120" i="13" s="1"/>
  <c r="C2" i="13"/>
  <c r="E2" i="13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368" i="11"/>
  <c r="B369" i="11"/>
  <c r="B370" i="11"/>
  <c r="B371" i="11"/>
  <c r="B372" i="11"/>
  <c r="B373" i="11"/>
  <c r="B374" i="11"/>
  <c r="B375" i="11"/>
  <c r="B376" i="11"/>
  <c r="B377" i="11"/>
  <c r="B378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6" i="11"/>
  <c r="B397" i="11"/>
  <c r="B398" i="11"/>
  <c r="B399" i="11"/>
  <c r="B400" i="11"/>
  <c r="B401" i="11"/>
  <c r="B402" i="11"/>
  <c r="B403" i="11"/>
  <c r="B404" i="11"/>
  <c r="B405" i="11"/>
  <c r="B406" i="11"/>
  <c r="B407" i="11"/>
  <c r="B408" i="11"/>
  <c r="B409" i="11"/>
  <c r="B410" i="11"/>
  <c r="B411" i="11"/>
  <c r="B412" i="11"/>
  <c r="B413" i="11"/>
  <c r="B414" i="11"/>
  <c r="B415" i="11"/>
  <c r="B416" i="11"/>
  <c r="B417" i="11"/>
  <c r="B418" i="11"/>
  <c r="B419" i="11"/>
  <c r="B420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3" i="11"/>
  <c r="B434" i="11"/>
  <c r="B435" i="11"/>
  <c r="B436" i="11"/>
  <c r="B437" i="11"/>
  <c r="B438" i="11"/>
  <c r="B439" i="11"/>
  <c r="B440" i="11"/>
  <c r="B441" i="11"/>
  <c r="B442" i="11"/>
  <c r="B443" i="11"/>
  <c r="B444" i="11"/>
  <c r="B445" i="11"/>
  <c r="B446" i="11"/>
  <c r="B447" i="11"/>
  <c r="B448" i="11"/>
  <c r="B449" i="11"/>
  <c r="B450" i="11"/>
  <c r="B451" i="11"/>
  <c r="B452" i="11"/>
  <c r="B453" i="11"/>
  <c r="B454" i="11"/>
  <c r="B455" i="11"/>
  <c r="B456" i="11"/>
  <c r="B457" i="11"/>
  <c r="B458" i="11"/>
  <c r="B459" i="11"/>
  <c r="B460" i="11"/>
  <c r="B461" i="11"/>
  <c r="B462" i="11"/>
  <c r="B463" i="11"/>
  <c r="B464" i="11"/>
  <c r="B465" i="11"/>
  <c r="B466" i="11"/>
  <c r="B467" i="11"/>
  <c r="B468" i="11"/>
  <c r="B469" i="11"/>
  <c r="B470" i="11"/>
  <c r="B471" i="11"/>
  <c r="B472" i="11"/>
  <c r="B473" i="11"/>
  <c r="B474" i="11"/>
  <c r="B475" i="11"/>
  <c r="B476" i="11"/>
  <c r="B477" i="11"/>
  <c r="B478" i="11"/>
  <c r="B479" i="11"/>
  <c r="B480" i="11"/>
  <c r="B481" i="11"/>
  <c r="B482" i="11"/>
  <c r="B483" i="11"/>
  <c r="B484" i="11"/>
  <c r="B485" i="11"/>
  <c r="B486" i="11"/>
  <c r="B487" i="11"/>
  <c r="B488" i="11"/>
  <c r="B489" i="11"/>
  <c r="B490" i="11"/>
  <c r="B491" i="11"/>
  <c r="B492" i="11"/>
  <c r="B493" i="11"/>
  <c r="B494" i="11"/>
  <c r="B495" i="11"/>
  <c r="B496" i="11"/>
  <c r="B497" i="11"/>
  <c r="B498" i="11"/>
  <c r="B499" i="11"/>
  <c r="B500" i="11"/>
  <c r="B501" i="11"/>
  <c r="B502" i="11"/>
  <c r="B503" i="11"/>
  <c r="B504" i="11"/>
  <c r="B505" i="11"/>
  <c r="B506" i="11"/>
  <c r="B507" i="11"/>
  <c r="B508" i="11"/>
  <c r="B509" i="11"/>
  <c r="B510" i="11"/>
  <c r="B511" i="11"/>
  <c r="B512" i="11"/>
  <c r="B513" i="11"/>
  <c r="B514" i="11"/>
  <c r="B515" i="11"/>
  <c r="B516" i="11"/>
  <c r="B517" i="11"/>
  <c r="B518" i="11"/>
  <c r="B519" i="11"/>
  <c r="B520" i="11"/>
  <c r="B521" i="11"/>
  <c r="B522" i="11"/>
  <c r="B523" i="11"/>
  <c r="B524" i="11"/>
  <c r="B525" i="11"/>
  <c r="B526" i="11"/>
  <c r="B527" i="11"/>
  <c r="B528" i="11"/>
  <c r="B529" i="11"/>
  <c r="B530" i="11"/>
  <c r="B531" i="11"/>
  <c r="B532" i="11"/>
  <c r="B533" i="11"/>
  <c r="B534" i="11"/>
  <c r="B535" i="11"/>
  <c r="B536" i="11"/>
  <c r="B537" i="11"/>
  <c r="B538" i="11"/>
  <c r="B539" i="11"/>
  <c r="B540" i="11"/>
  <c r="B541" i="11"/>
  <c r="B542" i="11"/>
  <c r="B543" i="11"/>
  <c r="B544" i="11"/>
  <c r="B545" i="11"/>
  <c r="B546" i="11"/>
  <c r="B547" i="11"/>
  <c r="B548" i="11"/>
  <c r="B549" i="11"/>
  <c r="B550" i="11"/>
  <c r="B551" i="11"/>
  <c r="B552" i="11"/>
  <c r="B553" i="11"/>
  <c r="B554" i="11"/>
  <c r="B555" i="11"/>
  <c r="B556" i="11"/>
  <c r="B557" i="11"/>
  <c r="B558" i="11"/>
  <c r="B559" i="11"/>
  <c r="B560" i="11"/>
  <c r="B561" i="11"/>
  <c r="B562" i="11"/>
  <c r="B563" i="11"/>
  <c r="B564" i="11"/>
  <c r="B565" i="11"/>
  <c r="B566" i="11"/>
  <c r="B567" i="11"/>
  <c r="B568" i="11"/>
  <c r="B569" i="11"/>
  <c r="B570" i="11"/>
  <c r="B571" i="11"/>
  <c r="B572" i="11"/>
  <c r="B573" i="11"/>
  <c r="B574" i="11"/>
  <c r="B575" i="11"/>
  <c r="B576" i="11"/>
  <c r="B577" i="11"/>
  <c r="B578" i="11"/>
  <c r="B579" i="11"/>
  <c r="B580" i="11"/>
  <c r="B581" i="11"/>
  <c r="B582" i="11"/>
  <c r="B583" i="11"/>
  <c r="B584" i="11"/>
  <c r="B585" i="11"/>
  <c r="B586" i="11"/>
  <c r="B587" i="11"/>
  <c r="B588" i="11"/>
  <c r="B589" i="11"/>
  <c r="B590" i="11"/>
  <c r="B591" i="11"/>
  <c r="B592" i="11"/>
  <c r="B593" i="11"/>
  <c r="B594" i="11"/>
  <c r="B595" i="11"/>
  <c r="B596" i="11"/>
  <c r="B597" i="11"/>
  <c r="B598" i="11"/>
  <c r="B599" i="11"/>
  <c r="B600" i="11"/>
  <c r="B601" i="11"/>
  <c r="B602" i="11"/>
  <c r="B603" i="11"/>
  <c r="B604" i="11"/>
  <c r="B605" i="11"/>
  <c r="B606" i="11"/>
  <c r="B607" i="11"/>
  <c r="B608" i="11"/>
  <c r="B609" i="11"/>
  <c r="B610" i="11"/>
  <c r="B611" i="11"/>
  <c r="B612" i="11"/>
  <c r="B613" i="11"/>
  <c r="B614" i="11"/>
  <c r="B615" i="11"/>
  <c r="B616" i="11"/>
  <c r="B617" i="11"/>
  <c r="B618" i="11"/>
  <c r="B619" i="11"/>
  <c r="B620" i="11"/>
  <c r="B621" i="11"/>
  <c r="B622" i="11"/>
  <c r="B623" i="11"/>
  <c r="B624" i="11"/>
  <c r="B625" i="11"/>
  <c r="B626" i="11"/>
  <c r="B627" i="11"/>
  <c r="B628" i="11"/>
  <c r="B629" i="11"/>
  <c r="B630" i="11"/>
  <c r="B631" i="11"/>
  <c r="B632" i="11"/>
  <c r="B633" i="11"/>
  <c r="B634" i="11"/>
  <c r="B635" i="11"/>
  <c r="B636" i="11"/>
  <c r="B637" i="11"/>
  <c r="B638" i="11"/>
  <c r="B639" i="11"/>
  <c r="B640" i="11"/>
  <c r="B641" i="11"/>
  <c r="B642" i="11"/>
  <c r="B643" i="11"/>
  <c r="B644" i="11"/>
  <c r="B645" i="11"/>
  <c r="B646" i="11"/>
  <c r="B647" i="11"/>
  <c r="B648" i="11"/>
  <c r="B649" i="11"/>
  <c r="B650" i="11"/>
  <c r="B651" i="11"/>
  <c r="B652" i="11"/>
  <c r="B653" i="11"/>
  <c r="B654" i="11"/>
  <c r="B655" i="11"/>
  <c r="B656" i="11"/>
  <c r="B657" i="11"/>
  <c r="B658" i="11"/>
  <c r="B659" i="11"/>
  <c r="B660" i="11"/>
  <c r="B661" i="11"/>
  <c r="B662" i="11"/>
  <c r="B663" i="11"/>
  <c r="B664" i="11"/>
  <c r="B665" i="11"/>
  <c r="B666" i="11"/>
  <c r="B667" i="11"/>
  <c r="B668" i="11"/>
  <c r="B669" i="11"/>
  <c r="B670" i="11"/>
  <c r="B671" i="11"/>
  <c r="B672" i="11"/>
  <c r="B673" i="11"/>
  <c r="B674" i="11"/>
  <c r="B675" i="11"/>
  <c r="B676" i="11"/>
  <c r="B677" i="11"/>
  <c r="B678" i="11"/>
  <c r="B679" i="11"/>
  <c r="B680" i="11"/>
  <c r="B681" i="11"/>
  <c r="B682" i="11"/>
  <c r="B683" i="11"/>
  <c r="B684" i="11"/>
  <c r="B685" i="11"/>
  <c r="B686" i="11"/>
  <c r="B687" i="11"/>
  <c r="B688" i="11"/>
  <c r="B689" i="11"/>
  <c r="B690" i="11"/>
  <c r="B691" i="11"/>
  <c r="B692" i="11"/>
  <c r="B693" i="11"/>
  <c r="B694" i="11"/>
  <c r="B695" i="11"/>
  <c r="B696" i="11"/>
  <c r="B697" i="11"/>
  <c r="B698" i="11"/>
  <c r="B699" i="11"/>
  <c r="B700" i="11"/>
  <c r="B701" i="11"/>
  <c r="B702" i="11"/>
  <c r="B703" i="11"/>
  <c r="B704" i="11"/>
  <c r="B705" i="11"/>
  <c r="B706" i="11"/>
  <c r="B707" i="11"/>
  <c r="B708" i="11"/>
  <c r="B709" i="11"/>
  <c r="B710" i="11"/>
  <c r="B711" i="11"/>
  <c r="B712" i="11"/>
  <c r="B713" i="11"/>
  <c r="B714" i="11"/>
  <c r="B715" i="11"/>
  <c r="B716" i="11"/>
  <c r="B717" i="11"/>
  <c r="B718" i="11"/>
  <c r="B719" i="11"/>
  <c r="B720" i="11"/>
  <c r="B721" i="11"/>
  <c r="B722" i="11"/>
  <c r="B723" i="11"/>
  <c r="B724" i="11"/>
  <c r="B725" i="11"/>
  <c r="B726" i="11"/>
  <c r="B727" i="11"/>
  <c r="B728" i="11"/>
  <c r="B729" i="11"/>
  <c r="B730" i="11"/>
  <c r="B731" i="11"/>
  <c r="B732" i="11"/>
  <c r="B733" i="11"/>
  <c r="B734" i="11"/>
  <c r="B735" i="11"/>
  <c r="B736" i="11"/>
  <c r="B737" i="11"/>
  <c r="B738" i="11"/>
  <c r="B739" i="11"/>
  <c r="B740" i="11"/>
  <c r="B741" i="11"/>
  <c r="B742" i="11"/>
  <c r="B743" i="11"/>
  <c r="B744" i="11"/>
  <c r="B745" i="11"/>
  <c r="B746" i="11"/>
  <c r="B747" i="11"/>
  <c r="B748" i="11"/>
  <c r="B749" i="11"/>
  <c r="B750" i="11"/>
  <c r="B751" i="11"/>
  <c r="B752" i="11"/>
  <c r="B753" i="11"/>
  <c r="B754" i="11"/>
  <c r="B755" i="11"/>
  <c r="B756" i="11"/>
  <c r="B757" i="11"/>
  <c r="B758" i="11"/>
  <c r="B759" i="11"/>
  <c r="B760" i="11"/>
  <c r="B761" i="11"/>
  <c r="B762" i="11"/>
  <c r="B763" i="11"/>
  <c r="B764" i="11"/>
  <c r="B765" i="11"/>
  <c r="B766" i="11"/>
  <c r="B767" i="11"/>
  <c r="B768" i="11"/>
  <c r="B769" i="11"/>
  <c r="B770" i="11"/>
  <c r="B771" i="11"/>
  <c r="B772" i="11"/>
  <c r="B773" i="11"/>
  <c r="B774" i="11"/>
  <c r="B775" i="11"/>
  <c r="B776" i="11"/>
  <c r="B777" i="11"/>
  <c r="B778" i="11"/>
  <c r="B779" i="11"/>
  <c r="B780" i="11"/>
  <c r="B781" i="11"/>
  <c r="B782" i="11"/>
  <c r="B783" i="11"/>
  <c r="B784" i="11"/>
  <c r="B785" i="11"/>
  <c r="B786" i="11"/>
  <c r="B787" i="11"/>
  <c r="B788" i="11"/>
  <c r="B789" i="11"/>
  <c r="B790" i="11"/>
  <c r="B791" i="11"/>
  <c r="B792" i="11"/>
  <c r="B793" i="11"/>
  <c r="B794" i="11"/>
  <c r="B795" i="11"/>
  <c r="B796" i="11"/>
  <c r="B797" i="11"/>
  <c r="B798" i="11"/>
  <c r="B799" i="11"/>
  <c r="B800" i="11"/>
  <c r="B801" i="11"/>
  <c r="B802" i="11"/>
  <c r="B803" i="11"/>
  <c r="B804" i="11"/>
  <c r="B805" i="11"/>
  <c r="B806" i="11"/>
  <c r="B807" i="11"/>
  <c r="B808" i="11"/>
  <c r="B809" i="11"/>
  <c r="B810" i="11"/>
  <c r="B811" i="11"/>
  <c r="B812" i="11"/>
  <c r="B813" i="11"/>
  <c r="B814" i="11"/>
  <c r="B815" i="11"/>
  <c r="B816" i="11"/>
  <c r="B817" i="11"/>
  <c r="B818" i="11"/>
  <c r="B819" i="11"/>
  <c r="B820" i="11"/>
  <c r="B821" i="11"/>
  <c r="B822" i="11"/>
  <c r="B823" i="11"/>
  <c r="B824" i="11"/>
  <c r="B825" i="11"/>
  <c r="B826" i="11"/>
  <c r="B827" i="11"/>
  <c r="B828" i="11"/>
  <c r="B829" i="11"/>
  <c r="B830" i="11"/>
  <c r="B831" i="11"/>
  <c r="B832" i="11"/>
  <c r="B833" i="11"/>
  <c r="B834" i="11"/>
  <c r="B835" i="11"/>
  <c r="B836" i="11"/>
  <c r="B837" i="11"/>
  <c r="B838" i="11"/>
  <c r="B839" i="11"/>
  <c r="B840" i="11"/>
  <c r="B841" i="11"/>
  <c r="B842" i="11"/>
  <c r="B843" i="11"/>
  <c r="B844" i="11"/>
  <c r="B845" i="11"/>
  <c r="B846" i="11"/>
  <c r="B847" i="11"/>
  <c r="B848" i="11"/>
  <c r="B849" i="11"/>
  <c r="B850" i="11"/>
  <c r="B851" i="11"/>
  <c r="B852" i="11"/>
  <c r="B853" i="11"/>
  <c r="B854" i="11"/>
  <c r="B855" i="11"/>
  <c r="B856" i="11"/>
  <c r="B857" i="11"/>
  <c r="B858" i="11"/>
  <c r="B859" i="11"/>
  <c r="B860" i="11"/>
  <c r="B861" i="11"/>
  <c r="B862" i="11"/>
  <c r="B863" i="11"/>
  <c r="B864" i="11"/>
  <c r="B865" i="11"/>
  <c r="B866" i="11"/>
  <c r="B867" i="11"/>
  <c r="B868" i="11"/>
  <c r="B869" i="11"/>
  <c r="B870" i="11"/>
  <c r="B871" i="11"/>
  <c r="B872" i="11"/>
  <c r="B873" i="11"/>
  <c r="B874" i="11"/>
  <c r="B875" i="11"/>
  <c r="B876" i="11"/>
  <c r="B877" i="11"/>
  <c r="B878" i="11"/>
  <c r="B879" i="11"/>
  <c r="B880" i="11"/>
  <c r="B881" i="11"/>
  <c r="B882" i="11"/>
  <c r="B883" i="11"/>
  <c r="B884" i="11"/>
  <c r="B885" i="11"/>
  <c r="B886" i="11"/>
  <c r="B887" i="11"/>
  <c r="B888" i="11"/>
  <c r="B889" i="11"/>
  <c r="B890" i="11"/>
  <c r="B891" i="11"/>
  <c r="B892" i="11"/>
  <c r="B893" i="11"/>
  <c r="B894" i="11"/>
  <c r="B895" i="11"/>
  <c r="B896" i="11"/>
  <c r="B897" i="11"/>
  <c r="B898" i="11"/>
  <c r="B899" i="11"/>
  <c r="B900" i="11"/>
  <c r="B901" i="11"/>
  <c r="B902" i="11"/>
  <c r="B903" i="11"/>
  <c r="B904" i="11"/>
  <c r="B905" i="11"/>
  <c r="B906" i="11"/>
  <c r="B907" i="11"/>
  <c r="B908" i="11"/>
  <c r="B909" i="11"/>
  <c r="B910" i="11"/>
  <c r="B911" i="11"/>
  <c r="B912" i="11"/>
  <c r="B913" i="11"/>
  <c r="B914" i="11"/>
  <c r="B915" i="11"/>
  <c r="B916" i="11"/>
  <c r="B917" i="11"/>
  <c r="B918" i="11"/>
  <c r="B919" i="11"/>
  <c r="B920" i="11"/>
  <c r="B921" i="11"/>
  <c r="B922" i="11"/>
  <c r="B923" i="11"/>
  <c r="B924" i="11"/>
  <c r="B925" i="11"/>
  <c r="B926" i="11"/>
  <c r="B927" i="11"/>
  <c r="B928" i="11"/>
  <c r="B929" i="11"/>
  <c r="B930" i="11"/>
  <c r="B931" i="11"/>
  <c r="B932" i="11"/>
  <c r="B933" i="11"/>
  <c r="B934" i="11"/>
  <c r="B935" i="11"/>
  <c r="B936" i="11"/>
  <c r="B937" i="11"/>
  <c r="B938" i="11"/>
  <c r="B939" i="11"/>
  <c r="B940" i="11"/>
  <c r="B941" i="11"/>
  <c r="B942" i="11"/>
  <c r="B943" i="11"/>
  <c r="B944" i="11"/>
  <c r="B945" i="11"/>
  <c r="B946" i="11"/>
  <c r="B947" i="11"/>
  <c r="B948" i="11"/>
  <c r="B949" i="11"/>
  <c r="B950" i="11"/>
  <c r="B951" i="11"/>
  <c r="B952" i="11"/>
  <c r="B953" i="11"/>
  <c r="B954" i="11"/>
  <c r="B955" i="11"/>
  <c r="B956" i="11"/>
  <c r="B957" i="11"/>
  <c r="B958" i="11"/>
  <c r="B959" i="11"/>
  <c r="B960" i="11"/>
  <c r="B961" i="11"/>
  <c r="B962" i="11"/>
  <c r="B963" i="11"/>
  <c r="B964" i="11"/>
  <c r="B965" i="11"/>
  <c r="B966" i="11"/>
  <c r="B967" i="11"/>
  <c r="B968" i="11"/>
  <c r="B969" i="11"/>
  <c r="B970" i="11"/>
  <c r="B971" i="11"/>
  <c r="B972" i="11"/>
  <c r="B973" i="11"/>
  <c r="B974" i="11"/>
  <c r="B975" i="11"/>
  <c r="B976" i="11"/>
  <c r="B977" i="11"/>
  <c r="B978" i="11"/>
  <c r="B979" i="11"/>
  <c r="B980" i="11"/>
  <c r="B981" i="11"/>
  <c r="B982" i="11"/>
  <c r="B983" i="11"/>
  <c r="B984" i="11"/>
  <c r="B985" i="11"/>
  <c r="B986" i="11"/>
  <c r="B987" i="11"/>
  <c r="B988" i="11"/>
  <c r="B989" i="11"/>
  <c r="B990" i="11"/>
  <c r="B991" i="11"/>
  <c r="B992" i="11"/>
  <c r="B993" i="11"/>
  <c r="B994" i="11"/>
  <c r="B995" i="11"/>
  <c r="B996" i="11"/>
  <c r="B997" i="11"/>
  <c r="B998" i="11"/>
  <c r="B999" i="11"/>
  <c r="B1000" i="11"/>
  <c r="B1001" i="11"/>
  <c r="B1002" i="11"/>
  <c r="B1003" i="11"/>
  <c r="B1004" i="11"/>
  <c r="B1005" i="11"/>
  <c r="B1006" i="11"/>
  <c r="B1007" i="11"/>
  <c r="B1008" i="11"/>
  <c r="B1009" i="11"/>
  <c r="B1010" i="11"/>
  <c r="B1011" i="11"/>
  <c r="B1012" i="11"/>
  <c r="B1013" i="11"/>
  <c r="B1014" i="11"/>
  <c r="B1015" i="11"/>
  <c r="B1016" i="11"/>
  <c r="B1017" i="11"/>
  <c r="B1018" i="11"/>
  <c r="B1019" i="11"/>
  <c r="B1020" i="11"/>
  <c r="B1021" i="11"/>
  <c r="B1022" i="11"/>
  <c r="B1023" i="11"/>
  <c r="B1024" i="11"/>
  <c r="B1025" i="11"/>
  <c r="B1026" i="11"/>
  <c r="B1027" i="11"/>
  <c r="B1028" i="11"/>
  <c r="B1029" i="11"/>
  <c r="B1030" i="11"/>
  <c r="B1031" i="11"/>
  <c r="B1032" i="11"/>
  <c r="B1033" i="11"/>
  <c r="B1034" i="11"/>
  <c r="B1035" i="11"/>
  <c r="B1036" i="11"/>
  <c r="B1037" i="11"/>
  <c r="B1038" i="11"/>
  <c r="B1039" i="11"/>
  <c r="B1040" i="11"/>
  <c r="B1041" i="11"/>
  <c r="B1042" i="11"/>
  <c r="B1043" i="11"/>
  <c r="B1044" i="11"/>
  <c r="B1045" i="11"/>
  <c r="B1046" i="11"/>
  <c r="B1047" i="11"/>
  <c r="B1048" i="11"/>
  <c r="B1049" i="11"/>
  <c r="B1050" i="11"/>
  <c r="B1051" i="11"/>
  <c r="B1052" i="11"/>
  <c r="B1053" i="11"/>
  <c r="B1054" i="11"/>
  <c r="B1055" i="11"/>
  <c r="B1056" i="11"/>
  <c r="B1057" i="11"/>
  <c r="B1058" i="11"/>
  <c r="B1059" i="11"/>
  <c r="B1060" i="11"/>
  <c r="B1061" i="11"/>
  <c r="B1062" i="11"/>
  <c r="B1063" i="11"/>
  <c r="B1064" i="11"/>
  <c r="B1065" i="11"/>
  <c r="B1066" i="11"/>
  <c r="B1067" i="11"/>
  <c r="B1068" i="11"/>
  <c r="B1069" i="11"/>
  <c r="B1070" i="11"/>
  <c r="B1071" i="11"/>
  <c r="B1072" i="11"/>
  <c r="B1073" i="11"/>
  <c r="B1074" i="11"/>
  <c r="B1075" i="11"/>
  <c r="B1076" i="11"/>
  <c r="B1077" i="11"/>
  <c r="B1078" i="11"/>
  <c r="B1079" i="11"/>
  <c r="B1080" i="11"/>
  <c r="B1081" i="11"/>
  <c r="B1082" i="11"/>
  <c r="B1083" i="11"/>
  <c r="B1084" i="11"/>
  <c r="B1085" i="11"/>
  <c r="B1086" i="11"/>
  <c r="B1087" i="11"/>
  <c r="B1088" i="11"/>
  <c r="B1089" i="11"/>
  <c r="B1090" i="11"/>
  <c r="B1091" i="11"/>
  <c r="B1092" i="11"/>
  <c r="B1093" i="11"/>
  <c r="B1094" i="11"/>
  <c r="B1095" i="11"/>
  <c r="B1096" i="11"/>
  <c r="B1097" i="11"/>
  <c r="B1098" i="11"/>
  <c r="B1099" i="11"/>
  <c r="B1100" i="11"/>
  <c r="B1101" i="11"/>
  <c r="B1102" i="11"/>
  <c r="B1103" i="11"/>
  <c r="B1104" i="11"/>
  <c r="B1105" i="11"/>
  <c r="B1106" i="11"/>
  <c r="B1107" i="11"/>
  <c r="B1108" i="11"/>
  <c r="B1109" i="11"/>
  <c r="B1110" i="11"/>
  <c r="B1111" i="11"/>
  <c r="B1112" i="11"/>
  <c r="B1113" i="11"/>
  <c r="B1114" i="11"/>
  <c r="B1115" i="11"/>
  <c r="B1116" i="11"/>
  <c r="B1117" i="11"/>
  <c r="B1118" i="11"/>
  <c r="B1119" i="11"/>
  <c r="B1120" i="11"/>
  <c r="B1121" i="11"/>
  <c r="B1122" i="11"/>
  <c r="B1123" i="11"/>
  <c r="B1124" i="11"/>
  <c r="B1125" i="11"/>
  <c r="B1126" i="11"/>
  <c r="B1127" i="11"/>
  <c r="B1128" i="11"/>
  <c r="B1129" i="11"/>
  <c r="B1130" i="11"/>
  <c r="B1131" i="11"/>
  <c r="B1132" i="11"/>
  <c r="B1133" i="11"/>
  <c r="B1134" i="11"/>
  <c r="B1135" i="11"/>
  <c r="B1136" i="11"/>
  <c r="B1137" i="11"/>
  <c r="B1138" i="11"/>
  <c r="B1139" i="11"/>
  <c r="B1140" i="11"/>
  <c r="B1141" i="11"/>
  <c r="B1142" i="11"/>
  <c r="B1143" i="11"/>
  <c r="B1144" i="11"/>
  <c r="B1145" i="11"/>
  <c r="B1146" i="11"/>
  <c r="B1147" i="11"/>
  <c r="B1148" i="11"/>
  <c r="B1149" i="11"/>
  <c r="B1150" i="11"/>
  <c r="B1151" i="11"/>
  <c r="B1152" i="11"/>
  <c r="B1153" i="11"/>
  <c r="B1154" i="11"/>
  <c r="B1155" i="11"/>
  <c r="B1156" i="11"/>
  <c r="B1157" i="11"/>
  <c r="B1158" i="11"/>
  <c r="B1159" i="11"/>
  <c r="B1160" i="11"/>
  <c r="B1161" i="11"/>
  <c r="B1162" i="11"/>
  <c r="B1163" i="11"/>
  <c r="B1164" i="11"/>
  <c r="B1165" i="11"/>
  <c r="B1166" i="11"/>
  <c r="B1167" i="11"/>
  <c r="B1168" i="11"/>
  <c r="B1169" i="11"/>
  <c r="B1170" i="11"/>
  <c r="B1171" i="11"/>
  <c r="B1172" i="11"/>
  <c r="B1173" i="11"/>
  <c r="B1174" i="11"/>
  <c r="B1175" i="11"/>
  <c r="B1176" i="11"/>
  <c r="B1177" i="11"/>
  <c r="B1178" i="11"/>
  <c r="B1179" i="11"/>
  <c r="B1180" i="11"/>
  <c r="B1181" i="11"/>
  <c r="B1182" i="11"/>
  <c r="B1183" i="11"/>
  <c r="B1184" i="11"/>
  <c r="B1185" i="11"/>
  <c r="B1186" i="11"/>
  <c r="B1187" i="11"/>
  <c r="B1188" i="11"/>
  <c r="B1189" i="11"/>
  <c r="B1190" i="11"/>
  <c r="B1191" i="11"/>
  <c r="B1192" i="11"/>
  <c r="B1193" i="11"/>
  <c r="B1194" i="11"/>
  <c r="B1195" i="11"/>
  <c r="B1196" i="11"/>
  <c r="B1197" i="11"/>
  <c r="B1198" i="11"/>
  <c r="B1199" i="11"/>
  <c r="B1200" i="11"/>
  <c r="B1201" i="11"/>
  <c r="B1202" i="11"/>
  <c r="B1203" i="11"/>
  <c r="B1204" i="11"/>
  <c r="B1205" i="11"/>
  <c r="B1206" i="11"/>
  <c r="B1207" i="11"/>
  <c r="B1208" i="11"/>
  <c r="B1209" i="11"/>
  <c r="B1210" i="11"/>
  <c r="B1211" i="11"/>
  <c r="B1212" i="11"/>
  <c r="B1213" i="11"/>
  <c r="B1214" i="11"/>
  <c r="B1215" i="11"/>
  <c r="B1216" i="11"/>
  <c r="B1217" i="11"/>
  <c r="B1218" i="11"/>
  <c r="B1219" i="11"/>
  <c r="B1220" i="11"/>
  <c r="B1221" i="11"/>
  <c r="B1222" i="11"/>
  <c r="B1223" i="11"/>
  <c r="B1224" i="11"/>
  <c r="B1225" i="11"/>
  <c r="B1226" i="11"/>
  <c r="B1227" i="11"/>
  <c r="B1228" i="11"/>
  <c r="B1229" i="11"/>
  <c r="B1230" i="11"/>
  <c r="B1231" i="11"/>
  <c r="B1232" i="11"/>
  <c r="B1233" i="11"/>
  <c r="B1234" i="11"/>
  <c r="B1235" i="11"/>
  <c r="B1236" i="11"/>
  <c r="B1237" i="11"/>
  <c r="B1238" i="11"/>
  <c r="B1239" i="11"/>
  <c r="B1240" i="11"/>
  <c r="B1241" i="11"/>
  <c r="B1242" i="11"/>
  <c r="B1243" i="11"/>
  <c r="B1244" i="11"/>
  <c r="B1245" i="11"/>
  <c r="B1246" i="11"/>
  <c r="B1247" i="11"/>
  <c r="B1248" i="11"/>
  <c r="B1249" i="11"/>
  <c r="B1250" i="11"/>
  <c r="B1251" i="11"/>
  <c r="B1252" i="11"/>
  <c r="B1253" i="11"/>
  <c r="B1254" i="11"/>
  <c r="B1255" i="11"/>
  <c r="B1256" i="11"/>
  <c r="B1257" i="11"/>
  <c r="B1258" i="11"/>
  <c r="B1259" i="11"/>
  <c r="B1260" i="11"/>
  <c r="B1261" i="11"/>
  <c r="B1262" i="11"/>
  <c r="B1263" i="11"/>
  <c r="B1264" i="11"/>
  <c r="B1265" i="11"/>
  <c r="B1266" i="11"/>
  <c r="B1267" i="11"/>
  <c r="B1268" i="11"/>
  <c r="B1269" i="11"/>
  <c r="B1270" i="11"/>
  <c r="B1271" i="11"/>
  <c r="B1272" i="11"/>
  <c r="B1273" i="11"/>
  <c r="B1274" i="11"/>
  <c r="B1275" i="11"/>
  <c r="B1276" i="11"/>
  <c r="B1277" i="11"/>
  <c r="B1278" i="11"/>
  <c r="B1279" i="11"/>
  <c r="B1280" i="11"/>
  <c r="B1281" i="11"/>
  <c r="B1282" i="11"/>
  <c r="B1283" i="11"/>
  <c r="B1284" i="11"/>
  <c r="B1285" i="11"/>
  <c r="B1286" i="11"/>
  <c r="B1287" i="11"/>
  <c r="B1288" i="11"/>
  <c r="B1289" i="11"/>
  <c r="B1290" i="11"/>
  <c r="B1291" i="11"/>
  <c r="B1292" i="11"/>
  <c r="B1293" i="11"/>
  <c r="B1294" i="11"/>
  <c r="B1295" i="11"/>
  <c r="B1296" i="11"/>
  <c r="B1297" i="11"/>
  <c r="B1298" i="11"/>
  <c r="B1299" i="11"/>
  <c r="B1300" i="11"/>
  <c r="B1301" i="11"/>
  <c r="B1302" i="11"/>
  <c r="B1303" i="11"/>
  <c r="B1304" i="11"/>
  <c r="B1305" i="11"/>
  <c r="B1306" i="11"/>
  <c r="B1307" i="11"/>
  <c r="B1308" i="11"/>
  <c r="B1309" i="11"/>
  <c r="B1310" i="11"/>
  <c r="B1311" i="11"/>
  <c r="B1312" i="11"/>
  <c r="B1313" i="11"/>
  <c r="B1314" i="11"/>
  <c r="B1315" i="11"/>
  <c r="B1316" i="11"/>
  <c r="B1317" i="11"/>
  <c r="B1318" i="11"/>
  <c r="B1319" i="11"/>
  <c r="B1320" i="11"/>
  <c r="B1321" i="11"/>
  <c r="B1322" i="11"/>
  <c r="B1323" i="11"/>
  <c r="B1324" i="11"/>
  <c r="B1325" i="11"/>
  <c r="B1326" i="11"/>
  <c r="B1327" i="11"/>
  <c r="B1328" i="11"/>
  <c r="B1329" i="11"/>
  <c r="B1330" i="11"/>
  <c r="B1331" i="11"/>
  <c r="B1332" i="11"/>
  <c r="B1333" i="11"/>
  <c r="B1334" i="11"/>
  <c r="B1335" i="11"/>
  <c r="B1336" i="11"/>
  <c r="B1337" i="11"/>
  <c r="B1338" i="11"/>
  <c r="B1339" i="11"/>
  <c r="B1340" i="11"/>
  <c r="B1341" i="11"/>
  <c r="B1342" i="11"/>
  <c r="B1343" i="11"/>
  <c r="B1344" i="11"/>
  <c r="B1345" i="11"/>
  <c r="B1346" i="11"/>
  <c r="B1347" i="11"/>
  <c r="B1348" i="11"/>
  <c r="B1349" i="11"/>
  <c r="B1350" i="11"/>
  <c r="B1351" i="11"/>
  <c r="B1352" i="11"/>
  <c r="B1353" i="11"/>
  <c r="B1354" i="11"/>
  <c r="B1355" i="11"/>
  <c r="B1356" i="11"/>
  <c r="B1357" i="11"/>
  <c r="B1358" i="11"/>
  <c r="B1359" i="11"/>
  <c r="B1360" i="11"/>
  <c r="B1361" i="11"/>
  <c r="B1362" i="11"/>
  <c r="B1363" i="11"/>
  <c r="B1364" i="11"/>
  <c r="B1365" i="11"/>
  <c r="B1366" i="11"/>
  <c r="B1367" i="11"/>
  <c r="B1368" i="11"/>
  <c r="B1369" i="11"/>
  <c r="B1370" i="11"/>
  <c r="B1371" i="11"/>
  <c r="B1372" i="11"/>
  <c r="B1373" i="11"/>
  <c r="B1374" i="11"/>
  <c r="B1375" i="11"/>
  <c r="B1376" i="11"/>
  <c r="B1377" i="11"/>
  <c r="B1378" i="11"/>
  <c r="B1379" i="11"/>
  <c r="B1380" i="11"/>
  <c r="B1381" i="11"/>
  <c r="B1382" i="11"/>
  <c r="B1383" i="11"/>
  <c r="B1384" i="11"/>
  <c r="B1385" i="11"/>
  <c r="B1386" i="11"/>
  <c r="B1387" i="11"/>
  <c r="B1388" i="11"/>
  <c r="B1389" i="11"/>
  <c r="B1390" i="11"/>
  <c r="B1391" i="11"/>
  <c r="B1392" i="11"/>
  <c r="B1393" i="11"/>
  <c r="B1394" i="11"/>
  <c r="B1395" i="11"/>
  <c r="B1396" i="11"/>
  <c r="B1397" i="11"/>
  <c r="B1398" i="11"/>
  <c r="B1399" i="11"/>
  <c r="B1400" i="11"/>
  <c r="B1401" i="11"/>
  <c r="B1402" i="11"/>
  <c r="B1403" i="11"/>
  <c r="B1404" i="11"/>
  <c r="B1405" i="11"/>
  <c r="B1406" i="11"/>
  <c r="B1407" i="11"/>
  <c r="B1408" i="11"/>
  <c r="B1409" i="11"/>
  <c r="B1410" i="11"/>
  <c r="B1411" i="11"/>
  <c r="B1412" i="11"/>
  <c r="B1413" i="11"/>
  <c r="B1414" i="11"/>
  <c r="B1415" i="11"/>
  <c r="B1416" i="11"/>
  <c r="B1417" i="11"/>
  <c r="B1418" i="11"/>
  <c r="B1419" i="11"/>
  <c r="B1420" i="11"/>
  <c r="B1421" i="11"/>
  <c r="B1422" i="11"/>
  <c r="B1423" i="11"/>
  <c r="B1424" i="11"/>
  <c r="B1425" i="11"/>
  <c r="B1426" i="11"/>
  <c r="B1427" i="11"/>
  <c r="B1428" i="11"/>
  <c r="B1429" i="11"/>
  <c r="B1430" i="11"/>
  <c r="B1431" i="11"/>
  <c r="B1432" i="11"/>
  <c r="B1433" i="11"/>
  <c r="B1434" i="11"/>
  <c r="B1435" i="11"/>
  <c r="B1436" i="11"/>
  <c r="B1437" i="11"/>
  <c r="B1438" i="11"/>
  <c r="B1439" i="11"/>
  <c r="B1440" i="11"/>
  <c r="B1441" i="11"/>
  <c r="B1442" i="11"/>
  <c r="B1443" i="11"/>
  <c r="B1444" i="11"/>
  <c r="B1445" i="11"/>
  <c r="B1446" i="11"/>
  <c r="B1447" i="11"/>
  <c r="B1448" i="11"/>
  <c r="B1449" i="11"/>
  <c r="B1450" i="11"/>
  <c r="B1451" i="11"/>
  <c r="B1452" i="11"/>
  <c r="B1453" i="11"/>
  <c r="B1454" i="11"/>
  <c r="B1455" i="11"/>
  <c r="B1456" i="11"/>
  <c r="B1457" i="11"/>
  <c r="B1458" i="11"/>
  <c r="B1459" i="11"/>
  <c r="B1460" i="11"/>
  <c r="B1461" i="11"/>
  <c r="B1462" i="11"/>
  <c r="B1463" i="11"/>
  <c r="B1464" i="11"/>
  <c r="B1465" i="11"/>
  <c r="B1466" i="11"/>
  <c r="B1467" i="11"/>
  <c r="B1468" i="11"/>
  <c r="B1469" i="11"/>
  <c r="B1470" i="11"/>
  <c r="B1471" i="11"/>
  <c r="B1472" i="11"/>
  <c r="B1473" i="11"/>
  <c r="B1474" i="11"/>
  <c r="B1475" i="11"/>
  <c r="B1476" i="11"/>
  <c r="B1477" i="11"/>
  <c r="B1478" i="11"/>
  <c r="B1479" i="11"/>
  <c r="B1480" i="11"/>
  <c r="B1481" i="11"/>
  <c r="B1482" i="11"/>
  <c r="B1483" i="11"/>
  <c r="B1484" i="11"/>
  <c r="B1485" i="11"/>
  <c r="B1486" i="11"/>
  <c r="B1487" i="11"/>
  <c r="B1488" i="11"/>
  <c r="B1489" i="11"/>
  <c r="B1490" i="11"/>
  <c r="B1491" i="11"/>
  <c r="B1492" i="11"/>
  <c r="B1493" i="11"/>
  <c r="B1494" i="11"/>
  <c r="B1495" i="11"/>
  <c r="B1496" i="11"/>
  <c r="B1497" i="11"/>
  <c r="B1498" i="11"/>
  <c r="B1499" i="11"/>
  <c r="B1500" i="11"/>
  <c r="B1501" i="11"/>
  <c r="B1502" i="11"/>
  <c r="B1503" i="11"/>
  <c r="B1504" i="11"/>
  <c r="B1505" i="11"/>
  <c r="B1506" i="11"/>
  <c r="B1507" i="11"/>
  <c r="B1508" i="11"/>
  <c r="B1509" i="11"/>
  <c r="B1510" i="11"/>
  <c r="B1511" i="11"/>
  <c r="B1512" i="11"/>
  <c r="B1513" i="11"/>
  <c r="B1514" i="11"/>
  <c r="B1515" i="11"/>
  <c r="B1516" i="11"/>
  <c r="B1517" i="11"/>
  <c r="B1518" i="11"/>
  <c r="B1519" i="11"/>
  <c r="B1520" i="11"/>
  <c r="B1521" i="11"/>
  <c r="B1522" i="11"/>
  <c r="B1523" i="11"/>
  <c r="B1524" i="11"/>
  <c r="B1525" i="11"/>
  <c r="B1526" i="11"/>
  <c r="B1527" i="11"/>
  <c r="B1528" i="11"/>
  <c r="B1529" i="11"/>
  <c r="B1530" i="11"/>
  <c r="B1531" i="11"/>
  <c r="B1532" i="11"/>
  <c r="B1533" i="11"/>
  <c r="B1534" i="11"/>
  <c r="B1535" i="11"/>
  <c r="B1536" i="11"/>
  <c r="B1537" i="11"/>
  <c r="B1538" i="11"/>
  <c r="B1539" i="11"/>
  <c r="B1540" i="11"/>
  <c r="B1541" i="11"/>
  <c r="B1542" i="11"/>
  <c r="B1543" i="11"/>
  <c r="B1544" i="11"/>
  <c r="B1545" i="11"/>
  <c r="B1546" i="11"/>
  <c r="B1547" i="11"/>
  <c r="B1548" i="11"/>
  <c r="B1549" i="11"/>
  <c r="B1550" i="11"/>
  <c r="B1551" i="11"/>
  <c r="B1552" i="11"/>
  <c r="B1553" i="11"/>
  <c r="B1554" i="11"/>
  <c r="B1555" i="11"/>
  <c r="B1556" i="11"/>
  <c r="B1557" i="11"/>
  <c r="B1558" i="11"/>
  <c r="B1559" i="11"/>
  <c r="B1560" i="11"/>
  <c r="B1561" i="11"/>
  <c r="B1562" i="11"/>
  <c r="B1563" i="11"/>
  <c r="B1564" i="11"/>
  <c r="B1565" i="11"/>
  <c r="B1566" i="11"/>
  <c r="B1567" i="11"/>
  <c r="B1568" i="11"/>
  <c r="B1569" i="11"/>
  <c r="B1570" i="11"/>
  <c r="B1571" i="11"/>
  <c r="B1572" i="11"/>
  <c r="B1573" i="11"/>
  <c r="B1574" i="11"/>
  <c r="B1575" i="11"/>
  <c r="B1576" i="11"/>
  <c r="B1577" i="11"/>
  <c r="B1578" i="11"/>
  <c r="B1579" i="11"/>
  <c r="B1580" i="11"/>
  <c r="B1581" i="11"/>
  <c r="B1582" i="11"/>
  <c r="B1583" i="11"/>
  <c r="B1584" i="11"/>
  <c r="B1585" i="11"/>
  <c r="B1586" i="11"/>
  <c r="B1587" i="11"/>
  <c r="B1588" i="11"/>
  <c r="B1589" i="11"/>
  <c r="B1590" i="11"/>
  <c r="B1591" i="11"/>
  <c r="B1592" i="11"/>
  <c r="B1593" i="11"/>
  <c r="B1594" i="11"/>
  <c r="B1595" i="11"/>
  <c r="B1596" i="11"/>
  <c r="B1597" i="11"/>
  <c r="B1598" i="11"/>
  <c r="B1599" i="11"/>
  <c r="B1600" i="11"/>
  <c r="B1601" i="11"/>
  <c r="B1602" i="11"/>
  <c r="B1603" i="11"/>
  <c r="B1604" i="11"/>
  <c r="B1605" i="11"/>
  <c r="B1606" i="11"/>
  <c r="B1607" i="11"/>
  <c r="B1608" i="11"/>
  <c r="B1609" i="11"/>
  <c r="B1610" i="11"/>
  <c r="B1611" i="11"/>
  <c r="B1612" i="11"/>
  <c r="B1613" i="11"/>
  <c r="B1614" i="11"/>
  <c r="B1615" i="11"/>
  <c r="B1616" i="11"/>
  <c r="B1617" i="11"/>
  <c r="B1618" i="11"/>
  <c r="B1619" i="11"/>
  <c r="B1620" i="11"/>
  <c r="B1621" i="11"/>
  <c r="B1622" i="11"/>
  <c r="B1623" i="11"/>
  <c r="B1624" i="11"/>
  <c r="B1625" i="11"/>
  <c r="B1626" i="11"/>
  <c r="B1627" i="11"/>
  <c r="B1628" i="11"/>
  <c r="B1629" i="11"/>
  <c r="B1630" i="11"/>
  <c r="B1631" i="11"/>
  <c r="B1632" i="11"/>
  <c r="B1633" i="11"/>
  <c r="B1634" i="11"/>
  <c r="B1635" i="11"/>
  <c r="B1636" i="11"/>
  <c r="B1637" i="11"/>
  <c r="B1638" i="11"/>
  <c r="B1639" i="11"/>
  <c r="B1640" i="11"/>
  <c r="B1641" i="11"/>
  <c r="B1642" i="11"/>
  <c r="B1643" i="11"/>
  <c r="B1644" i="11"/>
  <c r="B1645" i="11"/>
  <c r="B1646" i="11"/>
  <c r="B1647" i="11"/>
  <c r="B1648" i="11"/>
  <c r="B1649" i="11"/>
  <c r="B1650" i="11"/>
  <c r="B1651" i="11"/>
  <c r="B1652" i="11"/>
  <c r="B1653" i="11"/>
  <c r="B1654" i="11"/>
  <c r="B1655" i="11"/>
  <c r="B1656" i="11"/>
  <c r="B1657" i="11"/>
  <c r="B1658" i="11"/>
  <c r="B1659" i="11"/>
  <c r="B1660" i="11"/>
  <c r="B1661" i="11"/>
  <c r="B1662" i="11"/>
  <c r="B1663" i="11"/>
  <c r="B1664" i="11"/>
  <c r="B1665" i="11"/>
  <c r="B1666" i="11"/>
  <c r="B1667" i="11"/>
  <c r="B1668" i="11"/>
  <c r="B1669" i="11"/>
  <c r="B1670" i="11"/>
  <c r="B1671" i="11"/>
  <c r="B1672" i="11"/>
  <c r="B1673" i="11"/>
  <c r="B1674" i="11"/>
  <c r="B1675" i="11"/>
  <c r="B1676" i="11"/>
  <c r="B1677" i="11"/>
  <c r="B1678" i="11"/>
  <c r="B1679" i="11"/>
  <c r="B1680" i="11"/>
  <c r="B1681" i="11"/>
  <c r="B1682" i="11"/>
  <c r="B1683" i="11"/>
  <c r="B1684" i="11"/>
  <c r="B1685" i="11"/>
  <c r="B1686" i="11"/>
  <c r="B1687" i="11"/>
  <c r="B1688" i="11"/>
  <c r="B1689" i="11"/>
  <c r="B1690" i="11"/>
  <c r="B1691" i="11"/>
  <c r="B1692" i="11"/>
  <c r="B1693" i="11"/>
  <c r="B1694" i="11"/>
  <c r="B1695" i="11"/>
  <c r="B1696" i="11"/>
  <c r="B1697" i="11"/>
  <c r="B1698" i="11"/>
  <c r="B1699" i="11"/>
  <c r="B1700" i="11"/>
  <c r="B1701" i="11"/>
  <c r="B1702" i="11"/>
  <c r="B1703" i="11"/>
  <c r="B1704" i="11"/>
  <c r="B1705" i="11"/>
  <c r="B1706" i="11"/>
  <c r="B1707" i="11"/>
  <c r="B1708" i="11"/>
  <c r="B1709" i="11"/>
  <c r="B1710" i="11"/>
  <c r="B1711" i="11"/>
  <c r="B1712" i="11"/>
  <c r="B1713" i="11"/>
  <c r="B1714" i="11"/>
  <c r="B1715" i="11"/>
  <c r="B1716" i="11"/>
  <c r="B1717" i="11"/>
  <c r="B1718" i="11"/>
  <c r="B1719" i="11"/>
  <c r="B1720" i="11"/>
  <c r="B1721" i="11"/>
  <c r="B1722" i="11"/>
  <c r="B1723" i="11"/>
  <c r="B1724" i="11"/>
  <c r="B1725" i="11"/>
  <c r="B1726" i="11"/>
  <c r="B1727" i="11"/>
  <c r="B1728" i="11"/>
  <c r="B1729" i="11"/>
  <c r="B1730" i="11"/>
  <c r="B1731" i="11"/>
  <c r="B1732" i="11"/>
  <c r="B1733" i="11"/>
  <c r="B1734" i="11"/>
  <c r="B1735" i="11"/>
  <c r="B1736" i="11"/>
  <c r="B1737" i="11"/>
  <c r="B1738" i="11"/>
  <c r="B1739" i="11"/>
  <c r="B1740" i="11"/>
  <c r="B1741" i="11"/>
  <c r="B1742" i="11"/>
  <c r="B1743" i="11"/>
  <c r="B1744" i="11"/>
  <c r="B1745" i="11"/>
  <c r="B1746" i="11"/>
  <c r="B1747" i="11"/>
  <c r="B1748" i="11"/>
  <c r="B1749" i="11"/>
  <c r="B1750" i="11"/>
  <c r="B1751" i="11"/>
  <c r="B1752" i="11"/>
  <c r="B1753" i="11"/>
  <c r="B1754" i="11"/>
  <c r="B1755" i="11"/>
  <c r="B1756" i="11"/>
  <c r="B1757" i="11"/>
  <c r="B1758" i="11"/>
  <c r="B1759" i="11"/>
  <c r="B1760" i="11"/>
  <c r="B1761" i="11"/>
  <c r="B1762" i="11"/>
  <c r="B1763" i="11"/>
  <c r="B1764" i="11"/>
  <c r="B1765" i="11"/>
  <c r="B1766" i="11"/>
  <c r="B1767" i="11"/>
  <c r="B1768" i="11"/>
  <c r="B1769" i="11"/>
  <c r="B1770" i="11"/>
  <c r="B1771" i="11"/>
  <c r="B1772" i="11"/>
  <c r="B1773" i="11"/>
  <c r="B1774" i="11"/>
  <c r="B1775" i="11"/>
  <c r="B1776" i="11"/>
  <c r="B1777" i="11"/>
  <c r="B1778" i="11"/>
  <c r="B1779" i="11"/>
  <c r="B1780" i="11"/>
  <c r="B1781" i="11"/>
  <c r="B1782" i="11"/>
  <c r="B1783" i="11"/>
  <c r="B1784" i="11"/>
  <c r="B1785" i="11"/>
  <c r="B1786" i="11"/>
  <c r="B1787" i="11"/>
  <c r="B1788" i="11"/>
  <c r="B1789" i="11"/>
  <c r="B1790" i="11"/>
  <c r="B1791" i="11"/>
  <c r="B1792" i="11"/>
  <c r="B1793" i="11"/>
  <c r="B1794" i="11"/>
  <c r="B1795" i="11"/>
  <c r="B1796" i="11"/>
  <c r="B1797" i="11"/>
  <c r="B1798" i="11"/>
  <c r="B1799" i="11"/>
  <c r="B1800" i="11"/>
  <c r="B1801" i="11"/>
  <c r="B1802" i="11"/>
  <c r="B1803" i="11"/>
  <c r="B1804" i="11"/>
  <c r="B1805" i="11"/>
  <c r="B1806" i="11"/>
  <c r="B1807" i="11"/>
  <c r="B1808" i="11"/>
  <c r="B1809" i="11"/>
  <c r="B1810" i="11"/>
  <c r="B1811" i="11"/>
  <c r="B1812" i="11"/>
  <c r="B1813" i="11"/>
  <c r="B1814" i="11"/>
  <c r="B1815" i="11"/>
  <c r="B1816" i="11"/>
  <c r="B1817" i="11"/>
  <c r="B1818" i="11"/>
  <c r="B1819" i="11"/>
  <c r="B1820" i="11"/>
  <c r="B1821" i="11"/>
  <c r="B1822" i="11"/>
  <c r="B1823" i="11"/>
  <c r="B1824" i="11"/>
  <c r="B1825" i="11"/>
  <c r="B1826" i="11"/>
  <c r="B1827" i="11"/>
  <c r="B1828" i="11"/>
  <c r="B1829" i="11"/>
  <c r="B1830" i="11"/>
  <c r="B1831" i="11"/>
  <c r="B1832" i="11"/>
  <c r="B1833" i="11"/>
  <c r="B1834" i="11"/>
  <c r="B1835" i="11"/>
  <c r="B1836" i="11"/>
  <c r="B1837" i="11"/>
  <c r="B1838" i="11"/>
  <c r="B1839" i="11"/>
  <c r="B1840" i="11"/>
  <c r="B1841" i="11"/>
  <c r="B1842" i="11"/>
  <c r="B1843" i="11"/>
  <c r="B1844" i="11"/>
  <c r="B1845" i="11"/>
  <c r="B1846" i="11"/>
  <c r="B1847" i="11"/>
  <c r="B1848" i="11"/>
  <c r="B1849" i="11"/>
  <c r="B1850" i="11"/>
  <c r="B1851" i="11"/>
  <c r="B1852" i="11"/>
  <c r="B1853" i="11"/>
  <c r="B1854" i="11"/>
  <c r="B1855" i="11"/>
  <c r="B1856" i="11"/>
  <c r="B1857" i="11"/>
  <c r="B1858" i="11"/>
  <c r="B1859" i="11"/>
  <c r="B1860" i="11"/>
  <c r="B1861" i="11"/>
  <c r="B1862" i="11"/>
  <c r="B1863" i="11"/>
  <c r="B1864" i="11"/>
  <c r="B1865" i="11"/>
  <c r="B1866" i="11"/>
  <c r="B1867" i="11"/>
  <c r="B1868" i="11"/>
  <c r="B1869" i="11"/>
  <c r="B1870" i="11"/>
  <c r="B1871" i="11"/>
  <c r="B1872" i="11"/>
  <c r="B1873" i="11"/>
  <c r="B1874" i="11"/>
  <c r="B1875" i="11"/>
  <c r="B1876" i="11"/>
  <c r="B1877" i="11"/>
  <c r="B1878" i="11"/>
  <c r="B1879" i="11"/>
  <c r="B1880" i="11"/>
  <c r="B1881" i="11"/>
  <c r="B1882" i="11"/>
  <c r="B1883" i="11"/>
  <c r="B1884" i="11"/>
  <c r="B1885" i="11"/>
  <c r="B1886" i="11"/>
  <c r="B1887" i="11"/>
  <c r="B1888" i="11"/>
  <c r="B1889" i="11"/>
  <c r="B1890" i="11"/>
  <c r="B1891" i="11"/>
  <c r="B1892" i="11"/>
  <c r="B1893" i="11"/>
  <c r="B1894" i="11"/>
  <c r="B1895" i="11"/>
  <c r="B1896" i="11"/>
  <c r="B1897" i="11"/>
  <c r="B1898" i="11"/>
  <c r="B1899" i="11"/>
  <c r="B1900" i="11"/>
  <c r="B1901" i="11"/>
  <c r="B1902" i="11"/>
  <c r="B1903" i="11"/>
  <c r="B1904" i="11"/>
  <c r="B1905" i="11"/>
  <c r="B1906" i="11"/>
  <c r="B1907" i="11"/>
  <c r="B1908" i="11"/>
  <c r="B1909" i="11"/>
  <c r="B1910" i="11"/>
  <c r="B1911" i="11"/>
  <c r="B1912" i="11"/>
  <c r="B1913" i="11"/>
  <c r="B1914" i="11"/>
  <c r="B1915" i="11"/>
  <c r="B1916" i="11"/>
  <c r="B1917" i="11"/>
  <c r="B1918" i="11"/>
  <c r="B1919" i="11"/>
  <c r="B1920" i="11"/>
  <c r="B1921" i="11"/>
  <c r="B1922" i="11"/>
  <c r="B1923" i="11"/>
  <c r="B1924" i="11"/>
  <c r="B1925" i="11"/>
  <c r="B1926" i="11"/>
  <c r="B1927" i="11"/>
  <c r="B1928" i="11"/>
  <c r="B1929" i="11"/>
  <c r="B1930" i="11"/>
  <c r="B1931" i="11"/>
  <c r="B1932" i="11"/>
  <c r="B1933" i="11"/>
  <c r="B1934" i="11"/>
  <c r="B1935" i="11"/>
  <c r="B1936" i="11"/>
  <c r="B1937" i="11"/>
  <c r="B1938" i="11"/>
  <c r="B1939" i="11"/>
  <c r="B1940" i="11"/>
  <c r="B1941" i="11"/>
  <c r="B1942" i="11"/>
  <c r="B1943" i="11"/>
  <c r="B1944" i="11"/>
  <c r="B1945" i="11"/>
  <c r="B1946" i="11"/>
  <c r="B1947" i="11"/>
  <c r="B1948" i="11"/>
  <c r="B1949" i="11"/>
  <c r="B1950" i="11"/>
  <c r="B1951" i="11"/>
  <c r="B1952" i="11"/>
  <c r="B1953" i="11"/>
  <c r="B1954" i="11"/>
  <c r="B1955" i="11"/>
  <c r="B1956" i="11"/>
  <c r="B1957" i="11"/>
  <c r="B1958" i="11"/>
  <c r="B1959" i="11"/>
  <c r="B1960" i="11"/>
  <c r="B1961" i="11"/>
  <c r="B1962" i="11"/>
  <c r="B1963" i="11"/>
  <c r="B1964" i="11"/>
  <c r="B1965" i="11"/>
  <c r="B1966" i="11"/>
  <c r="B1967" i="11"/>
  <c r="B1968" i="11"/>
  <c r="B1969" i="11"/>
  <c r="B1970" i="11"/>
  <c r="B1971" i="11"/>
  <c r="B1972" i="11"/>
  <c r="B1973" i="11"/>
  <c r="B1974" i="11"/>
  <c r="B1975" i="11"/>
  <c r="B1976" i="11"/>
  <c r="B1977" i="11"/>
  <c r="B1978" i="11"/>
  <c r="B1979" i="11"/>
  <c r="B1980" i="11"/>
  <c r="B1981" i="11"/>
  <c r="B1982" i="11"/>
  <c r="B1983" i="11"/>
  <c r="B1984" i="11"/>
  <c r="B1985" i="11"/>
  <c r="B1986" i="11"/>
  <c r="B1987" i="11"/>
  <c r="B1988" i="11"/>
  <c r="B1989" i="11"/>
  <c r="B1990" i="11"/>
  <c r="B1991" i="11"/>
  <c r="B1992" i="11"/>
  <c r="B1993" i="11"/>
  <c r="B1994" i="11"/>
  <c r="B1995" i="11"/>
  <c r="B1996" i="11"/>
  <c r="B1997" i="11"/>
  <c r="B1998" i="11"/>
  <c r="B1999" i="11"/>
  <c r="B2000" i="11"/>
  <c r="B2001" i="11"/>
  <c r="B2002" i="11"/>
  <c r="B2003" i="11"/>
  <c r="B2004" i="11"/>
  <c r="B2005" i="11"/>
  <c r="B2006" i="11"/>
  <c r="B2007" i="11"/>
  <c r="B2008" i="11"/>
  <c r="B2009" i="11"/>
  <c r="B2010" i="11"/>
  <c r="B2011" i="11"/>
  <c r="B2012" i="11"/>
  <c r="B2013" i="11"/>
  <c r="B2014" i="11"/>
  <c r="B2015" i="11"/>
  <c r="B2016" i="11"/>
  <c r="B2017" i="11"/>
  <c r="B2018" i="11"/>
  <c r="B2019" i="11"/>
  <c r="B2020" i="11"/>
  <c r="B2021" i="11"/>
  <c r="B2022" i="11"/>
  <c r="B2023" i="11"/>
  <c r="B2024" i="11"/>
  <c r="B2025" i="11"/>
  <c r="B2026" i="11"/>
  <c r="B2027" i="11"/>
  <c r="B2028" i="11"/>
  <c r="B2029" i="11"/>
  <c r="B2030" i="11"/>
  <c r="B2031" i="11"/>
  <c r="B2032" i="11"/>
  <c r="B2033" i="11"/>
  <c r="B2034" i="11"/>
  <c r="B2035" i="11"/>
  <c r="B2036" i="11"/>
  <c r="B2037" i="11"/>
  <c r="B2038" i="11"/>
  <c r="B2039" i="11"/>
  <c r="B2040" i="11"/>
  <c r="B2041" i="11"/>
  <c r="B2042" i="11"/>
  <c r="B2043" i="11"/>
  <c r="B2044" i="11"/>
  <c r="B2045" i="11"/>
  <c r="B2046" i="11"/>
  <c r="B2047" i="11"/>
  <c r="B2048" i="11"/>
  <c r="B2049" i="11"/>
  <c r="B2050" i="11"/>
  <c r="B2051" i="11"/>
  <c r="B2052" i="11"/>
  <c r="B2053" i="11"/>
  <c r="B2054" i="11"/>
  <c r="B2055" i="11"/>
  <c r="B2056" i="11"/>
  <c r="B2057" i="11"/>
  <c r="B2058" i="11"/>
  <c r="B2059" i="11"/>
  <c r="B2060" i="11"/>
  <c r="B2061" i="11"/>
  <c r="B2062" i="11"/>
  <c r="B2063" i="11"/>
  <c r="B2064" i="11"/>
  <c r="B2065" i="11"/>
  <c r="B2066" i="11"/>
  <c r="B2067" i="11"/>
  <c r="B2068" i="11"/>
  <c r="B2069" i="11"/>
  <c r="B2070" i="11"/>
  <c r="B2071" i="11"/>
  <c r="B2072" i="11"/>
  <c r="B2073" i="11"/>
  <c r="B2074" i="11"/>
  <c r="B2075" i="11"/>
  <c r="B2076" i="11"/>
  <c r="B2077" i="11"/>
  <c r="B2078" i="11"/>
  <c r="B2079" i="11"/>
  <c r="B2080" i="11"/>
  <c r="B2081" i="11"/>
  <c r="B2082" i="11"/>
  <c r="B2083" i="11"/>
  <c r="B2084" i="11"/>
  <c r="B2085" i="11"/>
  <c r="B2086" i="11"/>
  <c r="B2087" i="11"/>
  <c r="B2088" i="11"/>
  <c r="B2089" i="11"/>
  <c r="B2090" i="11"/>
  <c r="B2091" i="11"/>
  <c r="B2092" i="11"/>
  <c r="B2093" i="11"/>
  <c r="B2094" i="11"/>
  <c r="B2095" i="11"/>
  <c r="B2096" i="11"/>
  <c r="B2097" i="11"/>
  <c r="B2098" i="11"/>
  <c r="B2099" i="11"/>
  <c r="B2100" i="11"/>
  <c r="B2101" i="11"/>
  <c r="B2102" i="11"/>
  <c r="B2103" i="11"/>
  <c r="B2104" i="11"/>
  <c r="B2105" i="11"/>
  <c r="B2106" i="11"/>
  <c r="B2107" i="11"/>
  <c r="B2108" i="11"/>
  <c r="B2109" i="11"/>
  <c r="B2110" i="11"/>
  <c r="B2111" i="11"/>
  <c r="B2112" i="11"/>
  <c r="B2113" i="11"/>
  <c r="B2114" i="11"/>
  <c r="B2115" i="11"/>
  <c r="B2116" i="11"/>
  <c r="B2117" i="11"/>
  <c r="B2118" i="11"/>
  <c r="B2119" i="11"/>
  <c r="B2120" i="11"/>
  <c r="B2121" i="11"/>
  <c r="B2122" i="11"/>
  <c r="B2123" i="11"/>
  <c r="B2124" i="11"/>
  <c r="B2125" i="11"/>
  <c r="B2126" i="11"/>
  <c r="B2127" i="11"/>
  <c r="B2128" i="11"/>
  <c r="B2129" i="11"/>
  <c r="B2130" i="11"/>
  <c r="B2131" i="11"/>
  <c r="B2132" i="11"/>
  <c r="B2133" i="11"/>
  <c r="B2134" i="11"/>
  <c r="B2135" i="11"/>
  <c r="B2136" i="11"/>
  <c r="B2137" i="11"/>
  <c r="B2138" i="11"/>
  <c r="B2139" i="11"/>
  <c r="B2140" i="11"/>
  <c r="B2141" i="11"/>
  <c r="B2142" i="11"/>
  <c r="B2143" i="11"/>
  <c r="B2144" i="11"/>
  <c r="B2145" i="11"/>
  <c r="B2146" i="11"/>
  <c r="B2147" i="11"/>
  <c r="B2148" i="11"/>
  <c r="B2149" i="11"/>
  <c r="B2150" i="11"/>
  <c r="B2151" i="11"/>
  <c r="B2152" i="11"/>
  <c r="B2153" i="11"/>
  <c r="B2154" i="11"/>
  <c r="B2155" i="11"/>
  <c r="B2156" i="11"/>
  <c r="B2157" i="11"/>
  <c r="B2158" i="11"/>
  <c r="B2159" i="11"/>
  <c r="B2160" i="11"/>
  <c r="B2161" i="11"/>
  <c r="B2162" i="11"/>
  <c r="B2163" i="11"/>
  <c r="B2164" i="11"/>
  <c r="B2165" i="11"/>
  <c r="B2166" i="11"/>
  <c r="B2167" i="11"/>
  <c r="B2168" i="11"/>
  <c r="B2169" i="11"/>
  <c r="B2170" i="11"/>
  <c r="B2171" i="11"/>
  <c r="B2172" i="11"/>
  <c r="B2173" i="11"/>
  <c r="B2174" i="11"/>
  <c r="B2175" i="11"/>
  <c r="B2176" i="11"/>
  <c r="B2177" i="11"/>
  <c r="B2178" i="11"/>
  <c r="B2179" i="11"/>
  <c r="B2180" i="11"/>
  <c r="B2181" i="11"/>
  <c r="B2182" i="11"/>
  <c r="B2183" i="11"/>
  <c r="B2184" i="11"/>
  <c r="B2185" i="11"/>
  <c r="B2186" i="11"/>
  <c r="B2187" i="11"/>
  <c r="B2188" i="11"/>
  <c r="B2189" i="11"/>
  <c r="B2190" i="11"/>
  <c r="B2191" i="11"/>
  <c r="B2192" i="11"/>
  <c r="B2193" i="11"/>
  <c r="B2194" i="11"/>
  <c r="B2195" i="11"/>
  <c r="B2196" i="11"/>
  <c r="B2197" i="11"/>
  <c r="B2198" i="11"/>
  <c r="B2199" i="11"/>
  <c r="B2200" i="11"/>
  <c r="B2201" i="11"/>
  <c r="B2202" i="11"/>
  <c r="B2203" i="11"/>
  <c r="B2204" i="11"/>
  <c r="B2205" i="11"/>
  <c r="B2206" i="11"/>
  <c r="B2207" i="11"/>
  <c r="B2208" i="11"/>
  <c r="B2209" i="11"/>
  <c r="B2210" i="11"/>
  <c r="B2211" i="11"/>
  <c r="B2212" i="11"/>
  <c r="B2213" i="11"/>
  <c r="B2214" i="11"/>
  <c r="B2215" i="11"/>
  <c r="B2216" i="11"/>
  <c r="B2217" i="11"/>
  <c r="B2218" i="11"/>
  <c r="B2219" i="11"/>
  <c r="B2220" i="11"/>
  <c r="B2221" i="11"/>
  <c r="B2222" i="11"/>
  <c r="B2223" i="11"/>
  <c r="B2224" i="11"/>
  <c r="B2225" i="11"/>
  <c r="B2226" i="11"/>
  <c r="B2227" i="11"/>
  <c r="B2228" i="11"/>
  <c r="B2229" i="11"/>
  <c r="B2230" i="11"/>
  <c r="B2231" i="11"/>
  <c r="B2232" i="11"/>
  <c r="B2233" i="11"/>
  <c r="B2234" i="11"/>
  <c r="B2235" i="11"/>
  <c r="B2236" i="11"/>
  <c r="B2237" i="11"/>
  <c r="B2238" i="11"/>
  <c r="B2239" i="11"/>
  <c r="B2240" i="11"/>
  <c r="B2241" i="11"/>
  <c r="B2242" i="11"/>
  <c r="B2243" i="11"/>
  <c r="B2244" i="11"/>
  <c r="B2245" i="11"/>
  <c r="B2246" i="11"/>
  <c r="B2247" i="11"/>
  <c r="B2248" i="11"/>
  <c r="B2249" i="11"/>
  <c r="B2250" i="11"/>
  <c r="B2251" i="11"/>
  <c r="B2252" i="11"/>
  <c r="B2253" i="11"/>
  <c r="B2254" i="11"/>
  <c r="B2255" i="11"/>
  <c r="B2256" i="11"/>
  <c r="B2257" i="11"/>
  <c r="B2258" i="11"/>
  <c r="B2259" i="11"/>
  <c r="B2260" i="11"/>
  <c r="B2261" i="11"/>
  <c r="B2262" i="11"/>
  <c r="B2263" i="11"/>
  <c r="B2264" i="11"/>
  <c r="B2265" i="11"/>
  <c r="B2266" i="11"/>
  <c r="B2267" i="11"/>
  <c r="B2268" i="11"/>
  <c r="B2269" i="11"/>
  <c r="B2270" i="11"/>
  <c r="B2271" i="11"/>
  <c r="B2272" i="11"/>
  <c r="B2273" i="11"/>
  <c r="B2274" i="11"/>
  <c r="B2275" i="11"/>
  <c r="B2276" i="11"/>
  <c r="B2277" i="11"/>
  <c r="B2278" i="11"/>
  <c r="B2279" i="11"/>
  <c r="B2280" i="11"/>
  <c r="B2281" i="11"/>
  <c r="B2282" i="11"/>
  <c r="B2283" i="11"/>
  <c r="B2284" i="11"/>
  <c r="B2285" i="11"/>
  <c r="B2286" i="11"/>
  <c r="B2287" i="11"/>
  <c r="B2288" i="11"/>
  <c r="B2289" i="11"/>
  <c r="B2290" i="11"/>
  <c r="B2291" i="11"/>
  <c r="B2292" i="11"/>
  <c r="B2293" i="11"/>
  <c r="B2294" i="11"/>
  <c r="B2295" i="11"/>
  <c r="B2296" i="11"/>
  <c r="B2297" i="11"/>
  <c r="B2298" i="11"/>
  <c r="B2299" i="11"/>
  <c r="B2300" i="11"/>
  <c r="B2301" i="11"/>
  <c r="B2302" i="11"/>
  <c r="B2303" i="11"/>
  <c r="B2304" i="11"/>
  <c r="B2305" i="11"/>
  <c r="B2306" i="11"/>
  <c r="B2307" i="11"/>
  <c r="B2308" i="11"/>
  <c r="B2309" i="11"/>
  <c r="B2310" i="11"/>
  <c r="B2311" i="11"/>
  <c r="B2312" i="11"/>
  <c r="B2313" i="11"/>
  <c r="B2314" i="11"/>
  <c r="B2315" i="11"/>
  <c r="B2316" i="11"/>
  <c r="B2317" i="11"/>
  <c r="B2318" i="11"/>
  <c r="B2319" i="11"/>
  <c r="B2320" i="11"/>
  <c r="B2321" i="11"/>
  <c r="B2322" i="11"/>
  <c r="B2323" i="11"/>
  <c r="B2324" i="11"/>
  <c r="B2325" i="11"/>
  <c r="B2326" i="11"/>
  <c r="B2327" i="11"/>
  <c r="B2328" i="11"/>
  <c r="B2329" i="11"/>
  <c r="B2330" i="11"/>
  <c r="B2331" i="11"/>
  <c r="B2332" i="11"/>
  <c r="B2333" i="11"/>
  <c r="B2334" i="11"/>
  <c r="B2335" i="11"/>
  <c r="B2336" i="11"/>
  <c r="B2337" i="11"/>
  <c r="B2338" i="11"/>
  <c r="B2339" i="11"/>
  <c r="B2340" i="11"/>
  <c r="B2341" i="11"/>
  <c r="B2342" i="11"/>
  <c r="B2343" i="11"/>
  <c r="B2344" i="11"/>
  <c r="B2345" i="11"/>
  <c r="B2346" i="11"/>
  <c r="B2347" i="11"/>
  <c r="B2348" i="11"/>
  <c r="B2349" i="11"/>
  <c r="B2350" i="11"/>
  <c r="B2351" i="11"/>
  <c r="B2352" i="11"/>
  <c r="B2353" i="11"/>
  <c r="B2354" i="11"/>
  <c r="B2355" i="11"/>
  <c r="B2356" i="11"/>
  <c r="B2357" i="11"/>
  <c r="B2358" i="11"/>
  <c r="B2359" i="11"/>
  <c r="B2360" i="11"/>
  <c r="B2361" i="11"/>
  <c r="B2362" i="11"/>
  <c r="B2363" i="11"/>
  <c r="B2364" i="11"/>
  <c r="B2365" i="11"/>
  <c r="B2366" i="11"/>
  <c r="B2367" i="11"/>
  <c r="B2368" i="11"/>
  <c r="B2369" i="11"/>
  <c r="B2370" i="11"/>
  <c r="B2371" i="11"/>
  <c r="B2372" i="11"/>
  <c r="B2373" i="11"/>
  <c r="B2374" i="11"/>
  <c r="B2375" i="11"/>
  <c r="B2376" i="11"/>
  <c r="B2377" i="11"/>
  <c r="B2378" i="11"/>
  <c r="B2379" i="11"/>
  <c r="B2380" i="11"/>
  <c r="B2381" i="11"/>
  <c r="B2382" i="11"/>
  <c r="B2383" i="11"/>
  <c r="B2384" i="11"/>
  <c r="B2385" i="11"/>
  <c r="B2386" i="11"/>
  <c r="B2387" i="11"/>
  <c r="B2388" i="11"/>
  <c r="B2389" i="11"/>
  <c r="B2390" i="11"/>
  <c r="B2391" i="11"/>
  <c r="B2392" i="11"/>
  <c r="B2393" i="11"/>
  <c r="B2394" i="11"/>
  <c r="B2395" i="11"/>
  <c r="B2396" i="11"/>
  <c r="B2397" i="11"/>
  <c r="B2398" i="11"/>
  <c r="B2399" i="11"/>
  <c r="B2400" i="11"/>
  <c r="B2401" i="11"/>
  <c r="B2402" i="11"/>
  <c r="B2403" i="11"/>
  <c r="B2404" i="11"/>
  <c r="B2405" i="11"/>
  <c r="B2406" i="11"/>
  <c r="B2407" i="11"/>
  <c r="B2408" i="11"/>
  <c r="B2409" i="11"/>
  <c r="B2410" i="11"/>
  <c r="B2411" i="11"/>
  <c r="B2412" i="11"/>
  <c r="B2413" i="11"/>
  <c r="B2414" i="11"/>
  <c r="B2415" i="11"/>
  <c r="B2416" i="11"/>
  <c r="B2417" i="11"/>
  <c r="B2418" i="11"/>
  <c r="B2419" i="11"/>
  <c r="B2420" i="11"/>
  <c r="B2421" i="11"/>
  <c r="B2422" i="11"/>
  <c r="B2423" i="11"/>
  <c r="B2424" i="11"/>
  <c r="B2425" i="11"/>
  <c r="B2426" i="11"/>
  <c r="B2427" i="11"/>
  <c r="B2428" i="11"/>
  <c r="B2429" i="11"/>
  <c r="B2430" i="11"/>
  <c r="B2431" i="11"/>
  <c r="B2432" i="11"/>
  <c r="B2433" i="11"/>
  <c r="B2434" i="11"/>
  <c r="B2435" i="11"/>
  <c r="B2436" i="11"/>
  <c r="B2437" i="11"/>
  <c r="B2438" i="11"/>
  <c r="B2439" i="11"/>
  <c r="B2440" i="11"/>
  <c r="B2441" i="11"/>
  <c r="B2442" i="11"/>
  <c r="B2443" i="11"/>
  <c r="B2444" i="11"/>
  <c r="B2445" i="11"/>
  <c r="B2446" i="11"/>
  <c r="B2447" i="11"/>
  <c r="B2448" i="11"/>
  <c r="B2449" i="11"/>
  <c r="B2450" i="11"/>
  <c r="B2451" i="11"/>
  <c r="B2452" i="11"/>
  <c r="B2453" i="11"/>
  <c r="B2454" i="11"/>
  <c r="B2455" i="11"/>
  <c r="B2456" i="11"/>
  <c r="B2457" i="11"/>
  <c r="B2458" i="11"/>
  <c r="B2459" i="11"/>
  <c r="B2460" i="11"/>
  <c r="B2461" i="11"/>
  <c r="B2462" i="11"/>
  <c r="B2463" i="11"/>
  <c r="B2464" i="11"/>
  <c r="B2465" i="11"/>
  <c r="B2466" i="11"/>
  <c r="B2467" i="11"/>
  <c r="B2468" i="11"/>
  <c r="B2469" i="11"/>
  <c r="B2470" i="11"/>
  <c r="B2471" i="11"/>
  <c r="B2472" i="11"/>
  <c r="B2473" i="11"/>
  <c r="B2474" i="11"/>
  <c r="B2475" i="11"/>
  <c r="B2476" i="11"/>
  <c r="B2477" i="11"/>
  <c r="B2478" i="11"/>
  <c r="B2479" i="11"/>
  <c r="B2480" i="11"/>
  <c r="B2481" i="11"/>
  <c r="B2482" i="11"/>
  <c r="B2483" i="11"/>
  <c r="B2484" i="11"/>
  <c r="B2485" i="11"/>
  <c r="B2486" i="11"/>
  <c r="B2487" i="11"/>
  <c r="B2488" i="11"/>
  <c r="B2489" i="11"/>
  <c r="B2490" i="11"/>
  <c r="B2491" i="11"/>
  <c r="B2492" i="11"/>
  <c r="B2493" i="11"/>
  <c r="B2494" i="11"/>
  <c r="B2495" i="11"/>
  <c r="B2496" i="11"/>
  <c r="B2497" i="11"/>
  <c r="B2498" i="11"/>
  <c r="B2499" i="11"/>
  <c r="B2500" i="11"/>
  <c r="B2501" i="11"/>
  <c r="B2502" i="11"/>
  <c r="B2503" i="11"/>
  <c r="B2504" i="11"/>
  <c r="B2505" i="11"/>
  <c r="B2506" i="11"/>
  <c r="B2507" i="11"/>
  <c r="B2508" i="11"/>
  <c r="B2509" i="11"/>
  <c r="B2510" i="11"/>
  <c r="B2511" i="11"/>
  <c r="B2512" i="11"/>
  <c r="B2513" i="11"/>
  <c r="B2514" i="11"/>
  <c r="B2515" i="11"/>
  <c r="B2516" i="11"/>
  <c r="B2517" i="11"/>
  <c r="B2518" i="11"/>
  <c r="B2519" i="11"/>
  <c r="B2520" i="11"/>
  <c r="B2521" i="11"/>
  <c r="B2522" i="11"/>
  <c r="B2523" i="11"/>
  <c r="B2524" i="11"/>
  <c r="B2525" i="11"/>
  <c r="B2526" i="11"/>
  <c r="B2527" i="11"/>
  <c r="B2528" i="11"/>
  <c r="B2529" i="11"/>
  <c r="B2530" i="11"/>
  <c r="B2531" i="11"/>
  <c r="B2532" i="11"/>
  <c r="B2533" i="11"/>
  <c r="B2534" i="11"/>
  <c r="B2535" i="11"/>
  <c r="B2536" i="11"/>
  <c r="B2537" i="11"/>
  <c r="B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72" i="11"/>
  <c r="C573" i="11"/>
  <c r="C574" i="11"/>
  <c r="C575" i="11"/>
  <c r="C576" i="11"/>
  <c r="C577" i="11"/>
  <c r="C578" i="11"/>
  <c r="C579" i="11"/>
  <c r="C580" i="11"/>
  <c r="C581" i="11"/>
  <c r="C582" i="11"/>
  <c r="C583" i="11"/>
  <c r="C584" i="11"/>
  <c r="C585" i="11"/>
  <c r="C586" i="11"/>
  <c r="C587" i="11"/>
  <c r="C588" i="11"/>
  <c r="C589" i="11"/>
  <c r="C590" i="11"/>
  <c r="C591" i="11"/>
  <c r="C592" i="11"/>
  <c r="C593" i="11"/>
  <c r="C594" i="11"/>
  <c r="C595" i="11"/>
  <c r="C596" i="11"/>
  <c r="C597" i="11"/>
  <c r="C598" i="11"/>
  <c r="C599" i="11"/>
  <c r="C600" i="11"/>
  <c r="C601" i="11"/>
  <c r="C602" i="11"/>
  <c r="C603" i="11"/>
  <c r="C604" i="11"/>
  <c r="C605" i="11"/>
  <c r="C606" i="11"/>
  <c r="C607" i="11"/>
  <c r="C608" i="11"/>
  <c r="C609" i="11"/>
  <c r="C610" i="11"/>
  <c r="C611" i="11"/>
  <c r="C612" i="11"/>
  <c r="C613" i="11"/>
  <c r="C614" i="11"/>
  <c r="C615" i="11"/>
  <c r="C616" i="11"/>
  <c r="C617" i="11"/>
  <c r="C618" i="11"/>
  <c r="C619" i="11"/>
  <c r="C620" i="11"/>
  <c r="C621" i="11"/>
  <c r="C622" i="11"/>
  <c r="C623" i="11"/>
  <c r="C624" i="11"/>
  <c r="C625" i="11"/>
  <c r="C626" i="11"/>
  <c r="C627" i="11"/>
  <c r="C628" i="11"/>
  <c r="C629" i="11"/>
  <c r="C630" i="11"/>
  <c r="C631" i="11"/>
  <c r="C632" i="11"/>
  <c r="C633" i="11"/>
  <c r="C634" i="11"/>
  <c r="C635" i="11"/>
  <c r="C636" i="11"/>
  <c r="C637" i="11"/>
  <c r="C638" i="11"/>
  <c r="C639" i="11"/>
  <c r="C640" i="11"/>
  <c r="C641" i="11"/>
  <c r="C642" i="11"/>
  <c r="C643" i="11"/>
  <c r="C644" i="11"/>
  <c r="C645" i="11"/>
  <c r="C646" i="11"/>
  <c r="C647" i="11"/>
  <c r="C648" i="11"/>
  <c r="C649" i="11"/>
  <c r="C650" i="11"/>
  <c r="C651" i="11"/>
  <c r="C652" i="11"/>
  <c r="C653" i="11"/>
  <c r="C654" i="11"/>
  <c r="C655" i="11"/>
  <c r="C656" i="11"/>
  <c r="C657" i="11"/>
  <c r="C658" i="11"/>
  <c r="C659" i="11"/>
  <c r="C660" i="11"/>
  <c r="C661" i="11"/>
  <c r="C662" i="11"/>
  <c r="C663" i="11"/>
  <c r="C664" i="11"/>
  <c r="C665" i="11"/>
  <c r="C666" i="11"/>
  <c r="C667" i="11"/>
  <c r="C668" i="11"/>
  <c r="C669" i="11"/>
  <c r="C670" i="11"/>
  <c r="C671" i="11"/>
  <c r="C672" i="11"/>
  <c r="C673" i="11"/>
  <c r="C674" i="11"/>
  <c r="C675" i="11"/>
  <c r="C676" i="11"/>
  <c r="C677" i="11"/>
  <c r="C678" i="11"/>
  <c r="C679" i="11"/>
  <c r="C680" i="11"/>
  <c r="C681" i="11"/>
  <c r="C682" i="11"/>
  <c r="C683" i="11"/>
  <c r="C684" i="11"/>
  <c r="C685" i="11"/>
  <c r="C686" i="11"/>
  <c r="C687" i="11"/>
  <c r="C688" i="11"/>
  <c r="C689" i="11"/>
  <c r="C690" i="11"/>
  <c r="C691" i="11"/>
  <c r="C692" i="11"/>
  <c r="C693" i="11"/>
  <c r="C694" i="11"/>
  <c r="C695" i="11"/>
  <c r="C696" i="11"/>
  <c r="C697" i="11"/>
  <c r="C698" i="11"/>
  <c r="C699" i="11"/>
  <c r="C700" i="11"/>
  <c r="C701" i="11"/>
  <c r="C702" i="11"/>
  <c r="C703" i="11"/>
  <c r="C704" i="11"/>
  <c r="C705" i="11"/>
  <c r="C706" i="11"/>
  <c r="C707" i="11"/>
  <c r="C708" i="11"/>
  <c r="C709" i="11"/>
  <c r="C710" i="11"/>
  <c r="C711" i="11"/>
  <c r="C712" i="11"/>
  <c r="C713" i="11"/>
  <c r="C714" i="11"/>
  <c r="C715" i="11"/>
  <c r="C716" i="11"/>
  <c r="C717" i="11"/>
  <c r="C718" i="11"/>
  <c r="C719" i="11"/>
  <c r="C720" i="11"/>
  <c r="C721" i="11"/>
  <c r="C722" i="11"/>
  <c r="C723" i="11"/>
  <c r="C724" i="11"/>
  <c r="C725" i="11"/>
  <c r="C726" i="11"/>
  <c r="C727" i="11"/>
  <c r="C728" i="11"/>
  <c r="C729" i="11"/>
  <c r="C730" i="11"/>
  <c r="C731" i="11"/>
  <c r="C732" i="11"/>
  <c r="C733" i="11"/>
  <c r="C734" i="11"/>
  <c r="C735" i="11"/>
  <c r="C736" i="11"/>
  <c r="C737" i="11"/>
  <c r="C738" i="11"/>
  <c r="C739" i="11"/>
  <c r="C740" i="11"/>
  <c r="C741" i="11"/>
  <c r="C742" i="11"/>
  <c r="C743" i="11"/>
  <c r="C744" i="11"/>
  <c r="C745" i="11"/>
  <c r="C746" i="11"/>
  <c r="C747" i="11"/>
  <c r="C748" i="11"/>
  <c r="C749" i="11"/>
  <c r="C750" i="11"/>
  <c r="C751" i="11"/>
  <c r="C752" i="11"/>
  <c r="C753" i="11"/>
  <c r="C754" i="11"/>
  <c r="C755" i="11"/>
  <c r="C756" i="11"/>
  <c r="C757" i="11"/>
  <c r="C758" i="11"/>
  <c r="C759" i="11"/>
  <c r="C760" i="11"/>
  <c r="C761" i="11"/>
  <c r="C762" i="11"/>
  <c r="C763" i="11"/>
  <c r="C764" i="11"/>
  <c r="C765" i="11"/>
  <c r="C766" i="11"/>
  <c r="C767" i="11"/>
  <c r="C768" i="11"/>
  <c r="C769" i="11"/>
  <c r="C770" i="11"/>
  <c r="C771" i="11"/>
  <c r="C772" i="11"/>
  <c r="C773" i="11"/>
  <c r="C774" i="11"/>
  <c r="C775" i="11"/>
  <c r="C776" i="11"/>
  <c r="C777" i="11"/>
  <c r="C778" i="11"/>
  <c r="C779" i="11"/>
  <c r="C780" i="11"/>
  <c r="C781" i="11"/>
  <c r="C782" i="11"/>
  <c r="C783" i="11"/>
  <c r="C784" i="11"/>
  <c r="C785" i="11"/>
  <c r="C786" i="11"/>
  <c r="C787" i="11"/>
  <c r="C788" i="11"/>
  <c r="C789" i="11"/>
  <c r="C790" i="11"/>
  <c r="C791" i="11"/>
  <c r="C792" i="11"/>
  <c r="C793" i="11"/>
  <c r="C794" i="11"/>
  <c r="C795" i="11"/>
  <c r="C796" i="11"/>
  <c r="C797" i="11"/>
  <c r="C798" i="11"/>
  <c r="C799" i="11"/>
  <c r="C800" i="11"/>
  <c r="C801" i="11"/>
  <c r="C802" i="11"/>
  <c r="C803" i="11"/>
  <c r="C804" i="11"/>
  <c r="C805" i="11"/>
  <c r="C806" i="11"/>
  <c r="C807" i="11"/>
  <c r="C808" i="11"/>
  <c r="C809" i="11"/>
  <c r="C810" i="11"/>
  <c r="C811" i="11"/>
  <c r="C812" i="11"/>
  <c r="C813" i="11"/>
  <c r="C814" i="11"/>
  <c r="C815" i="11"/>
  <c r="C816" i="11"/>
  <c r="C817" i="11"/>
  <c r="C818" i="11"/>
  <c r="C819" i="11"/>
  <c r="C820" i="11"/>
  <c r="C821" i="11"/>
  <c r="C822" i="11"/>
  <c r="C823" i="11"/>
  <c r="C824" i="11"/>
  <c r="C825" i="11"/>
  <c r="C826" i="11"/>
  <c r="C827" i="11"/>
  <c r="C828" i="11"/>
  <c r="C829" i="11"/>
  <c r="C830" i="11"/>
  <c r="C831" i="11"/>
  <c r="C832" i="11"/>
  <c r="C833" i="11"/>
  <c r="C834" i="11"/>
  <c r="C835" i="11"/>
  <c r="C836" i="11"/>
  <c r="C837" i="11"/>
  <c r="C838" i="11"/>
  <c r="C839" i="11"/>
  <c r="C840" i="11"/>
  <c r="C841" i="11"/>
  <c r="C842" i="11"/>
  <c r="C843" i="11"/>
  <c r="C844" i="11"/>
  <c r="C845" i="11"/>
  <c r="C846" i="11"/>
  <c r="C847" i="11"/>
  <c r="C848" i="11"/>
  <c r="C849" i="11"/>
  <c r="C850" i="11"/>
  <c r="C851" i="11"/>
  <c r="C852" i="11"/>
  <c r="C853" i="11"/>
  <c r="C854" i="11"/>
  <c r="C855" i="11"/>
  <c r="C856" i="11"/>
  <c r="C857" i="11"/>
  <c r="C858" i="11"/>
  <c r="C859" i="11"/>
  <c r="C860" i="11"/>
  <c r="C861" i="11"/>
  <c r="C862" i="11"/>
  <c r="C863" i="11"/>
  <c r="C864" i="11"/>
  <c r="C865" i="11"/>
  <c r="C866" i="11"/>
  <c r="C867" i="11"/>
  <c r="C868" i="11"/>
  <c r="C869" i="11"/>
  <c r="C870" i="11"/>
  <c r="C871" i="11"/>
  <c r="C872" i="11"/>
  <c r="C873" i="11"/>
  <c r="C874" i="11"/>
  <c r="C875" i="11"/>
  <c r="C876" i="11"/>
  <c r="C877" i="11"/>
  <c r="C878" i="11"/>
  <c r="C879" i="11"/>
  <c r="C880" i="11"/>
  <c r="C881" i="11"/>
  <c r="C882" i="11"/>
  <c r="C883" i="11"/>
  <c r="C884" i="11"/>
  <c r="C885" i="11"/>
  <c r="C886" i="11"/>
  <c r="C887" i="11"/>
  <c r="C888" i="11"/>
  <c r="C889" i="11"/>
  <c r="C890" i="11"/>
  <c r="C891" i="11"/>
  <c r="C892" i="11"/>
  <c r="C893" i="11"/>
  <c r="C894" i="11"/>
  <c r="C895" i="11"/>
  <c r="C896" i="11"/>
  <c r="C897" i="11"/>
  <c r="C898" i="11"/>
  <c r="C899" i="11"/>
  <c r="C900" i="11"/>
  <c r="C901" i="11"/>
  <c r="C902" i="11"/>
  <c r="C903" i="11"/>
  <c r="C904" i="11"/>
  <c r="C905" i="11"/>
  <c r="C906" i="11"/>
  <c r="C907" i="11"/>
  <c r="C908" i="11"/>
  <c r="C909" i="11"/>
  <c r="C910" i="11"/>
  <c r="C911" i="11"/>
  <c r="C912" i="11"/>
  <c r="C913" i="11"/>
  <c r="C914" i="11"/>
  <c r="C915" i="11"/>
  <c r="C916" i="11"/>
  <c r="C917" i="11"/>
  <c r="C918" i="11"/>
  <c r="C919" i="11"/>
  <c r="C920" i="11"/>
  <c r="C921" i="11"/>
  <c r="C922" i="11"/>
  <c r="C923" i="11"/>
  <c r="C924" i="11"/>
  <c r="C925" i="11"/>
  <c r="C926" i="11"/>
  <c r="C927" i="11"/>
  <c r="C928" i="11"/>
  <c r="C929" i="11"/>
  <c r="C930" i="11"/>
  <c r="C931" i="11"/>
  <c r="C932" i="11"/>
  <c r="C933" i="11"/>
  <c r="C934" i="11"/>
  <c r="C935" i="11"/>
  <c r="C936" i="11"/>
  <c r="C937" i="11"/>
  <c r="C938" i="11"/>
  <c r="C939" i="11"/>
  <c r="C940" i="11"/>
  <c r="C941" i="11"/>
  <c r="C942" i="11"/>
  <c r="C943" i="11"/>
  <c r="C944" i="11"/>
  <c r="C945" i="11"/>
  <c r="C946" i="11"/>
  <c r="C947" i="11"/>
  <c r="C948" i="11"/>
  <c r="C949" i="11"/>
  <c r="C950" i="11"/>
  <c r="C951" i="11"/>
  <c r="C952" i="11"/>
  <c r="C953" i="11"/>
  <c r="C954" i="11"/>
  <c r="C955" i="11"/>
  <c r="C956" i="11"/>
  <c r="C957" i="11"/>
  <c r="C958" i="11"/>
  <c r="C959" i="11"/>
  <c r="C960" i="11"/>
  <c r="C961" i="11"/>
  <c r="C962" i="11"/>
  <c r="C963" i="11"/>
  <c r="C964" i="11"/>
  <c r="C965" i="11"/>
  <c r="C966" i="11"/>
  <c r="C967" i="11"/>
  <c r="C968" i="11"/>
  <c r="C969" i="11"/>
  <c r="C970" i="11"/>
  <c r="C971" i="11"/>
  <c r="C972" i="11"/>
  <c r="C973" i="11"/>
  <c r="C974" i="11"/>
  <c r="C975" i="11"/>
  <c r="C976" i="11"/>
  <c r="C977" i="11"/>
  <c r="C978" i="11"/>
  <c r="C979" i="11"/>
  <c r="C980" i="11"/>
  <c r="C981" i="11"/>
  <c r="C982" i="11"/>
  <c r="C983" i="11"/>
  <c r="C984" i="11"/>
  <c r="C985" i="11"/>
  <c r="C986" i="11"/>
  <c r="C987" i="11"/>
  <c r="C988" i="11"/>
  <c r="C989" i="11"/>
  <c r="C990" i="11"/>
  <c r="C991" i="11"/>
  <c r="C992" i="11"/>
  <c r="C993" i="11"/>
  <c r="C994" i="11"/>
  <c r="C995" i="11"/>
  <c r="C996" i="11"/>
  <c r="C997" i="11"/>
  <c r="C998" i="11"/>
  <c r="C999" i="11"/>
  <c r="C1000" i="11"/>
  <c r="C1001" i="11"/>
  <c r="C1002" i="11"/>
  <c r="C1003" i="11"/>
  <c r="C1004" i="11"/>
  <c r="C1005" i="11"/>
  <c r="C1006" i="11"/>
  <c r="C1007" i="11"/>
  <c r="C1008" i="11"/>
  <c r="C1009" i="11"/>
  <c r="C1010" i="11"/>
  <c r="C1011" i="11"/>
  <c r="C1012" i="11"/>
  <c r="C1013" i="11"/>
  <c r="C1014" i="11"/>
  <c r="C1015" i="11"/>
  <c r="C1016" i="11"/>
  <c r="C1017" i="11"/>
  <c r="C1018" i="11"/>
  <c r="C1019" i="11"/>
  <c r="C1020" i="11"/>
  <c r="C1021" i="11"/>
  <c r="C1022" i="11"/>
  <c r="C1023" i="11"/>
  <c r="C1024" i="11"/>
  <c r="C1025" i="11"/>
  <c r="C1026" i="11"/>
  <c r="C1027" i="11"/>
  <c r="C1028" i="11"/>
  <c r="C1029" i="11"/>
  <c r="C1030" i="11"/>
  <c r="C1031" i="11"/>
  <c r="C1032" i="11"/>
  <c r="C1033" i="11"/>
  <c r="C1034" i="11"/>
  <c r="C1035" i="11"/>
  <c r="C1036" i="11"/>
  <c r="C1037" i="11"/>
  <c r="C1038" i="11"/>
  <c r="C1039" i="11"/>
  <c r="C1040" i="11"/>
  <c r="C1041" i="11"/>
  <c r="C1042" i="11"/>
  <c r="C1043" i="11"/>
  <c r="C1044" i="11"/>
  <c r="C1045" i="11"/>
  <c r="C1046" i="11"/>
  <c r="C1047" i="11"/>
  <c r="C1048" i="11"/>
  <c r="C1049" i="11"/>
  <c r="C1050" i="11"/>
  <c r="C1051" i="11"/>
  <c r="C1052" i="11"/>
  <c r="C1053" i="11"/>
  <c r="C1054" i="11"/>
  <c r="C1055" i="11"/>
  <c r="C1056" i="11"/>
  <c r="C1057" i="11"/>
  <c r="C1058" i="11"/>
  <c r="C1059" i="11"/>
  <c r="C1060" i="11"/>
  <c r="C1061" i="11"/>
  <c r="C1062" i="11"/>
  <c r="C1063" i="11"/>
  <c r="C1064" i="11"/>
  <c r="C1065" i="11"/>
  <c r="C1066" i="11"/>
  <c r="C1067" i="11"/>
  <c r="C1068" i="11"/>
  <c r="C1069" i="11"/>
  <c r="C1070" i="11"/>
  <c r="C1071" i="11"/>
  <c r="C1072" i="11"/>
  <c r="C1073" i="11"/>
  <c r="C1074" i="11"/>
  <c r="C1075" i="11"/>
  <c r="C1076" i="11"/>
  <c r="C1077" i="11"/>
  <c r="C1078" i="11"/>
  <c r="C1079" i="11"/>
  <c r="C1080" i="11"/>
  <c r="C1081" i="11"/>
  <c r="C1082" i="11"/>
  <c r="C1083" i="11"/>
  <c r="C1084" i="11"/>
  <c r="C1085" i="11"/>
  <c r="C1086" i="11"/>
  <c r="C1087" i="11"/>
  <c r="C1088" i="11"/>
  <c r="C1089" i="11"/>
  <c r="C1090" i="11"/>
  <c r="C1091" i="11"/>
  <c r="C1092" i="11"/>
  <c r="C1093" i="11"/>
  <c r="C1094" i="11"/>
  <c r="C1095" i="11"/>
  <c r="C1096" i="11"/>
  <c r="C1097" i="11"/>
  <c r="C1098" i="11"/>
  <c r="C1099" i="11"/>
  <c r="C1100" i="11"/>
  <c r="C1101" i="11"/>
  <c r="C1102" i="11"/>
  <c r="C1103" i="11"/>
  <c r="C1104" i="11"/>
  <c r="C1105" i="11"/>
  <c r="C1106" i="11"/>
  <c r="C1107" i="11"/>
  <c r="C1108" i="11"/>
  <c r="C1109" i="11"/>
  <c r="C1110" i="11"/>
  <c r="C1111" i="11"/>
  <c r="C1112" i="11"/>
  <c r="C1113" i="11"/>
  <c r="C1114" i="11"/>
  <c r="C1115" i="11"/>
  <c r="C1116" i="11"/>
  <c r="C1117" i="11"/>
  <c r="C1118" i="11"/>
  <c r="C1119" i="11"/>
  <c r="C1120" i="11"/>
  <c r="C1121" i="11"/>
  <c r="C1122" i="11"/>
  <c r="C1123" i="11"/>
  <c r="C1124" i="11"/>
  <c r="C1125" i="11"/>
  <c r="C1126" i="11"/>
  <c r="C1127" i="11"/>
  <c r="C1128" i="11"/>
  <c r="C1129" i="11"/>
  <c r="C1130" i="11"/>
  <c r="C1131" i="11"/>
  <c r="C1132" i="11"/>
  <c r="C1133" i="11"/>
  <c r="C1134" i="11"/>
  <c r="C1135" i="11"/>
  <c r="C1136" i="11"/>
  <c r="C1137" i="11"/>
  <c r="C1138" i="11"/>
  <c r="C1139" i="11"/>
  <c r="C1140" i="11"/>
  <c r="C1141" i="11"/>
  <c r="C1142" i="11"/>
  <c r="C1143" i="11"/>
  <c r="C1144" i="11"/>
  <c r="C1145" i="11"/>
  <c r="C1146" i="11"/>
  <c r="C1147" i="11"/>
  <c r="C1148" i="11"/>
  <c r="C1149" i="11"/>
  <c r="C1150" i="11"/>
  <c r="C1151" i="11"/>
  <c r="C1152" i="11"/>
  <c r="C1153" i="11"/>
  <c r="C1154" i="11"/>
  <c r="C1155" i="11"/>
  <c r="C1156" i="11"/>
  <c r="C1157" i="11"/>
  <c r="C1158" i="11"/>
  <c r="C1159" i="11"/>
  <c r="C1160" i="11"/>
  <c r="C1161" i="11"/>
  <c r="C1162" i="11"/>
  <c r="C1163" i="11"/>
  <c r="C1164" i="11"/>
  <c r="C1165" i="11"/>
  <c r="C1166" i="11"/>
  <c r="C1167" i="11"/>
  <c r="C1168" i="11"/>
  <c r="C1169" i="11"/>
  <c r="C1170" i="11"/>
  <c r="C1171" i="11"/>
  <c r="C1172" i="11"/>
  <c r="C1173" i="11"/>
  <c r="C1174" i="11"/>
  <c r="C1175" i="11"/>
  <c r="C1176" i="11"/>
  <c r="C1177" i="11"/>
  <c r="C1178" i="11"/>
  <c r="C1179" i="11"/>
  <c r="C1180" i="11"/>
  <c r="C1181" i="11"/>
  <c r="C1182" i="11"/>
  <c r="C1183" i="11"/>
  <c r="C1184" i="11"/>
  <c r="C1185" i="11"/>
  <c r="C1186" i="11"/>
  <c r="C1187" i="11"/>
  <c r="C1188" i="11"/>
  <c r="C1189" i="11"/>
  <c r="C1190" i="11"/>
  <c r="C1191" i="11"/>
  <c r="C1192" i="11"/>
  <c r="C1193" i="11"/>
  <c r="C1194" i="11"/>
  <c r="C1195" i="11"/>
  <c r="C1196" i="11"/>
  <c r="C1197" i="11"/>
  <c r="C1198" i="11"/>
  <c r="C1199" i="11"/>
  <c r="C1200" i="11"/>
  <c r="C1201" i="11"/>
  <c r="C1202" i="11"/>
  <c r="C1203" i="11"/>
  <c r="C1204" i="11"/>
  <c r="C1205" i="11"/>
  <c r="C1206" i="11"/>
  <c r="C1207" i="11"/>
  <c r="C1208" i="11"/>
  <c r="C1209" i="11"/>
  <c r="C1210" i="11"/>
  <c r="C1211" i="11"/>
  <c r="C1212" i="11"/>
  <c r="C1213" i="11"/>
  <c r="C1214" i="11"/>
  <c r="C1215" i="11"/>
  <c r="C1216" i="11"/>
  <c r="C1217" i="11"/>
  <c r="C1218" i="11"/>
  <c r="C1219" i="11"/>
  <c r="C1220" i="11"/>
  <c r="C1221" i="11"/>
  <c r="C1222" i="11"/>
  <c r="C1223" i="11"/>
  <c r="C1224" i="11"/>
  <c r="C1225" i="11"/>
  <c r="C1226" i="11"/>
  <c r="C1227" i="11"/>
  <c r="C1228" i="11"/>
  <c r="C1229" i="11"/>
  <c r="C1230" i="11"/>
  <c r="C1231" i="11"/>
  <c r="C1232" i="11"/>
  <c r="C1233" i="11"/>
  <c r="C1234" i="11"/>
  <c r="C1235" i="11"/>
  <c r="C1236" i="11"/>
  <c r="C1237" i="11"/>
  <c r="C1238" i="11"/>
  <c r="C1239" i="11"/>
  <c r="C1240" i="11"/>
  <c r="C1241" i="11"/>
  <c r="C1242" i="11"/>
  <c r="C1243" i="11"/>
  <c r="C1244" i="11"/>
  <c r="C1245" i="11"/>
  <c r="C1246" i="11"/>
  <c r="C1247" i="11"/>
  <c r="C1248" i="11"/>
  <c r="C1249" i="11"/>
  <c r="C1250" i="11"/>
  <c r="C1251" i="11"/>
  <c r="C1252" i="11"/>
  <c r="C1253" i="11"/>
  <c r="C1254" i="11"/>
  <c r="C1255" i="11"/>
  <c r="C1256" i="11"/>
  <c r="C1257" i="11"/>
  <c r="C1258" i="11"/>
  <c r="C1259" i="11"/>
  <c r="C1260" i="11"/>
  <c r="C1261" i="11"/>
  <c r="C1262" i="11"/>
  <c r="C1263" i="11"/>
  <c r="C1264" i="11"/>
  <c r="C1265" i="11"/>
  <c r="C1266" i="11"/>
  <c r="C1267" i="11"/>
  <c r="C1268" i="11"/>
  <c r="C1269" i="11"/>
  <c r="C1270" i="11"/>
  <c r="C1271" i="11"/>
  <c r="C1272" i="11"/>
  <c r="C1273" i="11"/>
  <c r="C1274" i="11"/>
  <c r="C1275" i="11"/>
  <c r="C1276" i="11"/>
  <c r="C1277" i="11"/>
  <c r="C1278" i="11"/>
  <c r="C1279" i="11"/>
  <c r="C1280" i="11"/>
  <c r="C1281" i="11"/>
  <c r="C1282" i="11"/>
  <c r="C1283" i="11"/>
  <c r="C1284" i="11"/>
  <c r="C1285" i="11"/>
  <c r="C1286" i="11"/>
  <c r="C1287" i="11"/>
  <c r="C1288" i="11"/>
  <c r="C1289" i="11"/>
  <c r="C1290" i="11"/>
  <c r="C1291" i="11"/>
  <c r="C1292" i="11"/>
  <c r="C1293" i="11"/>
  <c r="C1294" i="11"/>
  <c r="C1295" i="11"/>
  <c r="C1296" i="11"/>
  <c r="C1297" i="11"/>
  <c r="C1298" i="11"/>
  <c r="C1299" i="11"/>
  <c r="C1300" i="11"/>
  <c r="C1301" i="11"/>
  <c r="C1302" i="11"/>
  <c r="C1303" i="11"/>
  <c r="C1304" i="11"/>
  <c r="C1305" i="11"/>
  <c r="C1306" i="11"/>
  <c r="C1307" i="11"/>
  <c r="C1308" i="11"/>
  <c r="C1309" i="11"/>
  <c r="C1310" i="11"/>
  <c r="C1311" i="11"/>
  <c r="C1312" i="11"/>
  <c r="C1313" i="11"/>
  <c r="C1314" i="11"/>
  <c r="C1315" i="11"/>
  <c r="C1316" i="11"/>
  <c r="C1317" i="11"/>
  <c r="C1318" i="11"/>
  <c r="C1319" i="11"/>
  <c r="C1320" i="11"/>
  <c r="C1321" i="11"/>
  <c r="C1322" i="11"/>
  <c r="C1323" i="11"/>
  <c r="C1324" i="11"/>
  <c r="C1325" i="11"/>
  <c r="C1326" i="11"/>
  <c r="C1327" i="11"/>
  <c r="C1328" i="11"/>
  <c r="C1329" i="11"/>
  <c r="C1330" i="11"/>
  <c r="C1331" i="11"/>
  <c r="C1332" i="11"/>
  <c r="C1333" i="11"/>
  <c r="C1334" i="11"/>
  <c r="C1335" i="11"/>
  <c r="C1336" i="11"/>
  <c r="C1337" i="11"/>
  <c r="C1338" i="11"/>
  <c r="C1339" i="11"/>
  <c r="C1340" i="11"/>
  <c r="C1341" i="11"/>
  <c r="C1342" i="11"/>
  <c r="C1343" i="11"/>
  <c r="C1344" i="11"/>
  <c r="C1345" i="11"/>
  <c r="C1346" i="11"/>
  <c r="C1347" i="11"/>
  <c r="C1348" i="11"/>
  <c r="C1349" i="11"/>
  <c r="C1350" i="11"/>
  <c r="C1351" i="11"/>
  <c r="C1352" i="11"/>
  <c r="C1353" i="11"/>
  <c r="C1354" i="11"/>
  <c r="C1355" i="11"/>
  <c r="C1356" i="11"/>
  <c r="C1357" i="11"/>
  <c r="C1358" i="11"/>
  <c r="C1359" i="11"/>
  <c r="C1360" i="11"/>
  <c r="C1361" i="11"/>
  <c r="C1362" i="11"/>
  <c r="C1363" i="11"/>
  <c r="C1364" i="11"/>
  <c r="C1365" i="11"/>
  <c r="C1366" i="11"/>
  <c r="C1367" i="11"/>
  <c r="C1368" i="11"/>
  <c r="C1369" i="11"/>
  <c r="C1370" i="11"/>
  <c r="C1371" i="11"/>
  <c r="C1372" i="11"/>
  <c r="C1373" i="11"/>
  <c r="C1374" i="11"/>
  <c r="C1375" i="11"/>
  <c r="C1376" i="11"/>
  <c r="C1377" i="11"/>
  <c r="C1378" i="11"/>
  <c r="C1379" i="11"/>
  <c r="C1380" i="11"/>
  <c r="C1381" i="11"/>
  <c r="C1382" i="11"/>
  <c r="C1383" i="11"/>
  <c r="C1384" i="11"/>
  <c r="C1385" i="11"/>
  <c r="C1386" i="11"/>
  <c r="C1387" i="11"/>
  <c r="C1388" i="11"/>
  <c r="C1389" i="11"/>
  <c r="C1390" i="11"/>
  <c r="C1391" i="11"/>
  <c r="C1392" i="11"/>
  <c r="C1393" i="11"/>
  <c r="C1394" i="11"/>
  <c r="C1395" i="11"/>
  <c r="C1396" i="11"/>
  <c r="C1397" i="11"/>
  <c r="C1398" i="11"/>
  <c r="C1399" i="11"/>
  <c r="C1400" i="11"/>
  <c r="C1401" i="11"/>
  <c r="C1402" i="11"/>
  <c r="C1403" i="11"/>
  <c r="C1404" i="11"/>
  <c r="C1405" i="11"/>
  <c r="C1406" i="11"/>
  <c r="C1407" i="11"/>
  <c r="C1408" i="11"/>
  <c r="C1409" i="11"/>
  <c r="C1410" i="11"/>
  <c r="C1411" i="11"/>
  <c r="C1412" i="11"/>
  <c r="C1413" i="11"/>
  <c r="C1414" i="11"/>
  <c r="C1415" i="11"/>
  <c r="C1416" i="11"/>
  <c r="C1417" i="11"/>
  <c r="C1418" i="11"/>
  <c r="C1419" i="11"/>
  <c r="C1420" i="11"/>
  <c r="C1421" i="11"/>
  <c r="C1422" i="11"/>
  <c r="C1423" i="11"/>
  <c r="C1424" i="11"/>
  <c r="C1425" i="11"/>
  <c r="C1426" i="11"/>
  <c r="C1427" i="11"/>
  <c r="C1428" i="11"/>
  <c r="C1429" i="11"/>
  <c r="C1430" i="11"/>
  <c r="C1431" i="11"/>
  <c r="C1432" i="11"/>
  <c r="C1433" i="11"/>
  <c r="C1434" i="11"/>
  <c r="C1435" i="11"/>
  <c r="C1436" i="11"/>
  <c r="C1437" i="11"/>
  <c r="C1438" i="11"/>
  <c r="C1439" i="11"/>
  <c r="C1440" i="11"/>
  <c r="C1441" i="11"/>
  <c r="C1442" i="11"/>
  <c r="C1443" i="11"/>
  <c r="C1444" i="11"/>
  <c r="C1445" i="11"/>
  <c r="C1446" i="11"/>
  <c r="C1447" i="11"/>
  <c r="C1448" i="11"/>
  <c r="C1449" i="11"/>
  <c r="C1450" i="11"/>
  <c r="C1451" i="11"/>
  <c r="C1452" i="11"/>
  <c r="C1453" i="11"/>
  <c r="C1454" i="11"/>
  <c r="C1455" i="11"/>
  <c r="C1456" i="11"/>
  <c r="C1457" i="11"/>
  <c r="C1458" i="11"/>
  <c r="C1459" i="11"/>
  <c r="C1460" i="11"/>
  <c r="C1461" i="11"/>
  <c r="C1462" i="11"/>
  <c r="C1463" i="11"/>
  <c r="C1464" i="11"/>
  <c r="C1465" i="11"/>
  <c r="C1466" i="11"/>
  <c r="C1467" i="11"/>
  <c r="C1468" i="11"/>
  <c r="C1469" i="11"/>
  <c r="C1470" i="11"/>
  <c r="C1471" i="11"/>
  <c r="C1472" i="11"/>
  <c r="C1473" i="11"/>
  <c r="C1474" i="11"/>
  <c r="C1475" i="11"/>
  <c r="C1476" i="11"/>
  <c r="C1477" i="11"/>
  <c r="C1478" i="11"/>
  <c r="C1479" i="11"/>
  <c r="C1480" i="11"/>
  <c r="C1481" i="11"/>
  <c r="C1482" i="11"/>
  <c r="C1483" i="11"/>
  <c r="C1484" i="11"/>
  <c r="C1485" i="11"/>
  <c r="C1486" i="11"/>
  <c r="C1487" i="11"/>
  <c r="C1488" i="11"/>
  <c r="C1489" i="11"/>
  <c r="C1490" i="11"/>
  <c r="C1491" i="11"/>
  <c r="C1492" i="11"/>
  <c r="C1493" i="11"/>
  <c r="C1494" i="11"/>
  <c r="C1495" i="11"/>
  <c r="C1496" i="11"/>
  <c r="C1497" i="11"/>
  <c r="C1498" i="11"/>
  <c r="C1499" i="11"/>
  <c r="C1500" i="11"/>
  <c r="C1501" i="11"/>
  <c r="C1502" i="11"/>
  <c r="C1503" i="11"/>
  <c r="C1504" i="11"/>
  <c r="C1505" i="11"/>
  <c r="C1506" i="11"/>
  <c r="C1507" i="11"/>
  <c r="C1508" i="11"/>
  <c r="C1509" i="11"/>
  <c r="C1510" i="11"/>
  <c r="C1511" i="11"/>
  <c r="C1512" i="11"/>
  <c r="C1513" i="11"/>
  <c r="C1514" i="11"/>
  <c r="C1515" i="11"/>
  <c r="C1516" i="11"/>
  <c r="C1517" i="11"/>
  <c r="C1518" i="11"/>
  <c r="C1519" i="11"/>
  <c r="C1520" i="11"/>
  <c r="C1521" i="11"/>
  <c r="C1522" i="11"/>
  <c r="C1523" i="11"/>
  <c r="C1524" i="11"/>
  <c r="C1525" i="11"/>
  <c r="C1526" i="11"/>
  <c r="C1527" i="11"/>
  <c r="C1528" i="11"/>
  <c r="C1529" i="11"/>
  <c r="C1530" i="11"/>
  <c r="C1531" i="11"/>
  <c r="C1532" i="11"/>
  <c r="C1533" i="11"/>
  <c r="C1534" i="11"/>
  <c r="C1535" i="11"/>
  <c r="C1536" i="11"/>
  <c r="C1537" i="11"/>
  <c r="C1538" i="11"/>
  <c r="C1539" i="11"/>
  <c r="C1540" i="11"/>
  <c r="C1541" i="11"/>
  <c r="C1542" i="11"/>
  <c r="C1543" i="11"/>
  <c r="C1544" i="11"/>
  <c r="C1545" i="11"/>
  <c r="C1546" i="11"/>
  <c r="C1547" i="11"/>
  <c r="C1548" i="11"/>
  <c r="C1549" i="11"/>
  <c r="C1550" i="11"/>
  <c r="C1551" i="11"/>
  <c r="C1552" i="11"/>
  <c r="C1553" i="11"/>
  <c r="C1554" i="11"/>
  <c r="C1555" i="11"/>
  <c r="C1556" i="11"/>
  <c r="C1557" i="11"/>
  <c r="C1558" i="11"/>
  <c r="C1559" i="11"/>
  <c r="C1560" i="11"/>
  <c r="C1561" i="11"/>
  <c r="C1562" i="11"/>
  <c r="C1563" i="11"/>
  <c r="C1564" i="11"/>
  <c r="C1565" i="11"/>
  <c r="C1566" i="11"/>
  <c r="C1567" i="11"/>
  <c r="C1568" i="11"/>
  <c r="C1569" i="11"/>
  <c r="C1570" i="11"/>
  <c r="C1571" i="11"/>
  <c r="C1572" i="11"/>
  <c r="C1573" i="11"/>
  <c r="C1574" i="11"/>
  <c r="C1575" i="11"/>
  <c r="C1576" i="11"/>
  <c r="C1577" i="11"/>
  <c r="C1578" i="11"/>
  <c r="C1579" i="11"/>
  <c r="C1580" i="11"/>
  <c r="C1581" i="11"/>
  <c r="C1582" i="11"/>
  <c r="C1583" i="11"/>
  <c r="C1584" i="11"/>
  <c r="C1585" i="11"/>
  <c r="C1586" i="11"/>
  <c r="C1587" i="11"/>
  <c r="C1588" i="11"/>
  <c r="C1589" i="11"/>
  <c r="C1590" i="11"/>
  <c r="C1591" i="11"/>
  <c r="C1592" i="11"/>
  <c r="C1593" i="11"/>
  <c r="C1594" i="11"/>
  <c r="C1595" i="11"/>
  <c r="C1596" i="11"/>
  <c r="C1597" i="11"/>
  <c r="C1598" i="11"/>
  <c r="C1599" i="11"/>
  <c r="C1600" i="11"/>
  <c r="C1601" i="11"/>
  <c r="C1602" i="11"/>
  <c r="C1603" i="11"/>
  <c r="C1604" i="11"/>
  <c r="C1605" i="11"/>
  <c r="C1606" i="11"/>
  <c r="C1607" i="11"/>
  <c r="C1608" i="11"/>
  <c r="C1609" i="11"/>
  <c r="C1610" i="11"/>
  <c r="C1611" i="11"/>
  <c r="C1612" i="11"/>
  <c r="C1613" i="11"/>
  <c r="C1614" i="11"/>
  <c r="C1615" i="11"/>
  <c r="C1616" i="11"/>
  <c r="C1617" i="11"/>
  <c r="C1618" i="11"/>
  <c r="C1619" i="11"/>
  <c r="C1620" i="11"/>
  <c r="C1621" i="11"/>
  <c r="C1622" i="11"/>
  <c r="C1623" i="11"/>
  <c r="C1624" i="11"/>
  <c r="C1625" i="11"/>
  <c r="C1626" i="11"/>
  <c r="C1627" i="11"/>
  <c r="C1628" i="11"/>
  <c r="C1629" i="11"/>
  <c r="C1630" i="11"/>
  <c r="C1631" i="11"/>
  <c r="C1632" i="11"/>
  <c r="C1633" i="11"/>
  <c r="C1634" i="11"/>
  <c r="C1635" i="11"/>
  <c r="C1636" i="11"/>
  <c r="C1637" i="11"/>
  <c r="C1638" i="11"/>
  <c r="C1639" i="11"/>
  <c r="C1640" i="11"/>
  <c r="C1641" i="11"/>
  <c r="C1642" i="11"/>
  <c r="C1643" i="11"/>
  <c r="C1644" i="11"/>
  <c r="C1645" i="11"/>
  <c r="C1646" i="11"/>
  <c r="C1647" i="11"/>
  <c r="C1648" i="11"/>
  <c r="C1649" i="11"/>
  <c r="C1650" i="11"/>
  <c r="C1651" i="11"/>
  <c r="C1652" i="11"/>
  <c r="C1653" i="11"/>
  <c r="C1654" i="11"/>
  <c r="C1655" i="11"/>
  <c r="C1656" i="11"/>
  <c r="C1657" i="11"/>
  <c r="C1658" i="11"/>
  <c r="C1659" i="11"/>
  <c r="C1660" i="11"/>
  <c r="C1661" i="11"/>
  <c r="C1662" i="11"/>
  <c r="C1663" i="11"/>
  <c r="C1664" i="11"/>
  <c r="C1665" i="11"/>
  <c r="C1666" i="11"/>
  <c r="C1667" i="11"/>
  <c r="C1668" i="11"/>
  <c r="C1669" i="11"/>
  <c r="C1670" i="11"/>
  <c r="C1671" i="11"/>
  <c r="C1672" i="11"/>
  <c r="C1673" i="11"/>
  <c r="C1674" i="11"/>
  <c r="C1675" i="11"/>
  <c r="C1676" i="11"/>
  <c r="C1677" i="11"/>
  <c r="C1678" i="11"/>
  <c r="C1679" i="11"/>
  <c r="C1680" i="11"/>
  <c r="C1681" i="11"/>
  <c r="C1682" i="11"/>
  <c r="C1683" i="11"/>
  <c r="C1684" i="11"/>
  <c r="C1685" i="11"/>
  <c r="C1686" i="11"/>
  <c r="C1687" i="11"/>
  <c r="C1688" i="11"/>
  <c r="C1689" i="11"/>
  <c r="C1690" i="11"/>
  <c r="C1691" i="11"/>
  <c r="C1692" i="11"/>
  <c r="C1693" i="11"/>
  <c r="C1694" i="11"/>
  <c r="C1695" i="11"/>
  <c r="C1696" i="11"/>
  <c r="C1697" i="11"/>
  <c r="C1698" i="11"/>
  <c r="C1699" i="11"/>
  <c r="C1700" i="11"/>
  <c r="C1701" i="11"/>
  <c r="C1702" i="11"/>
  <c r="C1703" i="11"/>
  <c r="C1704" i="11"/>
  <c r="C1705" i="11"/>
  <c r="C1706" i="11"/>
  <c r="C1707" i="11"/>
  <c r="C1708" i="11"/>
  <c r="C1709" i="11"/>
  <c r="C1710" i="11"/>
  <c r="C1711" i="11"/>
  <c r="C1712" i="11"/>
  <c r="C1713" i="11"/>
  <c r="C1714" i="11"/>
  <c r="C1715" i="11"/>
  <c r="C1716" i="11"/>
  <c r="C1717" i="11"/>
  <c r="C1718" i="11"/>
  <c r="C1719" i="11"/>
  <c r="C1720" i="11"/>
  <c r="C1721" i="11"/>
  <c r="C1722" i="11"/>
  <c r="C1723" i="11"/>
  <c r="C1724" i="11"/>
  <c r="C1725" i="11"/>
  <c r="C1726" i="11"/>
  <c r="C1727" i="11"/>
  <c r="C1728" i="11"/>
  <c r="C1729" i="11"/>
  <c r="C1730" i="11"/>
  <c r="C1731" i="11"/>
  <c r="C1732" i="11"/>
  <c r="C1733" i="11"/>
  <c r="C1734" i="11"/>
  <c r="C1735" i="11"/>
  <c r="C1736" i="11"/>
  <c r="C1737" i="11"/>
  <c r="C1738" i="11"/>
  <c r="C1739" i="11"/>
  <c r="C1740" i="11"/>
  <c r="C1741" i="11"/>
  <c r="C1742" i="11"/>
  <c r="C1743" i="11"/>
  <c r="C1744" i="11"/>
  <c r="C1745" i="11"/>
  <c r="C1746" i="11"/>
  <c r="C1747" i="11"/>
  <c r="C1748" i="11"/>
  <c r="C1749" i="11"/>
  <c r="C1750" i="11"/>
  <c r="C1751" i="11"/>
  <c r="C1752" i="11"/>
  <c r="C1753" i="11"/>
  <c r="C1754" i="11"/>
  <c r="C1755" i="11"/>
  <c r="C1756" i="11"/>
  <c r="C1757" i="11"/>
  <c r="C1758" i="11"/>
  <c r="C1759" i="11"/>
  <c r="C1760" i="11"/>
  <c r="C1761" i="11"/>
  <c r="C1762" i="11"/>
  <c r="C1763" i="11"/>
  <c r="C1764" i="11"/>
  <c r="C1765" i="11"/>
  <c r="C1766" i="11"/>
  <c r="C1767" i="11"/>
  <c r="C1768" i="11"/>
  <c r="C1769" i="11"/>
  <c r="C1770" i="11"/>
  <c r="C1771" i="11"/>
  <c r="C1772" i="11"/>
  <c r="C1773" i="11"/>
  <c r="C1774" i="11"/>
  <c r="C1775" i="11"/>
  <c r="C1776" i="11"/>
  <c r="C1777" i="11"/>
  <c r="C1778" i="11"/>
  <c r="C1779" i="11"/>
  <c r="C1780" i="11"/>
  <c r="C1781" i="11"/>
  <c r="C1782" i="11"/>
  <c r="C1783" i="11"/>
  <c r="C1784" i="11"/>
  <c r="C1785" i="11"/>
  <c r="C1786" i="11"/>
  <c r="C1787" i="11"/>
  <c r="C1788" i="11"/>
  <c r="C1789" i="11"/>
  <c r="C1790" i="11"/>
  <c r="C1791" i="11"/>
  <c r="C1792" i="11"/>
  <c r="C1793" i="11"/>
  <c r="C1794" i="11"/>
  <c r="C1795" i="11"/>
  <c r="C1796" i="11"/>
  <c r="C1797" i="11"/>
  <c r="C1798" i="11"/>
  <c r="C1799" i="11"/>
  <c r="C1800" i="11"/>
  <c r="C1801" i="11"/>
  <c r="C1802" i="11"/>
  <c r="C1803" i="11"/>
  <c r="C1804" i="11"/>
  <c r="C1805" i="11"/>
  <c r="C1806" i="11"/>
  <c r="C1807" i="11"/>
  <c r="C1808" i="11"/>
  <c r="C1809" i="11"/>
  <c r="C1810" i="11"/>
  <c r="C1811" i="11"/>
  <c r="C1812" i="11"/>
  <c r="C1813" i="11"/>
  <c r="C1814" i="11"/>
  <c r="C1815" i="11"/>
  <c r="C1816" i="11"/>
  <c r="C1817" i="11"/>
  <c r="C1818" i="11"/>
  <c r="C1819" i="11"/>
  <c r="C1820" i="11"/>
  <c r="C1821" i="11"/>
  <c r="C1822" i="11"/>
  <c r="C1823" i="11"/>
  <c r="C1824" i="11"/>
  <c r="C1825" i="11"/>
  <c r="C1826" i="11"/>
  <c r="C1827" i="11"/>
  <c r="C1828" i="11"/>
  <c r="C1829" i="11"/>
  <c r="C1830" i="11"/>
  <c r="C1831" i="11"/>
  <c r="C1832" i="11"/>
  <c r="C1833" i="11"/>
  <c r="C1834" i="11"/>
  <c r="C1835" i="11"/>
  <c r="C1836" i="11"/>
  <c r="C1837" i="11"/>
  <c r="C1838" i="11"/>
  <c r="C1839" i="11"/>
  <c r="C1840" i="11"/>
  <c r="C1841" i="11"/>
  <c r="C1842" i="11"/>
  <c r="C1843" i="11"/>
  <c r="C1844" i="11"/>
  <c r="C1845" i="11"/>
  <c r="C1846" i="11"/>
  <c r="C1847" i="11"/>
  <c r="C1848" i="11"/>
  <c r="C1849" i="11"/>
  <c r="C1850" i="11"/>
  <c r="C1851" i="11"/>
  <c r="C1852" i="11"/>
  <c r="C1853" i="11"/>
  <c r="C1854" i="11"/>
  <c r="C1855" i="11"/>
  <c r="C1856" i="11"/>
  <c r="C1857" i="11"/>
  <c r="C1858" i="11"/>
  <c r="C1859" i="11"/>
  <c r="C1860" i="11"/>
  <c r="C1861" i="11"/>
  <c r="C1862" i="11"/>
  <c r="C1863" i="11"/>
  <c r="C1864" i="11"/>
  <c r="C1865" i="11"/>
  <c r="C1866" i="11"/>
  <c r="C1867" i="11"/>
  <c r="C1868" i="11"/>
  <c r="C1869" i="11"/>
  <c r="C1870" i="11"/>
  <c r="C1871" i="11"/>
  <c r="C1872" i="11"/>
  <c r="C1873" i="11"/>
  <c r="C1874" i="11"/>
  <c r="C1875" i="11"/>
  <c r="C1876" i="11"/>
  <c r="C1877" i="11"/>
  <c r="C1878" i="11"/>
  <c r="C1879" i="11"/>
  <c r="C1880" i="11"/>
  <c r="C1881" i="11"/>
  <c r="C1882" i="11"/>
  <c r="C1883" i="11"/>
  <c r="C1884" i="11"/>
  <c r="C1885" i="11"/>
  <c r="C1886" i="11"/>
  <c r="C1887" i="11"/>
  <c r="C1888" i="11"/>
  <c r="C1889" i="11"/>
  <c r="C1890" i="11"/>
  <c r="C1891" i="11"/>
  <c r="C1892" i="11"/>
  <c r="C1893" i="11"/>
  <c r="C1894" i="11"/>
  <c r="C1895" i="11"/>
  <c r="C1896" i="11"/>
  <c r="C1897" i="11"/>
  <c r="C1898" i="11"/>
  <c r="C1899" i="11"/>
  <c r="C1900" i="11"/>
  <c r="C1901" i="11"/>
  <c r="C1902" i="11"/>
  <c r="C1903" i="11"/>
  <c r="C1904" i="11"/>
  <c r="C1905" i="11"/>
  <c r="C1906" i="11"/>
  <c r="C1907" i="11"/>
  <c r="C1908" i="11"/>
  <c r="C1909" i="11"/>
  <c r="C1910" i="11"/>
  <c r="C1911" i="11"/>
  <c r="C1912" i="11"/>
  <c r="C1913" i="11"/>
  <c r="C1914" i="11"/>
  <c r="C1915" i="11"/>
  <c r="C1916" i="11"/>
  <c r="C1917" i="11"/>
  <c r="C1918" i="11"/>
  <c r="C1919" i="11"/>
  <c r="C1920" i="11"/>
  <c r="C1921" i="11"/>
  <c r="C1922" i="11"/>
  <c r="C1923" i="11"/>
  <c r="C1924" i="11"/>
  <c r="C1925" i="11"/>
  <c r="C1926" i="11"/>
  <c r="C1927" i="11"/>
  <c r="C1928" i="11"/>
  <c r="C1929" i="11"/>
  <c r="C1930" i="11"/>
  <c r="C1931" i="11"/>
  <c r="C1932" i="11"/>
  <c r="C1933" i="11"/>
  <c r="C1934" i="11"/>
  <c r="C1935" i="11"/>
  <c r="C1936" i="11"/>
  <c r="C1937" i="11"/>
  <c r="C1938" i="11"/>
  <c r="C1939" i="11"/>
  <c r="C1940" i="11"/>
  <c r="C1941" i="11"/>
  <c r="C1942" i="11"/>
  <c r="C1943" i="11"/>
  <c r="C1944" i="11"/>
  <c r="C1945" i="11"/>
  <c r="C1946" i="11"/>
  <c r="C1947" i="11"/>
  <c r="C1948" i="11"/>
  <c r="C1949" i="11"/>
  <c r="C1950" i="11"/>
  <c r="C1951" i="11"/>
  <c r="C1952" i="11"/>
  <c r="C1953" i="11"/>
  <c r="C1954" i="11"/>
  <c r="C1955" i="11"/>
  <c r="C1956" i="11"/>
  <c r="C1957" i="11"/>
  <c r="C1958" i="11"/>
  <c r="C1959" i="11"/>
  <c r="C1960" i="11"/>
  <c r="C1961" i="11"/>
  <c r="C1962" i="11"/>
  <c r="C1963" i="11"/>
  <c r="C1964" i="11"/>
  <c r="C1965" i="11"/>
  <c r="C1966" i="11"/>
  <c r="C1967" i="11"/>
  <c r="C1968" i="11"/>
  <c r="C1969" i="11"/>
  <c r="C1970" i="11"/>
  <c r="C1971" i="11"/>
  <c r="C1972" i="11"/>
  <c r="C1973" i="11"/>
  <c r="C1974" i="11"/>
  <c r="C1975" i="11"/>
  <c r="C1976" i="11"/>
  <c r="C1977" i="11"/>
  <c r="C1978" i="11"/>
  <c r="C1979" i="11"/>
  <c r="C1980" i="11"/>
  <c r="C1981" i="11"/>
  <c r="C1982" i="11"/>
  <c r="C1983" i="11"/>
  <c r="C1984" i="11"/>
  <c r="C1985" i="11"/>
  <c r="C1986" i="11"/>
  <c r="C1987" i="11"/>
  <c r="C1988" i="11"/>
  <c r="C1989" i="11"/>
  <c r="C1990" i="11"/>
  <c r="C1991" i="11"/>
  <c r="C1992" i="11"/>
  <c r="C1993" i="11"/>
  <c r="C1994" i="11"/>
  <c r="C1995" i="11"/>
  <c r="C1996" i="11"/>
  <c r="C1997" i="11"/>
  <c r="C1998" i="11"/>
  <c r="C1999" i="11"/>
  <c r="C2000" i="11"/>
  <c r="C2001" i="11"/>
  <c r="C2002" i="11"/>
  <c r="C2003" i="11"/>
  <c r="C2004" i="11"/>
  <c r="C2005" i="11"/>
  <c r="C2006" i="11"/>
  <c r="C2007" i="11"/>
  <c r="C2008" i="11"/>
  <c r="C2009" i="11"/>
  <c r="C2010" i="11"/>
  <c r="C2011" i="11"/>
  <c r="C2012" i="11"/>
  <c r="C2013" i="11"/>
  <c r="C2014" i="11"/>
  <c r="C2015" i="11"/>
  <c r="C2016" i="11"/>
  <c r="C2017" i="11"/>
  <c r="C2018" i="11"/>
  <c r="C2019" i="11"/>
  <c r="C2020" i="11"/>
  <c r="C2021" i="11"/>
  <c r="C2022" i="11"/>
  <c r="C2023" i="11"/>
  <c r="C2024" i="11"/>
  <c r="C2025" i="11"/>
  <c r="C2026" i="11"/>
  <c r="C2027" i="11"/>
  <c r="C2028" i="11"/>
  <c r="C2029" i="11"/>
  <c r="C2030" i="11"/>
  <c r="C2031" i="11"/>
  <c r="C2032" i="11"/>
  <c r="C2033" i="11"/>
  <c r="C2034" i="11"/>
  <c r="C2035" i="11"/>
  <c r="C2036" i="11"/>
  <c r="C2037" i="11"/>
  <c r="C2038" i="11"/>
  <c r="C2039" i="11"/>
  <c r="C2040" i="11"/>
  <c r="C2041" i="11"/>
  <c r="C2042" i="11"/>
  <c r="C2043" i="11"/>
  <c r="C2044" i="11"/>
  <c r="C2045" i="11"/>
  <c r="C2046" i="11"/>
  <c r="C2047" i="11"/>
  <c r="C2048" i="11"/>
  <c r="C2049" i="11"/>
  <c r="C2050" i="11"/>
  <c r="C2051" i="11"/>
  <c r="C2052" i="11"/>
  <c r="C2053" i="11"/>
  <c r="C2054" i="11"/>
  <c r="C2055" i="11"/>
  <c r="C2056" i="11"/>
  <c r="C2057" i="11"/>
  <c r="C2058" i="11"/>
  <c r="C2059" i="11"/>
  <c r="C2060" i="11"/>
  <c r="C2061" i="11"/>
  <c r="C2062" i="11"/>
  <c r="C2063" i="11"/>
  <c r="C2064" i="11"/>
  <c r="C2065" i="11"/>
  <c r="C2066" i="11"/>
  <c r="C2067" i="11"/>
  <c r="C2068" i="11"/>
  <c r="C2069" i="11"/>
  <c r="C2070" i="11"/>
  <c r="C2071" i="11"/>
  <c r="C2072" i="11"/>
  <c r="C2073" i="11"/>
  <c r="C2074" i="11"/>
  <c r="C2075" i="11"/>
  <c r="C2076" i="11"/>
  <c r="C2077" i="11"/>
  <c r="C2078" i="11"/>
  <c r="C2079" i="11"/>
  <c r="C2080" i="11"/>
  <c r="C2081" i="11"/>
  <c r="C2082" i="11"/>
  <c r="C2083" i="11"/>
  <c r="C2084" i="11"/>
  <c r="C2085" i="11"/>
  <c r="C2086" i="11"/>
  <c r="C2087" i="11"/>
  <c r="C2088" i="11"/>
  <c r="C2089" i="11"/>
  <c r="C2090" i="11"/>
  <c r="C2091" i="11"/>
  <c r="C2092" i="11"/>
  <c r="C2093" i="11"/>
  <c r="C2094" i="11"/>
  <c r="C2095" i="11"/>
  <c r="C2096" i="11"/>
  <c r="C2097" i="11"/>
  <c r="C2098" i="11"/>
  <c r="C2099" i="11"/>
  <c r="C2100" i="11"/>
  <c r="C2101" i="11"/>
  <c r="C2102" i="11"/>
  <c r="C2103" i="11"/>
  <c r="C2104" i="11"/>
  <c r="C2105" i="11"/>
  <c r="C2106" i="11"/>
  <c r="C2107" i="11"/>
  <c r="C2108" i="11"/>
  <c r="C2109" i="11"/>
  <c r="C2110" i="11"/>
  <c r="C2111" i="11"/>
  <c r="C2112" i="11"/>
  <c r="C2113" i="11"/>
  <c r="C2114" i="11"/>
  <c r="C2115" i="11"/>
  <c r="C2116" i="11"/>
  <c r="C2117" i="11"/>
  <c r="C2118" i="11"/>
  <c r="C2119" i="11"/>
  <c r="C2120" i="11"/>
  <c r="C2121" i="11"/>
  <c r="C2122" i="11"/>
  <c r="C2123" i="11"/>
  <c r="C2124" i="11"/>
  <c r="C2125" i="11"/>
  <c r="C2126" i="11"/>
  <c r="C2127" i="11"/>
  <c r="C2128" i="11"/>
  <c r="C2129" i="11"/>
  <c r="C2130" i="11"/>
  <c r="C2131" i="11"/>
  <c r="C2132" i="11"/>
  <c r="C2133" i="11"/>
  <c r="C2134" i="11"/>
  <c r="C2135" i="11"/>
  <c r="C2136" i="11"/>
  <c r="C2137" i="11"/>
  <c r="C2138" i="11"/>
  <c r="C2139" i="11"/>
  <c r="C2140" i="11"/>
  <c r="C2141" i="11"/>
  <c r="C2142" i="11"/>
  <c r="C2143" i="11"/>
  <c r="C2144" i="11"/>
  <c r="C2145" i="11"/>
  <c r="C2146" i="11"/>
  <c r="C2147" i="11"/>
  <c r="C2148" i="11"/>
  <c r="C2149" i="11"/>
  <c r="C2150" i="11"/>
  <c r="C2151" i="11"/>
  <c r="C2152" i="11"/>
  <c r="C2153" i="11"/>
  <c r="C2154" i="11"/>
  <c r="C2155" i="11"/>
  <c r="C2156" i="11"/>
  <c r="C2157" i="11"/>
  <c r="C2158" i="11"/>
  <c r="C2159" i="11"/>
  <c r="C2160" i="11"/>
  <c r="C2161" i="11"/>
  <c r="C2162" i="11"/>
  <c r="C2163" i="11"/>
  <c r="C2164" i="11"/>
  <c r="C2165" i="11"/>
  <c r="C2166" i="11"/>
  <c r="C2167" i="11"/>
  <c r="C2168" i="11"/>
  <c r="C2169" i="11"/>
  <c r="C2170" i="11"/>
  <c r="C2171" i="11"/>
  <c r="C2172" i="11"/>
  <c r="C2173" i="11"/>
  <c r="C2174" i="11"/>
  <c r="C2175" i="11"/>
  <c r="C2176" i="11"/>
  <c r="C2177" i="11"/>
  <c r="C2178" i="11"/>
  <c r="C2179" i="11"/>
  <c r="C2180" i="11"/>
  <c r="C2181" i="11"/>
  <c r="C2182" i="11"/>
  <c r="C2183" i="11"/>
  <c r="C2184" i="11"/>
  <c r="C2185" i="11"/>
  <c r="C2186" i="11"/>
  <c r="C2187" i="11"/>
  <c r="C2188" i="11"/>
  <c r="C2189" i="11"/>
  <c r="C2190" i="11"/>
  <c r="C2191" i="11"/>
  <c r="C2192" i="11"/>
  <c r="C2193" i="11"/>
  <c r="C2194" i="11"/>
  <c r="C2195" i="11"/>
  <c r="C2196" i="11"/>
  <c r="C2197" i="11"/>
  <c r="C2198" i="11"/>
  <c r="C2199" i="11"/>
  <c r="C2200" i="11"/>
  <c r="C2201" i="11"/>
  <c r="C2202" i="11"/>
  <c r="C2203" i="11"/>
  <c r="C2204" i="11"/>
  <c r="C2205" i="11"/>
  <c r="C2206" i="11"/>
  <c r="C2207" i="11"/>
  <c r="C2208" i="11"/>
  <c r="C2209" i="11"/>
  <c r="C2210" i="11"/>
  <c r="C2211" i="11"/>
  <c r="C2212" i="11"/>
  <c r="C2213" i="11"/>
  <c r="C2214" i="11"/>
  <c r="C2215" i="11"/>
  <c r="C2216" i="11"/>
  <c r="C2217" i="11"/>
  <c r="C2218" i="11"/>
  <c r="C2219" i="11"/>
  <c r="C2220" i="11"/>
  <c r="C2221" i="11"/>
  <c r="C2222" i="11"/>
  <c r="C2223" i="11"/>
  <c r="C2224" i="11"/>
  <c r="C2225" i="11"/>
  <c r="C2226" i="11"/>
  <c r="C2227" i="11"/>
  <c r="C2228" i="11"/>
  <c r="C2229" i="11"/>
  <c r="C2230" i="11"/>
  <c r="C2231" i="11"/>
  <c r="C2232" i="11"/>
  <c r="C2233" i="11"/>
  <c r="C2234" i="11"/>
  <c r="C2235" i="11"/>
  <c r="C2236" i="11"/>
  <c r="C2237" i="11"/>
  <c r="C2238" i="11"/>
  <c r="C2239" i="11"/>
  <c r="C2240" i="11"/>
  <c r="C2241" i="11"/>
  <c r="C2242" i="11"/>
  <c r="C2243" i="11"/>
  <c r="C2244" i="11"/>
  <c r="C2245" i="11"/>
  <c r="C2246" i="11"/>
  <c r="C2247" i="11"/>
  <c r="C2248" i="11"/>
  <c r="C2249" i="11"/>
  <c r="C2250" i="11"/>
  <c r="C2251" i="11"/>
  <c r="C2252" i="11"/>
  <c r="C2253" i="11"/>
  <c r="C2254" i="11"/>
  <c r="C2255" i="11"/>
  <c r="C2256" i="11"/>
  <c r="C2257" i="11"/>
  <c r="C2258" i="11"/>
  <c r="C2259" i="11"/>
  <c r="C2260" i="11"/>
  <c r="C2261" i="11"/>
  <c r="C2262" i="11"/>
  <c r="C2263" i="11"/>
  <c r="C2264" i="11"/>
  <c r="C2265" i="11"/>
  <c r="C2266" i="11"/>
  <c r="C2267" i="11"/>
  <c r="C2268" i="11"/>
  <c r="C2269" i="11"/>
  <c r="C2270" i="11"/>
  <c r="C2271" i="11"/>
  <c r="C2272" i="11"/>
  <c r="C2273" i="11"/>
  <c r="C2274" i="11"/>
  <c r="C2275" i="11"/>
  <c r="C2276" i="11"/>
  <c r="C2277" i="11"/>
  <c r="C2278" i="11"/>
  <c r="C2279" i="11"/>
  <c r="C2280" i="11"/>
  <c r="C2281" i="11"/>
  <c r="C2282" i="11"/>
  <c r="C2283" i="11"/>
  <c r="C2284" i="11"/>
  <c r="C2285" i="11"/>
  <c r="C2286" i="11"/>
  <c r="C2287" i="11"/>
  <c r="C2288" i="11"/>
  <c r="C2289" i="11"/>
  <c r="C2290" i="11"/>
  <c r="C2291" i="11"/>
  <c r="C2292" i="11"/>
  <c r="C2293" i="11"/>
  <c r="C2294" i="11"/>
  <c r="C2295" i="11"/>
  <c r="C2296" i="11"/>
  <c r="C2297" i="11"/>
  <c r="C2298" i="11"/>
  <c r="C2299" i="11"/>
  <c r="C2300" i="11"/>
  <c r="C2301" i="11"/>
  <c r="C2302" i="11"/>
  <c r="C2303" i="11"/>
  <c r="C2304" i="11"/>
  <c r="C2305" i="11"/>
  <c r="C2306" i="11"/>
  <c r="C2307" i="11"/>
  <c r="C2308" i="11"/>
  <c r="C2309" i="11"/>
  <c r="C2310" i="11"/>
  <c r="C2311" i="11"/>
  <c r="C2312" i="11"/>
  <c r="C2313" i="11"/>
  <c r="C2314" i="11"/>
  <c r="C2315" i="11"/>
  <c r="C2316" i="11"/>
  <c r="C2317" i="11"/>
  <c r="C2318" i="11"/>
  <c r="C2319" i="11"/>
  <c r="C2320" i="11"/>
  <c r="C2321" i="11"/>
  <c r="C2322" i="11"/>
  <c r="C2323" i="11"/>
  <c r="C2324" i="11"/>
  <c r="C2325" i="11"/>
  <c r="C2326" i="11"/>
  <c r="C2327" i="11"/>
  <c r="C2328" i="11"/>
  <c r="C2329" i="11"/>
  <c r="C2330" i="11"/>
  <c r="C2331" i="11"/>
  <c r="C2332" i="11"/>
  <c r="C2333" i="11"/>
  <c r="C2334" i="11"/>
  <c r="C2335" i="11"/>
  <c r="C2336" i="11"/>
  <c r="C2337" i="11"/>
  <c r="C2338" i="11"/>
  <c r="C2339" i="11"/>
  <c r="C2340" i="11"/>
  <c r="C2341" i="11"/>
  <c r="C2342" i="11"/>
  <c r="C2343" i="11"/>
  <c r="C2344" i="11"/>
  <c r="C2345" i="11"/>
  <c r="C2346" i="11"/>
  <c r="C2347" i="11"/>
  <c r="C2348" i="11"/>
  <c r="C2349" i="11"/>
  <c r="C2350" i="11"/>
  <c r="C2351" i="11"/>
  <c r="C2352" i="11"/>
  <c r="C2353" i="11"/>
  <c r="C2354" i="11"/>
  <c r="C2355" i="11"/>
  <c r="C2356" i="11"/>
  <c r="C2357" i="11"/>
  <c r="C2358" i="11"/>
  <c r="C2359" i="11"/>
  <c r="C2360" i="11"/>
  <c r="C2361" i="11"/>
  <c r="C2362" i="11"/>
  <c r="C2363" i="11"/>
  <c r="C2364" i="11"/>
  <c r="C2365" i="11"/>
  <c r="C2366" i="11"/>
  <c r="C2367" i="11"/>
  <c r="C2368" i="11"/>
  <c r="C2369" i="11"/>
  <c r="C2370" i="11"/>
  <c r="C2371" i="11"/>
  <c r="C2372" i="11"/>
  <c r="C2373" i="11"/>
  <c r="C2374" i="11"/>
  <c r="C2375" i="11"/>
  <c r="C2376" i="11"/>
  <c r="C2377" i="11"/>
  <c r="C2378" i="11"/>
  <c r="C2379" i="11"/>
  <c r="C2380" i="11"/>
  <c r="C2381" i="11"/>
  <c r="C2382" i="11"/>
  <c r="C2383" i="11"/>
  <c r="C2384" i="11"/>
  <c r="C2385" i="11"/>
  <c r="C2386" i="11"/>
  <c r="C2387" i="11"/>
  <c r="C2388" i="11"/>
  <c r="C2389" i="11"/>
  <c r="C2390" i="11"/>
  <c r="C2391" i="11"/>
  <c r="C2392" i="11"/>
  <c r="C2393" i="11"/>
  <c r="C2394" i="11"/>
  <c r="C2395" i="11"/>
  <c r="C2396" i="11"/>
  <c r="C2397" i="11"/>
  <c r="C2398" i="11"/>
  <c r="C2399" i="11"/>
  <c r="C2400" i="11"/>
  <c r="C2401" i="11"/>
  <c r="C2402" i="11"/>
  <c r="C2403" i="11"/>
  <c r="C2404" i="11"/>
  <c r="C2405" i="11"/>
  <c r="C2406" i="11"/>
  <c r="C2407" i="11"/>
  <c r="C2408" i="11"/>
  <c r="C2409" i="11"/>
  <c r="C2410" i="11"/>
  <c r="C2411" i="11"/>
  <c r="C2412" i="11"/>
  <c r="C2413" i="11"/>
  <c r="C2414" i="11"/>
  <c r="C2415" i="11"/>
  <c r="C2416" i="11"/>
  <c r="C2417" i="11"/>
  <c r="C2418" i="11"/>
  <c r="C2419" i="11"/>
  <c r="C2420" i="11"/>
  <c r="C2421" i="11"/>
  <c r="C2422" i="11"/>
  <c r="C2423" i="11"/>
  <c r="C2424" i="11"/>
  <c r="C2425" i="11"/>
  <c r="C2426" i="11"/>
  <c r="C2427" i="11"/>
  <c r="C2428" i="11"/>
  <c r="C2429" i="11"/>
  <c r="C2430" i="11"/>
  <c r="C2431" i="11"/>
  <c r="C2432" i="11"/>
  <c r="C2433" i="11"/>
  <c r="C2434" i="11"/>
  <c r="C2435" i="11"/>
  <c r="C2436" i="11"/>
  <c r="C2437" i="11"/>
  <c r="C2438" i="11"/>
  <c r="C2439" i="11"/>
  <c r="C2440" i="11"/>
  <c r="C2441" i="11"/>
  <c r="C2442" i="11"/>
  <c r="C2443" i="11"/>
  <c r="C2444" i="11"/>
  <c r="C2445" i="11"/>
  <c r="C2446" i="11"/>
  <c r="C2447" i="11"/>
  <c r="C2448" i="11"/>
  <c r="C2449" i="11"/>
  <c r="C2450" i="11"/>
  <c r="C2451" i="11"/>
  <c r="C2452" i="11"/>
  <c r="C2453" i="11"/>
  <c r="C2454" i="11"/>
  <c r="C2455" i="11"/>
  <c r="C2456" i="11"/>
  <c r="C2457" i="11"/>
  <c r="C2458" i="11"/>
  <c r="C2459" i="11"/>
  <c r="C2460" i="11"/>
  <c r="C2461" i="11"/>
  <c r="C2462" i="11"/>
  <c r="C2463" i="11"/>
  <c r="C2464" i="11"/>
  <c r="C2465" i="11"/>
  <c r="C2466" i="11"/>
  <c r="C2467" i="11"/>
  <c r="C2468" i="11"/>
  <c r="C2469" i="11"/>
  <c r="C2470" i="11"/>
  <c r="C2471" i="11"/>
  <c r="C2472" i="11"/>
  <c r="C2473" i="11"/>
  <c r="C2474" i="11"/>
  <c r="C2475" i="11"/>
  <c r="C2476" i="11"/>
  <c r="C2477" i="11"/>
  <c r="C2478" i="11"/>
  <c r="C2479" i="11"/>
  <c r="C2480" i="11"/>
  <c r="C2481" i="11"/>
  <c r="C2482" i="11"/>
  <c r="C2483" i="11"/>
  <c r="C2484" i="11"/>
  <c r="C2485" i="11"/>
  <c r="C2486" i="11"/>
  <c r="C2487" i="11"/>
  <c r="C2488" i="11"/>
  <c r="C2489" i="11"/>
  <c r="C2490" i="11"/>
  <c r="C2491" i="11"/>
  <c r="C2492" i="11"/>
  <c r="C2493" i="11"/>
  <c r="C2494" i="11"/>
  <c r="C2495" i="11"/>
  <c r="C2496" i="11"/>
  <c r="C2497" i="11"/>
  <c r="C2498" i="11"/>
  <c r="C2499" i="11"/>
  <c r="C2500" i="11"/>
  <c r="C2501" i="11"/>
  <c r="C2502" i="11"/>
  <c r="C2503" i="11"/>
  <c r="C2504" i="11"/>
  <c r="C2505" i="11"/>
  <c r="C2506" i="11"/>
  <c r="C2507" i="11"/>
  <c r="C2508" i="11"/>
  <c r="C2509" i="11"/>
  <c r="C2510" i="11"/>
  <c r="C2511" i="11"/>
  <c r="C2512" i="11"/>
  <c r="C2513" i="11"/>
  <c r="C2514" i="11"/>
  <c r="C2515" i="11"/>
  <c r="C2516" i="11"/>
  <c r="C2517" i="11"/>
  <c r="C2518" i="11"/>
  <c r="C2519" i="11"/>
  <c r="C2520" i="11"/>
  <c r="C2521" i="11"/>
  <c r="C2522" i="11"/>
  <c r="C2523" i="11"/>
  <c r="C2524" i="11"/>
  <c r="C2525" i="11"/>
  <c r="C2526" i="11"/>
  <c r="C2527" i="11"/>
  <c r="C2528" i="11"/>
  <c r="C2529" i="11"/>
  <c r="C2530" i="11"/>
  <c r="C2531" i="11"/>
  <c r="C2532" i="11"/>
  <c r="C2533" i="11"/>
  <c r="C2534" i="11"/>
  <c r="C2535" i="11"/>
  <c r="C2536" i="11"/>
  <c r="C2537" i="11"/>
  <c r="C6" i="11"/>
  <c r="D2" i="13"/>
  <c r="B2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234" i="12"/>
  <c r="A235" i="12"/>
  <c r="A236" i="12"/>
  <c r="A237" i="12"/>
  <c r="A238" i="12"/>
  <c r="A239" i="12"/>
  <c r="A240" i="12"/>
  <c r="A241" i="12"/>
  <c r="A242" i="12"/>
  <c r="A243" i="12"/>
  <c r="A244" i="12"/>
  <c r="A245" i="12"/>
  <c r="A246" i="12"/>
  <c r="A247" i="12"/>
  <c r="A248" i="12"/>
  <c r="A249" i="12"/>
  <c r="A250" i="12"/>
  <c r="A251" i="12"/>
  <c r="A252" i="12"/>
  <c r="A253" i="12"/>
  <c r="A254" i="12"/>
  <c r="A255" i="12"/>
  <c r="A256" i="12"/>
  <c r="A257" i="12"/>
  <c r="A258" i="12"/>
  <c r="A259" i="12"/>
  <c r="A260" i="12"/>
  <c r="A261" i="12"/>
  <c r="A262" i="12"/>
  <c r="A263" i="12"/>
  <c r="A264" i="12"/>
  <c r="A265" i="12"/>
  <c r="A266" i="12"/>
  <c r="A267" i="12"/>
  <c r="A268" i="12"/>
  <c r="A269" i="12"/>
  <c r="A270" i="12"/>
  <c r="A271" i="12"/>
  <c r="A272" i="12"/>
  <c r="A273" i="12"/>
  <c r="A274" i="12"/>
  <c r="A275" i="12"/>
  <c r="A276" i="12"/>
  <c r="A277" i="12"/>
  <c r="A278" i="12"/>
  <c r="A279" i="12"/>
  <c r="A280" i="12"/>
  <c r="A281" i="12"/>
  <c r="A282" i="12"/>
  <c r="A283" i="12"/>
  <c r="A284" i="12"/>
  <c r="A285" i="12"/>
  <c r="A286" i="12"/>
  <c r="A287" i="12"/>
  <c r="A288" i="12"/>
  <c r="A289" i="12"/>
  <c r="A290" i="12"/>
  <c r="A291" i="12"/>
  <c r="A292" i="12"/>
  <c r="A293" i="12"/>
  <c r="A294" i="12"/>
  <c r="A295" i="12"/>
  <c r="A296" i="12"/>
  <c r="A297" i="12"/>
  <c r="A298" i="12"/>
  <c r="A299" i="12"/>
  <c r="A300" i="12"/>
  <c r="A301" i="12"/>
  <c r="A302" i="12"/>
  <c r="A303" i="12"/>
  <c r="A304" i="12"/>
  <c r="A305" i="12"/>
  <c r="A306" i="12"/>
  <c r="A307" i="12"/>
  <c r="A308" i="12"/>
  <c r="A309" i="12"/>
  <c r="A310" i="12"/>
  <c r="A311" i="12"/>
  <c r="A312" i="12"/>
  <c r="A313" i="12"/>
  <c r="A314" i="12"/>
  <c r="A315" i="12"/>
  <c r="A316" i="12"/>
  <c r="A317" i="12"/>
  <c r="A318" i="12"/>
  <c r="A319" i="12"/>
  <c r="A320" i="12"/>
  <c r="A321" i="12"/>
  <c r="A322" i="12"/>
  <c r="A323" i="12"/>
  <c r="A324" i="12"/>
  <c r="A325" i="12"/>
  <c r="A326" i="12"/>
  <c r="A327" i="12"/>
  <c r="A328" i="12"/>
  <c r="A329" i="12"/>
  <c r="A330" i="12"/>
  <c r="A331" i="12"/>
  <c r="A332" i="12"/>
  <c r="A333" i="12"/>
  <c r="A334" i="12"/>
  <c r="A335" i="12"/>
  <c r="A336" i="12"/>
  <c r="A337" i="12"/>
  <c r="A338" i="12"/>
  <c r="A339" i="12"/>
  <c r="A340" i="12"/>
  <c r="A341" i="12"/>
  <c r="A342" i="12"/>
  <c r="A343" i="12"/>
  <c r="A344" i="12"/>
  <c r="A345" i="12"/>
  <c r="A346" i="12"/>
  <c r="A347" i="12"/>
  <c r="A348" i="12"/>
  <c r="A349" i="12"/>
  <c r="A350" i="12"/>
  <c r="A351" i="12"/>
  <c r="A352" i="12"/>
  <c r="A353" i="12"/>
  <c r="A354" i="12"/>
  <c r="A355" i="12"/>
  <c r="A356" i="12"/>
  <c r="A357" i="12"/>
  <c r="A358" i="12"/>
  <c r="A359" i="12"/>
  <c r="A360" i="12"/>
  <c r="A361" i="12"/>
  <c r="A362" i="12"/>
  <c r="A363" i="12"/>
  <c r="A364" i="12"/>
  <c r="A365" i="12"/>
  <c r="A366" i="12"/>
  <c r="A367" i="12"/>
  <c r="A368" i="12"/>
  <c r="A369" i="12"/>
  <c r="A370" i="12"/>
  <c r="A371" i="12"/>
  <c r="A372" i="12"/>
  <c r="A373" i="12"/>
  <c r="A374" i="12"/>
  <c r="A375" i="12"/>
  <c r="A376" i="12"/>
  <c r="A377" i="12"/>
  <c r="A378" i="12"/>
  <c r="A379" i="12"/>
  <c r="A380" i="12"/>
  <c r="A381" i="12"/>
  <c r="A382" i="12"/>
  <c r="A383" i="12"/>
  <c r="A384" i="12"/>
  <c r="A385" i="12"/>
  <c r="A386" i="12"/>
  <c r="A387" i="12"/>
  <c r="A388" i="12"/>
  <c r="A389" i="12"/>
  <c r="A390" i="12"/>
  <c r="A391" i="12"/>
  <c r="A392" i="12"/>
  <c r="A393" i="12"/>
  <c r="A394" i="12"/>
  <c r="A395" i="12"/>
  <c r="A396" i="12"/>
  <c r="A397" i="12"/>
  <c r="A398" i="12"/>
  <c r="A399" i="12"/>
  <c r="A400" i="12"/>
  <c r="A401" i="12"/>
  <c r="A402" i="12"/>
  <c r="A403" i="12"/>
  <c r="A404" i="12"/>
  <c r="A405" i="12"/>
  <c r="A406" i="12"/>
  <c r="A407" i="12"/>
  <c r="A408" i="12"/>
  <c r="A409" i="12"/>
  <c r="A410" i="12"/>
  <c r="A411" i="12"/>
  <c r="A412" i="12"/>
  <c r="A413" i="12"/>
  <c r="A414" i="12"/>
  <c r="A415" i="12"/>
  <c r="A416" i="12"/>
  <c r="A417" i="12"/>
  <c r="A418" i="12"/>
  <c r="A419" i="12"/>
  <c r="A420" i="12"/>
  <c r="A421" i="12"/>
  <c r="A422" i="12"/>
  <c r="A423" i="12"/>
  <c r="A424" i="12"/>
  <c r="A425" i="12"/>
  <c r="A426" i="12"/>
  <c r="A427" i="12"/>
  <c r="A428" i="12"/>
  <c r="A429" i="12"/>
  <c r="A430" i="12"/>
  <c r="A431" i="12"/>
  <c r="A432" i="12"/>
  <c r="A433" i="12"/>
  <c r="A434" i="12"/>
  <c r="A435" i="12"/>
  <c r="A436" i="12"/>
  <c r="A437" i="12"/>
  <c r="A438" i="12"/>
  <c r="A439" i="12"/>
  <c r="A440" i="12"/>
  <c r="A441" i="12"/>
  <c r="A442" i="12"/>
  <c r="A443" i="12"/>
  <c r="A444" i="12"/>
  <c r="A445" i="12"/>
  <c r="A446" i="12"/>
  <c r="A447" i="12"/>
  <c r="A448" i="12"/>
  <c r="A449" i="12"/>
  <c r="A450" i="12"/>
  <c r="A451" i="12"/>
  <c r="A452" i="12"/>
  <c r="A453" i="12"/>
  <c r="A454" i="12"/>
  <c r="A455" i="12"/>
  <c r="A456" i="12"/>
  <c r="A457" i="12"/>
  <c r="A458" i="12"/>
  <c r="A459" i="12"/>
  <c r="A460" i="12"/>
  <c r="A461" i="12"/>
  <c r="A462" i="12"/>
  <c r="A463" i="12"/>
  <c r="A464" i="12"/>
  <c r="A465" i="12"/>
  <c r="A466" i="12"/>
  <c r="A467" i="12"/>
  <c r="A468" i="12"/>
  <c r="A469" i="12"/>
  <c r="A470" i="12"/>
  <c r="A471" i="12"/>
  <c r="A472" i="12"/>
  <c r="A473" i="12"/>
  <c r="A474" i="12"/>
  <c r="A475" i="12"/>
  <c r="A476" i="12"/>
  <c r="A477" i="12"/>
  <c r="A478" i="12"/>
  <c r="A479" i="12"/>
  <c r="A480" i="12"/>
  <c r="A481" i="12"/>
  <c r="A482" i="12"/>
  <c r="A483" i="12"/>
  <c r="A484" i="12"/>
  <c r="A485" i="12"/>
  <c r="A486" i="12"/>
  <c r="A487" i="12"/>
  <c r="A488" i="12"/>
  <c r="A489" i="12"/>
  <c r="A490" i="12"/>
  <c r="A491" i="12"/>
  <c r="A492" i="12"/>
  <c r="A493" i="12"/>
  <c r="A494" i="12"/>
  <c r="A495" i="12"/>
  <c r="A496" i="12"/>
  <c r="A497" i="12"/>
  <c r="A498" i="12"/>
  <c r="A499" i="12"/>
  <c r="A500" i="12"/>
  <c r="A501" i="12"/>
  <c r="A502" i="12"/>
  <c r="A503" i="12"/>
  <c r="A504" i="12"/>
  <c r="A505" i="12"/>
  <c r="A506" i="12"/>
  <c r="A507" i="12"/>
  <c r="A508" i="12"/>
  <c r="A509" i="12"/>
  <c r="A510" i="12"/>
  <c r="A511" i="12"/>
  <c r="A512" i="12"/>
  <c r="A513" i="12"/>
  <c r="A514" i="12"/>
  <c r="A515" i="12"/>
  <c r="A516" i="12"/>
  <c r="A517" i="12"/>
  <c r="A518" i="12"/>
  <c r="A519" i="12"/>
  <c r="A520" i="12"/>
  <c r="A521" i="12"/>
  <c r="A522" i="12"/>
  <c r="A523" i="12"/>
  <c r="A524" i="12"/>
  <c r="A525" i="12"/>
  <c r="A526" i="12"/>
  <c r="A527" i="12"/>
  <c r="A528" i="12"/>
  <c r="A529" i="12"/>
  <c r="A530" i="12"/>
  <c r="A531" i="12"/>
  <c r="A532" i="12"/>
  <c r="A533" i="12"/>
  <c r="A534" i="12"/>
  <c r="A535" i="12"/>
  <c r="A536" i="12"/>
  <c r="A537" i="12"/>
  <c r="A538" i="12"/>
  <c r="A539" i="12"/>
  <c r="A540" i="12"/>
  <c r="A541" i="12"/>
  <c r="A542" i="12"/>
  <c r="A543" i="12"/>
  <c r="A544" i="12"/>
  <c r="A545" i="12"/>
  <c r="A546" i="12"/>
  <c r="A547" i="12"/>
  <c r="A548" i="12"/>
  <c r="A549" i="12"/>
  <c r="A550" i="12"/>
  <c r="A551" i="12"/>
  <c r="A552" i="12"/>
  <c r="A553" i="12"/>
  <c r="A554" i="12"/>
  <c r="A555" i="12"/>
  <c r="A556" i="12"/>
  <c r="A557" i="12"/>
  <c r="A558" i="12"/>
  <c r="A559" i="12"/>
  <c r="A560" i="12"/>
  <c r="A561" i="12"/>
  <c r="A562" i="12"/>
  <c r="A563" i="12"/>
  <c r="A564" i="12"/>
  <c r="A565" i="12"/>
  <c r="A566" i="12"/>
  <c r="A567" i="12"/>
  <c r="A568" i="12"/>
  <c r="A569" i="12"/>
  <c r="A570" i="12"/>
  <c r="A571" i="12"/>
  <c r="A572" i="12"/>
  <c r="A573" i="12"/>
  <c r="A574" i="12"/>
  <c r="A575" i="12"/>
  <c r="A576" i="12"/>
  <c r="A577" i="12"/>
  <c r="A578" i="12"/>
  <c r="A579" i="12"/>
  <c r="A580" i="12"/>
  <c r="A581" i="12"/>
  <c r="A582" i="12"/>
  <c r="A583" i="12"/>
  <c r="A584" i="12"/>
  <c r="A585" i="12"/>
  <c r="A586" i="12"/>
  <c r="A587" i="12"/>
  <c r="A588" i="12"/>
  <c r="A589" i="12"/>
  <c r="A590" i="12"/>
  <c r="A591" i="12"/>
  <c r="A592" i="12"/>
  <c r="A593" i="12"/>
  <c r="A594" i="12"/>
  <c r="A595" i="12"/>
  <c r="A596" i="12"/>
  <c r="A597" i="12"/>
  <c r="A598" i="12"/>
  <c r="A599" i="12"/>
  <c r="A600" i="12"/>
  <c r="A601" i="12"/>
  <c r="A602" i="12"/>
  <c r="A603" i="12"/>
  <c r="A604" i="12"/>
  <c r="A605" i="12"/>
  <c r="A606" i="12"/>
  <c r="A607" i="12"/>
  <c r="A608" i="12"/>
  <c r="A609" i="12"/>
  <c r="A610" i="12"/>
  <c r="A611" i="12"/>
  <c r="A612" i="12"/>
  <c r="A613" i="12"/>
  <c r="A614" i="12"/>
  <c r="A615" i="12"/>
  <c r="A616" i="12"/>
  <c r="A617" i="12"/>
  <c r="A618" i="12"/>
  <c r="A619" i="12"/>
  <c r="A620" i="12"/>
  <c r="A621" i="12"/>
  <c r="A622" i="12"/>
  <c r="A623" i="12"/>
  <c r="A624" i="12"/>
  <c r="A625" i="12"/>
  <c r="A626" i="12"/>
  <c r="A627" i="12"/>
  <c r="A628" i="12"/>
  <c r="A629" i="12"/>
  <c r="A630" i="12"/>
  <c r="A631" i="12"/>
  <c r="A632" i="12"/>
  <c r="A633" i="12"/>
  <c r="A634" i="12"/>
  <c r="A635" i="12"/>
  <c r="A636" i="12"/>
  <c r="A637" i="12"/>
  <c r="A638" i="12"/>
  <c r="A639" i="12"/>
  <c r="A640" i="12"/>
  <c r="A641" i="12"/>
  <c r="A642" i="12"/>
  <c r="A643" i="12"/>
  <c r="A644" i="12"/>
  <c r="A645" i="12"/>
  <c r="A646" i="12"/>
  <c r="A647" i="12"/>
  <c r="A648" i="12"/>
  <c r="A649" i="12"/>
  <c r="A650" i="12"/>
  <c r="A651" i="12"/>
  <c r="A652" i="12"/>
  <c r="A653" i="12"/>
  <c r="A654" i="12"/>
  <c r="A655" i="12"/>
  <c r="A656" i="12"/>
  <c r="A657" i="12"/>
  <c r="A658" i="12"/>
  <c r="A659" i="12"/>
  <c r="A660" i="12"/>
  <c r="A661" i="12"/>
  <c r="A662" i="12"/>
  <c r="A663" i="12"/>
  <c r="A664" i="12"/>
  <c r="A665" i="12"/>
  <c r="A666" i="12"/>
  <c r="A667" i="12"/>
  <c r="A668" i="12"/>
  <c r="A669" i="12"/>
  <c r="A670" i="12"/>
  <c r="A671" i="12"/>
  <c r="A672" i="12"/>
  <c r="A673" i="12"/>
  <c r="A674" i="12"/>
  <c r="A675" i="12"/>
  <c r="A676" i="12"/>
  <c r="A677" i="12"/>
  <c r="A678" i="12"/>
  <c r="A679" i="12"/>
  <c r="A680" i="12"/>
  <c r="A681" i="12"/>
  <c r="A682" i="12"/>
  <c r="A683" i="12"/>
  <c r="A684" i="12"/>
  <c r="A685" i="12"/>
  <c r="A686" i="12"/>
  <c r="A687" i="12"/>
  <c r="A688" i="12"/>
  <c r="A689" i="12"/>
  <c r="A690" i="12"/>
  <c r="A691" i="12"/>
  <c r="A692" i="12"/>
  <c r="A693" i="12"/>
  <c r="A694" i="12"/>
  <c r="A695" i="12"/>
  <c r="A696" i="12"/>
  <c r="A697" i="12"/>
  <c r="A698" i="12"/>
  <c r="A699" i="12"/>
  <c r="A700" i="12"/>
  <c r="A701" i="12"/>
  <c r="A702" i="12"/>
  <c r="A703" i="12"/>
  <c r="A704" i="12"/>
  <c r="A705" i="12"/>
  <c r="A706" i="12"/>
  <c r="A707" i="12"/>
  <c r="A708" i="12"/>
  <c r="A709" i="12"/>
  <c r="A710" i="12"/>
  <c r="A711" i="12"/>
  <c r="A712" i="12"/>
  <c r="A713" i="12"/>
  <c r="A714" i="12"/>
  <c r="A715" i="12"/>
  <c r="A716" i="12"/>
  <c r="A717" i="12"/>
  <c r="A718" i="12"/>
  <c r="A719" i="12"/>
  <c r="A720" i="12"/>
  <c r="A721" i="12"/>
  <c r="A722" i="12"/>
  <c r="A723" i="12"/>
  <c r="A724" i="12"/>
  <c r="A725" i="12"/>
  <c r="A726" i="12"/>
  <c r="A727" i="12"/>
  <c r="A728" i="12"/>
  <c r="A729" i="12"/>
  <c r="A730" i="12"/>
  <c r="A731" i="12"/>
  <c r="A732" i="12"/>
  <c r="A733" i="12"/>
  <c r="A734" i="12"/>
  <c r="A735" i="12"/>
  <c r="A736" i="12"/>
  <c r="A737" i="12"/>
  <c r="A738" i="12"/>
  <c r="A739" i="12"/>
  <c r="A740" i="12"/>
  <c r="A741" i="12"/>
  <c r="A742" i="12"/>
  <c r="A743" i="12"/>
  <c r="A744" i="12"/>
  <c r="A745" i="12"/>
  <c r="A746" i="12"/>
  <c r="A747" i="12"/>
  <c r="A748" i="12"/>
  <c r="A749" i="12"/>
  <c r="A750" i="12"/>
  <c r="A751" i="12"/>
  <c r="A752" i="12"/>
  <c r="A753" i="12"/>
  <c r="A754" i="12"/>
  <c r="A755" i="12"/>
  <c r="A756" i="12"/>
  <c r="A757" i="12"/>
  <c r="A758" i="12"/>
  <c r="A759" i="12"/>
  <c r="A760" i="12"/>
  <c r="A761" i="12"/>
  <c r="A762" i="12"/>
  <c r="A763" i="12"/>
  <c r="A764" i="12"/>
  <c r="A765" i="12"/>
  <c r="A766" i="12"/>
  <c r="A767" i="12"/>
  <c r="A768" i="12"/>
  <c r="A769" i="12"/>
  <c r="A770" i="12"/>
  <c r="A771" i="12"/>
  <c r="A772" i="12"/>
  <c r="A773" i="12"/>
  <c r="A774" i="12"/>
  <c r="A775" i="12"/>
  <c r="A776" i="12"/>
  <c r="A777" i="12"/>
  <c r="A778" i="12"/>
  <c r="A779" i="12"/>
  <c r="A780" i="12"/>
  <c r="A781" i="12"/>
  <c r="A782" i="12"/>
  <c r="A783" i="12"/>
  <c r="A784" i="12"/>
  <c r="A785" i="12"/>
  <c r="A786" i="12"/>
  <c r="A787" i="12"/>
  <c r="A788" i="12"/>
  <c r="A789" i="12"/>
  <c r="A790" i="12"/>
  <c r="A791" i="12"/>
  <c r="A792" i="12"/>
  <c r="A793" i="12"/>
  <c r="A794" i="12"/>
  <c r="A795" i="12"/>
  <c r="A796" i="12"/>
  <c r="A797" i="12"/>
  <c r="A798" i="12"/>
  <c r="A799" i="12"/>
  <c r="A800" i="12"/>
  <c r="A801" i="12"/>
  <c r="A802" i="12"/>
  <c r="A803" i="12"/>
  <c r="A804" i="12"/>
  <c r="A805" i="12"/>
  <c r="A806" i="12"/>
  <c r="A807" i="12"/>
  <c r="A808" i="12"/>
  <c r="A809" i="12"/>
  <c r="A810" i="12"/>
  <c r="A811" i="12"/>
  <c r="A812" i="12"/>
  <c r="A813" i="12"/>
  <c r="A814" i="12"/>
  <c r="A815" i="12"/>
  <c r="A816" i="12"/>
  <c r="A817" i="12"/>
  <c r="A818" i="12"/>
  <c r="A819" i="12"/>
  <c r="A820" i="12"/>
  <c r="A821" i="12"/>
  <c r="A822" i="12"/>
  <c r="A823" i="12"/>
  <c r="A824" i="12"/>
  <c r="A825" i="12"/>
  <c r="A826" i="12"/>
  <c r="A827" i="12"/>
  <c r="A828" i="12"/>
  <c r="A829" i="12"/>
  <c r="A830" i="12"/>
  <c r="A831" i="12"/>
  <c r="A832" i="12"/>
  <c r="A833" i="12"/>
  <c r="A834" i="12"/>
  <c r="A835" i="12"/>
  <c r="A836" i="12"/>
  <c r="A837" i="12"/>
  <c r="A838" i="12"/>
  <c r="A839" i="12"/>
  <c r="A840" i="12"/>
  <c r="A841" i="12"/>
  <c r="A842" i="12"/>
  <c r="A843" i="12"/>
  <c r="A844" i="12"/>
  <c r="A845" i="12"/>
  <c r="A846" i="12"/>
  <c r="A847" i="12"/>
  <c r="A848" i="12"/>
  <c r="A849" i="12"/>
  <c r="A850" i="12"/>
  <c r="A851" i="12"/>
  <c r="A852" i="12"/>
  <c r="A853" i="12"/>
  <c r="A854" i="12"/>
  <c r="A855" i="12"/>
  <c r="A856" i="12"/>
  <c r="A857" i="12"/>
  <c r="A858" i="12"/>
  <c r="A859" i="12"/>
  <c r="A860" i="12"/>
  <c r="A861" i="12"/>
  <c r="A862" i="12"/>
  <c r="A863" i="12"/>
  <c r="A864" i="12"/>
  <c r="A865" i="12"/>
  <c r="A866" i="12"/>
  <c r="A867" i="12"/>
  <c r="A868" i="12"/>
  <c r="A869" i="12"/>
  <c r="A870" i="12"/>
  <c r="A871" i="12"/>
  <c r="A872" i="12"/>
  <c r="A873" i="12"/>
  <c r="A874" i="12"/>
  <c r="A875" i="12"/>
  <c r="A876" i="12"/>
  <c r="A877" i="12"/>
  <c r="A878" i="12"/>
  <c r="A879" i="12"/>
  <c r="A880" i="12"/>
  <c r="A881" i="12"/>
  <c r="A882" i="12"/>
  <c r="A883" i="12"/>
  <c r="A884" i="12"/>
  <c r="A885" i="12"/>
  <c r="A886" i="12"/>
  <c r="A887" i="12"/>
  <c r="A888" i="12"/>
  <c r="A889" i="12"/>
  <c r="A890" i="12"/>
  <c r="A891" i="12"/>
  <c r="A892" i="12"/>
  <c r="A893" i="12"/>
  <c r="A894" i="12"/>
  <c r="A895" i="12"/>
  <c r="A896" i="12"/>
  <c r="A897" i="12"/>
  <c r="A898" i="12"/>
  <c r="A899" i="12"/>
  <c r="A900" i="12"/>
  <c r="A901" i="12"/>
  <c r="A902" i="12"/>
  <c r="A903" i="12"/>
  <c r="A904" i="12"/>
  <c r="A905" i="12"/>
  <c r="A906" i="12"/>
  <c r="A907" i="12"/>
  <c r="A908" i="12"/>
  <c r="A909" i="12"/>
  <c r="A910" i="12"/>
  <c r="A911" i="12"/>
  <c r="A912" i="12"/>
  <c r="A913" i="12"/>
  <c r="A914" i="12"/>
  <c r="A915" i="12"/>
  <c r="A916" i="12"/>
  <c r="A917" i="12"/>
  <c r="A918" i="12"/>
  <c r="A919" i="12"/>
  <c r="A920" i="12"/>
  <c r="A921" i="12"/>
  <c r="A922" i="12"/>
  <c r="A923" i="12"/>
  <c r="A924" i="12"/>
  <c r="A925" i="12"/>
  <c r="A926" i="12"/>
  <c r="A927" i="12"/>
  <c r="A928" i="12"/>
  <c r="A929" i="12"/>
  <c r="A930" i="12"/>
  <c r="A931" i="12"/>
  <c r="A932" i="12"/>
  <c r="A933" i="12"/>
  <c r="A934" i="12"/>
  <c r="A935" i="12"/>
  <c r="A936" i="12"/>
  <c r="A937" i="12"/>
  <c r="A938" i="12"/>
  <c r="A939" i="12"/>
  <c r="A940" i="12"/>
  <c r="A941" i="12"/>
  <c r="A942" i="12"/>
  <c r="A943" i="12"/>
  <c r="A944" i="12"/>
  <c r="A945" i="12"/>
  <c r="A946" i="12"/>
  <c r="A947" i="12"/>
  <c r="A948" i="12"/>
  <c r="A949" i="12"/>
  <c r="A950" i="12"/>
  <c r="A951" i="12"/>
  <c r="A952" i="12"/>
  <c r="A953" i="12"/>
  <c r="A954" i="12"/>
  <c r="A955" i="12"/>
  <c r="A956" i="12"/>
  <c r="A957" i="12"/>
  <c r="A958" i="12"/>
  <c r="A959" i="12"/>
  <c r="A960" i="12"/>
  <c r="A961" i="12"/>
  <c r="A962" i="12"/>
  <c r="A963" i="12"/>
  <c r="A964" i="12"/>
  <c r="A965" i="12"/>
  <c r="A966" i="12"/>
  <c r="A967" i="12"/>
  <c r="A968" i="12"/>
  <c r="A969" i="12"/>
  <c r="A970" i="12"/>
  <c r="A971" i="12"/>
  <c r="A972" i="12"/>
  <c r="A973" i="12"/>
  <c r="A974" i="12"/>
  <c r="A975" i="12"/>
  <c r="A976" i="12"/>
  <c r="A977" i="12"/>
  <c r="A978" i="12"/>
  <c r="A979" i="12"/>
  <c r="A980" i="12"/>
  <c r="A981" i="12"/>
  <c r="A982" i="12"/>
  <c r="A983" i="12"/>
  <c r="A984" i="12"/>
  <c r="A985" i="12"/>
  <c r="A986" i="12"/>
  <c r="A987" i="12"/>
  <c r="A988" i="12"/>
  <c r="A989" i="12"/>
  <c r="A990" i="12"/>
  <c r="A991" i="12"/>
  <c r="A992" i="12"/>
  <c r="A993" i="12"/>
  <c r="A994" i="12"/>
  <c r="A995" i="12"/>
  <c r="A996" i="12"/>
  <c r="A997" i="12"/>
  <c r="A998" i="12"/>
  <c r="A999" i="12"/>
  <c r="A1000" i="12"/>
  <c r="A1001" i="12"/>
  <c r="A1002" i="12"/>
  <c r="A1003" i="12"/>
  <c r="A1004" i="12"/>
  <c r="A1005" i="12"/>
  <c r="A1006" i="12"/>
  <c r="A1007" i="12"/>
  <c r="A1008" i="12"/>
  <c r="A1009" i="12"/>
  <c r="A1010" i="12"/>
  <c r="A1011" i="12"/>
  <c r="A1012" i="12"/>
  <c r="A1013" i="12"/>
  <c r="A1014" i="12"/>
  <c r="A1015" i="12"/>
  <c r="A1016" i="12"/>
  <c r="A1017" i="12"/>
  <c r="A1018" i="12"/>
  <c r="A1019" i="12"/>
  <c r="A1020" i="12"/>
  <c r="A1021" i="12"/>
  <c r="A1022" i="12"/>
  <c r="A1023" i="12"/>
  <c r="A1024" i="12"/>
  <c r="A1025" i="12"/>
  <c r="A1026" i="12"/>
  <c r="A1027" i="12"/>
  <c r="A1028" i="12"/>
  <c r="A1029" i="12"/>
  <c r="A1030" i="12"/>
  <c r="A1031" i="12"/>
  <c r="A1032" i="12"/>
  <c r="A1033" i="12"/>
  <c r="A1034" i="12"/>
  <c r="A1035" i="12"/>
  <c r="A1036" i="12"/>
  <c r="A1037" i="12"/>
  <c r="A1038" i="12"/>
  <c r="A1039" i="12"/>
  <c r="A1040" i="12"/>
  <c r="A1041" i="12"/>
  <c r="A1042" i="12"/>
  <c r="A1043" i="12"/>
  <c r="A1044" i="12"/>
  <c r="A1045" i="12"/>
  <c r="A1046" i="12"/>
  <c r="A1047" i="12"/>
  <c r="A1048" i="12"/>
  <c r="A1049" i="12"/>
  <c r="A1050" i="12"/>
  <c r="A1051" i="12"/>
  <c r="A1052" i="12"/>
  <c r="A1053" i="12"/>
  <c r="A1054" i="12"/>
  <c r="A1055" i="12"/>
  <c r="A1056" i="12"/>
  <c r="A1057" i="12"/>
  <c r="A1058" i="12"/>
  <c r="A1059" i="12"/>
  <c r="A1060" i="12"/>
  <c r="A1061" i="12"/>
  <c r="A1062" i="12"/>
  <c r="A1063" i="12"/>
  <c r="A1064" i="12"/>
  <c r="A1065" i="12"/>
  <c r="A1066" i="12"/>
  <c r="A1067" i="12"/>
  <c r="A1068" i="12"/>
  <c r="A1069" i="12"/>
  <c r="A1070" i="12"/>
  <c r="A1071" i="12"/>
  <c r="A1072" i="12"/>
  <c r="A1073" i="12"/>
  <c r="A1074" i="12"/>
  <c r="A1075" i="12"/>
  <c r="A1076" i="12"/>
  <c r="A1077" i="12"/>
  <c r="A1078" i="12"/>
  <c r="A1079" i="12"/>
  <c r="A1080" i="12"/>
  <c r="A1081" i="12"/>
  <c r="A1082" i="12"/>
  <c r="A1083" i="12"/>
  <c r="A1084" i="12"/>
  <c r="A1085" i="12"/>
  <c r="A1086" i="12"/>
  <c r="A1087" i="12"/>
  <c r="A1088" i="12"/>
  <c r="A1089" i="12"/>
  <c r="A1090" i="12"/>
  <c r="A1091" i="12"/>
  <c r="A1092" i="12"/>
  <c r="A1093" i="12"/>
  <c r="A1094" i="12"/>
  <c r="A1095" i="12"/>
  <c r="A1096" i="12"/>
  <c r="A1097" i="12"/>
  <c r="A1098" i="12"/>
  <c r="A1099" i="12"/>
  <c r="A1100" i="12"/>
  <c r="A1101" i="12"/>
  <c r="A1102" i="12"/>
  <c r="A1103" i="12"/>
  <c r="A1104" i="12"/>
  <c r="A1105" i="12"/>
  <c r="A1106" i="12"/>
  <c r="A1107" i="12"/>
  <c r="A1108" i="12"/>
  <c r="A1109" i="12"/>
  <c r="A1110" i="12"/>
  <c r="A1111" i="12"/>
  <c r="A1112" i="12"/>
  <c r="A1113" i="12"/>
  <c r="A1114" i="12"/>
  <c r="A1115" i="12"/>
  <c r="A1116" i="12"/>
  <c r="A1117" i="12"/>
  <c r="A1118" i="12"/>
  <c r="A1119" i="12"/>
  <c r="A1120" i="12"/>
  <c r="A1121" i="12"/>
  <c r="A1122" i="12"/>
  <c r="A1123" i="12"/>
  <c r="A1124" i="12"/>
  <c r="A1125" i="12"/>
  <c r="A1126" i="12"/>
  <c r="A1127" i="12"/>
  <c r="A1128" i="12"/>
  <c r="A1129" i="12"/>
  <c r="A1130" i="12"/>
  <c r="A1131" i="12"/>
  <c r="A1132" i="12"/>
  <c r="A1133" i="12"/>
  <c r="A1134" i="12"/>
  <c r="A1135" i="12"/>
  <c r="A1136" i="12"/>
  <c r="A1137" i="12"/>
  <c r="A1138" i="12"/>
  <c r="A1139" i="12"/>
  <c r="A1140" i="12"/>
  <c r="A1141" i="12"/>
  <c r="A1142" i="12"/>
  <c r="A1143" i="12"/>
  <c r="A1144" i="12"/>
  <c r="A1145" i="12"/>
  <c r="A1146" i="12"/>
  <c r="A1147" i="12"/>
  <c r="A1148" i="12"/>
  <c r="A1149" i="12"/>
  <c r="A1150" i="12"/>
  <c r="A1151" i="12"/>
  <c r="A1152" i="12"/>
  <c r="A1153" i="12"/>
  <c r="A1154" i="12"/>
  <c r="A1155" i="12"/>
  <c r="A1156" i="12"/>
  <c r="A1157" i="12"/>
  <c r="A1158" i="12"/>
  <c r="A1159" i="12"/>
  <c r="A1160" i="12"/>
  <c r="A1161" i="12"/>
  <c r="A1162" i="12"/>
  <c r="A1163" i="12"/>
  <c r="A1164" i="12"/>
  <c r="A1165" i="12"/>
  <c r="A1166" i="12"/>
  <c r="A1167" i="12"/>
  <c r="A1168" i="12"/>
  <c r="A1169" i="12"/>
  <c r="A1170" i="12"/>
  <c r="A1171" i="12"/>
  <c r="A1172" i="12"/>
  <c r="A1173" i="12"/>
  <c r="A1174" i="12"/>
  <c r="A1175" i="12"/>
  <c r="A1176" i="12"/>
  <c r="A1177" i="12"/>
  <c r="A1178" i="12"/>
  <c r="A1179" i="12"/>
  <c r="A1180" i="12"/>
  <c r="A1181" i="12"/>
  <c r="A1182" i="12"/>
  <c r="A1183" i="12"/>
  <c r="A1184" i="12"/>
  <c r="A1185" i="12"/>
  <c r="A1186" i="12"/>
  <c r="A1187" i="12"/>
  <c r="A1188" i="12"/>
  <c r="A1189" i="12"/>
  <c r="A1190" i="12"/>
  <c r="A1191" i="12"/>
  <c r="A1192" i="12"/>
  <c r="A1193" i="12"/>
  <c r="A1194" i="12"/>
  <c r="A1195" i="12"/>
  <c r="A1196" i="12"/>
  <c r="A1197" i="12"/>
  <c r="A1198" i="12"/>
  <c r="A1199" i="12"/>
  <c r="A1200" i="12"/>
  <c r="A1201" i="12"/>
  <c r="A1202" i="12"/>
  <c r="A1203" i="12"/>
  <c r="A1204" i="12"/>
  <c r="A1205" i="12"/>
  <c r="A1206" i="12"/>
  <c r="A1207" i="12"/>
  <c r="A1208" i="12"/>
  <c r="A1209" i="12"/>
  <c r="A1210" i="12"/>
  <c r="A1211" i="12"/>
  <c r="A1212" i="12"/>
  <c r="A1213" i="12"/>
  <c r="A1214" i="12"/>
  <c r="A1215" i="12"/>
  <c r="A1216" i="12"/>
  <c r="A1217" i="12"/>
  <c r="A1218" i="12"/>
  <c r="A1219" i="12"/>
  <c r="A1220" i="12"/>
  <c r="A1221" i="12"/>
  <c r="A1222" i="12"/>
  <c r="A1223" i="12"/>
  <c r="A1224" i="12"/>
  <c r="A1225" i="12"/>
  <c r="A1226" i="12"/>
  <c r="A1227" i="12"/>
  <c r="A1228" i="12"/>
  <c r="A1229" i="12"/>
  <c r="A1230" i="12"/>
  <c r="A1231" i="12"/>
  <c r="A1232" i="12"/>
  <c r="A1233" i="12"/>
  <c r="A1234" i="12"/>
  <c r="A1235" i="12"/>
  <c r="A1236" i="12"/>
  <c r="A1237" i="12"/>
  <c r="A1238" i="12"/>
  <c r="A1239" i="12"/>
  <c r="A1240" i="12"/>
  <c r="A1241" i="12"/>
  <c r="A1242" i="12"/>
  <c r="A1243" i="12"/>
  <c r="A1244" i="12"/>
  <c r="A1245" i="12"/>
  <c r="A1246" i="12"/>
  <c r="A1247" i="12"/>
  <c r="A1248" i="12"/>
  <c r="A1249" i="12"/>
  <c r="A1250" i="12"/>
  <c r="A1251" i="12"/>
  <c r="A1252" i="12"/>
  <c r="A1253" i="12"/>
  <c r="A1254" i="12"/>
  <c r="A1255" i="12"/>
  <c r="A1256" i="12"/>
  <c r="A1257" i="12"/>
  <c r="A1258" i="12"/>
  <c r="A1259" i="12"/>
  <c r="A1260" i="12"/>
  <c r="A1261" i="12"/>
  <c r="A1262" i="12"/>
  <c r="A1263" i="12"/>
  <c r="A1264" i="12"/>
  <c r="A1265" i="12"/>
  <c r="A1266" i="12"/>
  <c r="A1267" i="12"/>
  <c r="A1268" i="12"/>
  <c r="A1269" i="12"/>
  <c r="A1270" i="12"/>
  <c r="A1271" i="12"/>
  <c r="A1272" i="12"/>
  <c r="A1273" i="12"/>
  <c r="A1274" i="12"/>
  <c r="A1275" i="12"/>
  <c r="A1276" i="12"/>
  <c r="A1277" i="12"/>
  <c r="A1278" i="12"/>
  <c r="A1279" i="12"/>
  <c r="A1280" i="12"/>
  <c r="A1281" i="12"/>
  <c r="A1282" i="12"/>
  <c r="A1283" i="12"/>
  <c r="A1284" i="12"/>
  <c r="A1285" i="12"/>
  <c r="A1286" i="12"/>
  <c r="A1287" i="12"/>
  <c r="A1288" i="12"/>
  <c r="A1289" i="12"/>
  <c r="A1290" i="12"/>
  <c r="A1291" i="12"/>
  <c r="A1292" i="12"/>
  <c r="A1293" i="12"/>
  <c r="A1294" i="12"/>
  <c r="A1295" i="12"/>
  <c r="A1296" i="12"/>
  <c r="A1297" i="12"/>
  <c r="A1298" i="12"/>
  <c r="A1299" i="12"/>
  <c r="A1300" i="12"/>
  <c r="A1301" i="12"/>
  <c r="A1302" i="12"/>
  <c r="A1303" i="12"/>
  <c r="A1304" i="12"/>
  <c r="A1305" i="12"/>
  <c r="A1306" i="12"/>
  <c r="A1307" i="12"/>
  <c r="A1308" i="12"/>
  <c r="A1309" i="12"/>
  <c r="A1310" i="12"/>
  <c r="A1311" i="12"/>
  <c r="A1312" i="12"/>
  <c r="A1313" i="12"/>
  <c r="A1314" i="12"/>
  <c r="A1315" i="12"/>
  <c r="A1316" i="12"/>
  <c r="A1317" i="12"/>
  <c r="A1318" i="12"/>
  <c r="A1319" i="12"/>
  <c r="A1320" i="12"/>
  <c r="A1321" i="12"/>
  <c r="A1322" i="12"/>
  <c r="A1323" i="12"/>
  <c r="A1324" i="12"/>
  <c r="A1325" i="12"/>
  <c r="A1326" i="12"/>
  <c r="A1327" i="12"/>
  <c r="A1328" i="12"/>
  <c r="A1329" i="12"/>
  <c r="A1330" i="12"/>
  <c r="A1331" i="12"/>
  <c r="A1332" i="12"/>
  <c r="A1333" i="12"/>
  <c r="A1334" i="12"/>
  <c r="A1335" i="12"/>
  <c r="A1336" i="12"/>
  <c r="A1337" i="12"/>
  <c r="A1338" i="12"/>
  <c r="A1339" i="12"/>
  <c r="A1340" i="12"/>
  <c r="A1341" i="12"/>
  <c r="A1342" i="12"/>
  <c r="A1343" i="12"/>
  <c r="A1344" i="12"/>
  <c r="A1345" i="12"/>
  <c r="A1346" i="12"/>
  <c r="A1347" i="12"/>
  <c r="A1348" i="12"/>
  <c r="A1349" i="12"/>
  <c r="A1350" i="12"/>
  <c r="A1351" i="12"/>
  <c r="A1352" i="12"/>
  <c r="A1353" i="12"/>
  <c r="A1354" i="12"/>
  <c r="A1355" i="12"/>
  <c r="A1356" i="12"/>
  <c r="A1357" i="12"/>
  <c r="A1358" i="12"/>
  <c r="A1359" i="12"/>
  <c r="A1360" i="12"/>
  <c r="A1361" i="12"/>
  <c r="A1362" i="12"/>
  <c r="A1363" i="12"/>
  <c r="A1364" i="12"/>
  <c r="A1365" i="12"/>
  <c r="A1366" i="12"/>
  <c r="A1367" i="12"/>
  <c r="A1368" i="12"/>
  <c r="A1369" i="12"/>
  <c r="A1370" i="12"/>
  <c r="A1371" i="12"/>
  <c r="A1372" i="12"/>
  <c r="A1373" i="12"/>
  <c r="A1374" i="12"/>
  <c r="A1375" i="12"/>
  <c r="A1376" i="12"/>
  <c r="A1377" i="12"/>
  <c r="A1378" i="12"/>
  <c r="A1379" i="12"/>
  <c r="A1380" i="12"/>
  <c r="A1381" i="12"/>
  <c r="A1382" i="12"/>
  <c r="A1383" i="12"/>
  <c r="A1384" i="12"/>
  <c r="A1385" i="12"/>
  <c r="A1386" i="12"/>
  <c r="A1387" i="12"/>
  <c r="A1388" i="12"/>
  <c r="A1389" i="12"/>
  <c r="A1390" i="12"/>
  <c r="A1391" i="12"/>
  <c r="A1392" i="12"/>
  <c r="A1393" i="12"/>
  <c r="A1394" i="12"/>
  <c r="A1395" i="12"/>
  <c r="A1396" i="12"/>
  <c r="A1397" i="12"/>
  <c r="A1398" i="12"/>
  <c r="A1399" i="12"/>
  <c r="A1400" i="12"/>
  <c r="A1401" i="12"/>
  <c r="A1402" i="12"/>
  <c r="A1403" i="12"/>
  <c r="A1404" i="12"/>
  <c r="A1405" i="12"/>
  <c r="A1406" i="12"/>
  <c r="A1407" i="12"/>
  <c r="A1408" i="12"/>
  <c r="A1409" i="12"/>
  <c r="A1410" i="12"/>
  <c r="A1411" i="12"/>
  <c r="A1412" i="12"/>
  <c r="A1413" i="12"/>
  <c r="A1414" i="12"/>
  <c r="A1415" i="12"/>
  <c r="A1416" i="12"/>
  <c r="A1417" i="12"/>
  <c r="A1418" i="12"/>
  <c r="A1419" i="12"/>
  <c r="A1420" i="12"/>
  <c r="A1421" i="12"/>
  <c r="A1422" i="12"/>
  <c r="A1423" i="12"/>
  <c r="A1424" i="12"/>
  <c r="A1425" i="12"/>
  <c r="A1426" i="12"/>
  <c r="A1427" i="12"/>
  <c r="A1428" i="12"/>
  <c r="A1429" i="12"/>
  <c r="A1430" i="12"/>
  <c r="A1431" i="12"/>
  <c r="A1432" i="12"/>
  <c r="A1433" i="12"/>
  <c r="A1434" i="12"/>
  <c r="A1435" i="12"/>
  <c r="A1436" i="12"/>
  <c r="A1437" i="12"/>
  <c r="A1438" i="12"/>
  <c r="A1439" i="12"/>
  <c r="A1440" i="12"/>
  <c r="A1441" i="12"/>
  <c r="A1442" i="12"/>
  <c r="A1443" i="12"/>
  <c r="A1444" i="12"/>
  <c r="A1445" i="12"/>
  <c r="A1446" i="12"/>
  <c r="A1447" i="12"/>
  <c r="A1448" i="12"/>
  <c r="A1449" i="12"/>
  <c r="A1450" i="12"/>
  <c r="A1451" i="12"/>
  <c r="A1452" i="12"/>
  <c r="A1453" i="12"/>
  <c r="A1454" i="12"/>
  <c r="A1455" i="12"/>
  <c r="A1456" i="12"/>
  <c r="A1457" i="12"/>
  <c r="A1458" i="12"/>
  <c r="A1459" i="12"/>
  <c r="A1460" i="12"/>
  <c r="A1461" i="12"/>
  <c r="A1462" i="12"/>
  <c r="A1463" i="12"/>
  <c r="A1464" i="12"/>
  <c r="A1465" i="12"/>
  <c r="A1466" i="12"/>
  <c r="A1467" i="12"/>
  <c r="A1468" i="12"/>
  <c r="A1469" i="12"/>
  <c r="A1470" i="12"/>
  <c r="A1471" i="12"/>
  <c r="A1472" i="12"/>
  <c r="A1473" i="12"/>
  <c r="A1474" i="12"/>
  <c r="A1475" i="12"/>
  <c r="A1476" i="12"/>
  <c r="A1477" i="12"/>
  <c r="A1478" i="12"/>
  <c r="A1479" i="12"/>
  <c r="A1480" i="12"/>
  <c r="A1481" i="12"/>
  <c r="A1482" i="12"/>
  <c r="A1483" i="12"/>
  <c r="A1484" i="12"/>
  <c r="A1485" i="12"/>
  <c r="A1486" i="12"/>
  <c r="A1487" i="12"/>
  <c r="A1488" i="12"/>
  <c r="A1489" i="12"/>
  <c r="A1490" i="12"/>
  <c r="A1491" i="12"/>
  <c r="A1492" i="12"/>
  <c r="A1493" i="12"/>
  <c r="A1494" i="12"/>
  <c r="A1495" i="12"/>
  <c r="A1496" i="12"/>
  <c r="A1497" i="12"/>
  <c r="A1498" i="12"/>
  <c r="A1499" i="12"/>
  <c r="A1500" i="12"/>
  <c r="A1501" i="12"/>
  <c r="A1502" i="12"/>
  <c r="A1503" i="12"/>
  <c r="A1504" i="12"/>
  <c r="A1505" i="12"/>
  <c r="A1506" i="12"/>
  <c r="A1507" i="12"/>
  <c r="A1508" i="12"/>
  <c r="A1509" i="12"/>
  <c r="A1510" i="12"/>
  <c r="A1511" i="12"/>
  <c r="A1512" i="12"/>
  <c r="A1513" i="12"/>
  <c r="A1514" i="12"/>
  <c r="A1515" i="12"/>
  <c r="A1516" i="12"/>
  <c r="A1517" i="12"/>
  <c r="A1518" i="12"/>
  <c r="A1519" i="12"/>
  <c r="A1520" i="12"/>
  <c r="A1521" i="12"/>
  <c r="A1522" i="12"/>
  <c r="A1523" i="12"/>
  <c r="A1524" i="12"/>
  <c r="A1525" i="12"/>
  <c r="A1526" i="12"/>
  <c r="A1527" i="12"/>
  <c r="A1528" i="12"/>
  <c r="A1529" i="12"/>
  <c r="A1530" i="12"/>
  <c r="A1531" i="12"/>
  <c r="A1532" i="12"/>
  <c r="A1533" i="12"/>
  <c r="A1534" i="12"/>
  <c r="A1535" i="12"/>
  <c r="A1536" i="12"/>
  <c r="A1537" i="12"/>
  <c r="A1538" i="12"/>
  <c r="A1539" i="12"/>
  <c r="A1540" i="12"/>
  <c r="A1541" i="12"/>
  <c r="A1542" i="12"/>
  <c r="A1543" i="12"/>
  <c r="A1544" i="12"/>
  <c r="A1545" i="12"/>
  <c r="A1546" i="12"/>
  <c r="A1547" i="12"/>
  <c r="A1548" i="12"/>
  <c r="A1549" i="12"/>
  <c r="A1550" i="12"/>
  <c r="A1551" i="12"/>
  <c r="A1552" i="12"/>
  <c r="A1553" i="12"/>
  <c r="A1554" i="12"/>
  <c r="A1555" i="12"/>
  <c r="A1556" i="12"/>
  <c r="A1557" i="12"/>
  <c r="A1558" i="12"/>
  <c r="A1559" i="12"/>
  <c r="A1560" i="12"/>
  <c r="A1561" i="12"/>
  <c r="A1562" i="12"/>
  <c r="A1563" i="12"/>
  <c r="A1564" i="12"/>
  <c r="A1565" i="12"/>
  <c r="A1566" i="12"/>
  <c r="A1567" i="12"/>
  <c r="A1568" i="12"/>
  <c r="A1569" i="12"/>
  <c r="A1570" i="12"/>
  <c r="A1571" i="12"/>
  <c r="A1572" i="12"/>
  <c r="A1573" i="12"/>
  <c r="A1574" i="12"/>
  <c r="A1575" i="12"/>
  <c r="A1576" i="12"/>
  <c r="A1577" i="12"/>
  <c r="A1578" i="12"/>
  <c r="A1579" i="12"/>
  <c r="A1580" i="12"/>
  <c r="A1581" i="12"/>
  <c r="A1582" i="12"/>
  <c r="A1583" i="12"/>
  <c r="A1584" i="12"/>
  <c r="A1585" i="12"/>
  <c r="A1586" i="12"/>
  <c r="A1587" i="12"/>
  <c r="A1588" i="12"/>
  <c r="A1589" i="12"/>
  <c r="A1590" i="12"/>
  <c r="A1591" i="12"/>
  <c r="A1592" i="12"/>
  <c r="A1593" i="12"/>
  <c r="A1594" i="12"/>
  <c r="A1595" i="12"/>
  <c r="A1596" i="12"/>
  <c r="A1597" i="12"/>
  <c r="A1598" i="12"/>
  <c r="A1599" i="12"/>
  <c r="A1600" i="12"/>
  <c r="A1601" i="12"/>
  <c r="A1602" i="12"/>
  <c r="A1603" i="12"/>
  <c r="A1604" i="12"/>
  <c r="A1605" i="12"/>
  <c r="A1606" i="12"/>
  <c r="A1607" i="12"/>
  <c r="A1608" i="12"/>
  <c r="A1609" i="12"/>
  <c r="A1610" i="12"/>
  <c r="A1611" i="12"/>
  <c r="A1612" i="12"/>
  <c r="A1613" i="12"/>
  <c r="A1614" i="12"/>
  <c r="A1615" i="12"/>
  <c r="A1616" i="12"/>
  <c r="A1617" i="12"/>
  <c r="A1618" i="12"/>
  <c r="A1619" i="12"/>
  <c r="A1620" i="12"/>
  <c r="A1621" i="12"/>
  <c r="A1622" i="12"/>
  <c r="A1623" i="12"/>
  <c r="A1624" i="12"/>
  <c r="A1625" i="12"/>
  <c r="A1626" i="12"/>
  <c r="A1627" i="12"/>
  <c r="A1628" i="12"/>
  <c r="A1629" i="12"/>
  <c r="A1630" i="12"/>
  <c r="A1631" i="12"/>
  <c r="A1632" i="12"/>
  <c r="A1633" i="12"/>
  <c r="A1634" i="12"/>
  <c r="A1635" i="12"/>
  <c r="A1636" i="12"/>
  <c r="A1637" i="12"/>
  <c r="A1638" i="12"/>
  <c r="A1639" i="12"/>
  <c r="A1640" i="12"/>
  <c r="A1641" i="12"/>
  <c r="A1642" i="12"/>
  <c r="A1643" i="12"/>
  <c r="A1644" i="12"/>
  <c r="A1645" i="12"/>
  <c r="A1646" i="12"/>
  <c r="A1647" i="12"/>
  <c r="A1648" i="12"/>
  <c r="A1649" i="12"/>
  <c r="A1650" i="12"/>
  <c r="A1651" i="12"/>
  <c r="A1652" i="12"/>
  <c r="A1653" i="12"/>
  <c r="A1654" i="12"/>
  <c r="A1655" i="12"/>
  <c r="A1656" i="12"/>
  <c r="A1657" i="12"/>
  <c r="A1658" i="12"/>
  <c r="A1659" i="12"/>
  <c r="A1660" i="12"/>
  <c r="A1661" i="12"/>
  <c r="A1662" i="12"/>
  <c r="A1663" i="12"/>
  <c r="A1664" i="12"/>
  <c r="A1665" i="12"/>
  <c r="A1666" i="12"/>
  <c r="A1667" i="12"/>
  <c r="A1668" i="12"/>
  <c r="A1669" i="12"/>
  <c r="A1670" i="12"/>
  <c r="A1671" i="12"/>
  <c r="A1672" i="12"/>
  <c r="A1673" i="12"/>
  <c r="A1674" i="12"/>
  <c r="A1675" i="12"/>
  <c r="A1676" i="12"/>
  <c r="A1677" i="12"/>
  <c r="A1678" i="12"/>
  <c r="A1679" i="12"/>
  <c r="A1680" i="12"/>
  <c r="A1681" i="12"/>
  <c r="A1682" i="12"/>
  <c r="A1683" i="12"/>
  <c r="A1684" i="12"/>
  <c r="A1685" i="12"/>
  <c r="A1686" i="12"/>
  <c r="A1687" i="12"/>
  <c r="A1688" i="12"/>
  <c r="A1689" i="12"/>
  <c r="A1690" i="12"/>
  <c r="A1691" i="12"/>
  <c r="A1692" i="12"/>
  <c r="A1693" i="12"/>
  <c r="A1694" i="12"/>
  <c r="A1695" i="12"/>
  <c r="A1696" i="12"/>
  <c r="A1697" i="12"/>
  <c r="A1698" i="12"/>
  <c r="A1699" i="12"/>
  <c r="A1700" i="12"/>
  <c r="A1701" i="12"/>
  <c r="A1702" i="12"/>
  <c r="A1703" i="12"/>
  <c r="A1704" i="12"/>
  <c r="A1705" i="12"/>
  <c r="A1706" i="12"/>
  <c r="A1707" i="12"/>
  <c r="A1708" i="12"/>
  <c r="A1709" i="12"/>
  <c r="A1710" i="12"/>
  <c r="A1711" i="12"/>
  <c r="A1712" i="12"/>
  <c r="A1713" i="12"/>
  <c r="A1714" i="12"/>
  <c r="A1715" i="12"/>
  <c r="A1716" i="12"/>
  <c r="A1717" i="12"/>
  <c r="A1718" i="12"/>
  <c r="A1719" i="12"/>
  <c r="A1720" i="12"/>
  <c r="A1721" i="12"/>
  <c r="A1722" i="12"/>
  <c r="A1723" i="12"/>
  <c r="A1724" i="12"/>
  <c r="A1725" i="12"/>
  <c r="A1726" i="12"/>
  <c r="A1727" i="12"/>
  <c r="A1728" i="12"/>
  <c r="A1729" i="12"/>
  <c r="A1730" i="12"/>
  <c r="A1731" i="12"/>
  <c r="A1732" i="12"/>
  <c r="A1733" i="12"/>
  <c r="A1734" i="12"/>
  <c r="A1735" i="12"/>
  <c r="A1736" i="12"/>
  <c r="A1737" i="12"/>
  <c r="A1738" i="12"/>
  <c r="A1739" i="12"/>
  <c r="A1740" i="12"/>
  <c r="A1741" i="12"/>
  <c r="A1742" i="12"/>
  <c r="A1743" i="12"/>
  <c r="A1744" i="12"/>
  <c r="A1745" i="12"/>
  <c r="A1746" i="12"/>
  <c r="A1747" i="12"/>
  <c r="A1748" i="12"/>
  <c r="A1749" i="12"/>
  <c r="A1750" i="12"/>
  <c r="A1751" i="12"/>
  <c r="A1752" i="12"/>
  <c r="A1753" i="12"/>
  <c r="A1754" i="12"/>
  <c r="A1755" i="12"/>
  <c r="A1756" i="12"/>
  <c r="A1757" i="12"/>
  <c r="A1758" i="12"/>
  <c r="A1759" i="12"/>
  <c r="A1760" i="12"/>
  <c r="A1761" i="12"/>
  <c r="A1762" i="12"/>
  <c r="A1763" i="12"/>
  <c r="A1764" i="12"/>
  <c r="A1765" i="12"/>
  <c r="A1766" i="12"/>
  <c r="A1767" i="12"/>
  <c r="A1768" i="12"/>
  <c r="A1769" i="12"/>
  <c r="A1770" i="12"/>
  <c r="A1771" i="12"/>
  <c r="A1772" i="12"/>
  <c r="A1773" i="12"/>
  <c r="A1774" i="12"/>
  <c r="A1775" i="12"/>
  <c r="A1776" i="12"/>
  <c r="A1777" i="12"/>
  <c r="A1778" i="12"/>
  <c r="A1779" i="12"/>
  <c r="A1780" i="12"/>
  <c r="A1781" i="12"/>
  <c r="A1782" i="12"/>
  <c r="A1783" i="12"/>
  <c r="A1784" i="12"/>
  <c r="A1785" i="12"/>
  <c r="A1786" i="12"/>
  <c r="A1787" i="12"/>
  <c r="A1788" i="12"/>
  <c r="A1789" i="12"/>
  <c r="A1790" i="12"/>
  <c r="A1791" i="12"/>
  <c r="A1792" i="12"/>
  <c r="A1793" i="12"/>
  <c r="A1794" i="12"/>
  <c r="A1795" i="12"/>
  <c r="A1796" i="12"/>
  <c r="A1797" i="12"/>
  <c r="A1798" i="12"/>
  <c r="A1799" i="12"/>
  <c r="A1800" i="12"/>
  <c r="A1801" i="12"/>
  <c r="A1802" i="12"/>
  <c r="A1803" i="12"/>
  <c r="A1804" i="12"/>
  <c r="A1805" i="12"/>
  <c r="A1806" i="12"/>
  <c r="A1807" i="12"/>
  <c r="A1808" i="12"/>
  <c r="A1809" i="12"/>
  <c r="A1810" i="12"/>
  <c r="A1811" i="12"/>
  <c r="A1812" i="12"/>
  <c r="A1813" i="12"/>
  <c r="A1814" i="12"/>
  <c r="A1815" i="12"/>
  <c r="A1816" i="12"/>
  <c r="A1817" i="12"/>
  <c r="A1818" i="12"/>
  <c r="A1819" i="12"/>
  <c r="A1820" i="12"/>
  <c r="A1821" i="12"/>
  <c r="A1822" i="12"/>
  <c r="A1823" i="12"/>
  <c r="A1824" i="12"/>
  <c r="A1825" i="12"/>
  <c r="A1826" i="12"/>
  <c r="A1827" i="12"/>
  <c r="A1828" i="12"/>
  <c r="A1829" i="12"/>
  <c r="A1830" i="12"/>
  <c r="A1831" i="12"/>
  <c r="A1832" i="12"/>
  <c r="A1833" i="12"/>
  <c r="A1834" i="12"/>
  <c r="A1835" i="12"/>
  <c r="A1836" i="12"/>
  <c r="A1837" i="12"/>
  <c r="A1838" i="12"/>
  <c r="A1839" i="12"/>
  <c r="A1840" i="12"/>
  <c r="A1841" i="12"/>
  <c r="A1842" i="12"/>
  <c r="A1843" i="12"/>
  <c r="A1844" i="12"/>
  <c r="A1845" i="12"/>
  <c r="A1846" i="12"/>
  <c r="A1847" i="12"/>
  <c r="A1848" i="12"/>
  <c r="A1849" i="12"/>
  <c r="A1850" i="12"/>
  <c r="A1851" i="12"/>
  <c r="A1852" i="12"/>
  <c r="A1853" i="12"/>
  <c r="A1854" i="12"/>
  <c r="A1855" i="12"/>
  <c r="A1856" i="12"/>
  <c r="A1857" i="12"/>
  <c r="A1858" i="12"/>
  <c r="A1859" i="12"/>
  <c r="A1860" i="12"/>
  <c r="A1861" i="12"/>
  <c r="A1862" i="12"/>
  <c r="A1863" i="12"/>
  <c r="A1864" i="12"/>
  <c r="A1865" i="12"/>
  <c r="A1866" i="12"/>
  <c r="A1867" i="12"/>
  <c r="A1868" i="12"/>
  <c r="A1869" i="12"/>
  <c r="A1870" i="12"/>
  <c r="A1871" i="12"/>
  <c r="A1872" i="12"/>
  <c r="A1873" i="12"/>
  <c r="A1874" i="12"/>
  <c r="A1875" i="12"/>
  <c r="A1876" i="12"/>
  <c r="A1877" i="12"/>
  <c r="A1878" i="12"/>
  <c r="A1879" i="12"/>
  <c r="A1880" i="12"/>
  <c r="A1881" i="12"/>
  <c r="A1882" i="12"/>
  <c r="A1883" i="12"/>
  <c r="A1884" i="12"/>
  <c r="A1885" i="12"/>
  <c r="A1886" i="12"/>
  <c r="A1887" i="12"/>
  <c r="A1888" i="12"/>
  <c r="A1889" i="12"/>
  <c r="A1890" i="12"/>
  <c r="A1891" i="12"/>
  <c r="A1892" i="12"/>
  <c r="A1893" i="12"/>
  <c r="A1894" i="12"/>
  <c r="A1895" i="12"/>
  <c r="A1896" i="12"/>
  <c r="A1897" i="12"/>
  <c r="A1898" i="12"/>
  <c r="A1899" i="12"/>
  <c r="A1900" i="12"/>
  <c r="A1901" i="12"/>
  <c r="A1902" i="12"/>
  <c r="A1903" i="12"/>
  <c r="A1904" i="12"/>
  <c r="A1905" i="12"/>
  <c r="A1906" i="12"/>
  <c r="A1907" i="12"/>
  <c r="A1908" i="12"/>
  <c r="A1909" i="12"/>
  <c r="A1910" i="12"/>
  <c r="A1911" i="12"/>
  <c r="A1912" i="12"/>
  <c r="A1913" i="12"/>
  <c r="A1914" i="12"/>
  <c r="A1915" i="12"/>
  <c r="A1916" i="12"/>
  <c r="A1917" i="12"/>
  <c r="A1918" i="12"/>
  <c r="A1919" i="12"/>
  <c r="A1920" i="12"/>
  <c r="A1921" i="12"/>
  <c r="A1922" i="12"/>
  <c r="A1923" i="12"/>
  <c r="A1924" i="12"/>
  <c r="A1925" i="12"/>
  <c r="A1926" i="12"/>
  <c r="A1927" i="12"/>
  <c r="A1928" i="12"/>
  <c r="A1929" i="12"/>
  <c r="A1930" i="12"/>
  <c r="A1931" i="12"/>
  <c r="A1932" i="12"/>
  <c r="A1933" i="12"/>
  <c r="A1934" i="12"/>
  <c r="A1935" i="12"/>
  <c r="A1936" i="12"/>
  <c r="A1937" i="12"/>
  <c r="A1938" i="12"/>
  <c r="A1939" i="12"/>
  <c r="A1940" i="12"/>
  <c r="A1941" i="12"/>
  <c r="A1942" i="12"/>
  <c r="A1943" i="12"/>
  <c r="A1944" i="12"/>
  <c r="A1945" i="12"/>
  <c r="A1946" i="12"/>
  <c r="A1947" i="12"/>
  <c r="A1948" i="12"/>
  <c r="A1949" i="12"/>
  <c r="A1950" i="12"/>
  <c r="A1951" i="12"/>
  <c r="A1952" i="12"/>
  <c r="A1953" i="12"/>
  <c r="A1954" i="12"/>
  <c r="A1955" i="12"/>
  <c r="A1956" i="12"/>
  <c r="A1957" i="12"/>
  <c r="A1958" i="12"/>
  <c r="A1959" i="12"/>
  <c r="A1960" i="12"/>
  <c r="A1961" i="12"/>
  <c r="A1962" i="12"/>
  <c r="A1963" i="12"/>
  <c r="A1964" i="12"/>
  <c r="A1965" i="12"/>
  <c r="A1966" i="12"/>
  <c r="A1967" i="12"/>
  <c r="A1968" i="12"/>
  <c r="A1969" i="12"/>
  <c r="A1970" i="12"/>
  <c r="A1971" i="12"/>
  <c r="A1972" i="12"/>
  <c r="A1973" i="12"/>
  <c r="A1974" i="12"/>
  <c r="A1975" i="12"/>
  <c r="A1976" i="12"/>
  <c r="A1977" i="12"/>
  <c r="A1978" i="12"/>
  <c r="A1979" i="12"/>
  <c r="A1980" i="12"/>
  <c r="A1981" i="12"/>
  <c r="A1982" i="12"/>
  <c r="A1983" i="12"/>
  <c r="A1984" i="12"/>
  <c r="A1985" i="12"/>
  <c r="A1986" i="12"/>
  <c r="A1987" i="12"/>
  <c r="A1988" i="12"/>
  <c r="A1989" i="12"/>
  <c r="A1990" i="12"/>
  <c r="A1991" i="12"/>
  <c r="A1992" i="12"/>
  <c r="A1993" i="12"/>
  <c r="A1994" i="12"/>
  <c r="A1995" i="12"/>
  <c r="A1996" i="12"/>
  <c r="A1997" i="12"/>
  <c r="A1998" i="12"/>
  <c r="A1999" i="12"/>
  <c r="A2000" i="12"/>
  <c r="A2001" i="12"/>
  <c r="A2002" i="12"/>
  <c r="A2003" i="12"/>
  <c r="A2004" i="12"/>
  <c r="A2005" i="12"/>
  <c r="A2006" i="12"/>
  <c r="A2007" i="12"/>
  <c r="A2008" i="12"/>
  <c r="A2009" i="12"/>
  <c r="A2010" i="12"/>
  <c r="A2011" i="12"/>
  <c r="A2012" i="12"/>
  <c r="A2013" i="12"/>
  <c r="A2014" i="12"/>
  <c r="A2015" i="12"/>
  <c r="A2016" i="12"/>
  <c r="A2017" i="12"/>
  <c r="A2018" i="12"/>
  <c r="A2019" i="12"/>
  <c r="A2020" i="12"/>
  <c r="A2021" i="12"/>
  <c r="A2022" i="12"/>
  <c r="A2023" i="12"/>
  <c r="A2024" i="12"/>
  <c r="A2025" i="12"/>
  <c r="A2026" i="12"/>
  <c r="A2027" i="12"/>
  <c r="A2028" i="12"/>
  <c r="A2029" i="12"/>
  <c r="A2030" i="12"/>
  <c r="A2031" i="12"/>
  <c r="A2032" i="12"/>
  <c r="A2033" i="12"/>
  <c r="A2034" i="12"/>
  <c r="A2035" i="12"/>
  <c r="A2036" i="12"/>
  <c r="A2037" i="12"/>
  <c r="A2038" i="12"/>
  <c r="A2039" i="12"/>
  <c r="A2040" i="12"/>
  <c r="A2041" i="12"/>
  <c r="A2042" i="12"/>
  <c r="A2043" i="12"/>
  <c r="A2044" i="12"/>
  <c r="A2045" i="12"/>
  <c r="A2046" i="12"/>
  <c r="A2047" i="12"/>
  <c r="A2048" i="12"/>
  <c r="A2049" i="12"/>
  <c r="A2050" i="12"/>
  <c r="A2051" i="12"/>
  <c r="A2052" i="12"/>
  <c r="A2053" i="12"/>
  <c r="A2054" i="12"/>
  <c r="A2055" i="12"/>
  <c r="A2056" i="12"/>
  <c r="A2057" i="12"/>
  <c r="A2058" i="12"/>
  <c r="A2059" i="12"/>
  <c r="A2060" i="12"/>
  <c r="A2061" i="12"/>
  <c r="A2062" i="12"/>
  <c r="A2063" i="12"/>
  <c r="A2064" i="12"/>
  <c r="A2065" i="12"/>
  <c r="A2066" i="12"/>
  <c r="A2067" i="12"/>
  <c r="A2068" i="12"/>
  <c r="A2069" i="12"/>
  <c r="A2070" i="12"/>
  <c r="A2071" i="12"/>
  <c r="A2072" i="12"/>
  <c r="A2073" i="12"/>
  <c r="A2074" i="12"/>
  <c r="A2075" i="12"/>
  <c r="A2076" i="12"/>
  <c r="A2077" i="12"/>
  <c r="A2078" i="12"/>
  <c r="A2079" i="12"/>
  <c r="A2080" i="12"/>
  <c r="A2081" i="12"/>
  <c r="A2082" i="12"/>
  <c r="A2083" i="12"/>
  <c r="A2084" i="12"/>
  <c r="A2085" i="12"/>
  <c r="A2086" i="12"/>
  <c r="A2087" i="12"/>
  <c r="A2088" i="12"/>
  <c r="A2089" i="12"/>
  <c r="A2090" i="12"/>
  <c r="A2091" i="12"/>
  <c r="A2092" i="12"/>
  <c r="A2093" i="12"/>
  <c r="A2094" i="12"/>
  <c r="A2095" i="12"/>
  <c r="A2096" i="12"/>
  <c r="A2097" i="12"/>
  <c r="A2098" i="12"/>
  <c r="A2099" i="12"/>
  <c r="A2100" i="12"/>
  <c r="A2101" i="12"/>
  <c r="A2102" i="12"/>
  <c r="A2103" i="12"/>
  <c r="A2104" i="12"/>
  <c r="A2105" i="12"/>
  <c r="A2106" i="12"/>
  <c r="A2107" i="12"/>
  <c r="A2108" i="12"/>
  <c r="A2109" i="12"/>
  <c r="A2110" i="12"/>
  <c r="A2111" i="12"/>
  <c r="A2112" i="12"/>
  <c r="A2113" i="12"/>
  <c r="A2114" i="12"/>
  <c r="A2115" i="12"/>
  <c r="A2116" i="12"/>
  <c r="A2117" i="12"/>
  <c r="A2118" i="12"/>
  <c r="A2119" i="12"/>
  <c r="A2120" i="12"/>
  <c r="A2121" i="12"/>
  <c r="A2122" i="12"/>
  <c r="A2123" i="12"/>
  <c r="A2124" i="12"/>
  <c r="A2125" i="12"/>
  <c r="A2126" i="12"/>
  <c r="A2127" i="12"/>
  <c r="A2128" i="12"/>
  <c r="A2129" i="12"/>
  <c r="A2130" i="12"/>
  <c r="A2131" i="12"/>
  <c r="A2132" i="12"/>
  <c r="A2133" i="12"/>
  <c r="A2134" i="12"/>
  <c r="A2135" i="12"/>
  <c r="A2136" i="12"/>
  <c r="A2137" i="12"/>
  <c r="A2138" i="12"/>
  <c r="A2139" i="12"/>
  <c r="A2140" i="12"/>
  <c r="A2141" i="12"/>
  <c r="A2142" i="12"/>
  <c r="A2143" i="12"/>
  <c r="A2144" i="12"/>
  <c r="A2145" i="12"/>
  <c r="A2146" i="12"/>
  <c r="A2147" i="12"/>
  <c r="A2148" i="12"/>
  <c r="A2149" i="12"/>
  <c r="A2150" i="12"/>
  <c r="A2151" i="12"/>
  <c r="A2152" i="12"/>
  <c r="A2153" i="12"/>
  <c r="A2154" i="12"/>
  <c r="A2155" i="12"/>
  <c r="A2156" i="12"/>
  <c r="A2157" i="12"/>
  <c r="A2158" i="12"/>
  <c r="A2159" i="12"/>
  <c r="A2160" i="12"/>
  <c r="A2161" i="12"/>
  <c r="A2162" i="12"/>
  <c r="A2163" i="12"/>
  <c r="A2164" i="12"/>
  <c r="A2165" i="12"/>
  <c r="A2166" i="12"/>
  <c r="A2167" i="12"/>
  <c r="A2168" i="12"/>
  <c r="A2169" i="12"/>
  <c r="A2170" i="12"/>
  <c r="A2171" i="12"/>
  <c r="A2172" i="12"/>
  <c r="A2173" i="12"/>
  <c r="A2174" i="12"/>
  <c r="A2175" i="12"/>
  <c r="A2176" i="12"/>
  <c r="A2177" i="12"/>
  <c r="A2178" i="12"/>
  <c r="A2179" i="12"/>
  <c r="A2180" i="12"/>
  <c r="A2181" i="12"/>
  <c r="A2182" i="12"/>
  <c r="A2183" i="12"/>
  <c r="A2184" i="12"/>
  <c r="A2185" i="12"/>
  <c r="A2186" i="12"/>
  <c r="A2187" i="12"/>
  <c r="A2188" i="12"/>
  <c r="A2189" i="12"/>
  <c r="A2190" i="12"/>
  <c r="A2191" i="12"/>
  <c r="A2192" i="12"/>
  <c r="A2193" i="12"/>
  <c r="A2194" i="12"/>
  <c r="A2195" i="12"/>
  <c r="A2196" i="12"/>
  <c r="A2197" i="12"/>
  <c r="A2198" i="12"/>
  <c r="A2199" i="12"/>
  <c r="A2200" i="12"/>
  <c r="A2201" i="12"/>
  <c r="A2202" i="12"/>
  <c r="A2203" i="12"/>
  <c r="A2204" i="12"/>
  <c r="A2205" i="12"/>
  <c r="A2206" i="12"/>
  <c r="A2207" i="12"/>
  <c r="A2208" i="12"/>
  <c r="A2209" i="12"/>
  <c r="A2210" i="12"/>
  <c r="A2211" i="12"/>
  <c r="A2212" i="12"/>
  <c r="A2213" i="12"/>
  <c r="A2214" i="12"/>
  <c r="A2215" i="12"/>
  <c r="A2216" i="12"/>
  <c r="A2217" i="12"/>
  <c r="A2218" i="12"/>
  <c r="A2219" i="12"/>
  <c r="A2220" i="12"/>
  <c r="A2221" i="12"/>
  <c r="A2222" i="12"/>
  <c r="A2223" i="12"/>
  <c r="A2224" i="12"/>
  <c r="A2225" i="12"/>
  <c r="A2226" i="12"/>
  <c r="A2227" i="12"/>
  <c r="A2228" i="12"/>
  <c r="A2229" i="12"/>
  <c r="A2230" i="12"/>
  <c r="A2231" i="12"/>
  <c r="A2232" i="12"/>
  <c r="A2233" i="12"/>
  <c r="A2234" i="12"/>
  <c r="A2235" i="12"/>
  <c r="A2236" i="12"/>
  <c r="A2237" i="12"/>
  <c r="A2238" i="12"/>
  <c r="A2239" i="12"/>
  <c r="A2240" i="12"/>
  <c r="A2241" i="12"/>
  <c r="A2242" i="12"/>
  <c r="A2243" i="12"/>
  <c r="A2244" i="12"/>
  <c r="A2245" i="12"/>
  <c r="A2246" i="12"/>
  <c r="A2247" i="12"/>
  <c r="A2248" i="12"/>
  <c r="A2249" i="12"/>
  <c r="A2250" i="12"/>
  <c r="A2251" i="12"/>
  <c r="A2252" i="12"/>
  <c r="A2253" i="12"/>
  <c r="A2254" i="12"/>
  <c r="A2255" i="12"/>
  <c r="A2256" i="12"/>
  <c r="A2257" i="12"/>
  <c r="A2258" i="12"/>
  <c r="A2259" i="12"/>
  <c r="A2260" i="12"/>
  <c r="A2261" i="12"/>
  <c r="A2262" i="12"/>
  <c r="A2263" i="12"/>
  <c r="A2264" i="12"/>
  <c r="A2265" i="12"/>
  <c r="A2266" i="12"/>
  <c r="A2267" i="12"/>
  <c r="A2268" i="12"/>
  <c r="A2269" i="12"/>
  <c r="A2270" i="12"/>
  <c r="A2271" i="12"/>
  <c r="A2272" i="12"/>
  <c r="A2273" i="12"/>
  <c r="A2274" i="12"/>
  <c r="A2275" i="12"/>
  <c r="A2276" i="12"/>
  <c r="A2277" i="12"/>
  <c r="A2278" i="12"/>
  <c r="A2279" i="12"/>
  <c r="A2280" i="12"/>
  <c r="A2281" i="12"/>
  <c r="A2282" i="12"/>
  <c r="A2283" i="12"/>
  <c r="A2284" i="12"/>
  <c r="A2285" i="12"/>
  <c r="A2286" i="12"/>
  <c r="A2287" i="12"/>
  <c r="A2288" i="12"/>
  <c r="A2289" i="12"/>
  <c r="A2290" i="12"/>
  <c r="A2291" i="12"/>
  <c r="A2292" i="12"/>
  <c r="A2293" i="12"/>
  <c r="A2294" i="12"/>
  <c r="A2295" i="12"/>
  <c r="A2296" i="12"/>
  <c r="A2297" i="12"/>
  <c r="A2298" i="12"/>
  <c r="A2299" i="12"/>
  <c r="A2300" i="12"/>
  <c r="A2301" i="12"/>
  <c r="A2302" i="12"/>
  <c r="A2303" i="12"/>
  <c r="A2304" i="12"/>
  <c r="A2305" i="12"/>
  <c r="A2306" i="12"/>
  <c r="A2307" i="12"/>
  <c r="A2308" i="12"/>
  <c r="A2309" i="12"/>
  <c r="A2310" i="12"/>
  <c r="A2311" i="12"/>
  <c r="A2312" i="12"/>
  <c r="A2313" i="12"/>
  <c r="A2314" i="12"/>
  <c r="A2315" i="12"/>
  <c r="A2316" i="12"/>
  <c r="A2317" i="12"/>
  <c r="A2318" i="12"/>
  <c r="A2319" i="12"/>
  <c r="A2320" i="12"/>
  <c r="A2321" i="12"/>
  <c r="A2322" i="12"/>
  <c r="A2323" i="12"/>
  <c r="A2324" i="12"/>
  <c r="A2325" i="12"/>
  <c r="A2326" i="12"/>
  <c r="A2327" i="12"/>
  <c r="A2328" i="12"/>
  <c r="A2329" i="12"/>
  <c r="A2330" i="12"/>
  <c r="A2331" i="12"/>
  <c r="A2332" i="12"/>
  <c r="A2333" i="12"/>
  <c r="A2334" i="12"/>
  <c r="A2335" i="12"/>
  <c r="A2336" i="12"/>
  <c r="A2337" i="12"/>
  <c r="A2338" i="12"/>
  <c r="A2339" i="12"/>
  <c r="A2340" i="12"/>
  <c r="A2341" i="12"/>
  <c r="A2342" i="12"/>
  <c r="A2343" i="12"/>
  <c r="A2344" i="12"/>
  <c r="A2345" i="12"/>
  <c r="A2346" i="12"/>
  <c r="A2347" i="12"/>
  <c r="A2348" i="12"/>
  <c r="A2349" i="12"/>
  <c r="A2350" i="12"/>
  <c r="A2351" i="12"/>
  <c r="A2352" i="12"/>
  <c r="A2353" i="12"/>
  <c r="A2354" i="12"/>
  <c r="A2355" i="12"/>
  <c r="A2356" i="12"/>
  <c r="A2357" i="12"/>
  <c r="A2358" i="12"/>
  <c r="A2359" i="12"/>
  <c r="A2360" i="12"/>
  <c r="A2361" i="12"/>
  <c r="A2362" i="12"/>
  <c r="A2363" i="12"/>
  <c r="A2364" i="12"/>
  <c r="A2365" i="12"/>
  <c r="A2366" i="12"/>
  <c r="A2367" i="12"/>
  <c r="A2368" i="12"/>
  <c r="A2369" i="12"/>
  <c r="A2370" i="12"/>
  <c r="A2371" i="12"/>
  <c r="A2372" i="12"/>
  <c r="A2373" i="12"/>
  <c r="A2374" i="12"/>
  <c r="A2375" i="12"/>
  <c r="A2376" i="12"/>
  <c r="A2377" i="12"/>
  <c r="A2378" i="12"/>
  <c r="A2379" i="12"/>
  <c r="A2380" i="12"/>
  <c r="A2381" i="12"/>
  <c r="A2382" i="12"/>
  <c r="A2383" i="12"/>
  <c r="A2384" i="12"/>
  <c r="A2385" i="12"/>
  <c r="A2386" i="12"/>
  <c r="A2387" i="12"/>
  <c r="A2388" i="12"/>
  <c r="A2389" i="12"/>
  <c r="A2390" i="12"/>
  <c r="A2391" i="12"/>
  <c r="A2392" i="12"/>
  <c r="A2393" i="12"/>
  <c r="A2394" i="12"/>
  <c r="A2395" i="12"/>
  <c r="A2396" i="12"/>
  <c r="A2397" i="12"/>
  <c r="A2398" i="12"/>
  <c r="A2399" i="12"/>
  <c r="A2400" i="12"/>
  <c r="A2401" i="12"/>
  <c r="A2402" i="12"/>
  <c r="A2403" i="12"/>
  <c r="A2404" i="12"/>
  <c r="A2405" i="12"/>
  <c r="A2406" i="12"/>
  <c r="A2407" i="12"/>
  <c r="A2408" i="12"/>
  <c r="A2409" i="12"/>
  <c r="A2410" i="12"/>
  <c r="A2411" i="12"/>
  <c r="A2412" i="12"/>
  <c r="A2413" i="12"/>
  <c r="A2414" i="12"/>
  <c r="A2415" i="12"/>
  <c r="A2416" i="12"/>
  <c r="A2417" i="12"/>
  <c r="A2418" i="12"/>
  <c r="A2419" i="12"/>
  <c r="A2420" i="12"/>
  <c r="A2421" i="12"/>
  <c r="A2422" i="12"/>
  <c r="A2423" i="12"/>
  <c r="A2424" i="12"/>
  <c r="A2425" i="12"/>
  <c r="A2426" i="12"/>
  <c r="A2427" i="12"/>
  <c r="A2428" i="12"/>
  <c r="A2429" i="12"/>
  <c r="A2430" i="12"/>
  <c r="A2431" i="12"/>
  <c r="A2432" i="12"/>
  <c r="A2433" i="12"/>
  <c r="A2434" i="12"/>
  <c r="A2435" i="12"/>
  <c r="A2436" i="12"/>
  <c r="A2437" i="12"/>
  <c r="A2438" i="12"/>
  <c r="A2439" i="12"/>
  <c r="A2440" i="12"/>
  <c r="A2441" i="12"/>
  <c r="A2442" i="12"/>
  <c r="A2443" i="12"/>
  <c r="A2444" i="12"/>
  <c r="A2445" i="12"/>
  <c r="A2446" i="12"/>
  <c r="A2447" i="12"/>
  <c r="A2448" i="12"/>
  <c r="A2449" i="12"/>
  <c r="A2450" i="12"/>
  <c r="A2451" i="12"/>
  <c r="A2452" i="12"/>
  <c r="A2453" i="12"/>
  <c r="A2454" i="12"/>
  <c r="A2455" i="12"/>
  <c r="A2456" i="12"/>
  <c r="A2457" i="12"/>
  <c r="A2458" i="12"/>
  <c r="A2459" i="12"/>
  <c r="A2460" i="12"/>
  <c r="A2461" i="12"/>
  <c r="A2462" i="12"/>
  <c r="A2463" i="12"/>
  <c r="A2464" i="12"/>
  <c r="A2465" i="12"/>
  <c r="A2466" i="12"/>
  <c r="A2467" i="12"/>
  <c r="A2468" i="12"/>
  <c r="A2469" i="12"/>
  <c r="A2470" i="12"/>
  <c r="A2471" i="12"/>
  <c r="A2472" i="12"/>
  <c r="A2473" i="12"/>
  <c r="A2474" i="12"/>
  <c r="A2475" i="12"/>
  <c r="A2476" i="12"/>
  <c r="A2477" i="12"/>
  <c r="A2478" i="12"/>
  <c r="A2479" i="12"/>
  <c r="A2480" i="12"/>
  <c r="A2481" i="12"/>
  <c r="A2482" i="12"/>
  <c r="A2483" i="12"/>
  <c r="A2484" i="12"/>
  <c r="A2485" i="12"/>
  <c r="A2486" i="12"/>
  <c r="A2487" i="12"/>
  <c r="A2488" i="12"/>
  <c r="A2489" i="12"/>
  <c r="A2490" i="12"/>
  <c r="A2491" i="12"/>
  <c r="A2492" i="12"/>
  <c r="A2493" i="12"/>
  <c r="A2494" i="12"/>
  <c r="A2495" i="12"/>
  <c r="A2496" i="12"/>
  <c r="A2497" i="12"/>
  <c r="A2498" i="12"/>
  <c r="A2499" i="12"/>
  <c r="A2500" i="12"/>
  <c r="A2501" i="12"/>
  <c r="A2502" i="12"/>
  <c r="A2503" i="12"/>
  <c r="A2504" i="12"/>
  <c r="A2505" i="12"/>
  <c r="A2506" i="12"/>
  <c r="A2507" i="12"/>
  <c r="A2508" i="12"/>
  <c r="A2509" i="12"/>
  <c r="A2510" i="12"/>
  <c r="A2511" i="12"/>
  <c r="A2512" i="12"/>
  <c r="A2513" i="12"/>
  <c r="A2514" i="12"/>
  <c r="A2515" i="12"/>
  <c r="A2516" i="12"/>
  <c r="A2517" i="12"/>
  <c r="A2518" i="12"/>
  <c r="A2519" i="12"/>
  <c r="A2520" i="12"/>
  <c r="A2521" i="12"/>
  <c r="A2522" i="12"/>
  <c r="A2523" i="12"/>
  <c r="A2524" i="12"/>
  <c r="A2525" i="12"/>
  <c r="A2526" i="12"/>
  <c r="A2527" i="12"/>
  <c r="A2528" i="12"/>
  <c r="A2529" i="12"/>
  <c r="A2530" i="12"/>
  <c r="A2531" i="12"/>
  <c r="A2532" i="12"/>
  <c r="A2533" i="12"/>
  <c r="A2534" i="12"/>
  <c r="A2535" i="12"/>
  <c r="A2536" i="12"/>
  <c r="A2537" i="12"/>
  <c r="A6" i="12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6" i="10"/>
  <c r="L197" i="10"/>
  <c r="L198" i="10"/>
  <c r="L199" i="10"/>
  <c r="L200" i="10"/>
  <c r="L201" i="10"/>
  <c r="L202" i="10"/>
  <c r="L203" i="10"/>
  <c r="L204" i="10"/>
  <c r="L205" i="10"/>
  <c r="L206" i="10"/>
  <c r="L207" i="10"/>
  <c r="L208" i="10"/>
  <c r="L209" i="10"/>
  <c r="L210" i="10"/>
  <c r="L211" i="10"/>
  <c r="L212" i="10"/>
  <c r="L213" i="10"/>
  <c r="L214" i="10"/>
  <c r="L215" i="10"/>
  <c r="L216" i="10"/>
  <c r="L217" i="10"/>
  <c r="L218" i="10"/>
  <c r="L219" i="10"/>
  <c r="L220" i="10"/>
  <c r="L221" i="10"/>
  <c r="L222" i="10"/>
  <c r="L223" i="10"/>
  <c r="L224" i="10"/>
  <c r="L225" i="10"/>
  <c r="L226" i="10"/>
  <c r="L227" i="10"/>
  <c r="L228" i="10"/>
  <c r="L229" i="10"/>
  <c r="L230" i="10"/>
  <c r="L231" i="10"/>
  <c r="L232" i="10"/>
  <c r="L233" i="10"/>
  <c r="L234" i="10"/>
  <c r="L235" i="10"/>
  <c r="L236" i="10"/>
  <c r="L237" i="10"/>
  <c r="L238" i="10"/>
  <c r="L239" i="10"/>
  <c r="L240" i="10"/>
  <c r="L241" i="10"/>
  <c r="L242" i="10"/>
  <c r="L243" i="10"/>
  <c r="L244" i="10"/>
  <c r="L245" i="10"/>
  <c r="L246" i="10"/>
  <c r="L247" i="10"/>
  <c r="L248" i="10"/>
  <c r="L249" i="10"/>
  <c r="L250" i="10"/>
  <c r="L251" i="10"/>
  <c r="L252" i="10"/>
  <c r="L253" i="10"/>
  <c r="L254" i="10"/>
  <c r="L255" i="10"/>
  <c r="L256" i="10"/>
  <c r="L257" i="10"/>
  <c r="L258" i="10"/>
  <c r="L259" i="10"/>
  <c r="L260" i="10"/>
  <c r="L261" i="10"/>
  <c r="L262" i="10"/>
  <c r="L263" i="10"/>
  <c r="L264" i="10"/>
  <c r="L265" i="10"/>
  <c r="L266" i="10"/>
  <c r="L267" i="10"/>
  <c r="L268" i="10"/>
  <c r="L269" i="10"/>
  <c r="L270" i="10"/>
  <c r="L271" i="10"/>
  <c r="L272" i="10"/>
  <c r="L273" i="10"/>
  <c r="L274" i="10"/>
  <c r="L275" i="10"/>
  <c r="L276" i="10"/>
  <c r="L277" i="10"/>
  <c r="L278" i="10"/>
  <c r="L279" i="10"/>
  <c r="L280" i="10"/>
  <c r="L281" i="10"/>
  <c r="L282" i="10"/>
  <c r="L283" i="10"/>
  <c r="L284" i="10"/>
  <c r="L285" i="10"/>
  <c r="L286" i="10"/>
  <c r="L287" i="10"/>
  <c r="L288" i="10"/>
  <c r="L289" i="10"/>
  <c r="L290" i="10"/>
  <c r="L291" i="10"/>
  <c r="L292" i="10"/>
  <c r="L293" i="10"/>
  <c r="L294" i="10"/>
  <c r="L19" i="10"/>
  <c r="L16" i="10"/>
  <c r="L17" i="10"/>
  <c r="L18" i="10"/>
  <c r="L15" i="10"/>
  <c r="L2" i="10"/>
  <c r="L3" i="10"/>
  <c r="L4" i="10"/>
  <c r="L5" i="10"/>
  <c r="L6" i="10"/>
  <c r="L7" i="10"/>
  <c r="L8" i="10"/>
  <c r="L9" i="10"/>
  <c r="L10" i="10"/>
  <c r="L11" i="10"/>
  <c r="L12" i="10"/>
  <c r="L13" i="10"/>
  <c r="L14" i="10"/>
  <c r="E4415" i="8"/>
  <c r="E4416" i="8"/>
  <c r="E4417" i="8"/>
  <c r="E4418" i="8"/>
  <c r="E4419" i="8"/>
  <c r="E4420" i="8"/>
  <c r="E4421" i="8"/>
  <c r="E4422" i="8"/>
  <c r="E4423" i="8"/>
  <c r="E4424" i="8"/>
  <c r="E4425" i="8"/>
  <c r="E4426" i="8"/>
  <c r="E4427" i="8"/>
  <c r="E4428" i="8"/>
  <c r="E4429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E567" i="8"/>
  <c r="E568" i="8"/>
  <c r="E569" i="8"/>
  <c r="E570" i="8"/>
  <c r="E571" i="8"/>
  <c r="E57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E603" i="8"/>
  <c r="E604" i="8"/>
  <c r="E605" i="8"/>
  <c r="E606" i="8"/>
  <c r="E607" i="8"/>
  <c r="E608" i="8"/>
  <c r="E609" i="8"/>
  <c r="E610" i="8"/>
  <c r="E611" i="8"/>
  <c r="E612" i="8"/>
  <c r="E613" i="8"/>
  <c r="E614" i="8"/>
  <c r="E615" i="8"/>
  <c r="E616" i="8"/>
  <c r="E617" i="8"/>
  <c r="E618" i="8"/>
  <c r="E619" i="8"/>
  <c r="E620" i="8"/>
  <c r="E621" i="8"/>
  <c r="E622" i="8"/>
  <c r="E623" i="8"/>
  <c r="E624" i="8"/>
  <c r="E625" i="8"/>
  <c r="E626" i="8"/>
  <c r="E627" i="8"/>
  <c r="E62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E659" i="8"/>
  <c r="E660" i="8"/>
  <c r="E661" i="8"/>
  <c r="E662" i="8"/>
  <c r="E663" i="8"/>
  <c r="E664" i="8"/>
  <c r="E665" i="8"/>
  <c r="E666" i="8"/>
  <c r="E667" i="8"/>
  <c r="E668" i="8"/>
  <c r="E669" i="8"/>
  <c r="E670" i="8"/>
  <c r="E671" i="8"/>
  <c r="E672" i="8"/>
  <c r="E673" i="8"/>
  <c r="E674" i="8"/>
  <c r="E675" i="8"/>
  <c r="E676" i="8"/>
  <c r="E677" i="8"/>
  <c r="E678" i="8"/>
  <c r="E679" i="8"/>
  <c r="E680" i="8"/>
  <c r="E681" i="8"/>
  <c r="E682" i="8"/>
  <c r="E683" i="8"/>
  <c r="E684" i="8"/>
  <c r="E685" i="8"/>
  <c r="E686" i="8"/>
  <c r="E687" i="8"/>
  <c r="E688" i="8"/>
  <c r="E689" i="8"/>
  <c r="E690" i="8"/>
  <c r="E691" i="8"/>
  <c r="E692" i="8"/>
  <c r="E693" i="8"/>
  <c r="E694" i="8"/>
  <c r="E695" i="8"/>
  <c r="E696" i="8"/>
  <c r="E697" i="8"/>
  <c r="E698" i="8"/>
  <c r="E699" i="8"/>
  <c r="E700" i="8"/>
  <c r="E701" i="8"/>
  <c r="E702" i="8"/>
  <c r="E703" i="8"/>
  <c r="E704" i="8"/>
  <c r="E705" i="8"/>
  <c r="E706" i="8"/>
  <c r="E707" i="8"/>
  <c r="E708" i="8"/>
  <c r="E709" i="8"/>
  <c r="E710" i="8"/>
  <c r="E711" i="8"/>
  <c r="E712" i="8"/>
  <c r="E713" i="8"/>
  <c r="E714" i="8"/>
  <c r="E715" i="8"/>
  <c r="E716" i="8"/>
  <c r="E717" i="8"/>
  <c r="E718" i="8"/>
  <c r="E719" i="8"/>
  <c r="E720" i="8"/>
  <c r="E721" i="8"/>
  <c r="E722" i="8"/>
  <c r="E723" i="8"/>
  <c r="E724" i="8"/>
  <c r="E725" i="8"/>
  <c r="E726" i="8"/>
  <c r="E727" i="8"/>
  <c r="E728" i="8"/>
  <c r="E729" i="8"/>
  <c r="E730" i="8"/>
  <c r="E731" i="8"/>
  <c r="E732" i="8"/>
  <c r="E733" i="8"/>
  <c r="E734" i="8"/>
  <c r="E735" i="8"/>
  <c r="E736" i="8"/>
  <c r="E737" i="8"/>
  <c r="E738" i="8"/>
  <c r="E739" i="8"/>
  <c r="E740" i="8"/>
  <c r="E741" i="8"/>
  <c r="E742" i="8"/>
  <c r="E743" i="8"/>
  <c r="E744" i="8"/>
  <c r="E745" i="8"/>
  <c r="E746" i="8"/>
  <c r="E747" i="8"/>
  <c r="E748" i="8"/>
  <c r="E749" i="8"/>
  <c r="E750" i="8"/>
  <c r="E751" i="8"/>
  <c r="E752" i="8"/>
  <c r="E753" i="8"/>
  <c r="E754" i="8"/>
  <c r="E755" i="8"/>
  <c r="E756" i="8"/>
  <c r="E757" i="8"/>
  <c r="E758" i="8"/>
  <c r="E759" i="8"/>
  <c r="E760" i="8"/>
  <c r="E761" i="8"/>
  <c r="E762" i="8"/>
  <c r="E763" i="8"/>
  <c r="E764" i="8"/>
  <c r="E765" i="8"/>
  <c r="E766" i="8"/>
  <c r="E767" i="8"/>
  <c r="E768" i="8"/>
  <c r="E769" i="8"/>
  <c r="E770" i="8"/>
  <c r="E771" i="8"/>
  <c r="E772" i="8"/>
  <c r="E773" i="8"/>
  <c r="E774" i="8"/>
  <c r="E775" i="8"/>
  <c r="E776" i="8"/>
  <c r="E777" i="8"/>
  <c r="E778" i="8"/>
  <c r="E779" i="8"/>
  <c r="E780" i="8"/>
  <c r="E781" i="8"/>
  <c r="E782" i="8"/>
  <c r="E783" i="8"/>
  <c r="E784" i="8"/>
  <c r="E785" i="8"/>
  <c r="E786" i="8"/>
  <c r="E787" i="8"/>
  <c r="E788" i="8"/>
  <c r="E789" i="8"/>
  <c r="E790" i="8"/>
  <c r="E791" i="8"/>
  <c r="E792" i="8"/>
  <c r="E793" i="8"/>
  <c r="E794" i="8"/>
  <c r="E795" i="8"/>
  <c r="E796" i="8"/>
  <c r="E797" i="8"/>
  <c r="E798" i="8"/>
  <c r="E799" i="8"/>
  <c r="E800" i="8"/>
  <c r="E801" i="8"/>
  <c r="E802" i="8"/>
  <c r="E803" i="8"/>
  <c r="E804" i="8"/>
  <c r="E805" i="8"/>
  <c r="E806" i="8"/>
  <c r="E807" i="8"/>
  <c r="E808" i="8"/>
  <c r="E809" i="8"/>
  <c r="E810" i="8"/>
  <c r="E811" i="8"/>
  <c r="E812" i="8"/>
  <c r="E813" i="8"/>
  <c r="E814" i="8"/>
  <c r="E815" i="8"/>
  <c r="E816" i="8"/>
  <c r="E817" i="8"/>
  <c r="E818" i="8"/>
  <c r="E819" i="8"/>
  <c r="E820" i="8"/>
  <c r="E821" i="8"/>
  <c r="E822" i="8"/>
  <c r="E823" i="8"/>
  <c r="E824" i="8"/>
  <c r="E825" i="8"/>
  <c r="E826" i="8"/>
  <c r="E827" i="8"/>
  <c r="E828" i="8"/>
  <c r="E829" i="8"/>
  <c r="E830" i="8"/>
  <c r="E831" i="8"/>
  <c r="E832" i="8"/>
  <c r="E833" i="8"/>
  <c r="E834" i="8"/>
  <c r="E835" i="8"/>
  <c r="E836" i="8"/>
  <c r="E837" i="8"/>
  <c r="E838" i="8"/>
  <c r="E839" i="8"/>
  <c r="E840" i="8"/>
  <c r="E841" i="8"/>
  <c r="E842" i="8"/>
  <c r="E843" i="8"/>
  <c r="E844" i="8"/>
  <c r="E845" i="8"/>
  <c r="E846" i="8"/>
  <c r="E847" i="8"/>
  <c r="E848" i="8"/>
  <c r="E849" i="8"/>
  <c r="E850" i="8"/>
  <c r="E851" i="8"/>
  <c r="E852" i="8"/>
  <c r="E853" i="8"/>
  <c r="E854" i="8"/>
  <c r="E855" i="8"/>
  <c r="E856" i="8"/>
  <c r="E857" i="8"/>
  <c r="E858" i="8"/>
  <c r="E859" i="8"/>
  <c r="E860" i="8"/>
  <c r="E861" i="8"/>
  <c r="E862" i="8"/>
  <c r="E863" i="8"/>
  <c r="E864" i="8"/>
  <c r="E865" i="8"/>
  <c r="E866" i="8"/>
  <c r="E867" i="8"/>
  <c r="E868" i="8"/>
  <c r="E869" i="8"/>
  <c r="E870" i="8"/>
  <c r="E871" i="8"/>
  <c r="E872" i="8"/>
  <c r="E873" i="8"/>
  <c r="E874" i="8"/>
  <c r="E875" i="8"/>
  <c r="E876" i="8"/>
  <c r="E877" i="8"/>
  <c r="E878" i="8"/>
  <c r="E879" i="8"/>
  <c r="E880" i="8"/>
  <c r="E881" i="8"/>
  <c r="E882" i="8"/>
  <c r="E883" i="8"/>
  <c r="E884" i="8"/>
  <c r="E885" i="8"/>
  <c r="E886" i="8"/>
  <c r="E887" i="8"/>
  <c r="E888" i="8"/>
  <c r="E889" i="8"/>
  <c r="E890" i="8"/>
  <c r="E891" i="8"/>
  <c r="E892" i="8"/>
  <c r="E893" i="8"/>
  <c r="E894" i="8"/>
  <c r="E895" i="8"/>
  <c r="E896" i="8"/>
  <c r="E897" i="8"/>
  <c r="E898" i="8"/>
  <c r="E899" i="8"/>
  <c r="E900" i="8"/>
  <c r="E901" i="8"/>
  <c r="E902" i="8"/>
  <c r="E903" i="8"/>
  <c r="E904" i="8"/>
  <c r="E905" i="8"/>
  <c r="E906" i="8"/>
  <c r="E907" i="8"/>
  <c r="E908" i="8"/>
  <c r="E909" i="8"/>
  <c r="E910" i="8"/>
  <c r="E911" i="8"/>
  <c r="E912" i="8"/>
  <c r="E913" i="8"/>
  <c r="E914" i="8"/>
  <c r="E915" i="8"/>
  <c r="E916" i="8"/>
  <c r="E917" i="8"/>
  <c r="E918" i="8"/>
  <c r="E919" i="8"/>
  <c r="E920" i="8"/>
  <c r="E921" i="8"/>
  <c r="E922" i="8"/>
  <c r="E923" i="8"/>
  <c r="E924" i="8"/>
  <c r="E925" i="8"/>
  <c r="E926" i="8"/>
  <c r="E927" i="8"/>
  <c r="E928" i="8"/>
  <c r="E929" i="8"/>
  <c r="E930" i="8"/>
  <c r="E931" i="8"/>
  <c r="E932" i="8"/>
  <c r="E933" i="8"/>
  <c r="E934" i="8"/>
  <c r="E935" i="8"/>
  <c r="E936" i="8"/>
  <c r="E937" i="8"/>
  <c r="E938" i="8"/>
  <c r="E939" i="8"/>
  <c r="E940" i="8"/>
  <c r="E941" i="8"/>
  <c r="E942" i="8"/>
  <c r="E943" i="8"/>
  <c r="E944" i="8"/>
  <c r="E945" i="8"/>
  <c r="E946" i="8"/>
  <c r="E947" i="8"/>
  <c r="E948" i="8"/>
  <c r="E949" i="8"/>
  <c r="E950" i="8"/>
  <c r="E951" i="8"/>
  <c r="E952" i="8"/>
  <c r="E953" i="8"/>
  <c r="E954" i="8"/>
  <c r="E955" i="8"/>
  <c r="E956" i="8"/>
  <c r="E957" i="8"/>
  <c r="E958" i="8"/>
  <c r="E959" i="8"/>
  <c r="E960" i="8"/>
  <c r="E961" i="8"/>
  <c r="E962" i="8"/>
  <c r="E963" i="8"/>
  <c r="E964" i="8"/>
  <c r="E965" i="8"/>
  <c r="E966" i="8"/>
  <c r="E967" i="8"/>
  <c r="E968" i="8"/>
  <c r="E969" i="8"/>
  <c r="E970" i="8"/>
  <c r="E971" i="8"/>
  <c r="E972" i="8"/>
  <c r="E973" i="8"/>
  <c r="E974" i="8"/>
  <c r="E975" i="8"/>
  <c r="E976" i="8"/>
  <c r="E977" i="8"/>
  <c r="E978" i="8"/>
  <c r="E979" i="8"/>
  <c r="E980" i="8"/>
  <c r="E981" i="8"/>
  <c r="E982" i="8"/>
  <c r="E983" i="8"/>
  <c r="E984" i="8"/>
  <c r="E985" i="8"/>
  <c r="E986" i="8"/>
  <c r="E987" i="8"/>
  <c r="E988" i="8"/>
  <c r="E989" i="8"/>
  <c r="E990" i="8"/>
  <c r="E991" i="8"/>
  <c r="E992" i="8"/>
  <c r="E993" i="8"/>
  <c r="E994" i="8"/>
  <c r="E995" i="8"/>
  <c r="E996" i="8"/>
  <c r="E997" i="8"/>
  <c r="E998" i="8"/>
  <c r="E999" i="8"/>
  <c r="E1000" i="8"/>
  <c r="E1001" i="8"/>
  <c r="E1002" i="8"/>
  <c r="E1003" i="8"/>
  <c r="E1004" i="8"/>
  <c r="E1005" i="8"/>
  <c r="E1006" i="8"/>
  <c r="E1007" i="8"/>
  <c r="E1008" i="8"/>
  <c r="E1009" i="8"/>
  <c r="E1010" i="8"/>
  <c r="E1011" i="8"/>
  <c r="E1012" i="8"/>
  <c r="E1013" i="8"/>
  <c r="E1014" i="8"/>
  <c r="E1015" i="8"/>
  <c r="E1016" i="8"/>
  <c r="E1017" i="8"/>
  <c r="E1018" i="8"/>
  <c r="E1019" i="8"/>
  <c r="E1020" i="8"/>
  <c r="E1021" i="8"/>
  <c r="E1022" i="8"/>
  <c r="E1023" i="8"/>
  <c r="E1024" i="8"/>
  <c r="E1025" i="8"/>
  <c r="E1026" i="8"/>
  <c r="E1027" i="8"/>
  <c r="E1028" i="8"/>
  <c r="E1029" i="8"/>
  <c r="E1030" i="8"/>
  <c r="E1031" i="8"/>
  <c r="E1032" i="8"/>
  <c r="E1033" i="8"/>
  <c r="E1034" i="8"/>
  <c r="E1035" i="8"/>
  <c r="E1036" i="8"/>
  <c r="E1037" i="8"/>
  <c r="E1038" i="8"/>
  <c r="E1039" i="8"/>
  <c r="E1040" i="8"/>
  <c r="E1041" i="8"/>
  <c r="E1042" i="8"/>
  <c r="E1043" i="8"/>
  <c r="E1044" i="8"/>
  <c r="E1045" i="8"/>
  <c r="E1046" i="8"/>
  <c r="E1047" i="8"/>
  <c r="E1048" i="8"/>
  <c r="E1049" i="8"/>
  <c r="E1050" i="8"/>
  <c r="E1051" i="8"/>
  <c r="E1052" i="8"/>
  <c r="E1053" i="8"/>
  <c r="E1054" i="8"/>
  <c r="E1055" i="8"/>
  <c r="E1056" i="8"/>
  <c r="E1057" i="8"/>
  <c r="E1058" i="8"/>
  <c r="E1059" i="8"/>
  <c r="E1060" i="8"/>
  <c r="E1061" i="8"/>
  <c r="E1062" i="8"/>
  <c r="E1063" i="8"/>
  <c r="E1064" i="8"/>
  <c r="E1065" i="8"/>
  <c r="E1066" i="8"/>
  <c r="E1067" i="8"/>
  <c r="E1068" i="8"/>
  <c r="E1069" i="8"/>
  <c r="E1070" i="8"/>
  <c r="E1071" i="8"/>
  <c r="E1072" i="8"/>
  <c r="E1073" i="8"/>
  <c r="E1074" i="8"/>
  <c r="E1075" i="8"/>
  <c r="E1076" i="8"/>
  <c r="E1077" i="8"/>
  <c r="E1078" i="8"/>
  <c r="E1079" i="8"/>
  <c r="E1080" i="8"/>
  <c r="E1081" i="8"/>
  <c r="E1082" i="8"/>
  <c r="E1083" i="8"/>
  <c r="E1084" i="8"/>
  <c r="E1085" i="8"/>
  <c r="E1086" i="8"/>
  <c r="E1087" i="8"/>
  <c r="E1088" i="8"/>
  <c r="E1089" i="8"/>
  <c r="E1090" i="8"/>
  <c r="E1091" i="8"/>
  <c r="E1092" i="8"/>
  <c r="E1093" i="8"/>
  <c r="E1094" i="8"/>
  <c r="E1095" i="8"/>
  <c r="E1096" i="8"/>
  <c r="E1097" i="8"/>
  <c r="E1098" i="8"/>
  <c r="E1099" i="8"/>
  <c r="E1100" i="8"/>
  <c r="E1101" i="8"/>
  <c r="E1102" i="8"/>
  <c r="E1103" i="8"/>
  <c r="E1104" i="8"/>
  <c r="E1105" i="8"/>
  <c r="E1106" i="8"/>
  <c r="E1107" i="8"/>
  <c r="E1108" i="8"/>
  <c r="E1109" i="8"/>
  <c r="E1110" i="8"/>
  <c r="E1111" i="8"/>
  <c r="E1112" i="8"/>
  <c r="E1113" i="8"/>
  <c r="E1114" i="8"/>
  <c r="E1115" i="8"/>
  <c r="E1116" i="8"/>
  <c r="E1117" i="8"/>
  <c r="E1118" i="8"/>
  <c r="E1119" i="8"/>
  <c r="E1120" i="8"/>
  <c r="E1121" i="8"/>
  <c r="E1122" i="8"/>
  <c r="E1123" i="8"/>
  <c r="E1124" i="8"/>
  <c r="E1125" i="8"/>
  <c r="E1126" i="8"/>
  <c r="E1127" i="8"/>
  <c r="E1128" i="8"/>
  <c r="E1129" i="8"/>
  <c r="E1130" i="8"/>
  <c r="E1131" i="8"/>
  <c r="E1132" i="8"/>
  <c r="E1133" i="8"/>
  <c r="E1134" i="8"/>
  <c r="E1135" i="8"/>
  <c r="E1136" i="8"/>
  <c r="E1137" i="8"/>
  <c r="E1138" i="8"/>
  <c r="E1139" i="8"/>
  <c r="E1140" i="8"/>
  <c r="E1141" i="8"/>
  <c r="E1142" i="8"/>
  <c r="E1143" i="8"/>
  <c r="E1144" i="8"/>
  <c r="E1145" i="8"/>
  <c r="E1146" i="8"/>
  <c r="E1147" i="8"/>
  <c r="E1148" i="8"/>
  <c r="E1149" i="8"/>
  <c r="E1150" i="8"/>
  <c r="E1151" i="8"/>
  <c r="E1152" i="8"/>
  <c r="E1153" i="8"/>
  <c r="E1154" i="8"/>
  <c r="E1155" i="8"/>
  <c r="E1156" i="8"/>
  <c r="E1157" i="8"/>
  <c r="E1158" i="8"/>
  <c r="E1159" i="8"/>
  <c r="E1160" i="8"/>
  <c r="E1161" i="8"/>
  <c r="E1162" i="8"/>
  <c r="E1163" i="8"/>
  <c r="E1164" i="8"/>
  <c r="E1165" i="8"/>
  <c r="E1166" i="8"/>
  <c r="E1167" i="8"/>
  <c r="E1168" i="8"/>
  <c r="E1169" i="8"/>
  <c r="E1170" i="8"/>
  <c r="E1171" i="8"/>
  <c r="E1172" i="8"/>
  <c r="E1173" i="8"/>
  <c r="E1174" i="8"/>
  <c r="E1175" i="8"/>
  <c r="E1176" i="8"/>
  <c r="E1177" i="8"/>
  <c r="E1178" i="8"/>
  <c r="E1179" i="8"/>
  <c r="E1180" i="8"/>
  <c r="E1181" i="8"/>
  <c r="E1182" i="8"/>
  <c r="E1183" i="8"/>
  <c r="E1184" i="8"/>
  <c r="E1185" i="8"/>
  <c r="E1186" i="8"/>
  <c r="E1187" i="8"/>
  <c r="E1188" i="8"/>
  <c r="E1189" i="8"/>
  <c r="E1190" i="8"/>
  <c r="E1191" i="8"/>
  <c r="E1192" i="8"/>
  <c r="E1193" i="8"/>
  <c r="E1194" i="8"/>
  <c r="E1195" i="8"/>
  <c r="E1196" i="8"/>
  <c r="E1197" i="8"/>
  <c r="E1198" i="8"/>
  <c r="E1199" i="8"/>
  <c r="E1200" i="8"/>
  <c r="E1201" i="8"/>
  <c r="E1202" i="8"/>
  <c r="E1203" i="8"/>
  <c r="E1204" i="8"/>
  <c r="E1205" i="8"/>
  <c r="E1206" i="8"/>
  <c r="E1207" i="8"/>
  <c r="E1208" i="8"/>
  <c r="E1209" i="8"/>
  <c r="E1210" i="8"/>
  <c r="E1211" i="8"/>
  <c r="E1212" i="8"/>
  <c r="E1213" i="8"/>
  <c r="E1214" i="8"/>
  <c r="E1215" i="8"/>
  <c r="E1216" i="8"/>
  <c r="E1217" i="8"/>
  <c r="E1218" i="8"/>
  <c r="E1219" i="8"/>
  <c r="E1220" i="8"/>
  <c r="E1221" i="8"/>
  <c r="E1222" i="8"/>
  <c r="E1223" i="8"/>
  <c r="E1224" i="8"/>
  <c r="E1225" i="8"/>
  <c r="E1226" i="8"/>
  <c r="E1227" i="8"/>
  <c r="E1228" i="8"/>
  <c r="E1229" i="8"/>
  <c r="E1230" i="8"/>
  <c r="E1231" i="8"/>
  <c r="E1232" i="8"/>
  <c r="E1233" i="8"/>
  <c r="E1234" i="8"/>
  <c r="E1235" i="8"/>
  <c r="E1236" i="8"/>
  <c r="E1237" i="8"/>
  <c r="E1238" i="8"/>
  <c r="E1239" i="8"/>
  <c r="E1240" i="8"/>
  <c r="E1241" i="8"/>
  <c r="E1242" i="8"/>
  <c r="E1243" i="8"/>
  <c r="E1244" i="8"/>
  <c r="E1245" i="8"/>
  <c r="E1246" i="8"/>
  <c r="E1247" i="8"/>
  <c r="E1248" i="8"/>
  <c r="E1249" i="8"/>
  <c r="E1250" i="8"/>
  <c r="E1251" i="8"/>
  <c r="E1252" i="8"/>
  <c r="E1253" i="8"/>
  <c r="E1254" i="8"/>
  <c r="E1255" i="8"/>
  <c r="E1256" i="8"/>
  <c r="E1257" i="8"/>
  <c r="E1258" i="8"/>
  <c r="E1259" i="8"/>
  <c r="E1260" i="8"/>
  <c r="E1261" i="8"/>
  <c r="E1262" i="8"/>
  <c r="E1263" i="8"/>
  <c r="E1264" i="8"/>
  <c r="E1265" i="8"/>
  <c r="E1266" i="8"/>
  <c r="E1267" i="8"/>
  <c r="E1268" i="8"/>
  <c r="E1269" i="8"/>
  <c r="E1270" i="8"/>
  <c r="E1271" i="8"/>
  <c r="E1272" i="8"/>
  <c r="E1273" i="8"/>
  <c r="E1274" i="8"/>
  <c r="E1275" i="8"/>
  <c r="E1276" i="8"/>
  <c r="E1277" i="8"/>
  <c r="E1278" i="8"/>
  <c r="E1279" i="8"/>
  <c r="E1280" i="8"/>
  <c r="E1281" i="8"/>
  <c r="E1282" i="8"/>
  <c r="E1283" i="8"/>
  <c r="E1284" i="8"/>
  <c r="E1285" i="8"/>
  <c r="E1286" i="8"/>
  <c r="E1287" i="8"/>
  <c r="E1288" i="8"/>
  <c r="E1289" i="8"/>
  <c r="E1290" i="8"/>
  <c r="E1291" i="8"/>
  <c r="E1292" i="8"/>
  <c r="E1293" i="8"/>
  <c r="E1294" i="8"/>
  <c r="E1295" i="8"/>
  <c r="E1296" i="8"/>
  <c r="E1297" i="8"/>
  <c r="E1298" i="8"/>
  <c r="E1299" i="8"/>
  <c r="E1300" i="8"/>
  <c r="E1301" i="8"/>
  <c r="E1302" i="8"/>
  <c r="E1303" i="8"/>
  <c r="E1304" i="8"/>
  <c r="E1305" i="8"/>
  <c r="E1306" i="8"/>
  <c r="E1307" i="8"/>
  <c r="E1308" i="8"/>
  <c r="E1309" i="8"/>
  <c r="E1310" i="8"/>
  <c r="E1311" i="8"/>
  <c r="E1312" i="8"/>
  <c r="E1313" i="8"/>
  <c r="E1314" i="8"/>
  <c r="E1315" i="8"/>
  <c r="E1316" i="8"/>
  <c r="E1317" i="8"/>
  <c r="E1318" i="8"/>
  <c r="E1319" i="8"/>
  <c r="E1320" i="8"/>
  <c r="E1321" i="8"/>
  <c r="E1322" i="8"/>
  <c r="E1323" i="8"/>
  <c r="E1324" i="8"/>
  <c r="E1325" i="8"/>
  <c r="E1326" i="8"/>
  <c r="E1327" i="8"/>
  <c r="E1328" i="8"/>
  <c r="E1329" i="8"/>
  <c r="E1330" i="8"/>
  <c r="E1331" i="8"/>
  <c r="E1332" i="8"/>
  <c r="E1333" i="8"/>
  <c r="E1334" i="8"/>
  <c r="E1335" i="8"/>
  <c r="E1336" i="8"/>
  <c r="E1337" i="8"/>
  <c r="E1338" i="8"/>
  <c r="E1339" i="8"/>
  <c r="E1340" i="8"/>
  <c r="E1341" i="8"/>
  <c r="E1342" i="8"/>
  <c r="E1343" i="8"/>
  <c r="E1344" i="8"/>
  <c r="E1345" i="8"/>
  <c r="E1346" i="8"/>
  <c r="E1347" i="8"/>
  <c r="E1348" i="8"/>
  <c r="E1349" i="8"/>
  <c r="E1350" i="8"/>
  <c r="E1351" i="8"/>
  <c r="E1352" i="8"/>
  <c r="E1353" i="8"/>
  <c r="E1354" i="8"/>
  <c r="E1355" i="8"/>
  <c r="E1356" i="8"/>
  <c r="E1357" i="8"/>
  <c r="E1358" i="8"/>
  <c r="E1359" i="8"/>
  <c r="E1360" i="8"/>
  <c r="E1361" i="8"/>
  <c r="E1362" i="8"/>
  <c r="E1363" i="8"/>
  <c r="E1364" i="8"/>
  <c r="E1365" i="8"/>
  <c r="E1366" i="8"/>
  <c r="E1367" i="8"/>
  <c r="E1368" i="8"/>
  <c r="E1369" i="8"/>
  <c r="E1370" i="8"/>
  <c r="E1371" i="8"/>
  <c r="E1372" i="8"/>
  <c r="E1373" i="8"/>
  <c r="E1374" i="8"/>
  <c r="E1375" i="8"/>
  <c r="E1376" i="8"/>
  <c r="E1377" i="8"/>
  <c r="E1378" i="8"/>
  <c r="E1379" i="8"/>
  <c r="E1380" i="8"/>
  <c r="E1381" i="8"/>
  <c r="E1382" i="8"/>
  <c r="E1383" i="8"/>
  <c r="E1384" i="8"/>
  <c r="E1385" i="8"/>
  <c r="E1386" i="8"/>
  <c r="E1387" i="8"/>
  <c r="E1388" i="8"/>
  <c r="E1389" i="8"/>
  <c r="E1390" i="8"/>
  <c r="E1391" i="8"/>
  <c r="E1392" i="8"/>
  <c r="E1393" i="8"/>
  <c r="E1394" i="8"/>
  <c r="E1395" i="8"/>
  <c r="E1396" i="8"/>
  <c r="E1397" i="8"/>
  <c r="E1398" i="8"/>
  <c r="E1399" i="8"/>
  <c r="E1400" i="8"/>
  <c r="E1401" i="8"/>
  <c r="E1402" i="8"/>
  <c r="E1403" i="8"/>
  <c r="E1404" i="8"/>
  <c r="E1405" i="8"/>
  <c r="E1406" i="8"/>
  <c r="E1407" i="8"/>
  <c r="E1408" i="8"/>
  <c r="E1409" i="8"/>
  <c r="E1410" i="8"/>
  <c r="E1411" i="8"/>
  <c r="E1412" i="8"/>
  <c r="E1413" i="8"/>
  <c r="E1414" i="8"/>
  <c r="E1415" i="8"/>
  <c r="E1416" i="8"/>
  <c r="E1417" i="8"/>
  <c r="E1418" i="8"/>
  <c r="E1419" i="8"/>
  <c r="E1420" i="8"/>
  <c r="E1421" i="8"/>
  <c r="E1422" i="8"/>
  <c r="E1423" i="8"/>
  <c r="E1424" i="8"/>
  <c r="E1425" i="8"/>
  <c r="E1426" i="8"/>
  <c r="E1427" i="8"/>
  <c r="E1428" i="8"/>
  <c r="E1429" i="8"/>
  <c r="E1430" i="8"/>
  <c r="E1431" i="8"/>
  <c r="E1432" i="8"/>
  <c r="E1433" i="8"/>
  <c r="E1434" i="8"/>
  <c r="E1435" i="8"/>
  <c r="E1436" i="8"/>
  <c r="E1437" i="8"/>
  <c r="E1438" i="8"/>
  <c r="E1439" i="8"/>
  <c r="E1440" i="8"/>
  <c r="E1441" i="8"/>
  <c r="E1442" i="8"/>
  <c r="E1443" i="8"/>
  <c r="E1444" i="8"/>
  <c r="E1445" i="8"/>
  <c r="E1446" i="8"/>
  <c r="E1447" i="8"/>
  <c r="E1448" i="8"/>
  <c r="E1449" i="8"/>
  <c r="E1450" i="8"/>
  <c r="E1451" i="8"/>
  <c r="E1452" i="8"/>
  <c r="E1453" i="8"/>
  <c r="E1454" i="8"/>
  <c r="E1455" i="8"/>
  <c r="E1456" i="8"/>
  <c r="E1457" i="8"/>
  <c r="E1458" i="8"/>
  <c r="E1459" i="8"/>
  <c r="E1460" i="8"/>
  <c r="E1461" i="8"/>
  <c r="E1462" i="8"/>
  <c r="E1463" i="8"/>
  <c r="E1464" i="8"/>
  <c r="E1465" i="8"/>
  <c r="E1466" i="8"/>
  <c r="E1467" i="8"/>
  <c r="E1468" i="8"/>
  <c r="E1469" i="8"/>
  <c r="E1470" i="8"/>
  <c r="E1471" i="8"/>
  <c r="E1472" i="8"/>
  <c r="E1473" i="8"/>
  <c r="E1474" i="8"/>
  <c r="E1475" i="8"/>
  <c r="E1476" i="8"/>
  <c r="E1477" i="8"/>
  <c r="E1478" i="8"/>
  <c r="E1479" i="8"/>
  <c r="E1480" i="8"/>
  <c r="E1481" i="8"/>
  <c r="E1482" i="8"/>
  <c r="E1483" i="8"/>
  <c r="E1484" i="8"/>
  <c r="E1485" i="8"/>
  <c r="E1486" i="8"/>
  <c r="E1487" i="8"/>
  <c r="E1488" i="8"/>
  <c r="E1489" i="8"/>
  <c r="E1490" i="8"/>
  <c r="E1491" i="8"/>
  <c r="E1492" i="8"/>
  <c r="E1493" i="8"/>
  <c r="E1494" i="8"/>
  <c r="E1495" i="8"/>
  <c r="E1496" i="8"/>
  <c r="E1497" i="8"/>
  <c r="E1498" i="8"/>
  <c r="E1499" i="8"/>
  <c r="E1500" i="8"/>
  <c r="E1501" i="8"/>
  <c r="E1502" i="8"/>
  <c r="E1503" i="8"/>
  <c r="E1504" i="8"/>
  <c r="E1505" i="8"/>
  <c r="E1506" i="8"/>
  <c r="E1507" i="8"/>
  <c r="E1508" i="8"/>
  <c r="E1509" i="8"/>
  <c r="E1510" i="8"/>
  <c r="E1511" i="8"/>
  <c r="E1512" i="8"/>
  <c r="E1513" i="8"/>
  <c r="E1514" i="8"/>
  <c r="E1515" i="8"/>
  <c r="E1516" i="8"/>
  <c r="E1517" i="8"/>
  <c r="E1518" i="8"/>
  <c r="E1519" i="8"/>
  <c r="E1520" i="8"/>
  <c r="E1521" i="8"/>
  <c r="E1522" i="8"/>
  <c r="E1523" i="8"/>
  <c r="E1524" i="8"/>
  <c r="E1525" i="8"/>
  <c r="E1526" i="8"/>
  <c r="E1527" i="8"/>
  <c r="E1528" i="8"/>
  <c r="E1529" i="8"/>
  <c r="E1530" i="8"/>
  <c r="E1531" i="8"/>
  <c r="E1532" i="8"/>
  <c r="E1533" i="8"/>
  <c r="E1534" i="8"/>
  <c r="E1535" i="8"/>
  <c r="E1536" i="8"/>
  <c r="E1537" i="8"/>
  <c r="E1538" i="8"/>
  <c r="E1539" i="8"/>
  <c r="E1540" i="8"/>
  <c r="E1541" i="8"/>
  <c r="E1542" i="8"/>
  <c r="E1543" i="8"/>
  <c r="E1544" i="8"/>
  <c r="E1545" i="8"/>
  <c r="E1546" i="8"/>
  <c r="E1547" i="8"/>
  <c r="E1548" i="8"/>
  <c r="E1549" i="8"/>
  <c r="E1550" i="8"/>
  <c r="E1551" i="8"/>
  <c r="E1552" i="8"/>
  <c r="E1553" i="8"/>
  <c r="E1554" i="8"/>
  <c r="E1555" i="8"/>
  <c r="E1556" i="8"/>
  <c r="E1557" i="8"/>
  <c r="E1558" i="8"/>
  <c r="E1559" i="8"/>
  <c r="E1560" i="8"/>
  <c r="E1561" i="8"/>
  <c r="E1562" i="8"/>
  <c r="E1563" i="8"/>
  <c r="E1564" i="8"/>
  <c r="E1565" i="8"/>
  <c r="E1566" i="8"/>
  <c r="E1567" i="8"/>
  <c r="E1568" i="8"/>
  <c r="E1569" i="8"/>
  <c r="E1570" i="8"/>
  <c r="E1571" i="8"/>
  <c r="E1572" i="8"/>
  <c r="E1573" i="8"/>
  <c r="E1574" i="8"/>
  <c r="E1575" i="8"/>
  <c r="E1576" i="8"/>
  <c r="E1577" i="8"/>
  <c r="E1578" i="8"/>
  <c r="E1579" i="8"/>
  <c r="E1580" i="8"/>
  <c r="E1581" i="8"/>
  <c r="E1582" i="8"/>
  <c r="E1583" i="8"/>
  <c r="E1584" i="8"/>
  <c r="E1585" i="8"/>
  <c r="E1586" i="8"/>
  <c r="E1587" i="8"/>
  <c r="E1588" i="8"/>
  <c r="E1589" i="8"/>
  <c r="E1590" i="8"/>
  <c r="E1591" i="8"/>
  <c r="E1592" i="8"/>
  <c r="E1593" i="8"/>
  <c r="E1594" i="8"/>
  <c r="E1595" i="8"/>
  <c r="E1596" i="8"/>
  <c r="E1597" i="8"/>
  <c r="E1598" i="8"/>
  <c r="E1599" i="8"/>
  <c r="E1600" i="8"/>
  <c r="E1601" i="8"/>
  <c r="E1602" i="8"/>
  <c r="E1603" i="8"/>
  <c r="E1604" i="8"/>
  <c r="E1605" i="8"/>
  <c r="E1606" i="8"/>
  <c r="E1607" i="8"/>
  <c r="E1608" i="8"/>
  <c r="E1609" i="8"/>
  <c r="E1610" i="8"/>
  <c r="E1611" i="8"/>
  <c r="E1612" i="8"/>
  <c r="E1613" i="8"/>
  <c r="E1614" i="8"/>
  <c r="E1615" i="8"/>
  <c r="E1616" i="8"/>
  <c r="E1617" i="8"/>
  <c r="E1618" i="8"/>
  <c r="E1619" i="8"/>
  <c r="E1620" i="8"/>
  <c r="E1621" i="8"/>
  <c r="E1622" i="8"/>
  <c r="E1623" i="8"/>
  <c r="E1624" i="8"/>
  <c r="E1625" i="8"/>
  <c r="E1626" i="8"/>
  <c r="E1627" i="8"/>
  <c r="E1628" i="8"/>
  <c r="E1629" i="8"/>
  <c r="E1630" i="8"/>
  <c r="E1631" i="8"/>
  <c r="E1632" i="8"/>
  <c r="E1633" i="8"/>
  <c r="E1634" i="8"/>
  <c r="E1635" i="8"/>
  <c r="E1636" i="8"/>
  <c r="E1637" i="8"/>
  <c r="E1638" i="8"/>
  <c r="E1639" i="8"/>
  <c r="E1640" i="8"/>
  <c r="E1641" i="8"/>
  <c r="E1642" i="8"/>
  <c r="E1643" i="8"/>
  <c r="E1644" i="8"/>
  <c r="E1645" i="8"/>
  <c r="E1646" i="8"/>
  <c r="E1647" i="8"/>
  <c r="E1648" i="8"/>
  <c r="E1649" i="8"/>
  <c r="E1650" i="8"/>
  <c r="E1651" i="8"/>
  <c r="E1652" i="8"/>
  <c r="E1653" i="8"/>
  <c r="E1654" i="8"/>
  <c r="E1655" i="8"/>
  <c r="E1656" i="8"/>
  <c r="E1657" i="8"/>
  <c r="E1658" i="8"/>
  <c r="E1659" i="8"/>
  <c r="E1660" i="8"/>
  <c r="E1661" i="8"/>
  <c r="E1662" i="8"/>
  <c r="E1663" i="8"/>
  <c r="E1664" i="8"/>
  <c r="E1665" i="8"/>
  <c r="E1666" i="8"/>
  <c r="E1667" i="8"/>
  <c r="E1668" i="8"/>
  <c r="E1669" i="8"/>
  <c r="E1670" i="8"/>
  <c r="E1671" i="8"/>
  <c r="E1672" i="8"/>
  <c r="E1673" i="8"/>
  <c r="E1674" i="8"/>
  <c r="E1675" i="8"/>
  <c r="E1676" i="8"/>
  <c r="E1677" i="8"/>
  <c r="E1678" i="8"/>
  <c r="E1679" i="8"/>
  <c r="E1680" i="8"/>
  <c r="E1681" i="8"/>
  <c r="E1682" i="8"/>
  <c r="E1683" i="8"/>
  <c r="E1684" i="8"/>
  <c r="E1685" i="8"/>
  <c r="E1686" i="8"/>
  <c r="E1687" i="8"/>
  <c r="E1688" i="8"/>
  <c r="E1689" i="8"/>
  <c r="E1690" i="8"/>
  <c r="E1691" i="8"/>
  <c r="E1692" i="8"/>
  <c r="E1693" i="8"/>
  <c r="E1694" i="8"/>
  <c r="E1695" i="8"/>
  <c r="E1696" i="8"/>
  <c r="E1697" i="8"/>
  <c r="E1698" i="8"/>
  <c r="E1699" i="8"/>
  <c r="E1700" i="8"/>
  <c r="E1701" i="8"/>
  <c r="E1702" i="8"/>
  <c r="E1703" i="8"/>
  <c r="E1704" i="8"/>
  <c r="E1705" i="8"/>
  <c r="E1706" i="8"/>
  <c r="E1707" i="8"/>
  <c r="E1708" i="8"/>
  <c r="E1709" i="8"/>
  <c r="E1710" i="8"/>
  <c r="E1711" i="8"/>
  <c r="E1712" i="8"/>
  <c r="E1713" i="8"/>
  <c r="E1714" i="8"/>
  <c r="E1715" i="8"/>
  <c r="E1716" i="8"/>
  <c r="E1717" i="8"/>
  <c r="E1718" i="8"/>
  <c r="E1719" i="8"/>
  <c r="E1720" i="8"/>
  <c r="E1721" i="8"/>
  <c r="E1722" i="8"/>
  <c r="E1723" i="8"/>
  <c r="E1724" i="8"/>
  <c r="E1725" i="8"/>
  <c r="E1726" i="8"/>
  <c r="E1727" i="8"/>
  <c r="E1728" i="8"/>
  <c r="E1729" i="8"/>
  <c r="E1730" i="8"/>
  <c r="E1731" i="8"/>
  <c r="E1732" i="8"/>
  <c r="E1733" i="8"/>
  <c r="E1734" i="8"/>
  <c r="E1735" i="8"/>
  <c r="E1736" i="8"/>
  <c r="E1737" i="8"/>
  <c r="E1738" i="8"/>
  <c r="E1739" i="8"/>
  <c r="E1740" i="8"/>
  <c r="E1741" i="8"/>
  <c r="E1742" i="8"/>
  <c r="E1743" i="8"/>
  <c r="E1744" i="8"/>
  <c r="E1745" i="8"/>
  <c r="E1746" i="8"/>
  <c r="E1747" i="8"/>
  <c r="E1748" i="8"/>
  <c r="E1749" i="8"/>
  <c r="E1750" i="8"/>
  <c r="E1751" i="8"/>
  <c r="E1752" i="8"/>
  <c r="E1753" i="8"/>
  <c r="E1754" i="8"/>
  <c r="E1755" i="8"/>
  <c r="E1756" i="8"/>
  <c r="E1757" i="8"/>
  <c r="E1758" i="8"/>
  <c r="E1759" i="8"/>
  <c r="E1760" i="8"/>
  <c r="E1761" i="8"/>
  <c r="E1762" i="8"/>
  <c r="E1763" i="8"/>
  <c r="E1764" i="8"/>
  <c r="E1765" i="8"/>
  <c r="E1766" i="8"/>
  <c r="E1767" i="8"/>
  <c r="E1768" i="8"/>
  <c r="E1769" i="8"/>
  <c r="E1770" i="8"/>
  <c r="E1771" i="8"/>
  <c r="E1772" i="8"/>
  <c r="E1773" i="8"/>
  <c r="E1774" i="8"/>
  <c r="E1775" i="8"/>
  <c r="E1776" i="8"/>
  <c r="E1777" i="8"/>
  <c r="E1778" i="8"/>
  <c r="E1779" i="8"/>
  <c r="E1780" i="8"/>
  <c r="E1781" i="8"/>
  <c r="E1782" i="8"/>
  <c r="E1783" i="8"/>
  <c r="E1784" i="8"/>
  <c r="E1785" i="8"/>
  <c r="E1786" i="8"/>
  <c r="E1787" i="8"/>
  <c r="E1788" i="8"/>
  <c r="E1789" i="8"/>
  <c r="E1790" i="8"/>
  <c r="E1791" i="8"/>
  <c r="E1792" i="8"/>
  <c r="E1793" i="8"/>
  <c r="E1794" i="8"/>
  <c r="E1795" i="8"/>
  <c r="E1796" i="8"/>
  <c r="E1797" i="8"/>
  <c r="E1798" i="8"/>
  <c r="E1799" i="8"/>
  <c r="E1800" i="8"/>
  <c r="E1801" i="8"/>
  <c r="E1802" i="8"/>
  <c r="E1803" i="8"/>
  <c r="E1804" i="8"/>
  <c r="E1805" i="8"/>
  <c r="E1806" i="8"/>
  <c r="E1807" i="8"/>
  <c r="E1808" i="8"/>
  <c r="E1809" i="8"/>
  <c r="E1810" i="8"/>
  <c r="E1811" i="8"/>
  <c r="E1812" i="8"/>
  <c r="E1813" i="8"/>
  <c r="E1814" i="8"/>
  <c r="E1815" i="8"/>
  <c r="E1816" i="8"/>
  <c r="E1817" i="8"/>
  <c r="E1818" i="8"/>
  <c r="E1819" i="8"/>
  <c r="E1820" i="8"/>
  <c r="E1821" i="8"/>
  <c r="E1822" i="8"/>
  <c r="E1823" i="8"/>
  <c r="E1824" i="8"/>
  <c r="E1825" i="8"/>
  <c r="E1826" i="8"/>
  <c r="E1827" i="8"/>
  <c r="E1828" i="8"/>
  <c r="E1829" i="8"/>
  <c r="E1830" i="8"/>
  <c r="E1831" i="8"/>
  <c r="E1832" i="8"/>
  <c r="E1833" i="8"/>
  <c r="E1834" i="8"/>
  <c r="E1835" i="8"/>
  <c r="E1836" i="8"/>
  <c r="E1837" i="8"/>
  <c r="E1838" i="8"/>
  <c r="E1839" i="8"/>
  <c r="E1840" i="8"/>
  <c r="E1841" i="8"/>
  <c r="E1842" i="8"/>
  <c r="E1843" i="8"/>
  <c r="E1844" i="8"/>
  <c r="E1845" i="8"/>
  <c r="E1846" i="8"/>
  <c r="E1847" i="8"/>
  <c r="E1848" i="8"/>
  <c r="E1849" i="8"/>
  <c r="E1850" i="8"/>
  <c r="E1851" i="8"/>
  <c r="E1852" i="8"/>
  <c r="E1853" i="8"/>
  <c r="E1854" i="8"/>
  <c r="E1855" i="8"/>
  <c r="E1856" i="8"/>
  <c r="E1857" i="8"/>
  <c r="E1858" i="8"/>
  <c r="E1859" i="8"/>
  <c r="E1860" i="8"/>
  <c r="E1861" i="8"/>
  <c r="E1862" i="8"/>
  <c r="E1863" i="8"/>
  <c r="E1864" i="8"/>
  <c r="E1865" i="8"/>
  <c r="E1866" i="8"/>
  <c r="E1867" i="8"/>
  <c r="E1868" i="8"/>
  <c r="E1869" i="8"/>
  <c r="E1870" i="8"/>
  <c r="E1871" i="8"/>
  <c r="E1872" i="8"/>
  <c r="E1873" i="8"/>
  <c r="E1874" i="8"/>
  <c r="E1875" i="8"/>
  <c r="E1876" i="8"/>
  <c r="E1877" i="8"/>
  <c r="E1878" i="8"/>
  <c r="E1879" i="8"/>
  <c r="E1880" i="8"/>
  <c r="E1881" i="8"/>
  <c r="E1882" i="8"/>
  <c r="E1883" i="8"/>
  <c r="E1884" i="8"/>
  <c r="E1885" i="8"/>
  <c r="E1886" i="8"/>
  <c r="E1887" i="8"/>
  <c r="E1888" i="8"/>
  <c r="E1889" i="8"/>
  <c r="E1890" i="8"/>
  <c r="E1891" i="8"/>
  <c r="E1892" i="8"/>
  <c r="E1893" i="8"/>
  <c r="E1894" i="8"/>
  <c r="E1895" i="8"/>
  <c r="E1896" i="8"/>
  <c r="E1897" i="8"/>
  <c r="E1898" i="8"/>
  <c r="E1899" i="8"/>
  <c r="E1900" i="8"/>
  <c r="E1901" i="8"/>
  <c r="E1902" i="8"/>
  <c r="E1903" i="8"/>
  <c r="E1904" i="8"/>
  <c r="E1905" i="8"/>
  <c r="E1906" i="8"/>
  <c r="E1907" i="8"/>
  <c r="E1908" i="8"/>
  <c r="E1909" i="8"/>
  <c r="E1910" i="8"/>
  <c r="E1911" i="8"/>
  <c r="E1912" i="8"/>
  <c r="E1913" i="8"/>
  <c r="E1914" i="8"/>
  <c r="E1915" i="8"/>
  <c r="E1916" i="8"/>
  <c r="E1917" i="8"/>
  <c r="E1918" i="8"/>
  <c r="E1919" i="8"/>
  <c r="E1920" i="8"/>
  <c r="E1921" i="8"/>
  <c r="E1922" i="8"/>
  <c r="E1923" i="8"/>
  <c r="E1924" i="8"/>
  <c r="E1925" i="8"/>
  <c r="E1926" i="8"/>
  <c r="E1927" i="8"/>
  <c r="E1928" i="8"/>
  <c r="E1929" i="8"/>
  <c r="E1930" i="8"/>
  <c r="E1931" i="8"/>
  <c r="E1932" i="8"/>
  <c r="E1933" i="8"/>
  <c r="E1934" i="8"/>
  <c r="E1935" i="8"/>
  <c r="E1936" i="8"/>
  <c r="E1937" i="8"/>
  <c r="E1938" i="8"/>
  <c r="E1939" i="8"/>
  <c r="E1940" i="8"/>
  <c r="E1941" i="8"/>
  <c r="E1942" i="8"/>
  <c r="E1943" i="8"/>
  <c r="E1944" i="8"/>
  <c r="E1945" i="8"/>
  <c r="E1946" i="8"/>
  <c r="E1947" i="8"/>
  <c r="E1948" i="8"/>
  <c r="E1949" i="8"/>
  <c r="E1950" i="8"/>
  <c r="E1951" i="8"/>
  <c r="E1952" i="8"/>
  <c r="E1953" i="8"/>
  <c r="E1954" i="8"/>
  <c r="E1955" i="8"/>
  <c r="E1956" i="8"/>
  <c r="E1957" i="8"/>
  <c r="E1958" i="8"/>
  <c r="E1959" i="8"/>
  <c r="E1960" i="8"/>
  <c r="E1961" i="8"/>
  <c r="E1962" i="8"/>
  <c r="E1963" i="8"/>
  <c r="E1964" i="8"/>
  <c r="E1965" i="8"/>
  <c r="E1966" i="8"/>
  <c r="E1967" i="8"/>
  <c r="E1968" i="8"/>
  <c r="E1969" i="8"/>
  <c r="E1970" i="8"/>
  <c r="E1971" i="8"/>
  <c r="E1972" i="8"/>
  <c r="E1973" i="8"/>
  <c r="E1974" i="8"/>
  <c r="E1975" i="8"/>
  <c r="E1976" i="8"/>
  <c r="E1977" i="8"/>
  <c r="E1978" i="8"/>
  <c r="E1979" i="8"/>
  <c r="E1980" i="8"/>
  <c r="E1981" i="8"/>
  <c r="E1982" i="8"/>
  <c r="E1983" i="8"/>
  <c r="E1984" i="8"/>
  <c r="E1985" i="8"/>
  <c r="E1986" i="8"/>
  <c r="E1987" i="8"/>
  <c r="E1988" i="8"/>
  <c r="E1989" i="8"/>
  <c r="E1990" i="8"/>
  <c r="E1991" i="8"/>
  <c r="E1992" i="8"/>
  <c r="E1993" i="8"/>
  <c r="E1994" i="8"/>
  <c r="E1995" i="8"/>
  <c r="E1996" i="8"/>
  <c r="E1997" i="8"/>
  <c r="E1998" i="8"/>
  <c r="E1999" i="8"/>
  <c r="E2000" i="8"/>
  <c r="E2001" i="8"/>
  <c r="E2002" i="8"/>
  <c r="E2003" i="8"/>
  <c r="E2004" i="8"/>
  <c r="E2005" i="8"/>
  <c r="E2006" i="8"/>
  <c r="E2007" i="8"/>
  <c r="E2008" i="8"/>
  <c r="E2009" i="8"/>
  <c r="E2010" i="8"/>
  <c r="E2011" i="8"/>
  <c r="E2012" i="8"/>
  <c r="E2013" i="8"/>
  <c r="E2014" i="8"/>
  <c r="E2015" i="8"/>
  <c r="E2016" i="8"/>
  <c r="E2017" i="8"/>
  <c r="E2018" i="8"/>
  <c r="E2019" i="8"/>
  <c r="E2020" i="8"/>
  <c r="E2021" i="8"/>
  <c r="E2022" i="8"/>
  <c r="E2023" i="8"/>
  <c r="E2024" i="8"/>
  <c r="E2025" i="8"/>
  <c r="E2026" i="8"/>
  <c r="E2027" i="8"/>
  <c r="E2028" i="8"/>
  <c r="E2029" i="8"/>
  <c r="E2030" i="8"/>
  <c r="E2031" i="8"/>
  <c r="E2032" i="8"/>
  <c r="E2033" i="8"/>
  <c r="E2034" i="8"/>
  <c r="E2035" i="8"/>
  <c r="E2036" i="8"/>
  <c r="E2037" i="8"/>
  <c r="E2038" i="8"/>
  <c r="E2039" i="8"/>
  <c r="E2040" i="8"/>
  <c r="E2041" i="8"/>
  <c r="E2042" i="8"/>
  <c r="E2043" i="8"/>
  <c r="E2044" i="8"/>
  <c r="E2045" i="8"/>
  <c r="E2046" i="8"/>
  <c r="E2047" i="8"/>
  <c r="E2048" i="8"/>
  <c r="E2049" i="8"/>
  <c r="E2050" i="8"/>
  <c r="E2051" i="8"/>
  <c r="E2052" i="8"/>
  <c r="E2053" i="8"/>
  <c r="E2054" i="8"/>
  <c r="E2055" i="8"/>
  <c r="E2056" i="8"/>
  <c r="E2057" i="8"/>
  <c r="E2058" i="8"/>
  <c r="E2059" i="8"/>
  <c r="E2060" i="8"/>
  <c r="E2061" i="8"/>
  <c r="E2062" i="8"/>
  <c r="E2063" i="8"/>
  <c r="E2064" i="8"/>
  <c r="E2065" i="8"/>
  <c r="E2066" i="8"/>
  <c r="E2067" i="8"/>
  <c r="E2068" i="8"/>
  <c r="E2069" i="8"/>
  <c r="E2070" i="8"/>
  <c r="E2071" i="8"/>
  <c r="E2072" i="8"/>
  <c r="E2073" i="8"/>
  <c r="E2074" i="8"/>
  <c r="E2075" i="8"/>
  <c r="E2076" i="8"/>
  <c r="E2077" i="8"/>
  <c r="E2078" i="8"/>
  <c r="E2079" i="8"/>
  <c r="E2080" i="8"/>
  <c r="E2081" i="8"/>
  <c r="E2082" i="8"/>
  <c r="E2083" i="8"/>
  <c r="E2084" i="8"/>
  <c r="E2085" i="8"/>
  <c r="E2086" i="8"/>
  <c r="E2087" i="8"/>
  <c r="E2088" i="8"/>
  <c r="E2089" i="8"/>
  <c r="E2090" i="8"/>
  <c r="E2091" i="8"/>
  <c r="E2092" i="8"/>
  <c r="E2093" i="8"/>
  <c r="E2094" i="8"/>
  <c r="E2095" i="8"/>
  <c r="E2096" i="8"/>
  <c r="E2097" i="8"/>
  <c r="E2098" i="8"/>
  <c r="E2099" i="8"/>
  <c r="E2100" i="8"/>
  <c r="E2101" i="8"/>
  <c r="E2102" i="8"/>
  <c r="E2103" i="8"/>
  <c r="E2104" i="8"/>
  <c r="E2105" i="8"/>
  <c r="E2106" i="8"/>
  <c r="E2107" i="8"/>
  <c r="E2108" i="8"/>
  <c r="E2109" i="8"/>
  <c r="E2110" i="8"/>
  <c r="E2111" i="8"/>
  <c r="E2112" i="8"/>
  <c r="E2113" i="8"/>
  <c r="E2114" i="8"/>
  <c r="E2115" i="8"/>
  <c r="E2116" i="8"/>
  <c r="E2117" i="8"/>
  <c r="E2118" i="8"/>
  <c r="E2119" i="8"/>
  <c r="E2120" i="8"/>
  <c r="E2121" i="8"/>
  <c r="E2122" i="8"/>
  <c r="E2123" i="8"/>
  <c r="E2124" i="8"/>
  <c r="E2125" i="8"/>
  <c r="E2126" i="8"/>
  <c r="E2127" i="8"/>
  <c r="E2128" i="8"/>
  <c r="E2129" i="8"/>
  <c r="E2130" i="8"/>
  <c r="E2131" i="8"/>
  <c r="E2132" i="8"/>
  <c r="E2133" i="8"/>
  <c r="E2134" i="8"/>
  <c r="E2135" i="8"/>
  <c r="E2136" i="8"/>
  <c r="E2137" i="8"/>
  <c r="E2138" i="8"/>
  <c r="E2139" i="8"/>
  <c r="E2140" i="8"/>
  <c r="E2141" i="8"/>
  <c r="E2142" i="8"/>
  <c r="E2143" i="8"/>
  <c r="E2144" i="8"/>
  <c r="E2145" i="8"/>
  <c r="E2146" i="8"/>
  <c r="E2147" i="8"/>
  <c r="E2148" i="8"/>
  <c r="E2149" i="8"/>
  <c r="E2150" i="8"/>
  <c r="E2151" i="8"/>
  <c r="E2152" i="8"/>
  <c r="E2153" i="8"/>
  <c r="E2154" i="8"/>
  <c r="E2155" i="8"/>
  <c r="E2156" i="8"/>
  <c r="E2157" i="8"/>
  <c r="E2158" i="8"/>
  <c r="E2159" i="8"/>
  <c r="E2160" i="8"/>
  <c r="E2161" i="8"/>
  <c r="E2162" i="8"/>
  <c r="E2163" i="8"/>
  <c r="E2164" i="8"/>
  <c r="E2165" i="8"/>
  <c r="E2166" i="8"/>
  <c r="E2167" i="8"/>
  <c r="E2168" i="8"/>
  <c r="E2169" i="8"/>
  <c r="E2170" i="8"/>
  <c r="E2171" i="8"/>
  <c r="E2172" i="8"/>
  <c r="E2173" i="8"/>
  <c r="E2174" i="8"/>
  <c r="E2175" i="8"/>
  <c r="E2176" i="8"/>
  <c r="E2177" i="8"/>
  <c r="E2178" i="8"/>
  <c r="E2179" i="8"/>
  <c r="E2180" i="8"/>
  <c r="E2181" i="8"/>
  <c r="E2182" i="8"/>
  <c r="E2183" i="8"/>
  <c r="E2184" i="8"/>
  <c r="E2185" i="8"/>
  <c r="E2186" i="8"/>
  <c r="E2187" i="8"/>
  <c r="E2188" i="8"/>
  <c r="E2189" i="8"/>
  <c r="E2190" i="8"/>
  <c r="E2191" i="8"/>
  <c r="E2192" i="8"/>
  <c r="E2193" i="8"/>
  <c r="E2194" i="8"/>
  <c r="E2195" i="8"/>
  <c r="E2196" i="8"/>
  <c r="E2197" i="8"/>
  <c r="E2198" i="8"/>
  <c r="E2199" i="8"/>
  <c r="E2200" i="8"/>
  <c r="E2201" i="8"/>
  <c r="E2202" i="8"/>
  <c r="E2203" i="8"/>
  <c r="E2204" i="8"/>
  <c r="E2205" i="8"/>
  <c r="E2206" i="8"/>
  <c r="E2207" i="8"/>
  <c r="E2208" i="8"/>
  <c r="E2209" i="8"/>
  <c r="E2210" i="8"/>
  <c r="E2211" i="8"/>
  <c r="E2212" i="8"/>
  <c r="E2213" i="8"/>
  <c r="E2214" i="8"/>
  <c r="E2215" i="8"/>
  <c r="E2216" i="8"/>
  <c r="E2217" i="8"/>
  <c r="E2218" i="8"/>
  <c r="E2219" i="8"/>
  <c r="E2220" i="8"/>
  <c r="E2221" i="8"/>
  <c r="E2222" i="8"/>
  <c r="E2223" i="8"/>
  <c r="E2224" i="8"/>
  <c r="E2225" i="8"/>
  <c r="E2226" i="8"/>
  <c r="E2227" i="8"/>
  <c r="E2228" i="8"/>
  <c r="E2229" i="8"/>
  <c r="E2230" i="8"/>
  <c r="E2231" i="8"/>
  <c r="E2232" i="8"/>
  <c r="E2233" i="8"/>
  <c r="E2234" i="8"/>
  <c r="E2235" i="8"/>
  <c r="E2236" i="8"/>
  <c r="E2237" i="8"/>
  <c r="E2238" i="8"/>
  <c r="E2239" i="8"/>
  <c r="E2240" i="8"/>
  <c r="E2241" i="8"/>
  <c r="E2242" i="8"/>
  <c r="E2243" i="8"/>
  <c r="E2244" i="8"/>
  <c r="E2245" i="8"/>
  <c r="E2246" i="8"/>
  <c r="E2247" i="8"/>
  <c r="E2248" i="8"/>
  <c r="E2249" i="8"/>
  <c r="E2250" i="8"/>
  <c r="E2251" i="8"/>
  <c r="E2252" i="8"/>
  <c r="E2253" i="8"/>
  <c r="E2254" i="8"/>
  <c r="E2255" i="8"/>
  <c r="E2256" i="8"/>
  <c r="E2257" i="8"/>
  <c r="E2258" i="8"/>
  <c r="E2259" i="8"/>
  <c r="E2260" i="8"/>
  <c r="E2261" i="8"/>
  <c r="E2262" i="8"/>
  <c r="E2263" i="8"/>
  <c r="E2264" i="8"/>
  <c r="E2265" i="8"/>
  <c r="E2266" i="8"/>
  <c r="E2267" i="8"/>
  <c r="E2268" i="8"/>
  <c r="E2269" i="8"/>
  <c r="E2270" i="8"/>
  <c r="E2271" i="8"/>
  <c r="E2272" i="8"/>
  <c r="E2273" i="8"/>
  <c r="E2274" i="8"/>
  <c r="E2275" i="8"/>
  <c r="E2276" i="8"/>
  <c r="E2277" i="8"/>
  <c r="E2278" i="8"/>
  <c r="E2279" i="8"/>
  <c r="E2280" i="8"/>
  <c r="E2281" i="8"/>
  <c r="E2282" i="8"/>
  <c r="E2283" i="8"/>
  <c r="E2284" i="8"/>
  <c r="E2285" i="8"/>
  <c r="E2286" i="8"/>
  <c r="E2287" i="8"/>
  <c r="E2288" i="8"/>
  <c r="E2289" i="8"/>
  <c r="E2290" i="8"/>
  <c r="E2291" i="8"/>
  <c r="E2292" i="8"/>
  <c r="E2293" i="8"/>
  <c r="E2294" i="8"/>
  <c r="E2295" i="8"/>
  <c r="E2296" i="8"/>
  <c r="E2297" i="8"/>
  <c r="E2298" i="8"/>
  <c r="E2299" i="8"/>
  <c r="E2300" i="8"/>
  <c r="E2301" i="8"/>
  <c r="E2302" i="8"/>
  <c r="E2303" i="8"/>
  <c r="E2304" i="8"/>
  <c r="E2305" i="8"/>
  <c r="E2306" i="8"/>
  <c r="E2307" i="8"/>
  <c r="E2308" i="8"/>
  <c r="E2309" i="8"/>
  <c r="E2310" i="8"/>
  <c r="E2311" i="8"/>
  <c r="E2312" i="8"/>
  <c r="E2313" i="8"/>
  <c r="E2314" i="8"/>
  <c r="E2315" i="8"/>
  <c r="E2316" i="8"/>
  <c r="E2317" i="8"/>
  <c r="E2318" i="8"/>
  <c r="E2319" i="8"/>
  <c r="E2320" i="8"/>
  <c r="E2321" i="8"/>
  <c r="E2322" i="8"/>
  <c r="E2323" i="8"/>
  <c r="E2324" i="8"/>
  <c r="E2325" i="8"/>
  <c r="E2326" i="8"/>
  <c r="E2327" i="8"/>
  <c r="E2328" i="8"/>
  <c r="E2329" i="8"/>
  <c r="E2330" i="8"/>
  <c r="E2331" i="8"/>
  <c r="E2332" i="8"/>
  <c r="E2333" i="8"/>
  <c r="E2334" i="8"/>
  <c r="E2335" i="8"/>
  <c r="E2336" i="8"/>
  <c r="E2337" i="8"/>
  <c r="E2338" i="8"/>
  <c r="E2339" i="8"/>
  <c r="E2340" i="8"/>
  <c r="E2341" i="8"/>
  <c r="E2342" i="8"/>
  <c r="E2343" i="8"/>
  <c r="E2344" i="8"/>
  <c r="E2345" i="8"/>
  <c r="E2346" i="8"/>
  <c r="E2347" i="8"/>
  <c r="E2348" i="8"/>
  <c r="E2349" i="8"/>
  <c r="E2350" i="8"/>
  <c r="E2351" i="8"/>
  <c r="E2352" i="8"/>
  <c r="E2353" i="8"/>
  <c r="E2354" i="8"/>
  <c r="E2355" i="8"/>
  <c r="E2356" i="8"/>
  <c r="E2357" i="8"/>
  <c r="E2358" i="8"/>
  <c r="E2359" i="8"/>
  <c r="E2360" i="8"/>
  <c r="E2361" i="8"/>
  <c r="E2362" i="8"/>
  <c r="E2363" i="8"/>
  <c r="E2364" i="8"/>
  <c r="E2365" i="8"/>
  <c r="E2366" i="8"/>
  <c r="E2367" i="8"/>
  <c r="E2368" i="8"/>
  <c r="E2369" i="8"/>
  <c r="E2370" i="8"/>
  <c r="E2371" i="8"/>
  <c r="E2372" i="8"/>
  <c r="E2373" i="8"/>
  <c r="E2374" i="8"/>
  <c r="E2375" i="8"/>
  <c r="E2376" i="8"/>
  <c r="E2377" i="8"/>
  <c r="E2378" i="8"/>
  <c r="E2379" i="8"/>
  <c r="E2380" i="8"/>
  <c r="E2381" i="8"/>
  <c r="E2382" i="8"/>
  <c r="E2383" i="8"/>
  <c r="E2384" i="8"/>
  <c r="E2385" i="8"/>
  <c r="E2386" i="8"/>
  <c r="E2387" i="8"/>
  <c r="E2388" i="8"/>
  <c r="E2389" i="8"/>
  <c r="E2390" i="8"/>
  <c r="E2391" i="8"/>
  <c r="E2392" i="8"/>
  <c r="E2393" i="8"/>
  <c r="E2394" i="8"/>
  <c r="E2395" i="8"/>
  <c r="E2396" i="8"/>
  <c r="E2397" i="8"/>
  <c r="E2398" i="8"/>
  <c r="E2399" i="8"/>
  <c r="E2400" i="8"/>
  <c r="E2401" i="8"/>
  <c r="E2402" i="8"/>
  <c r="E2403" i="8"/>
  <c r="E2404" i="8"/>
  <c r="E2405" i="8"/>
  <c r="E2406" i="8"/>
  <c r="E2407" i="8"/>
  <c r="E2408" i="8"/>
  <c r="E2409" i="8"/>
  <c r="E2410" i="8"/>
  <c r="E2411" i="8"/>
  <c r="E2412" i="8"/>
  <c r="E2413" i="8"/>
  <c r="E2414" i="8"/>
  <c r="E2415" i="8"/>
  <c r="E2416" i="8"/>
  <c r="E2417" i="8"/>
  <c r="E2418" i="8"/>
  <c r="E2419" i="8"/>
  <c r="E2420" i="8"/>
  <c r="E2421" i="8"/>
  <c r="E2422" i="8"/>
  <c r="E2423" i="8"/>
  <c r="E2424" i="8"/>
  <c r="E2425" i="8"/>
  <c r="E2426" i="8"/>
  <c r="E2427" i="8"/>
  <c r="E2428" i="8"/>
  <c r="E2429" i="8"/>
  <c r="E2430" i="8"/>
  <c r="E2431" i="8"/>
  <c r="E2432" i="8"/>
  <c r="E2433" i="8"/>
  <c r="E2434" i="8"/>
  <c r="E2435" i="8"/>
  <c r="E2436" i="8"/>
  <c r="E2437" i="8"/>
  <c r="E2438" i="8"/>
  <c r="E2439" i="8"/>
  <c r="E2440" i="8"/>
  <c r="E2441" i="8"/>
  <c r="E2442" i="8"/>
  <c r="E2443" i="8"/>
  <c r="E2444" i="8"/>
  <c r="E2445" i="8"/>
  <c r="E2446" i="8"/>
  <c r="E2447" i="8"/>
  <c r="E2448" i="8"/>
  <c r="E2449" i="8"/>
  <c r="E2450" i="8"/>
  <c r="E2451" i="8"/>
  <c r="E2452" i="8"/>
  <c r="E2453" i="8"/>
  <c r="E2454" i="8"/>
  <c r="E2455" i="8"/>
  <c r="E2456" i="8"/>
  <c r="E2457" i="8"/>
  <c r="E2458" i="8"/>
  <c r="E2459" i="8"/>
  <c r="E2460" i="8"/>
  <c r="E2461" i="8"/>
  <c r="E2462" i="8"/>
  <c r="E2463" i="8"/>
  <c r="E2464" i="8"/>
  <c r="E2465" i="8"/>
  <c r="E2466" i="8"/>
  <c r="E2467" i="8"/>
  <c r="E2468" i="8"/>
  <c r="E2469" i="8"/>
  <c r="E2470" i="8"/>
  <c r="E2471" i="8"/>
  <c r="E2472" i="8"/>
  <c r="E2473" i="8"/>
  <c r="E2474" i="8"/>
  <c r="E2475" i="8"/>
  <c r="E2476" i="8"/>
  <c r="E2477" i="8"/>
  <c r="E2478" i="8"/>
  <c r="E2479" i="8"/>
  <c r="E2480" i="8"/>
  <c r="E2481" i="8"/>
  <c r="E2482" i="8"/>
  <c r="E2483" i="8"/>
  <c r="E2484" i="8"/>
  <c r="E2485" i="8"/>
  <c r="E2486" i="8"/>
  <c r="E2487" i="8"/>
  <c r="E2488" i="8"/>
  <c r="E2489" i="8"/>
  <c r="E2490" i="8"/>
  <c r="E2491" i="8"/>
  <c r="E2492" i="8"/>
  <c r="E2493" i="8"/>
  <c r="E2494" i="8"/>
  <c r="E2495" i="8"/>
  <c r="E2496" i="8"/>
  <c r="E2497" i="8"/>
  <c r="E2498" i="8"/>
  <c r="E2499" i="8"/>
  <c r="E2500" i="8"/>
  <c r="E2501" i="8"/>
  <c r="E2502" i="8"/>
  <c r="E2503" i="8"/>
  <c r="E2504" i="8"/>
  <c r="E2505" i="8"/>
  <c r="E2506" i="8"/>
  <c r="E2507" i="8"/>
  <c r="E2508" i="8"/>
  <c r="E2509" i="8"/>
  <c r="E2510" i="8"/>
  <c r="E2511" i="8"/>
  <c r="E2512" i="8"/>
  <c r="E2513" i="8"/>
  <c r="E2514" i="8"/>
  <c r="E2515" i="8"/>
  <c r="E2516" i="8"/>
  <c r="E2517" i="8"/>
  <c r="E2518" i="8"/>
  <c r="E2519" i="8"/>
  <c r="E2520" i="8"/>
  <c r="E2521" i="8"/>
  <c r="E2522" i="8"/>
  <c r="E2523" i="8"/>
  <c r="E2524" i="8"/>
  <c r="E2525" i="8"/>
  <c r="E2526" i="8"/>
  <c r="E2527" i="8"/>
  <c r="E2528" i="8"/>
  <c r="E2529" i="8"/>
  <c r="E2530" i="8"/>
  <c r="E2531" i="8"/>
  <c r="E2532" i="8"/>
  <c r="E2533" i="8"/>
  <c r="E2534" i="8"/>
  <c r="E2535" i="8"/>
  <c r="E2536" i="8"/>
  <c r="E2537" i="8"/>
  <c r="E2538" i="8"/>
  <c r="E2539" i="8"/>
  <c r="E2540" i="8"/>
  <c r="E2541" i="8"/>
  <c r="E2542" i="8"/>
  <c r="E2543" i="8"/>
  <c r="E2544" i="8"/>
  <c r="E2545" i="8"/>
  <c r="E2546" i="8"/>
  <c r="E2547" i="8"/>
  <c r="E2548" i="8"/>
  <c r="E2549" i="8"/>
  <c r="E2550" i="8"/>
  <c r="E2551" i="8"/>
  <c r="E2552" i="8"/>
  <c r="E2553" i="8"/>
  <c r="E2554" i="8"/>
  <c r="E2555" i="8"/>
  <c r="E2556" i="8"/>
  <c r="E2557" i="8"/>
  <c r="E2558" i="8"/>
  <c r="E2559" i="8"/>
  <c r="E2560" i="8"/>
  <c r="E2561" i="8"/>
  <c r="E2562" i="8"/>
  <c r="E2563" i="8"/>
  <c r="E2564" i="8"/>
  <c r="E2565" i="8"/>
  <c r="E2566" i="8"/>
  <c r="E2567" i="8"/>
  <c r="E2568" i="8"/>
  <c r="E2569" i="8"/>
  <c r="E2570" i="8"/>
  <c r="E2571" i="8"/>
  <c r="E2572" i="8"/>
  <c r="E2573" i="8"/>
  <c r="E2574" i="8"/>
  <c r="E2575" i="8"/>
  <c r="E2576" i="8"/>
  <c r="E2577" i="8"/>
  <c r="E2578" i="8"/>
  <c r="E2579" i="8"/>
  <c r="E2580" i="8"/>
  <c r="E2581" i="8"/>
  <c r="E2582" i="8"/>
  <c r="E2583" i="8"/>
  <c r="E2584" i="8"/>
  <c r="E2585" i="8"/>
  <c r="E2586" i="8"/>
  <c r="E2587" i="8"/>
  <c r="E2588" i="8"/>
  <c r="E2589" i="8"/>
  <c r="E2590" i="8"/>
  <c r="E2591" i="8"/>
  <c r="E2592" i="8"/>
  <c r="E2593" i="8"/>
  <c r="E2594" i="8"/>
  <c r="E2595" i="8"/>
  <c r="E2596" i="8"/>
  <c r="E2597" i="8"/>
  <c r="E2598" i="8"/>
  <c r="E2599" i="8"/>
  <c r="E2600" i="8"/>
  <c r="E2601" i="8"/>
  <c r="E2602" i="8"/>
  <c r="E2603" i="8"/>
  <c r="E2604" i="8"/>
  <c r="E2605" i="8"/>
  <c r="E2606" i="8"/>
  <c r="E2607" i="8"/>
  <c r="E2608" i="8"/>
  <c r="E2609" i="8"/>
  <c r="E2610" i="8"/>
  <c r="E2611" i="8"/>
  <c r="E2612" i="8"/>
  <c r="E2613" i="8"/>
  <c r="E2614" i="8"/>
  <c r="E2615" i="8"/>
  <c r="E2616" i="8"/>
  <c r="E2617" i="8"/>
  <c r="E2618" i="8"/>
  <c r="E2619" i="8"/>
  <c r="E2620" i="8"/>
  <c r="E2621" i="8"/>
  <c r="E2622" i="8"/>
  <c r="E2623" i="8"/>
  <c r="E2624" i="8"/>
  <c r="E2625" i="8"/>
  <c r="E2626" i="8"/>
  <c r="E2627" i="8"/>
  <c r="E2628" i="8"/>
  <c r="E2629" i="8"/>
  <c r="E2630" i="8"/>
  <c r="E2631" i="8"/>
  <c r="E2632" i="8"/>
  <c r="E2633" i="8"/>
  <c r="E2634" i="8"/>
  <c r="E2635" i="8"/>
  <c r="E2636" i="8"/>
  <c r="E2637" i="8"/>
  <c r="E2638" i="8"/>
  <c r="E2639" i="8"/>
  <c r="E2640" i="8"/>
  <c r="E2641" i="8"/>
  <c r="E2642" i="8"/>
  <c r="E2643" i="8"/>
  <c r="E2644" i="8"/>
  <c r="E2645" i="8"/>
  <c r="E2646" i="8"/>
  <c r="E2647" i="8"/>
  <c r="E2648" i="8"/>
  <c r="E2649" i="8"/>
  <c r="E2650" i="8"/>
  <c r="E2651" i="8"/>
  <c r="E2652" i="8"/>
  <c r="E2653" i="8"/>
  <c r="E2654" i="8"/>
  <c r="E2655" i="8"/>
  <c r="E2656" i="8"/>
  <c r="E2657" i="8"/>
  <c r="E2658" i="8"/>
  <c r="E2659" i="8"/>
  <c r="E2660" i="8"/>
  <c r="E2661" i="8"/>
  <c r="E2662" i="8"/>
  <c r="E2663" i="8"/>
  <c r="E2664" i="8"/>
  <c r="E2665" i="8"/>
  <c r="E2666" i="8"/>
  <c r="E2667" i="8"/>
  <c r="E2668" i="8"/>
  <c r="E2669" i="8"/>
  <c r="E2670" i="8"/>
  <c r="E2671" i="8"/>
  <c r="E2672" i="8"/>
  <c r="E2673" i="8"/>
  <c r="E2674" i="8"/>
  <c r="E2675" i="8"/>
  <c r="E2676" i="8"/>
  <c r="E2677" i="8"/>
  <c r="E2678" i="8"/>
  <c r="E2679" i="8"/>
  <c r="E2680" i="8"/>
  <c r="E2681" i="8"/>
  <c r="E2682" i="8"/>
  <c r="E2683" i="8"/>
  <c r="E2684" i="8"/>
  <c r="E2685" i="8"/>
  <c r="E2686" i="8"/>
  <c r="E2687" i="8"/>
  <c r="E2688" i="8"/>
  <c r="E2689" i="8"/>
  <c r="E2690" i="8"/>
  <c r="E2691" i="8"/>
  <c r="E2692" i="8"/>
  <c r="E2693" i="8"/>
  <c r="E2694" i="8"/>
  <c r="E2695" i="8"/>
  <c r="E2696" i="8"/>
  <c r="E2697" i="8"/>
  <c r="E2698" i="8"/>
  <c r="E2699" i="8"/>
  <c r="E2700" i="8"/>
  <c r="E2701" i="8"/>
  <c r="E2702" i="8"/>
  <c r="E2703" i="8"/>
  <c r="E2704" i="8"/>
  <c r="E2705" i="8"/>
  <c r="E2706" i="8"/>
  <c r="E2707" i="8"/>
  <c r="E2708" i="8"/>
  <c r="E2709" i="8"/>
  <c r="E2710" i="8"/>
  <c r="E2711" i="8"/>
  <c r="E2712" i="8"/>
  <c r="E2713" i="8"/>
  <c r="E2714" i="8"/>
  <c r="E2715" i="8"/>
  <c r="E2716" i="8"/>
  <c r="E2717" i="8"/>
  <c r="E2718" i="8"/>
  <c r="E2719" i="8"/>
  <c r="E2720" i="8"/>
  <c r="E2721" i="8"/>
  <c r="E2722" i="8"/>
  <c r="E2723" i="8"/>
  <c r="E2724" i="8"/>
  <c r="E2725" i="8"/>
  <c r="E2726" i="8"/>
  <c r="E2727" i="8"/>
  <c r="E2728" i="8"/>
  <c r="E2729" i="8"/>
  <c r="E2730" i="8"/>
  <c r="E2731" i="8"/>
  <c r="E2732" i="8"/>
  <c r="E2733" i="8"/>
  <c r="E2734" i="8"/>
  <c r="E2735" i="8"/>
  <c r="E2736" i="8"/>
  <c r="E2737" i="8"/>
  <c r="E2738" i="8"/>
  <c r="E2739" i="8"/>
  <c r="E2740" i="8"/>
  <c r="E2741" i="8"/>
  <c r="E2742" i="8"/>
  <c r="E2743" i="8"/>
  <c r="E2744" i="8"/>
  <c r="E2745" i="8"/>
  <c r="E2746" i="8"/>
  <c r="E2747" i="8"/>
  <c r="E2748" i="8"/>
  <c r="E2749" i="8"/>
  <c r="E2750" i="8"/>
  <c r="E2751" i="8"/>
  <c r="E2752" i="8"/>
  <c r="E2753" i="8"/>
  <c r="E2754" i="8"/>
  <c r="E2755" i="8"/>
  <c r="E2756" i="8"/>
  <c r="E2757" i="8"/>
  <c r="E2758" i="8"/>
  <c r="E2759" i="8"/>
  <c r="E2760" i="8"/>
  <c r="E2761" i="8"/>
  <c r="E2762" i="8"/>
  <c r="E2763" i="8"/>
  <c r="E2764" i="8"/>
  <c r="E2765" i="8"/>
  <c r="E2766" i="8"/>
  <c r="E2767" i="8"/>
  <c r="E2768" i="8"/>
  <c r="E2769" i="8"/>
  <c r="E2770" i="8"/>
  <c r="E2771" i="8"/>
  <c r="E2772" i="8"/>
  <c r="E2773" i="8"/>
  <c r="E2774" i="8"/>
  <c r="E2775" i="8"/>
  <c r="E2776" i="8"/>
  <c r="E2777" i="8"/>
  <c r="E2778" i="8"/>
  <c r="E2779" i="8"/>
  <c r="E2780" i="8"/>
  <c r="E2781" i="8"/>
  <c r="E2782" i="8"/>
  <c r="E2783" i="8"/>
  <c r="E2784" i="8"/>
  <c r="E2785" i="8"/>
  <c r="E2786" i="8"/>
  <c r="E2787" i="8"/>
  <c r="E2788" i="8"/>
  <c r="E2789" i="8"/>
  <c r="E2790" i="8"/>
  <c r="E2791" i="8"/>
  <c r="E2792" i="8"/>
  <c r="E2793" i="8"/>
  <c r="E2794" i="8"/>
  <c r="E2795" i="8"/>
  <c r="E2796" i="8"/>
  <c r="E2797" i="8"/>
  <c r="E2798" i="8"/>
  <c r="E2799" i="8"/>
  <c r="E2800" i="8"/>
  <c r="E2801" i="8"/>
  <c r="E2802" i="8"/>
  <c r="E2803" i="8"/>
  <c r="E2804" i="8"/>
  <c r="E2805" i="8"/>
  <c r="E2806" i="8"/>
  <c r="E2807" i="8"/>
  <c r="E2808" i="8"/>
  <c r="E2809" i="8"/>
  <c r="E2810" i="8"/>
  <c r="E2811" i="8"/>
  <c r="E2812" i="8"/>
  <c r="E2813" i="8"/>
  <c r="E2814" i="8"/>
  <c r="E2815" i="8"/>
  <c r="E2816" i="8"/>
  <c r="E2817" i="8"/>
  <c r="E2818" i="8"/>
  <c r="E2819" i="8"/>
  <c r="E2820" i="8"/>
  <c r="E2821" i="8"/>
  <c r="E2822" i="8"/>
  <c r="E2823" i="8"/>
  <c r="E2824" i="8"/>
  <c r="E2825" i="8"/>
  <c r="E2826" i="8"/>
  <c r="E2827" i="8"/>
  <c r="E2828" i="8"/>
  <c r="E2829" i="8"/>
  <c r="E2830" i="8"/>
  <c r="E2831" i="8"/>
  <c r="E2832" i="8"/>
  <c r="E2833" i="8"/>
  <c r="E2834" i="8"/>
  <c r="E2835" i="8"/>
  <c r="E2836" i="8"/>
  <c r="E2837" i="8"/>
  <c r="E2838" i="8"/>
  <c r="E2839" i="8"/>
  <c r="E2840" i="8"/>
  <c r="E2841" i="8"/>
  <c r="E2842" i="8"/>
  <c r="E2843" i="8"/>
  <c r="E2844" i="8"/>
  <c r="E2845" i="8"/>
  <c r="E2846" i="8"/>
  <c r="E2847" i="8"/>
  <c r="E2848" i="8"/>
  <c r="E2849" i="8"/>
  <c r="E2850" i="8"/>
  <c r="E2851" i="8"/>
  <c r="E2852" i="8"/>
  <c r="E2853" i="8"/>
  <c r="E2854" i="8"/>
  <c r="E2855" i="8"/>
  <c r="E2856" i="8"/>
  <c r="E2857" i="8"/>
  <c r="E2858" i="8"/>
  <c r="E2859" i="8"/>
  <c r="E2860" i="8"/>
  <c r="E2861" i="8"/>
  <c r="E2862" i="8"/>
  <c r="E2863" i="8"/>
  <c r="E2864" i="8"/>
  <c r="E2865" i="8"/>
  <c r="E2866" i="8"/>
  <c r="E2867" i="8"/>
  <c r="E2868" i="8"/>
  <c r="E2869" i="8"/>
  <c r="E2870" i="8"/>
  <c r="E2871" i="8"/>
  <c r="E2872" i="8"/>
  <c r="E2873" i="8"/>
  <c r="E2874" i="8"/>
  <c r="E2875" i="8"/>
  <c r="E2876" i="8"/>
  <c r="E2877" i="8"/>
  <c r="E2878" i="8"/>
  <c r="E2879" i="8"/>
  <c r="E2880" i="8"/>
  <c r="E2881" i="8"/>
  <c r="E2882" i="8"/>
  <c r="E2883" i="8"/>
  <c r="E2884" i="8"/>
  <c r="E2885" i="8"/>
  <c r="E2886" i="8"/>
  <c r="E2887" i="8"/>
  <c r="E2888" i="8"/>
  <c r="E2889" i="8"/>
  <c r="E2890" i="8"/>
  <c r="E2891" i="8"/>
  <c r="E2892" i="8"/>
  <c r="E2893" i="8"/>
  <c r="E2894" i="8"/>
  <c r="E2895" i="8"/>
  <c r="E2896" i="8"/>
  <c r="E2897" i="8"/>
  <c r="E2898" i="8"/>
  <c r="E2899" i="8"/>
  <c r="E2900" i="8"/>
  <c r="E2901" i="8"/>
  <c r="E2902" i="8"/>
  <c r="E2903" i="8"/>
  <c r="E2904" i="8"/>
  <c r="E2905" i="8"/>
  <c r="E2906" i="8"/>
  <c r="E2907" i="8"/>
  <c r="E2908" i="8"/>
  <c r="E2909" i="8"/>
  <c r="E2910" i="8"/>
  <c r="E2911" i="8"/>
  <c r="E2912" i="8"/>
  <c r="E2913" i="8"/>
  <c r="E2914" i="8"/>
  <c r="E2915" i="8"/>
  <c r="E2916" i="8"/>
  <c r="E2917" i="8"/>
  <c r="E2918" i="8"/>
  <c r="E2919" i="8"/>
  <c r="E2920" i="8"/>
  <c r="E2921" i="8"/>
  <c r="E2922" i="8"/>
  <c r="E2923" i="8"/>
  <c r="E2924" i="8"/>
  <c r="E2925" i="8"/>
  <c r="E2926" i="8"/>
  <c r="E2927" i="8"/>
  <c r="E2928" i="8"/>
  <c r="E2929" i="8"/>
  <c r="E2930" i="8"/>
  <c r="E2931" i="8"/>
  <c r="E2932" i="8"/>
  <c r="E2933" i="8"/>
  <c r="E2934" i="8"/>
  <c r="E2935" i="8"/>
  <c r="E2936" i="8"/>
  <c r="E2937" i="8"/>
  <c r="E2938" i="8"/>
  <c r="E2939" i="8"/>
  <c r="E2940" i="8"/>
  <c r="E2941" i="8"/>
  <c r="E2942" i="8"/>
  <c r="E2943" i="8"/>
  <c r="E2944" i="8"/>
  <c r="E2945" i="8"/>
  <c r="E2946" i="8"/>
  <c r="E2947" i="8"/>
  <c r="E2948" i="8"/>
  <c r="E2949" i="8"/>
  <c r="E2950" i="8"/>
  <c r="E2951" i="8"/>
  <c r="E2952" i="8"/>
  <c r="E2953" i="8"/>
  <c r="E2954" i="8"/>
  <c r="E2955" i="8"/>
  <c r="E2956" i="8"/>
  <c r="E2957" i="8"/>
  <c r="E2958" i="8"/>
  <c r="E2959" i="8"/>
  <c r="E2960" i="8"/>
  <c r="E2961" i="8"/>
  <c r="E2962" i="8"/>
  <c r="E2963" i="8"/>
  <c r="E2964" i="8"/>
  <c r="E2965" i="8"/>
  <c r="E2966" i="8"/>
  <c r="E2967" i="8"/>
  <c r="E2968" i="8"/>
  <c r="E2969" i="8"/>
  <c r="E2970" i="8"/>
  <c r="E2971" i="8"/>
  <c r="E2972" i="8"/>
  <c r="E2973" i="8"/>
  <c r="E2974" i="8"/>
  <c r="E2975" i="8"/>
  <c r="E2976" i="8"/>
  <c r="E2977" i="8"/>
  <c r="E2978" i="8"/>
  <c r="E2979" i="8"/>
  <c r="E2980" i="8"/>
  <c r="E2981" i="8"/>
  <c r="E2982" i="8"/>
  <c r="E2983" i="8"/>
  <c r="E2984" i="8"/>
  <c r="E2985" i="8"/>
  <c r="E2986" i="8"/>
  <c r="E2987" i="8"/>
  <c r="E2988" i="8"/>
  <c r="E2989" i="8"/>
  <c r="E2990" i="8"/>
  <c r="E2991" i="8"/>
  <c r="E2992" i="8"/>
  <c r="E2993" i="8"/>
  <c r="E2994" i="8"/>
  <c r="E2995" i="8"/>
  <c r="E2996" i="8"/>
  <c r="E2997" i="8"/>
  <c r="E2998" i="8"/>
  <c r="E2999" i="8"/>
  <c r="E3000" i="8"/>
  <c r="E3001" i="8"/>
  <c r="E3002" i="8"/>
  <c r="E3003" i="8"/>
  <c r="E3004" i="8"/>
  <c r="E3005" i="8"/>
  <c r="E3006" i="8"/>
  <c r="E3007" i="8"/>
  <c r="E3008" i="8"/>
  <c r="E3009" i="8"/>
  <c r="E3010" i="8"/>
  <c r="E3011" i="8"/>
  <c r="E3012" i="8"/>
  <c r="E3013" i="8"/>
  <c r="E3014" i="8"/>
  <c r="E3015" i="8"/>
  <c r="E3016" i="8"/>
  <c r="E3017" i="8"/>
  <c r="E3018" i="8"/>
  <c r="E3019" i="8"/>
  <c r="E3020" i="8"/>
  <c r="E3021" i="8"/>
  <c r="E3022" i="8"/>
  <c r="E3023" i="8"/>
  <c r="E3024" i="8"/>
  <c r="E3025" i="8"/>
  <c r="E3026" i="8"/>
  <c r="E3027" i="8"/>
  <c r="E3028" i="8"/>
  <c r="E3029" i="8"/>
  <c r="E3030" i="8"/>
  <c r="E3031" i="8"/>
  <c r="E3032" i="8"/>
  <c r="E3033" i="8"/>
  <c r="E3034" i="8"/>
  <c r="E3035" i="8"/>
  <c r="E3036" i="8"/>
  <c r="E3037" i="8"/>
  <c r="E3038" i="8"/>
  <c r="E3039" i="8"/>
  <c r="E3040" i="8"/>
  <c r="E3041" i="8"/>
  <c r="E3042" i="8"/>
  <c r="E3043" i="8"/>
  <c r="E3044" i="8"/>
  <c r="E3045" i="8"/>
  <c r="E3046" i="8"/>
  <c r="E3047" i="8"/>
  <c r="E3048" i="8"/>
  <c r="E3049" i="8"/>
  <c r="E3050" i="8"/>
  <c r="E3051" i="8"/>
  <c r="E3052" i="8"/>
  <c r="E3053" i="8"/>
  <c r="E3054" i="8"/>
  <c r="E3055" i="8"/>
  <c r="E3056" i="8"/>
  <c r="E3057" i="8"/>
  <c r="E3058" i="8"/>
  <c r="E3059" i="8"/>
  <c r="E3060" i="8"/>
  <c r="E3061" i="8"/>
  <c r="E3062" i="8"/>
  <c r="E3063" i="8"/>
  <c r="E3064" i="8"/>
  <c r="E3065" i="8"/>
  <c r="E3066" i="8"/>
  <c r="E3067" i="8"/>
  <c r="E3068" i="8"/>
  <c r="E3069" i="8"/>
  <c r="E3070" i="8"/>
  <c r="E3071" i="8"/>
  <c r="E3072" i="8"/>
  <c r="E3073" i="8"/>
  <c r="E3074" i="8"/>
  <c r="E3075" i="8"/>
  <c r="E3076" i="8"/>
  <c r="E3077" i="8"/>
  <c r="E3078" i="8"/>
  <c r="E3079" i="8"/>
  <c r="E3080" i="8"/>
  <c r="E3081" i="8"/>
  <c r="E3082" i="8"/>
  <c r="E3083" i="8"/>
  <c r="E3084" i="8"/>
  <c r="E3085" i="8"/>
  <c r="E3086" i="8"/>
  <c r="E3087" i="8"/>
  <c r="E3088" i="8"/>
  <c r="E3089" i="8"/>
  <c r="E3090" i="8"/>
  <c r="E3091" i="8"/>
  <c r="E3092" i="8"/>
  <c r="E3093" i="8"/>
  <c r="E3094" i="8"/>
  <c r="E3095" i="8"/>
  <c r="E3096" i="8"/>
  <c r="E3097" i="8"/>
  <c r="E3098" i="8"/>
  <c r="E3099" i="8"/>
  <c r="E3100" i="8"/>
  <c r="E3101" i="8"/>
  <c r="E3102" i="8"/>
  <c r="E3103" i="8"/>
  <c r="E3104" i="8"/>
  <c r="E3105" i="8"/>
  <c r="E3106" i="8"/>
  <c r="E3107" i="8"/>
  <c r="E3108" i="8"/>
  <c r="E3109" i="8"/>
  <c r="E3110" i="8"/>
  <c r="E3111" i="8"/>
  <c r="E3112" i="8"/>
  <c r="E3113" i="8"/>
  <c r="E3114" i="8"/>
  <c r="E3115" i="8"/>
  <c r="E3116" i="8"/>
  <c r="E3117" i="8"/>
  <c r="E3118" i="8"/>
  <c r="E3119" i="8"/>
  <c r="E3120" i="8"/>
  <c r="E3121" i="8"/>
  <c r="E3122" i="8"/>
  <c r="E3123" i="8"/>
  <c r="E3124" i="8"/>
  <c r="E3125" i="8"/>
  <c r="E3126" i="8"/>
  <c r="E3127" i="8"/>
  <c r="E3128" i="8"/>
  <c r="E3129" i="8"/>
  <c r="E3130" i="8"/>
  <c r="E3131" i="8"/>
  <c r="E3132" i="8"/>
  <c r="E3133" i="8"/>
  <c r="E3134" i="8"/>
  <c r="E3135" i="8"/>
  <c r="E3136" i="8"/>
  <c r="E3137" i="8"/>
  <c r="E3138" i="8"/>
  <c r="E3139" i="8"/>
  <c r="E3140" i="8"/>
  <c r="E3141" i="8"/>
  <c r="E3142" i="8"/>
  <c r="E3143" i="8"/>
  <c r="E3144" i="8"/>
  <c r="E3145" i="8"/>
  <c r="E3146" i="8"/>
  <c r="E3147" i="8"/>
  <c r="E3148" i="8"/>
  <c r="E3149" i="8"/>
  <c r="E3150" i="8"/>
  <c r="E3151" i="8"/>
  <c r="E3152" i="8"/>
  <c r="E3153" i="8"/>
  <c r="E3154" i="8"/>
  <c r="E3155" i="8"/>
  <c r="E3156" i="8"/>
  <c r="E3157" i="8"/>
  <c r="E3158" i="8"/>
  <c r="E3159" i="8"/>
  <c r="E3160" i="8"/>
  <c r="E3161" i="8"/>
  <c r="E3162" i="8"/>
  <c r="E3163" i="8"/>
  <c r="E3164" i="8"/>
  <c r="E3165" i="8"/>
  <c r="E3166" i="8"/>
  <c r="E3167" i="8"/>
  <c r="E3168" i="8"/>
  <c r="E3169" i="8"/>
  <c r="E3170" i="8"/>
  <c r="E3171" i="8"/>
  <c r="E3172" i="8"/>
  <c r="E3173" i="8"/>
  <c r="E3174" i="8"/>
  <c r="E3175" i="8"/>
  <c r="E3176" i="8"/>
  <c r="E3177" i="8"/>
  <c r="E3178" i="8"/>
  <c r="E3179" i="8"/>
  <c r="E3180" i="8"/>
  <c r="E3181" i="8"/>
  <c r="E3182" i="8"/>
  <c r="E3183" i="8"/>
  <c r="E3184" i="8"/>
  <c r="E3185" i="8"/>
  <c r="E3186" i="8"/>
  <c r="E3187" i="8"/>
  <c r="E3188" i="8"/>
  <c r="E3189" i="8"/>
  <c r="E3190" i="8"/>
  <c r="E3191" i="8"/>
  <c r="E3192" i="8"/>
  <c r="E3193" i="8"/>
  <c r="E3194" i="8"/>
  <c r="E3195" i="8"/>
  <c r="E3196" i="8"/>
  <c r="E3197" i="8"/>
  <c r="E3198" i="8"/>
  <c r="E3199" i="8"/>
  <c r="E3200" i="8"/>
  <c r="E3201" i="8"/>
  <c r="E3202" i="8"/>
  <c r="E3203" i="8"/>
  <c r="E3204" i="8"/>
  <c r="E3205" i="8"/>
  <c r="E3206" i="8"/>
  <c r="E3207" i="8"/>
  <c r="E3208" i="8"/>
  <c r="E3209" i="8"/>
  <c r="E3210" i="8"/>
  <c r="E3211" i="8"/>
  <c r="E3212" i="8"/>
  <c r="E3213" i="8"/>
  <c r="E3214" i="8"/>
  <c r="E3215" i="8"/>
  <c r="E3216" i="8"/>
  <c r="E3217" i="8"/>
  <c r="E3218" i="8"/>
  <c r="E3219" i="8"/>
  <c r="E3220" i="8"/>
  <c r="E3221" i="8"/>
  <c r="E3222" i="8"/>
  <c r="E3223" i="8"/>
  <c r="E3224" i="8"/>
  <c r="E3225" i="8"/>
  <c r="E3226" i="8"/>
  <c r="E3227" i="8"/>
  <c r="E3228" i="8"/>
  <c r="E3229" i="8"/>
  <c r="E3230" i="8"/>
  <c r="E3231" i="8"/>
  <c r="E3232" i="8"/>
  <c r="E3233" i="8"/>
  <c r="E3234" i="8"/>
  <c r="E3235" i="8"/>
  <c r="E3236" i="8"/>
  <c r="E3237" i="8"/>
  <c r="E3238" i="8"/>
  <c r="E3239" i="8"/>
  <c r="E3240" i="8"/>
  <c r="E3241" i="8"/>
  <c r="E3242" i="8"/>
  <c r="E3243" i="8"/>
  <c r="E3244" i="8"/>
  <c r="E3245" i="8"/>
  <c r="E3246" i="8"/>
  <c r="E3247" i="8"/>
  <c r="E3248" i="8"/>
  <c r="E3249" i="8"/>
  <c r="E3250" i="8"/>
  <c r="E3251" i="8"/>
  <c r="E3252" i="8"/>
  <c r="E3253" i="8"/>
  <c r="E3254" i="8"/>
  <c r="E3255" i="8"/>
  <c r="E3256" i="8"/>
  <c r="E3257" i="8"/>
  <c r="E3258" i="8"/>
  <c r="E3259" i="8"/>
  <c r="E3260" i="8"/>
  <c r="E3261" i="8"/>
  <c r="E3262" i="8"/>
  <c r="E3263" i="8"/>
  <c r="E3264" i="8"/>
  <c r="E3265" i="8"/>
  <c r="E3266" i="8"/>
  <c r="E3267" i="8"/>
  <c r="E3268" i="8"/>
  <c r="E3269" i="8"/>
  <c r="E3270" i="8"/>
  <c r="E3271" i="8"/>
  <c r="E3272" i="8"/>
  <c r="E3273" i="8"/>
  <c r="E3274" i="8"/>
  <c r="E3275" i="8"/>
  <c r="E3276" i="8"/>
  <c r="E3277" i="8"/>
  <c r="E3278" i="8"/>
  <c r="E3279" i="8"/>
  <c r="E3280" i="8"/>
  <c r="E3281" i="8"/>
  <c r="E3282" i="8"/>
  <c r="E3283" i="8"/>
  <c r="E3284" i="8"/>
  <c r="E3285" i="8"/>
  <c r="E3286" i="8"/>
  <c r="E3287" i="8"/>
  <c r="E3288" i="8"/>
  <c r="E3289" i="8"/>
  <c r="E3290" i="8"/>
  <c r="E3291" i="8"/>
  <c r="E3292" i="8"/>
  <c r="E3293" i="8"/>
  <c r="E3294" i="8"/>
  <c r="E3295" i="8"/>
  <c r="E3296" i="8"/>
  <c r="E3297" i="8"/>
  <c r="E3298" i="8"/>
  <c r="E3299" i="8"/>
  <c r="E3300" i="8"/>
  <c r="E3301" i="8"/>
  <c r="E3302" i="8"/>
  <c r="E3303" i="8"/>
  <c r="E3304" i="8"/>
  <c r="E3305" i="8"/>
  <c r="E3306" i="8"/>
  <c r="E3307" i="8"/>
  <c r="E3308" i="8"/>
  <c r="E3309" i="8"/>
  <c r="E3310" i="8"/>
  <c r="E3311" i="8"/>
  <c r="E3312" i="8"/>
  <c r="E3313" i="8"/>
  <c r="E3314" i="8"/>
  <c r="E3315" i="8"/>
  <c r="E3316" i="8"/>
  <c r="E3317" i="8"/>
  <c r="E3318" i="8"/>
  <c r="E3319" i="8"/>
  <c r="E3320" i="8"/>
  <c r="E3321" i="8"/>
  <c r="E3322" i="8"/>
  <c r="E3323" i="8"/>
  <c r="E3324" i="8"/>
  <c r="E3325" i="8"/>
  <c r="E3326" i="8"/>
  <c r="E3327" i="8"/>
  <c r="E3328" i="8"/>
  <c r="E3329" i="8"/>
  <c r="E3330" i="8"/>
  <c r="E3331" i="8"/>
  <c r="E3332" i="8"/>
  <c r="E3333" i="8"/>
  <c r="E3334" i="8"/>
  <c r="E3335" i="8"/>
  <c r="E3336" i="8"/>
  <c r="E3337" i="8"/>
  <c r="E3338" i="8"/>
  <c r="E3339" i="8"/>
  <c r="E3340" i="8"/>
  <c r="E3341" i="8"/>
  <c r="E3342" i="8"/>
  <c r="E3343" i="8"/>
  <c r="E3344" i="8"/>
  <c r="E3345" i="8"/>
  <c r="E3346" i="8"/>
  <c r="E3347" i="8"/>
  <c r="E3348" i="8"/>
  <c r="E3349" i="8"/>
  <c r="E3350" i="8"/>
  <c r="E3351" i="8"/>
  <c r="E3352" i="8"/>
  <c r="E3353" i="8"/>
  <c r="E3354" i="8"/>
  <c r="E3355" i="8"/>
  <c r="E3356" i="8"/>
  <c r="E3357" i="8"/>
  <c r="E3358" i="8"/>
  <c r="E3359" i="8"/>
  <c r="E3360" i="8"/>
  <c r="E3361" i="8"/>
  <c r="E3362" i="8"/>
  <c r="E3363" i="8"/>
  <c r="E3364" i="8"/>
  <c r="E3365" i="8"/>
  <c r="E3366" i="8"/>
  <c r="E3367" i="8"/>
  <c r="E3368" i="8"/>
  <c r="E3369" i="8"/>
  <c r="E3370" i="8"/>
  <c r="E3371" i="8"/>
  <c r="E3372" i="8"/>
  <c r="E3373" i="8"/>
  <c r="E3374" i="8"/>
  <c r="E3375" i="8"/>
  <c r="E3376" i="8"/>
  <c r="E3377" i="8"/>
  <c r="E3378" i="8"/>
  <c r="E3379" i="8"/>
  <c r="E3380" i="8"/>
  <c r="E3381" i="8"/>
  <c r="E3382" i="8"/>
  <c r="E3383" i="8"/>
  <c r="E3384" i="8"/>
  <c r="E3385" i="8"/>
  <c r="E3386" i="8"/>
  <c r="E3387" i="8"/>
  <c r="E3388" i="8"/>
  <c r="E3389" i="8"/>
  <c r="E3390" i="8"/>
  <c r="E3391" i="8"/>
  <c r="E3392" i="8"/>
  <c r="E3393" i="8"/>
  <c r="E3394" i="8"/>
  <c r="E3395" i="8"/>
  <c r="E3396" i="8"/>
  <c r="E3397" i="8"/>
  <c r="E3398" i="8"/>
  <c r="E3399" i="8"/>
  <c r="E3400" i="8"/>
  <c r="E3401" i="8"/>
  <c r="E3402" i="8"/>
  <c r="E3403" i="8"/>
  <c r="E3404" i="8"/>
  <c r="E3405" i="8"/>
  <c r="E3406" i="8"/>
  <c r="E3407" i="8"/>
  <c r="E3408" i="8"/>
  <c r="E3409" i="8"/>
  <c r="E3410" i="8"/>
  <c r="E3411" i="8"/>
  <c r="E3412" i="8"/>
  <c r="E3413" i="8"/>
  <c r="E3414" i="8"/>
  <c r="E3415" i="8"/>
  <c r="E3416" i="8"/>
  <c r="E3417" i="8"/>
  <c r="E3418" i="8"/>
  <c r="E3419" i="8"/>
  <c r="E3420" i="8"/>
  <c r="E3421" i="8"/>
  <c r="E3422" i="8"/>
  <c r="E3423" i="8"/>
  <c r="E3424" i="8"/>
  <c r="E3425" i="8"/>
  <c r="E3426" i="8"/>
  <c r="E3427" i="8"/>
  <c r="E3428" i="8"/>
  <c r="E3429" i="8"/>
  <c r="E3430" i="8"/>
  <c r="E3431" i="8"/>
  <c r="E3432" i="8"/>
  <c r="E3433" i="8"/>
  <c r="E3434" i="8"/>
  <c r="E3435" i="8"/>
  <c r="E3436" i="8"/>
  <c r="E3437" i="8"/>
  <c r="E3438" i="8"/>
  <c r="E3439" i="8"/>
  <c r="E3440" i="8"/>
  <c r="E3441" i="8"/>
  <c r="E3442" i="8"/>
  <c r="E3443" i="8"/>
  <c r="E3444" i="8"/>
  <c r="E3445" i="8"/>
  <c r="E3446" i="8"/>
  <c r="E3447" i="8"/>
  <c r="E3448" i="8"/>
  <c r="E3449" i="8"/>
  <c r="E3450" i="8"/>
  <c r="E3451" i="8"/>
  <c r="E3452" i="8"/>
  <c r="E3453" i="8"/>
  <c r="E3454" i="8"/>
  <c r="E3455" i="8"/>
  <c r="E3456" i="8"/>
  <c r="E3457" i="8"/>
  <c r="E3458" i="8"/>
  <c r="E3459" i="8"/>
  <c r="E3460" i="8"/>
  <c r="E3461" i="8"/>
  <c r="E3462" i="8"/>
  <c r="E3463" i="8"/>
  <c r="E3464" i="8"/>
  <c r="E3465" i="8"/>
  <c r="E3466" i="8"/>
  <c r="E3467" i="8"/>
  <c r="E3468" i="8"/>
  <c r="E3469" i="8"/>
  <c r="E3470" i="8"/>
  <c r="E3471" i="8"/>
  <c r="E3472" i="8"/>
  <c r="E3473" i="8"/>
  <c r="E3474" i="8"/>
  <c r="E3475" i="8"/>
  <c r="E3476" i="8"/>
  <c r="E3477" i="8"/>
  <c r="E3478" i="8"/>
  <c r="E3479" i="8"/>
  <c r="E3480" i="8"/>
  <c r="E3481" i="8"/>
  <c r="E3482" i="8"/>
  <c r="E3483" i="8"/>
  <c r="E3484" i="8"/>
  <c r="E3485" i="8"/>
  <c r="E3486" i="8"/>
  <c r="E3487" i="8"/>
  <c r="E3488" i="8"/>
  <c r="E3489" i="8"/>
  <c r="E3490" i="8"/>
  <c r="E3491" i="8"/>
  <c r="E3492" i="8"/>
  <c r="E3493" i="8"/>
  <c r="E3494" i="8"/>
  <c r="E3495" i="8"/>
  <c r="E3496" i="8"/>
  <c r="E3497" i="8"/>
  <c r="E3498" i="8"/>
  <c r="E3499" i="8"/>
  <c r="E3500" i="8"/>
  <c r="E3501" i="8"/>
  <c r="E3502" i="8"/>
  <c r="E3503" i="8"/>
  <c r="E3504" i="8"/>
  <c r="E3505" i="8"/>
  <c r="E3506" i="8"/>
  <c r="E3507" i="8"/>
  <c r="E3508" i="8"/>
  <c r="E3509" i="8"/>
  <c r="E3510" i="8"/>
  <c r="E3511" i="8"/>
  <c r="E3512" i="8"/>
  <c r="E3513" i="8"/>
  <c r="E3514" i="8"/>
  <c r="E3515" i="8"/>
  <c r="E3516" i="8"/>
  <c r="E3517" i="8"/>
  <c r="E3518" i="8"/>
  <c r="E3519" i="8"/>
  <c r="E3520" i="8"/>
  <c r="E3521" i="8"/>
  <c r="E3522" i="8"/>
  <c r="E3523" i="8"/>
  <c r="E3524" i="8"/>
  <c r="E3525" i="8"/>
  <c r="E3526" i="8"/>
  <c r="E3527" i="8"/>
  <c r="E3528" i="8"/>
  <c r="E3529" i="8"/>
  <c r="E3530" i="8"/>
  <c r="E3531" i="8"/>
  <c r="E3532" i="8"/>
  <c r="E3533" i="8"/>
  <c r="E3534" i="8"/>
  <c r="E3535" i="8"/>
  <c r="E3536" i="8"/>
  <c r="E3537" i="8"/>
  <c r="E3538" i="8"/>
  <c r="E3539" i="8"/>
  <c r="E3540" i="8"/>
  <c r="E3541" i="8"/>
  <c r="E3542" i="8"/>
  <c r="E3543" i="8"/>
  <c r="E3544" i="8"/>
  <c r="E3545" i="8"/>
  <c r="E3546" i="8"/>
  <c r="E3547" i="8"/>
  <c r="E3548" i="8"/>
  <c r="E3549" i="8"/>
  <c r="E3550" i="8"/>
  <c r="E3551" i="8"/>
  <c r="E3552" i="8"/>
  <c r="E3553" i="8"/>
  <c r="E3554" i="8"/>
  <c r="E3555" i="8"/>
  <c r="E3556" i="8"/>
  <c r="E3557" i="8"/>
  <c r="E3558" i="8"/>
  <c r="E3559" i="8"/>
  <c r="E3560" i="8"/>
  <c r="E3561" i="8"/>
  <c r="E3562" i="8"/>
  <c r="E3563" i="8"/>
  <c r="E3564" i="8"/>
  <c r="E3565" i="8"/>
  <c r="E3566" i="8"/>
  <c r="E3567" i="8"/>
  <c r="E3568" i="8"/>
  <c r="E3569" i="8"/>
  <c r="E3570" i="8"/>
  <c r="E3571" i="8"/>
  <c r="E3572" i="8"/>
  <c r="E3573" i="8"/>
  <c r="E3574" i="8"/>
  <c r="E3575" i="8"/>
  <c r="E3576" i="8"/>
  <c r="E3577" i="8"/>
  <c r="E3578" i="8"/>
  <c r="E3579" i="8"/>
  <c r="E3580" i="8"/>
  <c r="E3581" i="8"/>
  <c r="E3582" i="8"/>
  <c r="E3583" i="8"/>
  <c r="E3584" i="8"/>
  <c r="E3585" i="8"/>
  <c r="E3586" i="8"/>
  <c r="E3587" i="8"/>
  <c r="E3588" i="8"/>
  <c r="E3589" i="8"/>
  <c r="E3590" i="8"/>
  <c r="E3591" i="8"/>
  <c r="E3592" i="8"/>
  <c r="E3593" i="8"/>
  <c r="E3594" i="8"/>
  <c r="E3595" i="8"/>
  <c r="E3596" i="8"/>
  <c r="E3597" i="8"/>
  <c r="E3598" i="8"/>
  <c r="E3599" i="8"/>
  <c r="E3600" i="8"/>
  <c r="E3601" i="8"/>
  <c r="E3602" i="8"/>
  <c r="E3603" i="8"/>
  <c r="E3604" i="8"/>
  <c r="E3605" i="8"/>
  <c r="E3606" i="8"/>
  <c r="E3607" i="8"/>
  <c r="E3608" i="8"/>
  <c r="E3609" i="8"/>
  <c r="E3610" i="8"/>
  <c r="E3611" i="8"/>
  <c r="E3612" i="8"/>
  <c r="E3613" i="8"/>
  <c r="E3614" i="8"/>
  <c r="E3615" i="8"/>
  <c r="E3616" i="8"/>
  <c r="E3617" i="8"/>
  <c r="E3618" i="8"/>
  <c r="E3619" i="8"/>
  <c r="E3620" i="8"/>
  <c r="E3621" i="8"/>
  <c r="E3622" i="8"/>
  <c r="E3623" i="8"/>
  <c r="E3624" i="8"/>
  <c r="E3625" i="8"/>
  <c r="E3626" i="8"/>
  <c r="E3627" i="8"/>
  <c r="E3628" i="8"/>
  <c r="E3629" i="8"/>
  <c r="E3630" i="8"/>
  <c r="E3631" i="8"/>
  <c r="E3632" i="8"/>
  <c r="E3633" i="8"/>
  <c r="E3634" i="8"/>
  <c r="E3635" i="8"/>
  <c r="E3636" i="8"/>
  <c r="E3637" i="8"/>
  <c r="E3638" i="8"/>
  <c r="E3639" i="8"/>
  <c r="E3640" i="8"/>
  <c r="E3641" i="8"/>
  <c r="E3642" i="8"/>
  <c r="E3643" i="8"/>
  <c r="E3644" i="8"/>
  <c r="E3645" i="8"/>
  <c r="E3646" i="8"/>
  <c r="E3647" i="8"/>
  <c r="E3648" i="8"/>
  <c r="E3649" i="8"/>
  <c r="E3650" i="8"/>
  <c r="E3651" i="8"/>
  <c r="E3652" i="8"/>
  <c r="E3653" i="8"/>
  <c r="E3654" i="8"/>
  <c r="E3655" i="8"/>
  <c r="E3656" i="8"/>
  <c r="E3657" i="8"/>
  <c r="E3658" i="8"/>
  <c r="E3659" i="8"/>
  <c r="E3660" i="8"/>
  <c r="E3661" i="8"/>
  <c r="E3662" i="8"/>
  <c r="E3663" i="8"/>
  <c r="E3664" i="8"/>
  <c r="E3665" i="8"/>
  <c r="E3666" i="8"/>
  <c r="E3667" i="8"/>
  <c r="E3668" i="8"/>
  <c r="E3669" i="8"/>
  <c r="E3670" i="8"/>
  <c r="E3671" i="8"/>
  <c r="E3672" i="8"/>
  <c r="E3673" i="8"/>
  <c r="E3674" i="8"/>
  <c r="E3675" i="8"/>
  <c r="E3676" i="8"/>
  <c r="E3677" i="8"/>
  <c r="E3678" i="8"/>
  <c r="E3679" i="8"/>
  <c r="E3680" i="8"/>
  <c r="E3681" i="8"/>
  <c r="E3682" i="8"/>
  <c r="E3683" i="8"/>
  <c r="E3684" i="8"/>
  <c r="E3685" i="8"/>
  <c r="E3686" i="8"/>
  <c r="E3687" i="8"/>
  <c r="E3688" i="8"/>
  <c r="E3689" i="8"/>
  <c r="E3690" i="8"/>
  <c r="E3691" i="8"/>
  <c r="E3692" i="8"/>
  <c r="E3693" i="8"/>
  <c r="E3694" i="8"/>
  <c r="E3695" i="8"/>
  <c r="E3696" i="8"/>
  <c r="E3697" i="8"/>
  <c r="E3698" i="8"/>
  <c r="E3699" i="8"/>
  <c r="E3700" i="8"/>
  <c r="E3701" i="8"/>
  <c r="E3702" i="8"/>
  <c r="E3703" i="8"/>
  <c r="E3704" i="8"/>
  <c r="E3705" i="8"/>
  <c r="E3706" i="8"/>
  <c r="E3707" i="8"/>
  <c r="E3708" i="8"/>
  <c r="E3709" i="8"/>
  <c r="E3710" i="8"/>
  <c r="E3711" i="8"/>
  <c r="E3712" i="8"/>
  <c r="E3713" i="8"/>
  <c r="E3714" i="8"/>
  <c r="E3715" i="8"/>
  <c r="E3716" i="8"/>
  <c r="E3717" i="8"/>
  <c r="E3718" i="8"/>
  <c r="E3719" i="8"/>
  <c r="E3720" i="8"/>
  <c r="E3721" i="8"/>
  <c r="E3722" i="8"/>
  <c r="E3723" i="8"/>
  <c r="E3724" i="8"/>
  <c r="E3725" i="8"/>
  <c r="E3726" i="8"/>
  <c r="E3727" i="8"/>
  <c r="E3728" i="8"/>
  <c r="E3729" i="8"/>
  <c r="E3730" i="8"/>
  <c r="E3731" i="8"/>
  <c r="E3732" i="8"/>
  <c r="E3733" i="8"/>
  <c r="E3734" i="8"/>
  <c r="E3735" i="8"/>
  <c r="E3736" i="8"/>
  <c r="E3737" i="8"/>
  <c r="E3738" i="8"/>
  <c r="E3739" i="8"/>
  <c r="E3740" i="8"/>
  <c r="E3741" i="8"/>
  <c r="E3742" i="8"/>
  <c r="E3743" i="8"/>
  <c r="E3744" i="8"/>
  <c r="E3745" i="8"/>
  <c r="E3746" i="8"/>
  <c r="E3747" i="8"/>
  <c r="E3748" i="8"/>
  <c r="E3749" i="8"/>
  <c r="E3750" i="8"/>
  <c r="E3751" i="8"/>
  <c r="E3752" i="8"/>
  <c r="E3753" i="8"/>
  <c r="E3754" i="8"/>
  <c r="E3755" i="8"/>
  <c r="E3756" i="8"/>
  <c r="E3757" i="8"/>
  <c r="E3758" i="8"/>
  <c r="E3759" i="8"/>
  <c r="E3760" i="8"/>
  <c r="E3761" i="8"/>
  <c r="E3762" i="8"/>
  <c r="E3763" i="8"/>
  <c r="E3764" i="8"/>
  <c r="E3765" i="8"/>
  <c r="E3766" i="8"/>
  <c r="E3767" i="8"/>
  <c r="E3768" i="8"/>
  <c r="E3769" i="8"/>
  <c r="E3770" i="8"/>
  <c r="E3771" i="8"/>
  <c r="E3772" i="8"/>
  <c r="E3773" i="8"/>
  <c r="E3774" i="8"/>
  <c r="E3775" i="8"/>
  <c r="E3776" i="8"/>
  <c r="E3777" i="8"/>
  <c r="E3778" i="8"/>
  <c r="E3779" i="8"/>
  <c r="E3780" i="8"/>
  <c r="E3781" i="8"/>
  <c r="E3782" i="8"/>
  <c r="E3783" i="8"/>
  <c r="E3784" i="8"/>
  <c r="E3785" i="8"/>
  <c r="E3786" i="8"/>
  <c r="E3787" i="8"/>
  <c r="E3788" i="8"/>
  <c r="E3789" i="8"/>
  <c r="E3790" i="8"/>
  <c r="E3791" i="8"/>
  <c r="E3792" i="8"/>
  <c r="E3793" i="8"/>
  <c r="E3794" i="8"/>
  <c r="E3795" i="8"/>
  <c r="E3796" i="8"/>
  <c r="E3797" i="8"/>
  <c r="E3798" i="8"/>
  <c r="E3799" i="8"/>
  <c r="E3800" i="8"/>
  <c r="E3801" i="8"/>
  <c r="E3802" i="8"/>
  <c r="E3803" i="8"/>
  <c r="E3804" i="8"/>
  <c r="E3805" i="8"/>
  <c r="E3806" i="8"/>
  <c r="E3807" i="8"/>
  <c r="E3808" i="8"/>
  <c r="E3809" i="8"/>
  <c r="E3810" i="8"/>
  <c r="E3811" i="8"/>
  <c r="E3812" i="8"/>
  <c r="E3813" i="8"/>
  <c r="E3814" i="8"/>
  <c r="E3815" i="8"/>
  <c r="E3816" i="8"/>
  <c r="E3817" i="8"/>
  <c r="E3818" i="8"/>
  <c r="E3819" i="8"/>
  <c r="E3820" i="8"/>
  <c r="E3821" i="8"/>
  <c r="E3822" i="8"/>
  <c r="E3823" i="8"/>
  <c r="E3824" i="8"/>
  <c r="E3825" i="8"/>
  <c r="E3826" i="8"/>
  <c r="E3827" i="8"/>
  <c r="E3828" i="8"/>
  <c r="E3829" i="8"/>
  <c r="E3830" i="8"/>
  <c r="E3831" i="8"/>
  <c r="E3832" i="8"/>
  <c r="E3833" i="8"/>
  <c r="E3834" i="8"/>
  <c r="E3835" i="8"/>
  <c r="E3836" i="8"/>
  <c r="E3837" i="8"/>
  <c r="E3838" i="8"/>
  <c r="E3839" i="8"/>
  <c r="E3840" i="8"/>
  <c r="E3841" i="8"/>
  <c r="E3842" i="8"/>
  <c r="E3843" i="8"/>
  <c r="E3844" i="8"/>
  <c r="E3845" i="8"/>
  <c r="E3846" i="8"/>
  <c r="E3847" i="8"/>
  <c r="E3848" i="8"/>
  <c r="E3849" i="8"/>
  <c r="E3850" i="8"/>
  <c r="E3851" i="8"/>
  <c r="E3852" i="8"/>
  <c r="E3853" i="8"/>
  <c r="E3854" i="8"/>
  <c r="E3855" i="8"/>
  <c r="E3856" i="8"/>
  <c r="E3857" i="8"/>
  <c r="E3858" i="8"/>
  <c r="E3859" i="8"/>
  <c r="E3860" i="8"/>
  <c r="E3861" i="8"/>
  <c r="E3862" i="8"/>
  <c r="E3863" i="8"/>
  <c r="E3864" i="8"/>
  <c r="E3865" i="8"/>
  <c r="E3866" i="8"/>
  <c r="E3867" i="8"/>
  <c r="E3868" i="8"/>
  <c r="E3869" i="8"/>
  <c r="E3870" i="8"/>
  <c r="E3871" i="8"/>
  <c r="E3872" i="8"/>
  <c r="E3873" i="8"/>
  <c r="E3874" i="8"/>
  <c r="E3875" i="8"/>
  <c r="E3876" i="8"/>
  <c r="E3877" i="8"/>
  <c r="E3878" i="8"/>
  <c r="E3879" i="8"/>
  <c r="E3880" i="8"/>
  <c r="E3881" i="8"/>
  <c r="E3882" i="8"/>
  <c r="E3883" i="8"/>
  <c r="E3884" i="8"/>
  <c r="E3885" i="8"/>
  <c r="E3886" i="8"/>
  <c r="E3887" i="8"/>
  <c r="E3888" i="8"/>
  <c r="E3889" i="8"/>
  <c r="E3890" i="8"/>
  <c r="E3891" i="8"/>
  <c r="E3892" i="8"/>
  <c r="E3893" i="8"/>
  <c r="E3894" i="8"/>
  <c r="E3895" i="8"/>
  <c r="E3896" i="8"/>
  <c r="E3897" i="8"/>
  <c r="E3898" i="8"/>
  <c r="E3899" i="8"/>
  <c r="E3900" i="8"/>
  <c r="E3901" i="8"/>
  <c r="E3902" i="8"/>
  <c r="E3903" i="8"/>
  <c r="E3904" i="8"/>
  <c r="E3905" i="8"/>
  <c r="E3906" i="8"/>
  <c r="E3907" i="8"/>
  <c r="E3908" i="8"/>
  <c r="E3909" i="8"/>
  <c r="E3910" i="8"/>
  <c r="E3911" i="8"/>
  <c r="E3912" i="8"/>
  <c r="E3913" i="8"/>
  <c r="E3914" i="8"/>
  <c r="E3915" i="8"/>
  <c r="E3916" i="8"/>
  <c r="E3917" i="8"/>
  <c r="E3918" i="8"/>
  <c r="E3919" i="8"/>
  <c r="E3920" i="8"/>
  <c r="E3921" i="8"/>
  <c r="E3922" i="8"/>
  <c r="E3923" i="8"/>
  <c r="E3924" i="8"/>
  <c r="E3925" i="8"/>
  <c r="E3926" i="8"/>
  <c r="E3927" i="8"/>
  <c r="E3928" i="8"/>
  <c r="E3929" i="8"/>
  <c r="E3930" i="8"/>
  <c r="E3931" i="8"/>
  <c r="E3932" i="8"/>
  <c r="E3933" i="8"/>
  <c r="E3934" i="8"/>
  <c r="E3935" i="8"/>
  <c r="E3936" i="8"/>
  <c r="E3937" i="8"/>
  <c r="E3938" i="8"/>
  <c r="E3939" i="8"/>
  <c r="E3940" i="8"/>
  <c r="E3941" i="8"/>
  <c r="E3942" i="8"/>
  <c r="E3943" i="8"/>
  <c r="E3944" i="8"/>
  <c r="E3945" i="8"/>
  <c r="E3946" i="8"/>
  <c r="E3947" i="8"/>
  <c r="E3948" i="8"/>
  <c r="E3949" i="8"/>
  <c r="E3950" i="8"/>
  <c r="E3951" i="8"/>
  <c r="E3952" i="8"/>
  <c r="E3953" i="8"/>
  <c r="E3954" i="8"/>
  <c r="E3955" i="8"/>
  <c r="E3956" i="8"/>
  <c r="E3957" i="8"/>
  <c r="E3958" i="8"/>
  <c r="E3959" i="8"/>
  <c r="E3960" i="8"/>
  <c r="E3961" i="8"/>
  <c r="E3962" i="8"/>
  <c r="E3963" i="8"/>
  <c r="E3964" i="8"/>
  <c r="E3965" i="8"/>
  <c r="E3966" i="8"/>
  <c r="E3967" i="8"/>
  <c r="E3968" i="8"/>
  <c r="E3969" i="8"/>
  <c r="E3970" i="8"/>
  <c r="E3971" i="8"/>
  <c r="E3972" i="8"/>
  <c r="E3973" i="8"/>
  <c r="E3974" i="8"/>
  <c r="E3975" i="8"/>
  <c r="E3976" i="8"/>
  <c r="E3977" i="8"/>
  <c r="E3978" i="8"/>
  <c r="E3979" i="8"/>
  <c r="E3980" i="8"/>
  <c r="E3981" i="8"/>
  <c r="E3982" i="8"/>
  <c r="E3983" i="8"/>
  <c r="E3984" i="8"/>
  <c r="E3985" i="8"/>
  <c r="E3986" i="8"/>
  <c r="E3987" i="8"/>
  <c r="E3988" i="8"/>
  <c r="E3989" i="8"/>
  <c r="E3990" i="8"/>
  <c r="E3991" i="8"/>
  <c r="E3992" i="8"/>
  <c r="E3993" i="8"/>
  <c r="E3994" i="8"/>
  <c r="E3995" i="8"/>
  <c r="E3996" i="8"/>
  <c r="E3997" i="8"/>
  <c r="E3998" i="8"/>
  <c r="E3999" i="8"/>
  <c r="E4000" i="8"/>
  <c r="E4001" i="8"/>
  <c r="E4002" i="8"/>
  <c r="E4003" i="8"/>
  <c r="E4004" i="8"/>
  <c r="E4005" i="8"/>
  <c r="E4006" i="8"/>
  <c r="E4007" i="8"/>
  <c r="E4008" i="8"/>
  <c r="E4009" i="8"/>
  <c r="E4010" i="8"/>
  <c r="E4011" i="8"/>
  <c r="E4012" i="8"/>
  <c r="E4013" i="8"/>
  <c r="E4014" i="8"/>
  <c r="E4015" i="8"/>
  <c r="E4016" i="8"/>
  <c r="E4017" i="8"/>
  <c r="E4018" i="8"/>
  <c r="E4019" i="8"/>
  <c r="E4020" i="8"/>
  <c r="E4021" i="8"/>
  <c r="E4022" i="8"/>
  <c r="E4023" i="8"/>
  <c r="E4024" i="8"/>
  <c r="E4025" i="8"/>
  <c r="E4026" i="8"/>
  <c r="E4027" i="8"/>
  <c r="E4028" i="8"/>
  <c r="E4029" i="8"/>
  <c r="E4030" i="8"/>
  <c r="E4031" i="8"/>
  <c r="E4032" i="8"/>
  <c r="E4033" i="8"/>
  <c r="E4034" i="8"/>
  <c r="E4035" i="8"/>
  <c r="E4036" i="8"/>
  <c r="E4037" i="8"/>
  <c r="E4038" i="8"/>
  <c r="E4039" i="8"/>
  <c r="E4040" i="8"/>
  <c r="E4041" i="8"/>
  <c r="E4042" i="8"/>
  <c r="E4043" i="8"/>
  <c r="E4044" i="8"/>
  <c r="E4045" i="8"/>
  <c r="E4046" i="8"/>
  <c r="E4047" i="8"/>
  <c r="E4048" i="8"/>
  <c r="E4049" i="8"/>
  <c r="E4050" i="8"/>
  <c r="E4051" i="8"/>
  <c r="E4052" i="8"/>
  <c r="E4053" i="8"/>
  <c r="E4054" i="8"/>
  <c r="E4055" i="8"/>
  <c r="E4056" i="8"/>
  <c r="E4057" i="8"/>
  <c r="E4058" i="8"/>
  <c r="E4059" i="8"/>
  <c r="E4060" i="8"/>
  <c r="E4061" i="8"/>
  <c r="E4062" i="8"/>
  <c r="E4063" i="8"/>
  <c r="E4064" i="8"/>
  <c r="E4065" i="8"/>
  <c r="E4066" i="8"/>
  <c r="E4067" i="8"/>
  <c r="E4068" i="8"/>
  <c r="E4069" i="8"/>
  <c r="E4070" i="8"/>
  <c r="E4071" i="8"/>
  <c r="E4072" i="8"/>
  <c r="E4073" i="8"/>
  <c r="E4074" i="8"/>
  <c r="E4075" i="8"/>
  <c r="E4076" i="8"/>
  <c r="E4077" i="8"/>
  <c r="E4078" i="8"/>
  <c r="E4079" i="8"/>
  <c r="E4080" i="8"/>
  <c r="E4081" i="8"/>
  <c r="E4082" i="8"/>
  <c r="E4083" i="8"/>
  <c r="E4084" i="8"/>
  <c r="E4085" i="8"/>
  <c r="E4086" i="8"/>
  <c r="E4087" i="8"/>
  <c r="E4088" i="8"/>
  <c r="E4089" i="8"/>
  <c r="E4090" i="8"/>
  <c r="E4091" i="8"/>
  <c r="E4092" i="8"/>
  <c r="E4093" i="8"/>
  <c r="E4094" i="8"/>
  <c r="E4095" i="8"/>
  <c r="E4096" i="8"/>
  <c r="E4097" i="8"/>
  <c r="E4098" i="8"/>
  <c r="E4099" i="8"/>
  <c r="E4100" i="8"/>
  <c r="E4101" i="8"/>
  <c r="E4102" i="8"/>
  <c r="E4103" i="8"/>
  <c r="E4104" i="8"/>
  <c r="E4105" i="8"/>
  <c r="E4106" i="8"/>
  <c r="E4107" i="8"/>
  <c r="E4108" i="8"/>
  <c r="E4109" i="8"/>
  <c r="E4110" i="8"/>
  <c r="E4111" i="8"/>
  <c r="E4112" i="8"/>
  <c r="E4113" i="8"/>
  <c r="E4114" i="8"/>
  <c r="E4115" i="8"/>
  <c r="E4116" i="8"/>
  <c r="E4117" i="8"/>
  <c r="E4118" i="8"/>
  <c r="E4119" i="8"/>
  <c r="E4120" i="8"/>
  <c r="E4121" i="8"/>
  <c r="E4122" i="8"/>
  <c r="E4123" i="8"/>
  <c r="E4124" i="8"/>
  <c r="E4125" i="8"/>
  <c r="E4126" i="8"/>
  <c r="E4127" i="8"/>
  <c r="E4128" i="8"/>
  <c r="E4129" i="8"/>
  <c r="E4130" i="8"/>
  <c r="E4131" i="8"/>
  <c r="E4132" i="8"/>
  <c r="E4133" i="8"/>
  <c r="E4134" i="8"/>
  <c r="E4135" i="8"/>
  <c r="E4136" i="8"/>
  <c r="E4137" i="8"/>
  <c r="E4138" i="8"/>
  <c r="E4139" i="8"/>
  <c r="E4140" i="8"/>
  <c r="E4141" i="8"/>
  <c r="E4142" i="8"/>
  <c r="E4143" i="8"/>
  <c r="E4144" i="8"/>
  <c r="E4145" i="8"/>
  <c r="E4146" i="8"/>
  <c r="E4147" i="8"/>
  <c r="E4148" i="8"/>
  <c r="E4149" i="8"/>
  <c r="E4150" i="8"/>
  <c r="E4151" i="8"/>
  <c r="E4152" i="8"/>
  <c r="E4153" i="8"/>
  <c r="E4154" i="8"/>
  <c r="E4155" i="8"/>
  <c r="E4156" i="8"/>
  <c r="E4157" i="8"/>
  <c r="E4158" i="8"/>
  <c r="E4159" i="8"/>
  <c r="E4160" i="8"/>
  <c r="E4161" i="8"/>
  <c r="E4162" i="8"/>
  <c r="E4163" i="8"/>
  <c r="E4164" i="8"/>
  <c r="E4165" i="8"/>
  <c r="E4166" i="8"/>
  <c r="E4167" i="8"/>
  <c r="E4168" i="8"/>
  <c r="E4169" i="8"/>
  <c r="E4170" i="8"/>
  <c r="E4171" i="8"/>
  <c r="E4172" i="8"/>
  <c r="E4173" i="8"/>
  <c r="E4174" i="8"/>
  <c r="E4175" i="8"/>
  <c r="E4176" i="8"/>
  <c r="E4177" i="8"/>
  <c r="E4178" i="8"/>
  <c r="E4179" i="8"/>
  <c r="E4180" i="8"/>
  <c r="E4181" i="8"/>
  <c r="E4182" i="8"/>
  <c r="E4183" i="8"/>
  <c r="E4184" i="8"/>
  <c r="E4185" i="8"/>
  <c r="E4186" i="8"/>
  <c r="E4187" i="8"/>
  <c r="E4188" i="8"/>
  <c r="E4189" i="8"/>
  <c r="E4190" i="8"/>
  <c r="E4191" i="8"/>
  <c r="E4192" i="8"/>
  <c r="E4193" i="8"/>
  <c r="E4194" i="8"/>
  <c r="E4195" i="8"/>
  <c r="E4196" i="8"/>
  <c r="E4197" i="8"/>
  <c r="E4198" i="8"/>
  <c r="E4199" i="8"/>
  <c r="E4200" i="8"/>
  <c r="E4201" i="8"/>
  <c r="E4202" i="8"/>
  <c r="E4203" i="8"/>
  <c r="E4204" i="8"/>
  <c r="E4205" i="8"/>
  <c r="E4206" i="8"/>
  <c r="E4207" i="8"/>
  <c r="E4208" i="8"/>
  <c r="E4209" i="8"/>
  <c r="E4210" i="8"/>
  <c r="E4211" i="8"/>
  <c r="E4212" i="8"/>
  <c r="E4213" i="8"/>
  <c r="E4214" i="8"/>
  <c r="E4215" i="8"/>
  <c r="E4216" i="8"/>
  <c r="E4217" i="8"/>
  <c r="E4218" i="8"/>
  <c r="E4219" i="8"/>
  <c r="E4220" i="8"/>
  <c r="E4221" i="8"/>
  <c r="E4222" i="8"/>
  <c r="E4223" i="8"/>
  <c r="E4224" i="8"/>
  <c r="E4225" i="8"/>
  <c r="E4226" i="8"/>
  <c r="E4227" i="8"/>
  <c r="E4228" i="8"/>
  <c r="E4229" i="8"/>
  <c r="E4230" i="8"/>
  <c r="E4231" i="8"/>
  <c r="E4232" i="8"/>
  <c r="E4233" i="8"/>
  <c r="E4234" i="8"/>
  <c r="E4235" i="8"/>
  <c r="E4236" i="8"/>
  <c r="E4237" i="8"/>
  <c r="E4238" i="8"/>
  <c r="E4239" i="8"/>
  <c r="E4240" i="8"/>
  <c r="E4241" i="8"/>
  <c r="E4242" i="8"/>
  <c r="E4243" i="8"/>
  <c r="E4244" i="8"/>
  <c r="E4245" i="8"/>
  <c r="E4246" i="8"/>
  <c r="E4247" i="8"/>
  <c r="E4248" i="8"/>
  <c r="E4249" i="8"/>
  <c r="E4250" i="8"/>
  <c r="E4251" i="8"/>
  <c r="E4252" i="8"/>
  <c r="E4253" i="8"/>
  <c r="E4254" i="8"/>
  <c r="E4255" i="8"/>
  <c r="E4256" i="8"/>
  <c r="E4257" i="8"/>
  <c r="E4258" i="8"/>
  <c r="E4259" i="8"/>
  <c r="E4260" i="8"/>
  <c r="E4261" i="8"/>
  <c r="E4262" i="8"/>
  <c r="E4263" i="8"/>
  <c r="E4264" i="8"/>
  <c r="E4265" i="8"/>
  <c r="E4266" i="8"/>
  <c r="E4267" i="8"/>
  <c r="E4268" i="8"/>
  <c r="E4269" i="8"/>
  <c r="E4270" i="8"/>
  <c r="E4271" i="8"/>
  <c r="E4272" i="8"/>
  <c r="E4273" i="8"/>
  <c r="E4274" i="8"/>
  <c r="E4275" i="8"/>
  <c r="E4276" i="8"/>
  <c r="E4277" i="8"/>
  <c r="E4278" i="8"/>
  <c r="E4279" i="8"/>
  <c r="E4280" i="8"/>
  <c r="E4281" i="8"/>
  <c r="E4282" i="8"/>
  <c r="E4283" i="8"/>
  <c r="E4284" i="8"/>
  <c r="E4285" i="8"/>
  <c r="E4286" i="8"/>
  <c r="E4287" i="8"/>
  <c r="E4288" i="8"/>
  <c r="E4289" i="8"/>
  <c r="E4290" i="8"/>
  <c r="E4291" i="8"/>
  <c r="E4292" i="8"/>
  <c r="E4293" i="8"/>
  <c r="E4294" i="8"/>
  <c r="E4295" i="8"/>
  <c r="E4296" i="8"/>
  <c r="E4297" i="8"/>
  <c r="E4298" i="8"/>
  <c r="E4299" i="8"/>
  <c r="E4300" i="8"/>
  <c r="E4301" i="8"/>
  <c r="E4302" i="8"/>
  <c r="E4303" i="8"/>
  <c r="E4304" i="8"/>
  <c r="E4305" i="8"/>
  <c r="E4306" i="8"/>
  <c r="E4307" i="8"/>
  <c r="E4308" i="8"/>
  <c r="E4309" i="8"/>
  <c r="E4310" i="8"/>
  <c r="E4311" i="8"/>
  <c r="E4312" i="8"/>
  <c r="E4313" i="8"/>
  <c r="E4314" i="8"/>
  <c r="E4315" i="8"/>
  <c r="E4316" i="8"/>
  <c r="E4317" i="8"/>
  <c r="E4318" i="8"/>
  <c r="E4319" i="8"/>
  <c r="E4320" i="8"/>
  <c r="E4321" i="8"/>
  <c r="E4322" i="8"/>
  <c r="E4323" i="8"/>
  <c r="E4324" i="8"/>
  <c r="E4325" i="8"/>
  <c r="E4326" i="8"/>
  <c r="E4327" i="8"/>
  <c r="E4328" i="8"/>
  <c r="E4329" i="8"/>
  <c r="E4330" i="8"/>
  <c r="E4331" i="8"/>
  <c r="E4332" i="8"/>
  <c r="E4333" i="8"/>
  <c r="E4334" i="8"/>
  <c r="E4335" i="8"/>
  <c r="E4336" i="8"/>
  <c r="E4337" i="8"/>
  <c r="E4338" i="8"/>
  <c r="E4339" i="8"/>
  <c r="E4340" i="8"/>
  <c r="E4341" i="8"/>
  <c r="E4342" i="8"/>
  <c r="E4343" i="8"/>
  <c r="E4344" i="8"/>
  <c r="E4345" i="8"/>
  <c r="E4346" i="8"/>
  <c r="E4347" i="8"/>
  <c r="E4348" i="8"/>
  <c r="E4349" i="8"/>
  <c r="E4350" i="8"/>
  <c r="E4351" i="8"/>
  <c r="E4352" i="8"/>
  <c r="E4353" i="8"/>
  <c r="E4354" i="8"/>
  <c r="E4355" i="8"/>
  <c r="E4356" i="8"/>
  <c r="E4357" i="8"/>
  <c r="E4358" i="8"/>
  <c r="E4359" i="8"/>
  <c r="E4360" i="8"/>
  <c r="E4361" i="8"/>
  <c r="E4362" i="8"/>
  <c r="E4363" i="8"/>
  <c r="E4364" i="8"/>
  <c r="E4365" i="8"/>
  <c r="E4366" i="8"/>
  <c r="E4367" i="8"/>
  <c r="E4368" i="8"/>
  <c r="E4369" i="8"/>
  <c r="E4370" i="8"/>
  <c r="E4371" i="8"/>
  <c r="E4372" i="8"/>
  <c r="E4373" i="8"/>
  <c r="E4374" i="8"/>
  <c r="E4375" i="8"/>
  <c r="E4376" i="8"/>
  <c r="E4377" i="8"/>
  <c r="E4378" i="8"/>
  <c r="E4379" i="8"/>
  <c r="E4380" i="8"/>
  <c r="E4381" i="8"/>
  <c r="E4382" i="8"/>
  <c r="E4383" i="8"/>
  <c r="E4384" i="8"/>
  <c r="E4385" i="8"/>
  <c r="E4386" i="8"/>
  <c r="E4387" i="8"/>
  <c r="E4388" i="8"/>
  <c r="E4389" i="8"/>
  <c r="E4390" i="8"/>
  <c r="E4391" i="8"/>
  <c r="E4392" i="8"/>
  <c r="E4393" i="8"/>
  <c r="E4394" i="8"/>
  <c r="E4395" i="8"/>
  <c r="E4396" i="8"/>
  <c r="E4397" i="8"/>
  <c r="E4398" i="8"/>
  <c r="E4399" i="8"/>
  <c r="E4400" i="8"/>
  <c r="E4401" i="8"/>
  <c r="E4402" i="8"/>
  <c r="E4403" i="8"/>
  <c r="E4404" i="8"/>
  <c r="E4405" i="8"/>
  <c r="E4406" i="8"/>
  <c r="E4407" i="8"/>
  <c r="E4408" i="8"/>
  <c r="E4409" i="8"/>
  <c r="E4410" i="8"/>
  <c r="E4411" i="8"/>
  <c r="E4412" i="8"/>
  <c r="E4413" i="8"/>
  <c r="E4414" i="8"/>
  <c r="E4430" i="8"/>
  <c r="E4431" i="8"/>
  <c r="E4432" i="8"/>
  <c r="E4433" i="8"/>
  <c r="E4434" i="8"/>
  <c r="E4435" i="8"/>
  <c r="E4436" i="8"/>
  <c r="E4437" i="8"/>
  <c r="E4438" i="8"/>
  <c r="E4439" i="8"/>
  <c r="E4440" i="8"/>
  <c r="E4441" i="8"/>
  <c r="E4442" i="8"/>
  <c r="E4443" i="8"/>
  <c r="E4444" i="8"/>
  <c r="E4445" i="8"/>
  <c r="E4446" i="8"/>
  <c r="E4447" i="8"/>
  <c r="E4448" i="8"/>
  <c r="E4449" i="8"/>
  <c r="E4450" i="8"/>
  <c r="E4451" i="8"/>
  <c r="E4452" i="8"/>
  <c r="E4453" i="8"/>
  <c r="E4454" i="8"/>
  <c r="E4455" i="8"/>
  <c r="E4456" i="8"/>
  <c r="E4457" i="8"/>
  <c r="E4458" i="8"/>
  <c r="E4459" i="8"/>
  <c r="E4460" i="8"/>
  <c r="E4461" i="8"/>
  <c r="E4462" i="8"/>
  <c r="E4463" i="8"/>
  <c r="E4464" i="8"/>
  <c r="E4465" i="8"/>
  <c r="E4466" i="8"/>
  <c r="E4467" i="8"/>
  <c r="E4468" i="8"/>
  <c r="E4469" i="8"/>
  <c r="E4470" i="8"/>
  <c r="E4471" i="8"/>
  <c r="E4472" i="8"/>
  <c r="E4473" i="8"/>
  <c r="E4474" i="8"/>
  <c r="E4475" i="8"/>
  <c r="E4476" i="8"/>
  <c r="E4477" i="8"/>
  <c r="E4478" i="8"/>
  <c r="E4479" i="8"/>
  <c r="E4480" i="8"/>
  <c r="E4481" i="8"/>
  <c r="E4482" i="8"/>
  <c r="E4483" i="8"/>
  <c r="E4484" i="8"/>
  <c r="E4485" i="8"/>
  <c r="E4486" i="8"/>
  <c r="E4487" i="8"/>
  <c r="E4488" i="8"/>
  <c r="E4489" i="8"/>
  <c r="E4490" i="8"/>
  <c r="E4491" i="8"/>
  <c r="E4492" i="8"/>
  <c r="E4493" i="8"/>
  <c r="E4494" i="8"/>
  <c r="E4495" i="8"/>
  <c r="E4496" i="8"/>
  <c r="E4497" i="8"/>
  <c r="E4498" i="8"/>
  <c r="E4499" i="8"/>
  <c r="E4500" i="8"/>
  <c r="E4501" i="8"/>
  <c r="E4502" i="8"/>
  <c r="E4503" i="8"/>
  <c r="E4504" i="8"/>
  <c r="E4505" i="8"/>
  <c r="E6" i="8"/>
  <c r="A68" i="13" l="1"/>
  <c r="C7" i="13"/>
  <c r="C92" i="13"/>
  <c r="C87" i="13"/>
  <c r="A48" i="13"/>
  <c r="C12" i="13"/>
  <c r="C107" i="13"/>
  <c r="A28" i="13"/>
  <c r="A112" i="13"/>
  <c r="A107" i="13"/>
  <c r="C77" i="13"/>
  <c r="C72" i="13"/>
  <c r="C67" i="13"/>
  <c r="A7" i="13"/>
  <c r="A72" i="13"/>
  <c r="A67" i="13"/>
  <c r="A57" i="13"/>
  <c r="C47" i="13"/>
  <c r="A37" i="13"/>
  <c r="A52" i="13"/>
  <c r="A32" i="13"/>
  <c r="A27" i="13"/>
  <c r="A22" i="13"/>
  <c r="A47" i="13"/>
  <c r="A42" i="13"/>
  <c r="A16" i="13"/>
  <c r="C115" i="13"/>
  <c r="A120" i="13"/>
  <c r="A56" i="13"/>
  <c r="A36" i="13"/>
  <c r="A100" i="13"/>
  <c r="A95" i="13"/>
  <c r="A15" i="13"/>
  <c r="C109" i="13"/>
  <c r="A80" i="13"/>
  <c r="A75" i="13"/>
  <c r="C114" i="13"/>
  <c r="C89" i="13"/>
  <c r="A60" i="13"/>
  <c r="A55" i="13"/>
  <c r="A35" i="13"/>
  <c r="A20" i="13"/>
  <c r="C9" i="13"/>
  <c r="C104" i="13"/>
  <c r="C94" i="13"/>
  <c r="C69" i="13"/>
  <c r="A40" i="13"/>
  <c r="C14" i="13"/>
  <c r="C4" i="13"/>
  <c r="C84" i="13"/>
  <c r="C79" i="13"/>
  <c r="C74" i="13"/>
  <c r="C29" i="13"/>
  <c r="A104" i="13"/>
  <c r="C64" i="13"/>
  <c r="C54" i="13"/>
  <c r="C49" i="13"/>
  <c r="C34" i="13"/>
  <c r="A4" i="13"/>
  <c r="A84" i="13"/>
  <c r="C24" i="13"/>
  <c r="A19" i="13"/>
  <c r="A108" i="13"/>
  <c r="A39" i="13"/>
  <c r="C118" i="13"/>
  <c r="C110" i="13"/>
  <c r="C106" i="13"/>
  <c r="C98" i="13"/>
  <c r="C90" i="13"/>
  <c r="C86" i="13"/>
  <c r="C78" i="13"/>
  <c r="C70" i="13"/>
  <c r="C66" i="13"/>
  <c r="C58" i="13"/>
  <c r="C46" i="13"/>
  <c r="C38" i="13"/>
  <c r="C30" i="13"/>
  <c r="C26" i="13"/>
  <c r="C18" i="13"/>
  <c r="C10" i="13"/>
  <c r="C6" i="13"/>
  <c r="C113" i="13"/>
  <c r="C101" i="13"/>
  <c r="C93" i="13"/>
  <c r="C81" i="13"/>
  <c r="C73" i="13"/>
  <c r="C61" i="13"/>
  <c r="C53" i="13"/>
  <c r="C41" i="13"/>
  <c r="C33" i="13"/>
  <c r="C21" i="13"/>
  <c r="C17" i="13"/>
  <c r="C13" i="13"/>
  <c r="A2" i="13"/>
  <c r="C116" i="13"/>
  <c r="C96" i="13"/>
  <c r="C76" i="13"/>
  <c r="C8" i="13"/>
  <c r="C111" i="13"/>
  <c r="C103" i="13"/>
  <c r="C91" i="13"/>
  <c r="C83" i="13"/>
  <c r="C71" i="13"/>
  <c r="C63" i="13"/>
  <c r="C51" i="13"/>
  <c r="C43" i="13"/>
  <c r="C31" i="13"/>
  <c r="C23" i="13"/>
  <c r="C11" i="13"/>
  <c r="C3" i="13"/>
</calcChain>
</file>

<file path=xl/sharedStrings.xml><?xml version="1.0" encoding="utf-8"?>
<sst xmlns="http://schemas.openxmlformats.org/spreadsheetml/2006/main" count="60822" uniqueCount="24065">
  <si>
    <t>/*************************************************************************</t>
  </si>
  <si>
    <t>#ifndef _glfw3_h_</t>
  </si>
  <si>
    <t>#define _glfw3_h_</t>
  </si>
  <si>
    <t>#ifdef __cplusplus</t>
  </si>
  <si>
    <t>extern "C" {</t>
  </si>
  <si>
    <t>#endif</t>
  </si>
  <si>
    <t>/*! @file glfw3.h</t>
  </si>
  <si>
    <t>/*! @defgroup context Context reference</t>
  </si>
  <si>
    <t>/*! @defgroup vulkan Vulkan support reference</t>
  </si>
  <si>
    <t>/*! @defgroup init Initialization, version and error reference</t>
  </si>
  <si>
    <t>/*! @defgroup input Input reference</t>
  </si>
  <si>
    <t>/*! @defgroup monitor Monitor reference</t>
  </si>
  <si>
    <t>/*! @defgroup window Window reference</t>
  </si>
  <si>
    <t>#if !defined(_WIN32) &amp;&amp; (defined(__WIN32__) || defined(WIN32) || defined(__MINGW32__))</t>
  </si>
  <si>
    <t>#endif /* _WIN32 */</t>
  </si>
  <si>
    <t>#include &lt;stddef.h&gt;</t>
  </si>
  <si>
    <t>#include &lt;stdint.h&gt;</t>
  </si>
  <si>
    <t>#if defined(GLFW_INCLUDE_VULKAN)</t>
  </si>
  <si>
    <t>#endif /* Vulkan header */</t>
  </si>
  <si>
    <t>#if !defined(APIENTRY)</t>
  </si>
  <si>
    <t>#endif /* APIENTRY */</t>
  </si>
  <si>
    <t>#if !defined(WINGDIAPI) &amp;&amp; defined(_WIN32)</t>
  </si>
  <si>
    <t>#endif /* WINGDIAPI */</t>
  </si>
  <si>
    <t>#if !defined(CALLBACK) &amp;&amp; defined(_WIN32)</t>
  </si>
  <si>
    <t>#endif /* CALLBACK */</t>
  </si>
  <si>
    <t>#if defined(GLFW_INCLUDE_ES1)</t>
  </si>
  <si>
    <t>#elif defined(GLFW_INCLUDE_ES2)</t>
  </si>
  <si>
    <t>#elif defined(GLFW_INCLUDE_ES3)</t>
  </si>
  <si>
    <t>#elif defined(GLFW_INCLUDE_ES31)</t>
  </si>
  <si>
    <t>#elif defined(GLFW_INCLUDE_ES32)</t>
  </si>
  <si>
    <t>#elif defined(GLFW_INCLUDE_GLCOREARB)</t>
  </si>
  <si>
    <t>#elif defined(GLFW_INCLUDE_GLU)</t>
  </si>
  <si>
    <t>#elif !defined(GLFW_INCLUDE_NONE) &amp;&amp; \</t>
  </si>
  <si>
    <t>#endif /* OpenGL and OpenGL ES headers */</t>
  </si>
  <si>
    <t>#if defined(GLFW_DLL) &amp;&amp; defined(_GLFW_BUILD_DLL)</t>
  </si>
  <si>
    <t>#if defined(_WIN32) &amp;&amp; defined(_GLFW_BUILD_DLL)</t>
  </si>
  <si>
    <t>#elif defined(_WIN32) &amp;&amp; defined(GLFW_DLL)</t>
  </si>
  <si>
    <t>#elif defined(__GNUC__) &amp;&amp; defined(_GLFW_BUILD_DLL)</t>
  </si>
  <si>
    <t>#else</t>
  </si>
  <si>
    <t>/*! @name GLFW version macros</t>
  </si>
  <si>
    <t>/*! @brief The major version number of the GLFW header.</t>
  </si>
  <si>
    <t>#define GLFW_VERSION_MAJOR          3</t>
  </si>
  <si>
    <t>/*! @brief The minor version number of the GLFW header.</t>
  </si>
  <si>
    <t>/*! @brief The revision number of the GLFW header.</t>
  </si>
  <si>
    <t>/*! @} */</t>
  </si>
  <si>
    <t>/*! @brief One.</t>
  </si>
  <si>
    <t>#define GLFW_TRUE                   1</t>
  </si>
  <si>
    <t>/*! @brief Zero.</t>
  </si>
  <si>
    <t>#define GLFW_FALSE                  0</t>
  </si>
  <si>
    <t>/*! @name Key and button actions</t>
  </si>
  <si>
    <t>/*! @brief The key or mouse button was released.</t>
  </si>
  <si>
    <t>#define GLFW_RELEASE                0</t>
  </si>
  <si>
    <t>/*! @brief The key or mouse button was pressed.</t>
  </si>
  <si>
    <t>#define GLFW_PRESS                  1</t>
  </si>
  <si>
    <t>/*! @brief The key was held down until it repeated.</t>
  </si>
  <si>
    <t>#define GLFW_REPEAT                 2</t>
  </si>
  <si>
    <t>/*! @defgroup hat_state Joystick hat states</t>
  </si>
  <si>
    <t>#define GLFW_HAT_CENTERED           0</t>
  </si>
  <si>
    <t>#define GLFW_HAT_UP                 1</t>
  </si>
  <si>
    <t>#define GLFW_HAT_RIGHT              2</t>
  </si>
  <si>
    <t>#define GLFW_HAT_DOWN               4</t>
  </si>
  <si>
    <t>#define GLFW_HAT_LEFT               8</t>
  </si>
  <si>
    <t>#define GLFW_HAT_RIGHT_UP           (GLFW_HAT_RIGHT | GLFW_HAT_UP)</t>
  </si>
  <si>
    <t>#define GLFW_HAT_RIGHT_DOWN         (GLFW_HAT_RIGHT | GLFW_HAT_DOWN)</t>
  </si>
  <si>
    <t>#define GLFW_HAT_LEFT_UP            (GLFW_HAT_LEFT  | GLFW_HAT_UP)</t>
  </si>
  <si>
    <t>#define GLFW_HAT_LEFT_DOWN          (GLFW_HAT_LEFT  | GLFW_HAT_DOWN)</t>
  </si>
  <si>
    <t>/*! @defgroup keys Keyboard keys</t>
  </si>
  <si>
    <t>#define GLFW_KEY_UNKNOWN            -1</t>
  </si>
  <si>
    <t>#define GLFW_KEY_SPACE              32</t>
  </si>
  <si>
    <t>#define GLFW_KEY_APOSTROPHE         39  /* ' */</t>
  </si>
  <si>
    <t>#define GLFW_KEY_COMMA              44  /* , */</t>
  </si>
  <si>
    <t>#define GLFW_KEY_MINUS              45  /* - */</t>
  </si>
  <si>
    <t>#define GLFW_KEY_PERIOD             46  /* . */</t>
  </si>
  <si>
    <t>#define GLFW_KEY_SLASH              47  /* / */</t>
  </si>
  <si>
    <t>#define GLFW_KEY_0                  48</t>
  </si>
  <si>
    <t>#define GLFW_KEY_1                  49</t>
  </si>
  <si>
    <t>#define GLFW_KEY_2                  50</t>
  </si>
  <si>
    <t>#define GLFW_KEY_3                  51</t>
  </si>
  <si>
    <t>#define GLFW_KEY_4                  52</t>
  </si>
  <si>
    <t>#define GLFW_KEY_5                  53</t>
  </si>
  <si>
    <t>#define GLFW_KEY_6                  54</t>
  </si>
  <si>
    <t>#define GLFW_KEY_7                  55</t>
  </si>
  <si>
    <t>#define GLFW_KEY_8                  56</t>
  </si>
  <si>
    <t>#define GLFW_KEY_9                  57</t>
  </si>
  <si>
    <t>#define GLFW_KEY_SEMICOLON          59  /* ; */</t>
  </si>
  <si>
    <t>#define GLFW_KEY_EQUAL              61  /* = */</t>
  </si>
  <si>
    <t>#define GLFW_KEY_A                  65</t>
  </si>
  <si>
    <t>#define GLFW_KEY_B                  66</t>
  </si>
  <si>
    <t>#define GLFW_KEY_C                  67</t>
  </si>
  <si>
    <t>#define GLFW_KEY_D                  68</t>
  </si>
  <si>
    <t>#define GLFW_KEY_E                  69</t>
  </si>
  <si>
    <t>#define GLFW_KEY_F                  70</t>
  </si>
  <si>
    <t>#define GLFW_KEY_G                  71</t>
  </si>
  <si>
    <t>#define GLFW_KEY_H                  72</t>
  </si>
  <si>
    <t>#define GLFW_KEY_I                  73</t>
  </si>
  <si>
    <t>#define GLFW_KEY_J                  74</t>
  </si>
  <si>
    <t>#define GLFW_KEY_K                  75</t>
  </si>
  <si>
    <t>#define GLFW_KEY_L                  76</t>
  </si>
  <si>
    <t>#define GLFW_KEY_M                  77</t>
  </si>
  <si>
    <t>#define GLFW_KEY_N                  78</t>
  </si>
  <si>
    <t>#define GLFW_KEY_O                  79</t>
  </si>
  <si>
    <t>#define GLFW_KEY_P                  80</t>
  </si>
  <si>
    <t>#define GLFW_KEY_Q                  81</t>
  </si>
  <si>
    <t>#define GLFW_KEY_R                  82</t>
  </si>
  <si>
    <t>#define GLFW_KEY_S                  83</t>
  </si>
  <si>
    <t>#define GLFW_KEY_T                  84</t>
  </si>
  <si>
    <t>#define GLFW_KEY_U                  85</t>
  </si>
  <si>
    <t>#define GLFW_KEY_V                  86</t>
  </si>
  <si>
    <t>#define GLFW_KEY_W                  87</t>
  </si>
  <si>
    <t>#define GLFW_KEY_X                  88</t>
  </si>
  <si>
    <t>#define GLFW_KEY_Y                  89</t>
  </si>
  <si>
    <t>#define GLFW_KEY_Z                  90</t>
  </si>
  <si>
    <t>#define GLFW_KEY_LEFT_BRACKET       91  /* [ */</t>
  </si>
  <si>
    <t>#define GLFW_KEY_BACKSLASH          92  /* \ */</t>
  </si>
  <si>
    <t>#define GLFW_KEY_RIGHT_BRACKET      93  /* ] */</t>
  </si>
  <si>
    <t>#define GLFW_KEY_GRAVE_ACCENT       96  /* ` */</t>
  </si>
  <si>
    <t>#define GLFW_KEY_WORLD_1            161 /* non-US #1 */</t>
  </si>
  <si>
    <t>#define GLFW_KEY_WORLD_2            162 /* non-US #2 */</t>
  </si>
  <si>
    <t>#define GLFW_KEY_ESCAPE             256</t>
  </si>
  <si>
    <t>#define GLFW_KEY_ENTER              257</t>
  </si>
  <si>
    <t>#define GLFW_KEY_TAB                258</t>
  </si>
  <si>
    <t>#define GLFW_KEY_BACKSPACE          259</t>
  </si>
  <si>
    <t>#define GLFW_KEY_INSERT             260</t>
  </si>
  <si>
    <t>#define GLFW_KEY_DELETE             261</t>
  </si>
  <si>
    <t>#define GLFW_KEY_RIGHT              262</t>
  </si>
  <si>
    <t>#define GLFW_KEY_LEFT               263</t>
  </si>
  <si>
    <t>#define GLFW_KEY_DOWN               264</t>
  </si>
  <si>
    <t>#define GLFW_KEY_UP                 265</t>
  </si>
  <si>
    <t>#define GLFW_KEY_PAGE_UP            266</t>
  </si>
  <si>
    <t>#define GLFW_KEY_PAGE_DOWN          267</t>
  </si>
  <si>
    <t>#define GLFW_KEY_HOME               268</t>
  </si>
  <si>
    <t>#define GLFW_KEY_END                269</t>
  </si>
  <si>
    <t>#define GLFW_KEY_CAPS_LOCK          280</t>
  </si>
  <si>
    <t>#define GLFW_KEY_SCROLL_LOCK        281</t>
  </si>
  <si>
    <t>#define GLFW_KEY_NUM_LOCK           282</t>
  </si>
  <si>
    <t>#define GLFW_KEY_PRINT_SCREEN       283</t>
  </si>
  <si>
    <t>#define GLFW_KEY_PAUSE              284</t>
  </si>
  <si>
    <t>#define GLFW_KEY_F1                 290</t>
  </si>
  <si>
    <t>#define GLFW_KEY_F2                 291</t>
  </si>
  <si>
    <t>#define GLFW_KEY_F3                 292</t>
  </si>
  <si>
    <t>#define GLFW_KEY_F4                 293</t>
  </si>
  <si>
    <t>#define GLFW_KEY_F5                 294</t>
  </si>
  <si>
    <t>#define GLFW_KEY_F6                 295</t>
  </si>
  <si>
    <t>#define GLFW_KEY_F7                 296</t>
  </si>
  <si>
    <t>#define GLFW_KEY_F8                 297</t>
  </si>
  <si>
    <t>#define GLFW_KEY_F9                 298</t>
  </si>
  <si>
    <t>#define GLFW_KEY_F10                299</t>
  </si>
  <si>
    <t>#define GLFW_KEY_F11                300</t>
  </si>
  <si>
    <t>#define GLFW_KEY_F12                301</t>
  </si>
  <si>
    <t>#define GLFW_KEY_F13                302</t>
  </si>
  <si>
    <t>#define GLFW_KEY_F14                303</t>
  </si>
  <si>
    <t>#define GLFW_KEY_F15                304</t>
  </si>
  <si>
    <t>#define GLFW_KEY_F16                305</t>
  </si>
  <si>
    <t>#define GLFW_KEY_F17                306</t>
  </si>
  <si>
    <t>#define GLFW_KEY_F18                307</t>
  </si>
  <si>
    <t>#define GLFW_KEY_F19                308</t>
  </si>
  <si>
    <t>#define GLFW_KEY_F20                309</t>
  </si>
  <si>
    <t>#define GLFW_KEY_F21                310</t>
  </si>
  <si>
    <t>#define GLFW_KEY_F22                311</t>
  </si>
  <si>
    <t>#define GLFW_KEY_F23                312</t>
  </si>
  <si>
    <t>#define GLFW_KEY_F24                313</t>
  </si>
  <si>
    <t>#define GLFW_KEY_F25                314</t>
  </si>
  <si>
    <t>#define GLFW_KEY_KP_0               320</t>
  </si>
  <si>
    <t>#define GLFW_KEY_KP_1               321</t>
  </si>
  <si>
    <t>#define GLFW_KEY_KP_2               322</t>
  </si>
  <si>
    <t>#define GLFW_KEY_KP_3               323</t>
  </si>
  <si>
    <t>#define GLFW_KEY_KP_4               324</t>
  </si>
  <si>
    <t>#define GLFW_KEY_KP_5               325</t>
  </si>
  <si>
    <t>#define GLFW_KEY_KP_6               326</t>
  </si>
  <si>
    <t>#define GLFW_KEY_KP_7               327</t>
  </si>
  <si>
    <t>#define GLFW_KEY_KP_8               328</t>
  </si>
  <si>
    <t>#define GLFW_KEY_KP_9               329</t>
  </si>
  <si>
    <t>#define GLFW_KEY_KP_DECIMAL         330</t>
  </si>
  <si>
    <t>#define GLFW_KEY_KP_DIVIDE          331</t>
  </si>
  <si>
    <t>#define GLFW_KEY_KP_MULTIPLY        332</t>
  </si>
  <si>
    <t>#define GLFW_KEY_KP_SUBTRACT        333</t>
  </si>
  <si>
    <t>#define GLFW_KEY_KP_ADD             334</t>
  </si>
  <si>
    <t>#define GLFW_KEY_KP_ENTER           335</t>
  </si>
  <si>
    <t>#define GLFW_KEY_KP_EQUAL           336</t>
  </si>
  <si>
    <t>#define GLFW_KEY_LEFT_SHIFT         340</t>
  </si>
  <si>
    <t>#define GLFW_KEY_LEFT_CONTROL       341</t>
  </si>
  <si>
    <t>#define GLFW_KEY_LEFT_ALT           342</t>
  </si>
  <si>
    <t>#define GLFW_KEY_LEFT_SUPER         343</t>
  </si>
  <si>
    <t>#define GLFW_KEY_RIGHT_SHIFT        344</t>
  </si>
  <si>
    <t>#define GLFW_KEY_RIGHT_CONTROL      345</t>
  </si>
  <si>
    <t>#define GLFW_KEY_RIGHT_ALT          346</t>
  </si>
  <si>
    <t>#define GLFW_KEY_RIGHT_SUPER        347</t>
  </si>
  <si>
    <t>#define GLFW_KEY_MENU               348</t>
  </si>
  <si>
    <t>#define GLFW_KEY_LAST               GLFW_KEY_MENU</t>
  </si>
  <si>
    <t>/*! @defgroup mods Modifier key flags</t>
  </si>
  <si>
    <t>/*! @brief If this bit is set one or more Shift keys were held down.</t>
  </si>
  <si>
    <t>#define GLFW_MOD_SHIFT           0x0001</t>
  </si>
  <si>
    <t>/*! @brief If this bit is set one or more Control keys were held down.</t>
  </si>
  <si>
    <t>#define GLFW_MOD_CONTROL         0x0002</t>
  </si>
  <si>
    <t>/*! @brief If this bit is set one or more Alt keys were held down.</t>
  </si>
  <si>
    <t>#define GLFW_MOD_ALT             0x0004</t>
  </si>
  <si>
    <t>/*! @brief If this bit is set one or more Super keys were held down.</t>
  </si>
  <si>
    <t>#define GLFW_MOD_SUPER           0x0008</t>
  </si>
  <si>
    <t>/*! @brief If this bit is set the Caps Lock key is enabled.</t>
  </si>
  <si>
    <t>#define GLFW_MOD_CAPS_LOCK       0x0010</t>
  </si>
  <si>
    <t>/*! @brief If this bit is set the Num Lock key is enabled.</t>
  </si>
  <si>
    <t>#define GLFW_MOD_NUM_LOCK        0x0020</t>
  </si>
  <si>
    <t>/*! @defgroup buttons Mouse buttons</t>
  </si>
  <si>
    <t>#define GLFW_MOUSE_BUTTON_1         0</t>
  </si>
  <si>
    <t>#define GLFW_MOUSE_BUTTON_2         1</t>
  </si>
  <si>
    <t>#define GLFW_MOUSE_BUTTON_3         2</t>
  </si>
  <si>
    <t>#define GLFW_MOUSE_BUTTON_4         3</t>
  </si>
  <si>
    <t>#define GLFW_MOUSE_BUTTON_5         4</t>
  </si>
  <si>
    <t>#define GLFW_MOUSE_BUTTON_6         5</t>
  </si>
  <si>
    <t>#define GLFW_MOUSE_BUTTON_7         6</t>
  </si>
  <si>
    <t>#define GLFW_MOUSE_BUTTON_8         7</t>
  </si>
  <si>
    <t>#define GLFW_MOUSE_BUTTON_LAST      GLFW_MOUSE_BUTTON_8</t>
  </si>
  <si>
    <t>#define GLFW_MOUSE_BUTTON_LEFT      GLFW_MOUSE_BUTTON_1</t>
  </si>
  <si>
    <t>#define GLFW_MOUSE_BUTTON_RIGHT     GLFW_MOUSE_BUTTON_2</t>
  </si>
  <si>
    <t>#define GLFW_MOUSE_BUTTON_MIDDLE    GLFW_MOUSE_BUTTON_3</t>
  </si>
  <si>
    <t>/*! @defgroup joysticks Joysticks</t>
  </si>
  <si>
    <t>#define GLFW_JOYSTICK_1             0</t>
  </si>
  <si>
    <t>#define GLFW_JOYSTICK_2             1</t>
  </si>
  <si>
    <t>#define GLFW_JOYSTICK_3             2</t>
  </si>
  <si>
    <t>#define GLFW_JOYSTICK_4             3</t>
  </si>
  <si>
    <t>#define GLFW_JOYSTICK_5             4</t>
  </si>
  <si>
    <t>#define GLFW_JOYSTICK_6             5</t>
  </si>
  <si>
    <t>#define GLFW_JOYSTICK_7             6</t>
  </si>
  <si>
    <t>#define GLFW_JOYSTICK_8             7</t>
  </si>
  <si>
    <t>#define GLFW_JOYSTICK_9             8</t>
  </si>
  <si>
    <t>#define GLFW_JOYSTICK_10            9</t>
  </si>
  <si>
    <t>#define GLFW_JOYSTICK_11            10</t>
  </si>
  <si>
    <t>#define GLFW_JOYSTICK_12            11</t>
  </si>
  <si>
    <t>#define GLFW_JOYSTICK_13            12</t>
  </si>
  <si>
    <t>#define GLFW_JOYSTICK_14            13</t>
  </si>
  <si>
    <t>#define GLFW_JOYSTICK_15            14</t>
  </si>
  <si>
    <t>#define GLFW_JOYSTICK_16            15</t>
  </si>
  <si>
    <t>#define GLFW_JOYSTICK_LAST          GLFW_JOYSTICK_16</t>
  </si>
  <si>
    <t>/*! @defgroup gamepad_buttons Gamepad buttons</t>
  </si>
  <si>
    <t>#define GLFW_GAMEPAD_BUTTON_A               0</t>
  </si>
  <si>
    <t>#define GLFW_GAMEPAD_BUTTON_B               1</t>
  </si>
  <si>
    <t>#define GLFW_GAMEPAD_BUTTON_X               2</t>
  </si>
  <si>
    <t>#define GLFW_GAMEPAD_BUTTON_Y               3</t>
  </si>
  <si>
    <t>#define GLFW_GAMEPAD_BUTTON_LEFT_BUMPER     4</t>
  </si>
  <si>
    <t>#define GLFW_GAMEPAD_BUTTON_RIGHT_BUMPER    5</t>
  </si>
  <si>
    <t>#define GLFW_GAMEPAD_BUTTON_BACK            6</t>
  </si>
  <si>
    <t>#define GLFW_GAMEPAD_BUTTON_START           7</t>
  </si>
  <si>
    <t>#define GLFW_GAMEPAD_BUTTON_GUIDE           8</t>
  </si>
  <si>
    <t>#define GLFW_GAMEPAD_BUTTON_LEFT_THUMB      9</t>
  </si>
  <si>
    <t>#define GLFW_GAMEPAD_BUTTON_RIGHT_THUMB     10</t>
  </si>
  <si>
    <t>#define GLFW_GAMEPAD_BUTTON_DPAD_UP         11</t>
  </si>
  <si>
    <t>#define GLFW_GAMEPAD_BUTTON_DPAD_RIGHT      12</t>
  </si>
  <si>
    <t>#define GLFW_GAMEPAD_BUTTON_DPAD_DOWN       13</t>
  </si>
  <si>
    <t>#define GLFW_GAMEPAD_BUTTON_DPAD_LEFT       14</t>
  </si>
  <si>
    <t>#define GLFW_GAMEPAD_BUTTON_LAST            GLFW_GAMEPAD_BUTTON_DPAD_LEFT</t>
  </si>
  <si>
    <t>#define GLFW_GAMEPAD_BUTTON_CROSS       GLFW_GAMEPAD_BUTTON_A</t>
  </si>
  <si>
    <t>#define GLFW_GAMEPAD_BUTTON_CIRCLE      GLFW_GAMEPAD_BUTTON_B</t>
  </si>
  <si>
    <t>#define GLFW_GAMEPAD_BUTTON_SQUARE      GLFW_GAMEPAD_BUTTON_X</t>
  </si>
  <si>
    <t>#define GLFW_GAMEPAD_BUTTON_TRIANGLE    GLFW_GAMEPAD_BUTTON_Y</t>
  </si>
  <si>
    <t>/*! @defgroup gamepad_axes Gamepad axes</t>
  </si>
  <si>
    <t>#define GLFW_GAMEPAD_AXIS_LEFT_X        0</t>
  </si>
  <si>
    <t>#define GLFW_GAMEPAD_AXIS_LEFT_Y        1</t>
  </si>
  <si>
    <t>#define GLFW_GAMEPAD_AXIS_RIGHT_X       2</t>
  </si>
  <si>
    <t>#define GLFW_GAMEPAD_AXIS_RIGHT_Y       3</t>
  </si>
  <si>
    <t>#define GLFW_GAMEPAD_AXIS_LEFT_TRIGGER  4</t>
  </si>
  <si>
    <t>#define GLFW_GAMEPAD_AXIS_RIGHT_TRIGGER 5</t>
  </si>
  <si>
    <t>#define GLFW_GAMEPAD_AXIS_LAST          GLFW_GAMEPAD_AXIS_RIGHT_TRIGGER</t>
  </si>
  <si>
    <t>/*! @defgroup errors Error codes</t>
  </si>
  <si>
    <t>/*! @brief No error has occurred.</t>
  </si>
  <si>
    <t>#define GLFW_NO_ERROR               0</t>
  </si>
  <si>
    <t>/*! @brief GLFW has not been initialized.</t>
  </si>
  <si>
    <t>#define GLFW_NOT_INITIALIZED        0x00010001</t>
  </si>
  <si>
    <t>/*! @brief No context is current for this thread.</t>
  </si>
  <si>
    <t>#define GLFW_NO_CURRENT_CONTEXT     0x00010002</t>
  </si>
  <si>
    <t>/*! @brief One of the arguments to the function was an invalid enum value.</t>
  </si>
  <si>
    <t>#define GLFW_INVALID_ENUM           0x00010003</t>
  </si>
  <si>
    <t>/*! @brief One of the arguments to the function was an invalid value.</t>
  </si>
  <si>
    <t>#define GLFW_INVALID_VALUE          0x00010004</t>
  </si>
  <si>
    <t>/*! @brief A memory allocation failed.</t>
  </si>
  <si>
    <t>#define GLFW_OUT_OF_MEMORY          0x00010005</t>
  </si>
  <si>
    <t>/*! @brief GLFW could not find support for the requested API on the system.</t>
  </si>
  <si>
    <t>#define GLFW_API_UNAVAILABLE        0x00010006</t>
  </si>
  <si>
    <t>/*! @brief The requested OpenGL or OpenGL ES version is not available.</t>
  </si>
  <si>
    <t>#define GLFW_VERSION_UNAVAILABLE    0x00010007</t>
  </si>
  <si>
    <t>/*! @brief A platform-specific error occurred that does not match any of the</t>
  </si>
  <si>
    <t>#define GLFW_PLATFORM_ERROR         0x00010008</t>
  </si>
  <si>
    <t>/*! @brief The requested format is not supported or available.</t>
  </si>
  <si>
    <t>#define GLFW_FORMAT_UNAVAILABLE     0x00010009</t>
  </si>
  <si>
    <t>/*! @brief The specified window does not have an OpenGL or OpenGL ES context.</t>
  </si>
  <si>
    <t>#define GLFW_NO_WINDOW_CONTEXT      0x0001000A</t>
  </si>
  <si>
    <t>/*! @addtogroup window</t>
  </si>
  <si>
    <t>/*! @brief Input focus window hint and attribute</t>
  </si>
  <si>
    <t>#define GLFW_FOCUSED                0x00020001</t>
  </si>
  <si>
    <t>/*! @brief Window iconification window attribute</t>
  </si>
  <si>
    <t>#define GLFW_ICONIFIED              0x00020002</t>
  </si>
  <si>
    <t>/*! @brief Window resize-ability window hint and attribute</t>
  </si>
  <si>
    <t>#define GLFW_RESIZABLE              0x00020003</t>
  </si>
  <si>
    <t>/*! @brief Window visibility window hint and attribute</t>
  </si>
  <si>
    <t>#define GLFW_VISIBLE                0x00020004</t>
  </si>
  <si>
    <t>/*! @brief Window decoration window hint and attribute</t>
  </si>
  <si>
    <t>#define GLFW_DECORATED              0x00020005</t>
  </si>
  <si>
    <t>/*! @brief Window auto-iconification window hint and attribute</t>
  </si>
  <si>
    <t>#define GLFW_AUTO_ICONIFY           0x00020006</t>
  </si>
  <si>
    <t>#define GLFW_FLOATING               0x00020007</t>
  </si>
  <si>
    <t>/*! @brief Window maximization window hint and attribute</t>
  </si>
  <si>
    <t>#define GLFW_MAXIMIZED              0x00020008</t>
  </si>
  <si>
    <t>/*! @brief Cursor centering window hint</t>
  </si>
  <si>
    <t>#define GLFW_CENTER_CURSOR          0x00020009</t>
  </si>
  <si>
    <t>/*! @brief Window framebuffer transparency hint and attribute</t>
  </si>
  <si>
    <t>#define GLFW_TRANSPARENT_FRAMEBUFFER 0x0002000A</t>
  </si>
  <si>
    <t>/*! @brief Mouse cursor hover window attribute.</t>
  </si>
  <si>
    <t>#define GLFW_HOVERED                0x0002000B</t>
  </si>
  <si>
    <t>/*! @brief Input focus on calling show window hint and attribute</t>
  </si>
  <si>
    <t>#define GLFW_FOCUS_ON_SHOW          0x0002000C</t>
  </si>
  <si>
    <t>/*! @brief Framebuffer bit depth hint.</t>
  </si>
  <si>
    <t>#define GLFW_RED_BITS               0x00021001</t>
  </si>
  <si>
    <t>#define GLFW_GREEN_BITS             0x00021002</t>
  </si>
  <si>
    <t>#define GLFW_BLUE_BITS              0x00021003</t>
  </si>
  <si>
    <t>#define GLFW_ALPHA_BITS             0x00021004</t>
  </si>
  <si>
    <t>#define GLFW_DEPTH_BITS             0x00021005</t>
  </si>
  <si>
    <t>#define GLFW_STENCIL_BITS           0x00021006</t>
  </si>
  <si>
    <t>#define GLFW_ACCUM_RED_BITS         0x00021007</t>
  </si>
  <si>
    <t>#define GLFW_ACCUM_GREEN_BITS       0x00021008</t>
  </si>
  <si>
    <t>#define GLFW_ACCUM_BLUE_BITS        0x00021009</t>
  </si>
  <si>
    <t>#define GLFW_ACCUM_ALPHA_BITS       0x0002100A</t>
  </si>
  <si>
    <t>/*! @brief Framebuffer auxiliary buffer hint.</t>
  </si>
  <si>
    <t>#define GLFW_AUX_BUFFERS            0x0002100B</t>
  </si>
  <si>
    <t>/*! @brief OpenGL stereoscopic rendering hint.</t>
  </si>
  <si>
    <t>#define GLFW_STEREO                 0x0002100C</t>
  </si>
  <si>
    <t>/*! @brief Framebuffer MSAA samples hint.</t>
  </si>
  <si>
    <t>#define GLFW_SAMPLES                0x0002100D</t>
  </si>
  <si>
    <t>/*! @brief Framebuffer sRGB hint.</t>
  </si>
  <si>
    <t>#define GLFW_SRGB_CAPABLE           0x0002100E</t>
  </si>
  <si>
    <t>/*! @brief Monitor refresh rate hint.</t>
  </si>
  <si>
    <t>#define GLFW_REFRESH_RATE           0x0002100F</t>
  </si>
  <si>
    <t>#define GLFW_DOUBLEBUFFER           0x00021010</t>
  </si>
  <si>
    <t>/*! @brief Context client API hint and attribute.</t>
  </si>
  <si>
    <t>#define GLFW_CLIENT_API             0x00022001</t>
  </si>
  <si>
    <t>/*! @brief Context client API major version hint and attribute.</t>
  </si>
  <si>
    <t>#define GLFW_CONTEXT_VERSION_MAJOR  0x00022002</t>
  </si>
  <si>
    <t>/*! @brief Context client API minor version hint and attribute.</t>
  </si>
  <si>
    <t>#define GLFW_CONTEXT_VERSION_MINOR  0x00022003</t>
  </si>
  <si>
    <t>/*! @brief Context client API revision number attribute.</t>
  </si>
  <si>
    <t>#define GLFW_CONTEXT_REVISION       0x00022004</t>
  </si>
  <si>
    <t>/*! @brief Context robustness hint and attribute.</t>
  </si>
  <si>
    <t>#define GLFW_CONTEXT_ROBUSTNESS     0x00022005</t>
  </si>
  <si>
    <t>/*! @brief OpenGL forward-compatibility hint and attribute.</t>
  </si>
  <si>
    <t>#define GLFW_OPENGL_FORWARD_COMPAT  0x00022006</t>
  </si>
  <si>
    <t>/*! @brief Debug mode context hint and attribute.</t>
  </si>
  <si>
    <t>/*! @brief OpenGL profile hint and attribute.</t>
  </si>
  <si>
    <t>#define GLFW_OPENGL_PROFILE         0x00022008</t>
  </si>
  <si>
    <t>/*! @brief Context flush-on-release hint and attribute.</t>
  </si>
  <si>
    <t>#define GLFW_CONTEXT_RELEASE_BEHAVIOR 0x00022009</t>
  </si>
  <si>
    <t>/*! @brief Context error suppression hint and attribute.</t>
  </si>
  <si>
    <t>#define GLFW_CONTEXT_NO_ERROR       0x0002200A</t>
  </si>
  <si>
    <t>/*! @brief Context creation API hint and attribute.</t>
  </si>
  <si>
    <t>#define GLFW_CONTEXT_CREATION_API   0x0002200B</t>
  </si>
  <si>
    <t>/*! @brief Window content area scaling window</t>
  </si>
  <si>
    <t>#define GLFW_SCALE_TO_MONITOR       0x0002200C</t>
  </si>
  <si>
    <t>/*! @brief macOS specific</t>
  </si>
  <si>
    <t>#define GLFW_COCOA_RETINA_FRAMEBUFFER 0x00023001</t>
  </si>
  <si>
    <t>#define GLFW_COCOA_FRAME_NAME         0x00023002</t>
  </si>
  <si>
    <t>#define GLFW_COCOA_GRAPHICS_SWITCHING 0x00023003</t>
  </si>
  <si>
    <t>/*! @brief X11 specific</t>
  </si>
  <si>
    <t>#define GLFW_X11_CLASS_NAME         0x00024001</t>
  </si>
  <si>
    <t>#define GLFW_X11_INSTANCE_NAME      0x00024002</t>
  </si>
  <si>
    <t>#define GLFW_NO_API                          0</t>
  </si>
  <si>
    <t>#define GLFW_OPENGL_API             0x00030001</t>
  </si>
  <si>
    <t>#define GLFW_OPENGL_ES_API          0x00030002</t>
  </si>
  <si>
    <t>#define GLFW_NO_ROBUSTNESS                   0</t>
  </si>
  <si>
    <t>#define GLFW_NO_RESET_NOTIFICATION  0x00031001</t>
  </si>
  <si>
    <t>#define GLFW_LOSE_CONTEXT_ON_RESET  0x00031002</t>
  </si>
  <si>
    <t>#define GLFW_OPENGL_ANY_PROFILE              0</t>
  </si>
  <si>
    <t>#define GLFW_OPENGL_CORE_PROFILE    0x00032001</t>
  </si>
  <si>
    <t>#define GLFW_OPENGL_COMPAT_PROFILE  0x00032002</t>
  </si>
  <si>
    <t>#define GLFW_CURSOR                 0x00033001</t>
  </si>
  <si>
    <t>#define GLFW_STICKY_KEYS            0x00033002</t>
  </si>
  <si>
    <t>#define GLFW_STICKY_MOUSE_BUTTONS   0x00033003</t>
  </si>
  <si>
    <t>#define GLFW_LOCK_KEY_MODS          0x00033004</t>
  </si>
  <si>
    <t>#define GLFW_RAW_MOUSE_MOTION       0x00033005</t>
  </si>
  <si>
    <t>#define GLFW_CURSOR_NORMAL          0x00034001</t>
  </si>
  <si>
    <t>#define GLFW_CURSOR_HIDDEN          0x00034002</t>
  </si>
  <si>
    <t>#define GLFW_CURSOR_DISABLED        0x00034003</t>
  </si>
  <si>
    <t>#define GLFW_ANY_RELEASE_BEHAVIOR            0</t>
  </si>
  <si>
    <t>#define GLFW_RELEASE_BEHAVIOR_FLUSH 0x00035001</t>
  </si>
  <si>
    <t>#define GLFW_RELEASE_BEHAVIOR_NONE  0x00035002</t>
  </si>
  <si>
    <t>#define GLFW_NATIVE_CONTEXT_API     0x00036001</t>
  </si>
  <si>
    <t>#define GLFW_EGL_CONTEXT_API        0x00036002</t>
  </si>
  <si>
    <t>#define GLFW_OSMESA_CONTEXT_API     0x00036003</t>
  </si>
  <si>
    <t>/*! @defgroup shapes Standard cursor shapes</t>
  </si>
  <si>
    <t>/*! @brief The regular arrow cursor shape.</t>
  </si>
  <si>
    <t>#define GLFW_ARROW_CURSOR           0x00036001</t>
  </si>
  <si>
    <t>/*! @brief The text input I-beam cursor shape.</t>
  </si>
  <si>
    <t>#define GLFW_IBEAM_CURSOR           0x00036002</t>
  </si>
  <si>
    <t>#define GLFW_CROSSHAIR_CURSOR       0x00036003</t>
  </si>
  <si>
    <t>#define GLFW_CONNECTED              0x00040001</t>
  </si>
  <si>
    <t>#define GLFW_DISCONNECTED           0x00040002</t>
  </si>
  <si>
    <t>/*! @addtogroup init</t>
  </si>
  <si>
    <t>/*! @brief Joystick hat buttons init hint.</t>
  </si>
  <si>
    <t>#define GLFW_JOYSTICK_HAT_BUTTONS   0x00050001</t>
  </si>
  <si>
    <t>/*! @brief macOS specific init hint.</t>
  </si>
  <si>
    <t>#define GLFW_COCOA_CHDIR_RESOURCES  0x00051001</t>
  </si>
  <si>
    <t>#define GLFW_COCOA_MENUBAR          0x00051002</t>
  </si>
  <si>
    <t>#define GLFW_DONT_CARE              -1</t>
  </si>
  <si>
    <t>/*! @brief Client API function pointer type.</t>
  </si>
  <si>
    <t>typedef void (*GLFWglproc)(void);</t>
  </si>
  <si>
    <t>/*! @brief Vulkan API function pointer type.</t>
  </si>
  <si>
    <t>typedef void (*GLFWvkproc)(void);</t>
  </si>
  <si>
    <t>/*! @brief Opaque monitor object.</t>
  </si>
  <si>
    <t>typedef struct GLFWmonitor GLFWmonitor;</t>
  </si>
  <si>
    <t>/*! @brief Opaque window object.</t>
  </si>
  <si>
    <t>typedef struct GLFWwindow GLFWwindow;</t>
  </si>
  <si>
    <t>/*! @brief Opaque cursor object.</t>
  </si>
  <si>
    <t>typedef struct GLFWcursor GLFWcursor;</t>
  </si>
  <si>
    <t>/*! @brief The function pointer type for error callbacks.</t>
  </si>
  <si>
    <t>typedef void (* GLFWerrorfun)(int error_code, const char* description);</t>
  </si>
  <si>
    <t>/*! @brief The function pointer type for window position callbacks.</t>
  </si>
  <si>
    <t>typedef void (* GLFWwindowposfun)(GLFWwindow* window, int xpos, int ypos);</t>
  </si>
  <si>
    <t>/*! @brief The function pointer type for window size callbacks.</t>
  </si>
  <si>
    <t>typedef void (* GLFWwindowsizefun)(GLFWwindow* window, int width, int height);</t>
  </si>
  <si>
    <t>/*! @brief The function pointer type for window close callbacks.</t>
  </si>
  <si>
    <t>typedef void (* GLFWwindowclosefun)(GLFWwindow* window);</t>
  </si>
  <si>
    <t>/*! @brief The function pointer type for window content refresh callbacks.</t>
  </si>
  <si>
    <t>typedef void (* GLFWwindowrefreshfun)(GLFWwindow* window);</t>
  </si>
  <si>
    <t>/*! @brief The function pointer type for window focus callbacks.</t>
  </si>
  <si>
    <t>typedef void (* GLFWwindowfocusfun)(GLFWwindow* window, int focused);</t>
  </si>
  <si>
    <t>/*! @brief The function pointer type for window iconify callbacks.</t>
  </si>
  <si>
    <t>typedef void (* GLFWwindowiconifyfun)(GLFWwindow* window, int iconified);</t>
  </si>
  <si>
    <t>/*! @brief The function pointer type for window maximize callbacks.</t>
  </si>
  <si>
    <t>typedef void (* GLFWwindowmaximizefun)(GLFWwindow* window, int maximized);</t>
  </si>
  <si>
    <t>/*! @brief The function pointer type for framebuffer size callbacks.</t>
  </si>
  <si>
    <t>typedef void (* GLFWframebuffersizefun)(GLFWwindow* window, int width, int height);</t>
  </si>
  <si>
    <t>/*! @brief The function pointer type for window content scale callbacks.</t>
  </si>
  <si>
    <t>typedef void (* GLFWwindowcontentscalefun)(GLFWwindow* window, float xscale, float yscale);</t>
  </si>
  <si>
    <t>/*! @brief The function pointer type for mouse button callbacks.</t>
  </si>
  <si>
    <t>typedef void (* GLFWmousebuttonfun)(GLFWwindow* window, int button, int action, int mods);</t>
  </si>
  <si>
    <t>/*! @brief The function pointer type for cursor position callbacks.</t>
  </si>
  <si>
    <t>typedef void (* GLFWcursorposfun)(GLFWwindow* window, double xpos, double ypos);</t>
  </si>
  <si>
    <t>/*! @brief The function pointer type for cursor enter/leave callbacks.</t>
  </si>
  <si>
    <t>typedef void (* GLFWcursorenterfun)(GLFWwindow* window, int entered);</t>
  </si>
  <si>
    <t>/*! @brief The function pointer type for scroll callbacks.</t>
  </si>
  <si>
    <t>typedef void (* GLFWscrollfun)(GLFWwindow* window, double xoffset, double yoffset);</t>
  </si>
  <si>
    <t>/*! @brief The function pointer type for keyboard key callbacks.</t>
  </si>
  <si>
    <t>typedef void (* GLFWkeyfun)(GLFWwindow* window, int key, int scancode, int action, int mods);</t>
  </si>
  <si>
    <t>/*! @brief The function pointer type for Unicode character callbacks.</t>
  </si>
  <si>
    <t>typedef void (* GLFWcharfun)(GLFWwindow* window, unsigned int codepoint);</t>
  </si>
  <si>
    <t>/*! @brief The function pointer type for Unicode character with modifiers</t>
  </si>
  <si>
    <t>typedef void (* GLFWcharmodsfun)(GLFWwindow* window, unsigned int codepoint, int mods);</t>
  </si>
  <si>
    <t>/*! @brief The function pointer type for path drop callbacks.</t>
  </si>
  <si>
    <t>typedef void (* GLFWdropfun)(GLFWwindow* window, int path_count, const char* paths[]);</t>
  </si>
  <si>
    <t>/*! @brief The function pointer type for monitor configuration callbacks.</t>
  </si>
  <si>
    <t>typedef void (* GLFWmonitorfun)(GLFWmonitor* monitor, int event);</t>
  </si>
  <si>
    <t>/*! @brief The function pointer type for joystick configuration callbacks.</t>
  </si>
  <si>
    <t>typedef void (* GLFWjoystickfun)(int jid, int event);</t>
  </si>
  <si>
    <t>/*! @brief Video mode type.</t>
  </si>
  <si>
    <t>typedef struct GLFWvidmode</t>
  </si>
  <si>
    <t>{</t>
  </si>
  <si>
    <t>/*! @brief Gamma ramp.</t>
  </si>
  <si>
    <t>typedef struct GLFWgammaramp</t>
  </si>
  <si>
    <t>/*! @brief Image data.</t>
  </si>
  <si>
    <t>typedef struct GLFWimage</t>
  </si>
  <si>
    <t>/*! @brief Gamepad input state</t>
  </si>
  <si>
    <t>typedef struct GLFWgamepadstate</t>
  </si>
  <si>
    <t>/*! @brief Initializes the GLFW library.</t>
  </si>
  <si>
    <t>GLFWAPI int glfwInit(void);</t>
  </si>
  <si>
    <t>/*! @brief Terminates the GLFW library.</t>
  </si>
  <si>
    <t>GLFWAPI void glfwTerminate(void);</t>
  </si>
  <si>
    <t>/*! @brief Sets the specified init hint to the desired value.</t>
  </si>
  <si>
    <t>GLFWAPI void glfwInitHint(int hint, int value);</t>
  </si>
  <si>
    <t>#if defined(VK_VERSION_1_0)</t>
  </si>
  <si>
    <t>#endif /*VK_VERSION_1_0*/</t>
  </si>
  <si>
    <t>/*! @brief Retrieves the version of the GLFW library.</t>
  </si>
  <si>
    <t>GLFWAPI void glfwGetVersion(int* major, int* minor, int* rev);</t>
  </si>
  <si>
    <t>/*! @brief Returns a string describing the compile-time configuration.</t>
  </si>
  <si>
    <t>GLFWAPI const char* glfwGetVersionString(void);</t>
  </si>
  <si>
    <t>/*! @brief Returns and clears the last error for the calling thread.</t>
  </si>
  <si>
    <t>GLFWAPI int glfwGetError(const char** description);</t>
  </si>
  <si>
    <t>/*! @brief Sets the error callback.</t>
  </si>
  <si>
    <t>GLFWAPI GLFWerrorfun glfwSetErrorCallback(GLFWerrorfun callback);</t>
  </si>
  <si>
    <t>/*! @brief Returns the currently connected monitors.</t>
  </si>
  <si>
    <t>GLFWAPI GLFWmonitor** glfwGetMonitors(int* count);</t>
  </si>
  <si>
    <t>/*! @brief Returns the primary monitor.</t>
  </si>
  <si>
    <t>GLFWAPI GLFWmonitor* glfwGetPrimaryMonitor(void);</t>
  </si>
  <si>
    <t>/*! @brief Returns the position of the monitor's viewport on the virtual screen.</t>
  </si>
  <si>
    <t>GLFWAPI void glfwGetMonitorPos(GLFWmonitor* monitor, int* xpos, int* ypos);</t>
  </si>
  <si>
    <t>/*! @brief Retrieves the work area of the monitor.</t>
  </si>
  <si>
    <t>GLFWAPI void glfwGetMonitorWorkarea(GLFWmonitor* monitor, int* xpos, int* ypos, int* width, int* height);</t>
  </si>
  <si>
    <t>/*! @brief Returns the physical size of the monitor.</t>
  </si>
  <si>
    <t>GLFWAPI void glfwGetMonitorPhysicalSize(GLFWmonitor* monitor, int* widthMM, int* heightMM);</t>
  </si>
  <si>
    <t>/*! @brief Retrieves the content scale for the specified monitor.</t>
  </si>
  <si>
    <t>GLFWAPI void glfwGetMonitorContentScale(GLFWmonitor* monitor, float* xscale, float* yscale);</t>
  </si>
  <si>
    <t>/*! @brief Returns the name of the specified monitor.</t>
  </si>
  <si>
    <t>GLFWAPI const char* glfwGetMonitorName(GLFWmonitor* monitor);</t>
  </si>
  <si>
    <t>/*! @brief Sets the user pointer of the specified monitor.</t>
  </si>
  <si>
    <t>GLFWAPI void glfwSetMonitorUserPointer(GLFWmonitor* monitor, void* pointer);</t>
  </si>
  <si>
    <t>/*! @brief Returns the user pointer of the specified monitor.</t>
  </si>
  <si>
    <t>GLFWAPI void* glfwGetMonitorUserPointer(GLFWmonitor* monitor);</t>
  </si>
  <si>
    <t>/*! @brief Sets the monitor configuration callback.</t>
  </si>
  <si>
    <t>GLFWAPI GLFWmonitorfun glfwSetMonitorCallback(GLFWmonitorfun callback);</t>
  </si>
  <si>
    <t>/*! @brief Returns the available video modes for the specified monitor.</t>
  </si>
  <si>
    <t>GLFWAPI const GLFWvidmode* glfwGetVideoModes(GLFWmonitor* monitor, int* count);</t>
  </si>
  <si>
    <t>/*! @brief Returns the current mode of the specified monitor.</t>
  </si>
  <si>
    <t>GLFWAPI const GLFWvidmode* glfwGetVideoMode(GLFWmonitor* monitor);</t>
  </si>
  <si>
    <t>/*! @brief Generates a gamma ramp and sets it for the specified monitor.</t>
  </si>
  <si>
    <t>GLFWAPI void glfwSetGamma(GLFWmonitor* monitor, float gamma);</t>
  </si>
  <si>
    <t>/*! @brief Returns the current gamma ramp for the specified monitor.</t>
  </si>
  <si>
    <t>GLFWAPI const GLFWgammaramp* glfwGetGammaRamp(GLFWmonitor* monitor);</t>
  </si>
  <si>
    <t>/*! @brief Sets the current gamma ramp for the specified monitor.</t>
  </si>
  <si>
    <t>GLFWAPI void glfwSetGammaRamp(GLFWmonitor* monitor, const GLFWgammaramp* ramp);</t>
  </si>
  <si>
    <t>/*! @brief Resets all window hints to their default values.</t>
  </si>
  <si>
    <t>GLFWAPI void glfwDefaultWindowHints(void);</t>
  </si>
  <si>
    <t>/*! @brief Sets the specified window hint to the desired value.</t>
  </si>
  <si>
    <t>GLFWAPI void glfwWindowHint(int hint, int value);</t>
  </si>
  <si>
    <t>GLFWAPI void glfwWindowHintString(int hint, const char* value);</t>
  </si>
  <si>
    <t>/*! @brief Creates a window and its associated context.</t>
  </si>
  <si>
    <t>GLFWAPI GLFWwindow* glfwCreateWindow(int width, int height, const char* title, GLFWmonitor* monitor, GLFWwindow* share);</t>
  </si>
  <si>
    <t>/*! @brief Destroys the specified window and its context.</t>
  </si>
  <si>
    <t>GLFWAPI void glfwDestroyWindow(GLFWwindow* window);</t>
  </si>
  <si>
    <t>/*! @brief Checks the close flag of the specified window.</t>
  </si>
  <si>
    <t>GLFWAPI int glfwWindowShouldClose(GLFWwindow* window);</t>
  </si>
  <si>
    <t>/*! @brief Sets the close flag of the specified window.</t>
  </si>
  <si>
    <t>GLFWAPI void glfwSetWindowShouldClose(GLFWwindow* window, int value);</t>
  </si>
  <si>
    <t>/*! @brief Sets the title of the specified window.</t>
  </si>
  <si>
    <t>GLFWAPI void glfwSetWindowTitle(GLFWwindow* window, const char* title);</t>
  </si>
  <si>
    <t>/*! @brief Sets the icon for the specified window.</t>
  </si>
  <si>
    <t>GLFWAPI void glfwSetWindowIcon(GLFWwindow* window, int count, const GLFWimage* images);</t>
  </si>
  <si>
    <t>/*! @brief Retrieves the position of the content area of the specified window.</t>
  </si>
  <si>
    <t>GLFWAPI void glfwGetWindowPos(GLFWwindow* window, int* xpos, int* ypos);</t>
  </si>
  <si>
    <t>/*! @brief Sets the position of the content area of the specified window.</t>
  </si>
  <si>
    <t>GLFWAPI void glfwSetWindowPos(GLFWwindow* window, int xpos, int ypos);</t>
  </si>
  <si>
    <t>/*! @brief Retrieves the size of the content area of the specified window.</t>
  </si>
  <si>
    <t>GLFWAPI void glfwGetWindowSize(GLFWwindow* window, int* width, int* height);</t>
  </si>
  <si>
    <t>/*! @brief Sets the size limits of the specified window.</t>
  </si>
  <si>
    <t>GLFWAPI void glfwSetWindowSizeLimits(GLFWwindow* window, int minwidth, int minheight, int maxwidth, int maxheight);</t>
  </si>
  <si>
    <t>/*! @brief Sets the aspect ratio of the specified window.</t>
  </si>
  <si>
    <t>GLFWAPI void glfwSetWindowAspectRatio(GLFWwindow* window, int numer, int denom);</t>
  </si>
  <si>
    <t>/*! @brief Sets the size of the content area of the specified window.</t>
  </si>
  <si>
    <t>GLFWAPI void glfwSetWindowSize(GLFWwindow* window, int width, int height);</t>
  </si>
  <si>
    <t>/*! @brief Retrieves the size of the framebuffer of the specified window.</t>
  </si>
  <si>
    <t>GLFWAPI void glfwGetFramebufferSize(GLFWwindow* window, int* width, int* height);</t>
  </si>
  <si>
    <t>/*! @brief Retrieves the size of the frame of the window.</t>
  </si>
  <si>
    <t>GLFWAPI void glfwGetWindowFrameSize(GLFWwindow* window, int* left, int* top, int* right, int* bottom);</t>
  </si>
  <si>
    <t>/*! @brief Retrieves the content scale for the specified window.</t>
  </si>
  <si>
    <t>GLFWAPI void glfwGetWindowContentScale(GLFWwindow* window, float* xscale, float* yscale);</t>
  </si>
  <si>
    <t>/*! @brief Returns the opacity of the whole window.</t>
  </si>
  <si>
    <t>GLFWAPI float glfwGetWindowOpacity(GLFWwindow* window);</t>
  </si>
  <si>
    <t>/*! @brief Sets the opacity of the whole window.</t>
  </si>
  <si>
    <t>GLFWAPI void glfwSetWindowOpacity(GLFWwindow* window, float opacity);</t>
  </si>
  <si>
    <t>/*! @brief Iconifies the specified window.</t>
  </si>
  <si>
    <t>GLFWAPI void glfwIconifyWindow(GLFWwindow* window);</t>
  </si>
  <si>
    <t>/*! @brief Restores the specified window.</t>
  </si>
  <si>
    <t>GLFWAPI void glfwRestoreWindow(GLFWwindow* window);</t>
  </si>
  <si>
    <t>/*! @brief Maximizes the specified window.</t>
  </si>
  <si>
    <t>GLFWAPI void glfwMaximizeWindow(GLFWwindow* window);</t>
  </si>
  <si>
    <t>/*! @brief Makes the specified window visible.</t>
  </si>
  <si>
    <t>GLFWAPI void glfwShowWindow(GLFWwindow* window);</t>
  </si>
  <si>
    <t>/*! @brief Hides the specified window.</t>
  </si>
  <si>
    <t>GLFWAPI void glfwHideWindow(GLFWwindow* window);</t>
  </si>
  <si>
    <t>/*! @brief Brings the specified window to front and sets input focus.</t>
  </si>
  <si>
    <t>GLFWAPI void glfwFocusWindow(GLFWwindow* window);</t>
  </si>
  <si>
    <t>/*! @brief Requests user attention to the specified window.</t>
  </si>
  <si>
    <t>GLFWAPI void glfwRequestWindowAttention(GLFWwindow* window);</t>
  </si>
  <si>
    <t>/*! @brief Returns the monitor that the window uses for full screen mode.</t>
  </si>
  <si>
    <t>GLFWAPI GLFWmonitor* glfwGetWindowMonitor(GLFWwindow* window);</t>
  </si>
  <si>
    <t>/*! @brief Sets the mode, monitor, video mode and placement of a window.</t>
  </si>
  <si>
    <t>GLFWAPI void glfwSetWindowMonitor(GLFWwindow* window, GLFWmonitor* monitor, int xpos, int ypos, int width, int height, int refreshRate);</t>
  </si>
  <si>
    <t>/*! @brief Returns an attribute of the specified window.</t>
  </si>
  <si>
    <t>GLFWAPI int glfwGetWindowAttrib(GLFWwindow* window, int attrib);</t>
  </si>
  <si>
    <t>/*! @brief Sets an attribute of the specified window.</t>
  </si>
  <si>
    <t>GLFWAPI void glfwSetWindowAttrib(GLFWwindow* window, int attrib, int value);</t>
  </si>
  <si>
    <t>/*! @brief Sets the user pointer of the specified window.</t>
  </si>
  <si>
    <t>GLFWAPI void glfwSetWindowUserPointer(GLFWwindow* window, void* pointer);</t>
  </si>
  <si>
    <t>/*! @brief Returns the user pointer of the specified window.</t>
  </si>
  <si>
    <t>GLFWAPI void* glfwGetWindowUserPointer(GLFWwindow* window);</t>
  </si>
  <si>
    <t>/*! @brief Sets the position callback for the specified window.</t>
  </si>
  <si>
    <t>GLFWAPI GLFWwindowposfun glfwSetWindowPosCallback(GLFWwindow* window, GLFWwindowposfun callback);</t>
  </si>
  <si>
    <t>/*! @brief Sets the size callback for the specified window.</t>
  </si>
  <si>
    <t>GLFWAPI GLFWwindowsizefun glfwSetWindowSizeCallback(GLFWwindow* window, GLFWwindowsizefun callback);</t>
  </si>
  <si>
    <t>/*! @brief Sets the close callback for the specified window.</t>
  </si>
  <si>
    <t>GLFWAPI GLFWwindowclosefun glfwSetWindowCloseCallback(GLFWwindow* window, GLFWwindowclosefun callback);</t>
  </si>
  <si>
    <t>/*! @brief Sets the refresh callback for the specified window.</t>
  </si>
  <si>
    <t>GLFWAPI GLFWwindowrefreshfun glfwSetWindowRefreshCallback(GLFWwindow* window, GLFWwindowrefreshfun callback);</t>
  </si>
  <si>
    <t>/*! @brief Sets the focus callback for the specified window.</t>
  </si>
  <si>
    <t>GLFWAPI GLFWwindowfocusfun glfwSetWindowFocusCallback(GLFWwindow* window, GLFWwindowfocusfun callback);</t>
  </si>
  <si>
    <t>/*! @brief Sets the iconify callback for the specified window.</t>
  </si>
  <si>
    <t>GLFWAPI GLFWwindowiconifyfun glfwSetWindowIconifyCallback(GLFWwindow* window, GLFWwindowiconifyfun callback);</t>
  </si>
  <si>
    <t>/*! @brief Sets the maximize callback for the specified window.</t>
  </si>
  <si>
    <t>GLFWAPI GLFWwindowmaximizefun glfwSetWindowMaximizeCallback(GLFWwindow* window, GLFWwindowmaximizefun callback);</t>
  </si>
  <si>
    <t>/*! @brief Sets the framebuffer resize callback for the specified window.</t>
  </si>
  <si>
    <t>GLFWAPI GLFWframebuffersizefun glfwSetFramebufferSizeCallback(GLFWwindow* window, GLFWframebuffersizefun callback);</t>
  </si>
  <si>
    <t>/*! @brief Sets the window content scale callback for the specified window.</t>
  </si>
  <si>
    <t>GLFWAPI GLFWwindowcontentscalefun glfwSetWindowContentScaleCallback(GLFWwindow* window, GLFWwindowcontentscalefun callback);</t>
  </si>
  <si>
    <t>/*! @brief Processes all pending events.</t>
  </si>
  <si>
    <t>GLFWAPI void glfwPollEvents(void);</t>
  </si>
  <si>
    <t>/*! @brief Waits until events are queued and processes them.</t>
  </si>
  <si>
    <t>GLFWAPI void glfwWaitEvents(void);</t>
  </si>
  <si>
    <t>/*! @brief Waits with timeout until events are queued and processes them.</t>
  </si>
  <si>
    <t>GLFWAPI void glfwWaitEventsTimeout(double timeout);</t>
  </si>
  <si>
    <t>/*! @brief Posts an empty event to the event queue.</t>
  </si>
  <si>
    <t>GLFWAPI void glfwPostEmptyEvent(void);</t>
  </si>
  <si>
    <t>/*! @brief Returns the value of an input option for the specified window.</t>
  </si>
  <si>
    <t>GLFWAPI int glfwGetInputMode(GLFWwindow* window, int mode);</t>
  </si>
  <si>
    <t>/*! @brief Sets an input option for the specified window.</t>
  </si>
  <si>
    <t>GLFWAPI void glfwSetInputMode(GLFWwindow* window, int mode, int value);</t>
  </si>
  <si>
    <t>/*! @brief Returns whether raw mouse motion is supported.</t>
  </si>
  <si>
    <t>GLFWAPI int glfwRawMouseMotionSupported(void);</t>
  </si>
  <si>
    <t>/*! @brief Returns the layout-specific name of the specified printable key.</t>
  </si>
  <si>
    <t>GLFWAPI const char* glfwGetKeyName(int key, int scancode);</t>
  </si>
  <si>
    <t>/*! @brief Returns the platform-specific scancode of the specified key.</t>
  </si>
  <si>
    <t>GLFWAPI int glfwGetKeyScancode(int key);</t>
  </si>
  <si>
    <t>/*! @brief Returns the last reported state of a keyboard key for the specified</t>
  </si>
  <si>
    <t>GLFWAPI int glfwGetKey(GLFWwindow* window, int key);</t>
  </si>
  <si>
    <t>/*! @brief Returns the last reported state of a mouse button for the specified</t>
  </si>
  <si>
    <t>GLFWAPI int glfwGetMouseButton(GLFWwindow* window, int button);</t>
  </si>
  <si>
    <t>/*! @brief Retrieves the position of the cursor relative to the content area of</t>
  </si>
  <si>
    <t>GLFWAPI void glfwGetCursorPos(GLFWwindow* window, double* xpos, double* ypos);</t>
  </si>
  <si>
    <t>/*! @brief Sets the position of the cursor, relative to the content area of the</t>
  </si>
  <si>
    <t>GLFWAPI void glfwSetCursorPos(GLFWwindow* window, double xpos, double ypos);</t>
  </si>
  <si>
    <t>/*! @brief Creates a custom cursor.</t>
  </si>
  <si>
    <t>GLFWAPI GLFWcursor* glfwCreateCursor(const GLFWimage* image, int xhot, int yhot);</t>
  </si>
  <si>
    <t>/*! @brief Creates a cursor with a standard shape.</t>
  </si>
  <si>
    <t>GLFWAPI GLFWcursor* glfwCreateStandardCursor(int shape);</t>
  </si>
  <si>
    <t>/*! @brief Destroys a cursor.</t>
  </si>
  <si>
    <t>GLFWAPI void glfwDestroyCursor(GLFWcursor* cursor);</t>
  </si>
  <si>
    <t>/*! @brief Sets the cursor for the window.</t>
  </si>
  <si>
    <t>GLFWAPI void glfwSetCursor(GLFWwindow* window, GLFWcursor* cursor);</t>
  </si>
  <si>
    <t>/*! @brief Sets the key callback.</t>
  </si>
  <si>
    <t>GLFWAPI GLFWkeyfun glfwSetKeyCallback(GLFWwindow* window, GLFWkeyfun callback);</t>
  </si>
  <si>
    <t>/*! @brief Sets the Unicode character callback.</t>
  </si>
  <si>
    <t>GLFWAPI GLFWcharfun glfwSetCharCallback(GLFWwindow* window, GLFWcharfun callback);</t>
  </si>
  <si>
    <t>/*! @brief Sets the Unicode character with modifiers callback.</t>
  </si>
  <si>
    <t>GLFWAPI GLFWcharmodsfun glfwSetCharModsCallback(GLFWwindow* window, GLFWcharmodsfun callback);</t>
  </si>
  <si>
    <t>/*! @brief Sets the mouse button callback.</t>
  </si>
  <si>
    <t>GLFWAPI GLFWmousebuttonfun glfwSetMouseButtonCallback(GLFWwindow* window, GLFWmousebuttonfun callback);</t>
  </si>
  <si>
    <t>/*! @brief Sets the cursor position callback.</t>
  </si>
  <si>
    <t>GLFWAPI GLFWcursorposfun glfwSetCursorPosCallback(GLFWwindow* window, GLFWcursorposfun callback);</t>
  </si>
  <si>
    <t>/*! @brief Sets the cursor enter/leave callback.</t>
  </si>
  <si>
    <t>GLFWAPI GLFWcursorenterfun glfwSetCursorEnterCallback(GLFWwindow* window, GLFWcursorenterfun callback);</t>
  </si>
  <si>
    <t>/*! @brief Sets the scroll callback.</t>
  </si>
  <si>
    <t>GLFWAPI GLFWscrollfun glfwSetScrollCallback(GLFWwindow* window, GLFWscrollfun callback);</t>
  </si>
  <si>
    <t>/*! @brief Sets the path drop callback.</t>
  </si>
  <si>
    <t>GLFWAPI GLFWdropfun glfwSetDropCallback(GLFWwindow* window, GLFWdropfun callback);</t>
  </si>
  <si>
    <t>/*! @brief Returns whether the specified joystick is present.</t>
  </si>
  <si>
    <t>GLFWAPI int glfwJoystickPresent(int jid);</t>
  </si>
  <si>
    <t>/*! @brief Returns the values of all axes of the specified joystick.</t>
  </si>
  <si>
    <t>GLFWAPI const float* glfwGetJoystickAxes(int jid, int* count);</t>
  </si>
  <si>
    <t>/*! @brief Returns the state of all buttons of the specified joystick.</t>
  </si>
  <si>
    <t>GLFWAPI const unsigned char* glfwGetJoystickButtons(int jid, int* count);</t>
  </si>
  <si>
    <t>/*! @brief Returns the state of all hats of the specified joystick.</t>
  </si>
  <si>
    <t>GLFWAPI const unsigned char* glfwGetJoystickHats(int jid, int* count);</t>
  </si>
  <si>
    <t>/*! @brief Returns the name of the specified joystick.</t>
  </si>
  <si>
    <t>GLFWAPI const char* glfwGetJoystickName(int jid);</t>
  </si>
  <si>
    <t>/*! @brief Returns the SDL compatible GUID of the specified joystick.</t>
  </si>
  <si>
    <t>GLFWAPI const char* glfwGetJoystickGUID(int jid);</t>
  </si>
  <si>
    <t>/*! @brief Sets the user pointer of the specified joystick.</t>
  </si>
  <si>
    <t>GLFWAPI void glfwSetJoystickUserPointer(int jid, void* pointer);</t>
  </si>
  <si>
    <t>/*! @brief Returns the user pointer of the specified joystick.</t>
  </si>
  <si>
    <t>GLFWAPI void* glfwGetJoystickUserPointer(int jid);</t>
  </si>
  <si>
    <t>/*! @brief Returns whether the specified joystick has a gamepad mapping.</t>
  </si>
  <si>
    <t>GLFWAPI int glfwJoystickIsGamepad(int jid);</t>
  </si>
  <si>
    <t>/*! @brief Sets the joystick configuration callback.</t>
  </si>
  <si>
    <t>GLFWAPI GLFWjoystickfun glfwSetJoystickCallback(GLFWjoystickfun callback);</t>
  </si>
  <si>
    <t>/*! @brief Adds the specified SDL_GameControllerDB gamepad mappings.</t>
  </si>
  <si>
    <t>GLFWAPI int glfwUpdateGamepadMappings(const char* string);</t>
  </si>
  <si>
    <t>/*! @brief Returns the human-readable gamepad name for the specified joystick.</t>
  </si>
  <si>
    <t>GLFWAPI const char* glfwGetGamepadName(int jid);</t>
  </si>
  <si>
    <t>/*! @brief Retrieves the state of the specified joystick remapped as a gamepad.</t>
  </si>
  <si>
    <t>GLFWAPI int glfwGetGamepadState(int jid, GLFWgamepadstate* state);</t>
  </si>
  <si>
    <t>/*! @brief Sets the clipboard to the specified string.</t>
  </si>
  <si>
    <t>GLFWAPI void glfwSetClipboardString(GLFWwindow* window, const char* string);</t>
  </si>
  <si>
    <t>/*! @brief Returns the contents of the clipboard as a string.</t>
  </si>
  <si>
    <t>GLFWAPI const char* glfwGetClipboardString(GLFWwindow* window);</t>
  </si>
  <si>
    <t>/*! @brief Returns the GLFW time.</t>
  </si>
  <si>
    <t>GLFWAPI double glfwGetTime(void);</t>
  </si>
  <si>
    <t>/*! @brief Sets the GLFW time.</t>
  </si>
  <si>
    <t>GLFWAPI void glfwSetTime(double time);</t>
  </si>
  <si>
    <t>/*! @brief Returns the current value of the raw timer.</t>
  </si>
  <si>
    <t>GLFWAPI uint64_t glfwGetTimerValue(void);</t>
  </si>
  <si>
    <t>/*! @brief Returns the frequency, in Hz, of the raw timer.</t>
  </si>
  <si>
    <t>GLFWAPI uint64_t glfwGetTimerFrequency(void);</t>
  </si>
  <si>
    <t>/*! @brief Makes the context of the specified window current for the calling</t>
  </si>
  <si>
    <t>GLFWAPI void glfwMakeContextCurrent(GLFWwindow* window);</t>
  </si>
  <si>
    <t>/*! @brief Returns the window whose context is current on the calling thread.</t>
  </si>
  <si>
    <t>GLFWAPI GLFWwindow* glfwGetCurrentContext(void);</t>
  </si>
  <si>
    <t>/*! @brief Swaps the front and back buffers of the specified window.</t>
  </si>
  <si>
    <t>GLFWAPI void glfwSwapBuffers(GLFWwindow* window);</t>
  </si>
  <si>
    <t>/*! @brief Sets the swap interval for the current context.</t>
  </si>
  <si>
    <t>GLFWAPI void glfwSwapInterval(int interval);</t>
  </si>
  <si>
    <t>/*! @brief Returns whether the specified extension is available.</t>
  </si>
  <si>
    <t>GLFWAPI int glfwExtensionSupported(const char* extension);</t>
  </si>
  <si>
    <t>/*! @brief Returns the address of the specified function for the current</t>
  </si>
  <si>
    <t>GLFWAPI GLFWglproc glfwGetProcAddress(const char* procname);</t>
  </si>
  <si>
    <t>/*! @brief Returns whether the Vulkan loader and an ICD have been found.</t>
  </si>
  <si>
    <t>GLFWAPI int glfwVulkanSupported(void);</t>
  </si>
  <si>
    <t>/*! @brief Returns the Vulkan instance extensions required by GLFW.</t>
  </si>
  <si>
    <t>GLFWAPI const char** glfwGetRequiredInstanceExtensions(uint32_t* count);</t>
  </si>
  <si>
    <t>/*! @brief Returns the address of the specified Vulkan instance function.</t>
  </si>
  <si>
    <t>GLFWAPI GLFWvkproc glfwGetInstanceProcAddress(VkInstance instance, const char* procname);</t>
  </si>
  <si>
    <t>/*! @brief Returns whether the specified queue family can present images.</t>
  </si>
  <si>
    <t>GLFWAPI int glfwGetPhysicalDevicePresentationSupport(VkInstance instance, VkPhysicalDevice device, uint32_t queuefamily);</t>
  </si>
  <si>
    <t>/*! @brief Creates a Vulkan surface for the specified window.</t>
  </si>
  <si>
    <t>GLFWAPI VkResult glfwCreateWindowSurface(VkInstance instance, GLFWwindow* window, const VkAllocationCallbacks* allocator, VkSurfaceKHR* surface);</t>
  </si>
  <si>
    <t>#ifdef GLFW_WINGDIAPI_DEFINED</t>
  </si>
  <si>
    <t>#ifdef GLFW_CALLBACK_DEFINED</t>
  </si>
  <si>
    <t>#ifndef GLAPIENTRY</t>
  </si>
  <si>
    <t>}</t>
  </si>
  <si>
    <t>#endif /* _glfw3_h_ */</t>
  </si>
  <si>
    <t>#define</t>
  </si>
  <si>
    <t>GLFW_VERSION_MAJOR</t>
  </si>
  <si>
    <t>GLFW_VERSION_MINOR</t>
  </si>
  <si>
    <t>GLFW_VERSION_REVISION</t>
  </si>
  <si>
    <t>GLFW_TRUE</t>
  </si>
  <si>
    <t>GLFW_FALSE</t>
  </si>
  <si>
    <t>GLFW_RELEASE</t>
  </si>
  <si>
    <t>GLFW_PRESS</t>
  </si>
  <si>
    <t>GLFW_REPEAT</t>
  </si>
  <si>
    <t>GLFW_HAT_CENTERED</t>
  </si>
  <si>
    <t>GLFW_HAT_UP</t>
  </si>
  <si>
    <t>GLFW_HAT_RIGHT</t>
  </si>
  <si>
    <t>GLFW_HAT_DOWN</t>
  </si>
  <si>
    <t>GLFW_HAT_LEFT</t>
  </si>
  <si>
    <t>GLFW_HAT_RIGHT_UP</t>
  </si>
  <si>
    <t>(GLFW_HAT_RIGHT</t>
  </si>
  <si>
    <t>|</t>
  </si>
  <si>
    <t>GLFW_HAT_UP)</t>
  </si>
  <si>
    <t>GLFW_HAT_RIGHT_DOWN</t>
  </si>
  <si>
    <t>GLFW_HAT_DOWN)</t>
  </si>
  <si>
    <t>GLFW_HAT_LEFT_UP</t>
  </si>
  <si>
    <t>(GLFW_HAT_LEFT</t>
  </si>
  <si>
    <t>GLFW_HAT_LEFT_DOWN</t>
  </si>
  <si>
    <t>GLFW_KEY_UNKNOWN</t>
  </si>
  <si>
    <t>GLFW_KEY_SPACE</t>
  </si>
  <si>
    <t>GLFW_KEY_APOSTROPHE</t>
  </si>
  <si>
    <t>/*</t>
  </si>
  <si>
    <t>'</t>
  </si>
  <si>
    <t>*/</t>
  </si>
  <si>
    <t>GLFW_KEY_COMMA</t>
  </si>
  <si>
    <t>,</t>
  </si>
  <si>
    <t>GLFW_KEY_MINUS</t>
  </si>
  <si>
    <t>-</t>
  </si>
  <si>
    <t>GLFW_KEY_PERIOD</t>
  </si>
  <si>
    <t>.</t>
  </si>
  <si>
    <t>GLFW_KEY_SLASH</t>
  </si>
  <si>
    <t>/</t>
  </si>
  <si>
    <t>GLFW_KEY_0</t>
  </si>
  <si>
    <t>GLFW_KEY_1</t>
  </si>
  <si>
    <t>GLFW_KEY_2</t>
  </si>
  <si>
    <t>GLFW_KEY_3</t>
  </si>
  <si>
    <t>GLFW_KEY_4</t>
  </si>
  <si>
    <t>GLFW_KEY_5</t>
  </si>
  <si>
    <t>GLFW_KEY_6</t>
  </si>
  <si>
    <t>GLFW_KEY_7</t>
  </si>
  <si>
    <t>GLFW_KEY_8</t>
  </si>
  <si>
    <t>GLFW_KEY_9</t>
  </si>
  <si>
    <t>GLFW_KEY_SEMICOLON</t>
  </si>
  <si>
    <t>;</t>
  </si>
  <si>
    <t>GLFW_KEY_EQUAL</t>
  </si>
  <si>
    <t>=</t>
  </si>
  <si>
    <t>GLFW_KEY_A</t>
  </si>
  <si>
    <t>GLFW_KEY_B</t>
  </si>
  <si>
    <t>GLFW_KEY_C</t>
  </si>
  <si>
    <t>GLFW_KEY_D</t>
  </si>
  <si>
    <t>GLFW_KEY_E</t>
  </si>
  <si>
    <t>GLFW_KEY_F</t>
  </si>
  <si>
    <t>GLFW_KEY_G</t>
  </si>
  <si>
    <t>GLFW_KEY_H</t>
  </si>
  <si>
    <t>GLFW_KEY_I</t>
  </si>
  <si>
    <t>GLFW_KEY_J</t>
  </si>
  <si>
    <t>GLFW_KEY_K</t>
  </si>
  <si>
    <t>GLFW_KEY_L</t>
  </si>
  <si>
    <t>GLFW_KEY_M</t>
  </si>
  <si>
    <t>GLFW_KEY_N</t>
  </si>
  <si>
    <t>GLFW_KEY_O</t>
  </si>
  <si>
    <t>GLFW_KEY_P</t>
  </si>
  <si>
    <t>GLFW_KEY_Q</t>
  </si>
  <si>
    <t>GLFW_KEY_R</t>
  </si>
  <si>
    <t>GLFW_KEY_S</t>
  </si>
  <si>
    <t>GLFW_KEY_T</t>
  </si>
  <si>
    <t>GLFW_KEY_U</t>
  </si>
  <si>
    <t>GLFW_KEY_V</t>
  </si>
  <si>
    <t>GLFW_KEY_W</t>
  </si>
  <si>
    <t>GLFW_KEY_X</t>
  </si>
  <si>
    <t>GLFW_KEY_Y</t>
  </si>
  <si>
    <t>GLFW_KEY_Z</t>
  </si>
  <si>
    <t>GLFW_KEY_LEFT_BRACKET</t>
  </si>
  <si>
    <t>[</t>
  </si>
  <si>
    <t>GLFW_KEY_BACKSLASH</t>
  </si>
  <si>
    <t>\</t>
  </si>
  <si>
    <t>GLFW_KEY_RIGHT_BRACKET</t>
  </si>
  <si>
    <t>]</t>
  </si>
  <si>
    <t>GLFW_KEY_GRAVE_ACCENT</t>
  </si>
  <si>
    <t>`</t>
  </si>
  <si>
    <t>GLFW_KEY_WORLD_1</t>
  </si>
  <si>
    <t>non-US</t>
  </si>
  <si>
    <t>#1</t>
  </si>
  <si>
    <t>GLFW_KEY_WORLD_2</t>
  </si>
  <si>
    <t>#2</t>
  </si>
  <si>
    <t>GLFW_KEY_ESCAPE</t>
  </si>
  <si>
    <t>GLFW_KEY_ENTER</t>
  </si>
  <si>
    <t>GLFW_KEY_TAB</t>
  </si>
  <si>
    <t>GLFW_KEY_BACKSPACE</t>
  </si>
  <si>
    <t>GLFW_KEY_INSERT</t>
  </si>
  <si>
    <t>GLFW_KEY_DELETE</t>
  </si>
  <si>
    <t>GLFW_KEY_RIGHT</t>
  </si>
  <si>
    <t>GLFW_KEY_LEFT</t>
  </si>
  <si>
    <t>GLFW_KEY_DOWN</t>
  </si>
  <si>
    <t>GLFW_KEY_UP</t>
  </si>
  <si>
    <t>GLFW_KEY_PAGE_UP</t>
  </si>
  <si>
    <t>GLFW_KEY_PAGE_DOWN</t>
  </si>
  <si>
    <t>GLFW_KEY_HOME</t>
  </si>
  <si>
    <t>GLFW_KEY_END</t>
  </si>
  <si>
    <t>GLFW_KEY_CAPS_LOCK</t>
  </si>
  <si>
    <t>GLFW_KEY_SCROLL_LOCK</t>
  </si>
  <si>
    <t>GLFW_KEY_NUM_LOCK</t>
  </si>
  <si>
    <t>GLFW_KEY_PRINT_SCREEN</t>
  </si>
  <si>
    <t>GLFW_KEY_PAUSE</t>
  </si>
  <si>
    <t>GLFW_KEY_F1</t>
  </si>
  <si>
    <t>GLFW_KEY_F2</t>
  </si>
  <si>
    <t>GLFW_KEY_F3</t>
  </si>
  <si>
    <t>GLFW_KEY_F4</t>
  </si>
  <si>
    <t>GLFW_KEY_F5</t>
  </si>
  <si>
    <t>GLFW_KEY_F6</t>
  </si>
  <si>
    <t>GLFW_KEY_F7</t>
  </si>
  <si>
    <t>GLFW_KEY_F8</t>
  </si>
  <si>
    <t>GLFW_KEY_F9</t>
  </si>
  <si>
    <t>GLFW_KEY_F10</t>
  </si>
  <si>
    <t>GLFW_KEY_F11</t>
  </si>
  <si>
    <t>GLFW_KEY_F12</t>
  </si>
  <si>
    <t>GLFW_KEY_F13</t>
  </si>
  <si>
    <t>GLFW_KEY_F14</t>
  </si>
  <si>
    <t>GLFW_KEY_F15</t>
  </si>
  <si>
    <t>GLFW_KEY_F16</t>
  </si>
  <si>
    <t>GLFW_KEY_F17</t>
  </si>
  <si>
    <t>GLFW_KEY_F18</t>
  </si>
  <si>
    <t>GLFW_KEY_F19</t>
  </si>
  <si>
    <t>GLFW_KEY_F20</t>
  </si>
  <si>
    <t>GLFW_KEY_F21</t>
  </si>
  <si>
    <t>GLFW_KEY_F22</t>
  </si>
  <si>
    <t>GLFW_KEY_F23</t>
  </si>
  <si>
    <t>GLFW_KEY_F24</t>
  </si>
  <si>
    <t>GLFW_KEY_F25</t>
  </si>
  <si>
    <t>GLFW_KEY_KP_0</t>
  </si>
  <si>
    <t>GLFW_KEY_KP_1</t>
  </si>
  <si>
    <t>GLFW_KEY_KP_2</t>
  </si>
  <si>
    <t>GLFW_KEY_KP_3</t>
  </si>
  <si>
    <t>GLFW_KEY_KP_4</t>
  </si>
  <si>
    <t>GLFW_KEY_KP_5</t>
  </si>
  <si>
    <t>GLFW_KEY_KP_6</t>
  </si>
  <si>
    <t>GLFW_KEY_KP_7</t>
  </si>
  <si>
    <t>GLFW_KEY_KP_8</t>
  </si>
  <si>
    <t>GLFW_KEY_KP_9</t>
  </si>
  <si>
    <t>GLFW_KEY_KP_DECIMAL</t>
  </si>
  <si>
    <t>GLFW_KEY_KP_DIVIDE</t>
  </si>
  <si>
    <t>GLFW_KEY_KP_MULTIPLY</t>
  </si>
  <si>
    <t>GLFW_KEY_KP_SUBTRACT</t>
  </si>
  <si>
    <t>GLFW_KEY_KP_ADD</t>
  </si>
  <si>
    <t>GLFW_KEY_KP_ENTER</t>
  </si>
  <si>
    <t>GLFW_KEY_KP_EQUAL</t>
  </si>
  <si>
    <t>GLFW_KEY_LEFT_SHIFT</t>
  </si>
  <si>
    <t>GLFW_KEY_LEFT_CONTROL</t>
  </si>
  <si>
    <t>GLFW_KEY_LEFT_ALT</t>
  </si>
  <si>
    <t>GLFW_KEY_LEFT_SUPER</t>
  </si>
  <si>
    <t>GLFW_KEY_RIGHT_SHIFT</t>
  </si>
  <si>
    <t>GLFW_KEY_RIGHT_CONTROL</t>
  </si>
  <si>
    <t>GLFW_KEY_RIGHT_ALT</t>
  </si>
  <si>
    <t>GLFW_KEY_RIGHT_SUPER</t>
  </si>
  <si>
    <t>GLFW_KEY_MENU</t>
  </si>
  <si>
    <t>GLFW_KEY_LAST</t>
  </si>
  <si>
    <t>GLFW_MOD_SHIFT</t>
  </si>
  <si>
    <t>0x0001</t>
  </si>
  <si>
    <t>GLFW_MOD_CONTROL</t>
  </si>
  <si>
    <t>0x0002</t>
  </si>
  <si>
    <t>GLFW_MOD_ALT</t>
  </si>
  <si>
    <t>0x0004</t>
  </si>
  <si>
    <t>GLFW_MOD_SUPER</t>
  </si>
  <si>
    <t>0x0008</t>
  </si>
  <si>
    <t>GLFW_MOD_CAPS_LOCK</t>
  </si>
  <si>
    <t>0x0010</t>
  </si>
  <si>
    <t>GLFW_MOD_NUM_LOCK</t>
  </si>
  <si>
    <t>0x0020</t>
  </si>
  <si>
    <t>GLFW_MOUSE_BUTTON_1</t>
  </si>
  <si>
    <t>GLFW_MOUSE_BUTTON_2</t>
  </si>
  <si>
    <t>GLFW_MOUSE_BUTTON_3</t>
  </si>
  <si>
    <t>GLFW_MOUSE_BUTTON_4</t>
  </si>
  <si>
    <t>GLFW_MOUSE_BUTTON_5</t>
  </si>
  <si>
    <t>GLFW_MOUSE_BUTTON_6</t>
  </si>
  <si>
    <t>GLFW_MOUSE_BUTTON_7</t>
  </si>
  <si>
    <t>GLFW_MOUSE_BUTTON_8</t>
  </si>
  <si>
    <t>GLFW_MOUSE_BUTTON_LAST</t>
  </si>
  <si>
    <t>GLFW_MOUSE_BUTTON_LEFT</t>
  </si>
  <si>
    <t>GLFW_MOUSE_BUTTON_RIGHT</t>
  </si>
  <si>
    <t>GLFW_MOUSE_BUTTON_MIDDLE</t>
  </si>
  <si>
    <t>GLFW_JOYSTICK_1</t>
  </si>
  <si>
    <t>GLFW_JOYSTICK_2</t>
  </si>
  <si>
    <t>GLFW_JOYSTICK_3</t>
  </si>
  <si>
    <t>GLFW_JOYSTICK_4</t>
  </si>
  <si>
    <t>GLFW_JOYSTICK_5</t>
  </si>
  <si>
    <t>GLFW_JOYSTICK_6</t>
  </si>
  <si>
    <t>GLFW_JOYSTICK_7</t>
  </si>
  <si>
    <t>GLFW_JOYSTICK_8</t>
  </si>
  <si>
    <t>GLFW_JOYSTICK_9</t>
  </si>
  <si>
    <t>GLFW_JOYSTICK_10</t>
  </si>
  <si>
    <t>GLFW_JOYSTICK_11</t>
  </si>
  <si>
    <t>GLFW_JOYSTICK_12</t>
  </si>
  <si>
    <t>GLFW_JOYSTICK_13</t>
  </si>
  <si>
    <t>GLFW_JOYSTICK_14</t>
  </si>
  <si>
    <t>GLFW_JOYSTICK_15</t>
  </si>
  <si>
    <t>GLFW_JOYSTICK_16</t>
  </si>
  <si>
    <t>GLFW_JOYSTICK_LAST</t>
  </si>
  <si>
    <t>GLFW_GAMEPAD_BUTTON_A</t>
  </si>
  <si>
    <t>GLFW_GAMEPAD_BUTTON_B</t>
  </si>
  <si>
    <t>GLFW_GAMEPAD_BUTTON_X</t>
  </si>
  <si>
    <t>GLFW_GAMEPAD_BUTTON_Y</t>
  </si>
  <si>
    <t>GLFW_GAMEPAD_BUTTON_LEFT_BUMPER</t>
  </si>
  <si>
    <t>GLFW_GAMEPAD_BUTTON_RIGHT_BUMPER</t>
  </si>
  <si>
    <t>GLFW_GAMEPAD_BUTTON_BACK</t>
  </si>
  <si>
    <t>GLFW_GAMEPAD_BUTTON_START</t>
  </si>
  <si>
    <t>GLFW_GAMEPAD_BUTTON_GUIDE</t>
  </si>
  <si>
    <t>GLFW_GAMEPAD_BUTTON_LEFT_THUMB</t>
  </si>
  <si>
    <t>GLFW_GAMEPAD_BUTTON_RIGHT_THUMB</t>
  </si>
  <si>
    <t>GLFW_GAMEPAD_BUTTON_DPAD_UP</t>
  </si>
  <si>
    <t>GLFW_GAMEPAD_BUTTON_DPAD_RIGHT</t>
  </si>
  <si>
    <t>GLFW_GAMEPAD_BUTTON_DPAD_DOWN</t>
  </si>
  <si>
    <t>GLFW_GAMEPAD_BUTTON_DPAD_LEFT</t>
  </si>
  <si>
    <t>GLFW_GAMEPAD_BUTTON_LAST</t>
  </si>
  <si>
    <t>GLFW_GAMEPAD_BUTTON_CROSS</t>
  </si>
  <si>
    <t>GLFW_GAMEPAD_BUTTON_CIRCLE</t>
  </si>
  <si>
    <t>GLFW_GAMEPAD_BUTTON_SQUARE</t>
  </si>
  <si>
    <t>GLFW_GAMEPAD_BUTTON_TRIANGLE</t>
  </si>
  <si>
    <t>GLFW_GAMEPAD_AXIS_LEFT_X</t>
  </si>
  <si>
    <t>GLFW_GAMEPAD_AXIS_LEFT_Y</t>
  </si>
  <si>
    <t>GLFW_GAMEPAD_AXIS_RIGHT_X</t>
  </si>
  <si>
    <t>GLFW_GAMEPAD_AXIS_RIGHT_Y</t>
  </si>
  <si>
    <t>GLFW_GAMEPAD_AXIS_LEFT_TRIGGER</t>
  </si>
  <si>
    <t>GLFW_GAMEPAD_AXIS_RIGHT_TRIGGER</t>
  </si>
  <si>
    <t>GLFW_GAMEPAD_AXIS_LAST</t>
  </si>
  <si>
    <t>GLFW_NO_ERROR</t>
  </si>
  <si>
    <t>GLFW_NOT_INITIALIZED</t>
  </si>
  <si>
    <t>0x00010001</t>
  </si>
  <si>
    <t>GLFW_NO_CURRENT_CONTEXT</t>
  </si>
  <si>
    <t>0x00010002</t>
  </si>
  <si>
    <t>GLFW_INVALID_ENUM</t>
  </si>
  <si>
    <t>0x00010003</t>
  </si>
  <si>
    <t>GLFW_INVALID_VALUE</t>
  </si>
  <si>
    <t>0x00010004</t>
  </si>
  <si>
    <t>GLFW_OUT_OF_MEMORY</t>
  </si>
  <si>
    <t>0x00010005</t>
  </si>
  <si>
    <t>GLFW_API_UNAVAILABLE</t>
  </si>
  <si>
    <t>0x00010006</t>
  </si>
  <si>
    <t>GLFW_VERSION_UNAVAILABLE</t>
  </si>
  <si>
    <t>0x00010007</t>
  </si>
  <si>
    <t>GLFW_PLATFORM_ERROR</t>
  </si>
  <si>
    <t>0x00010008</t>
  </si>
  <si>
    <t>GLFW_FORMAT_UNAVAILABLE</t>
  </si>
  <si>
    <t>0x00010009</t>
  </si>
  <si>
    <t>GLFW_NO_WINDOW_CONTEXT</t>
  </si>
  <si>
    <t>0x0001000A</t>
  </si>
  <si>
    <t>GLFW_FOCUSED</t>
  </si>
  <si>
    <t>0x00020001</t>
  </si>
  <si>
    <t>GLFW_ICONIFIED</t>
  </si>
  <si>
    <t>0x00020002</t>
  </si>
  <si>
    <t>GLFW_RESIZABLE</t>
  </si>
  <si>
    <t>0x00020003</t>
  </si>
  <si>
    <t>GLFW_VISIBLE</t>
  </si>
  <si>
    <t>0x00020004</t>
  </si>
  <si>
    <t>GLFW_DECORATED</t>
  </si>
  <si>
    <t>0x00020005</t>
  </si>
  <si>
    <t>GLFW_AUTO_ICONIFY</t>
  </si>
  <si>
    <t>0x00020006</t>
  </si>
  <si>
    <t>GLFW_FLOATING</t>
  </si>
  <si>
    <t>0x00020007</t>
  </si>
  <si>
    <t>GLFW_MAXIMIZED</t>
  </si>
  <si>
    <t>0x00020008</t>
  </si>
  <si>
    <t>GLFW_CENTER_CURSOR</t>
  </si>
  <si>
    <t>0x00020009</t>
  </si>
  <si>
    <t>GLFW_TRANSPARENT_FRAMEBUFFER</t>
  </si>
  <si>
    <t>0x0002000A</t>
  </si>
  <si>
    <t>GLFW_HOVERED</t>
  </si>
  <si>
    <t>0x0002000B</t>
  </si>
  <si>
    <t>GLFW_FOCUS_ON_SHOW</t>
  </si>
  <si>
    <t>0x0002000C</t>
  </si>
  <si>
    <t>GLFW_RED_BITS</t>
  </si>
  <si>
    <t>0x00021001</t>
  </si>
  <si>
    <t>GLFW_GREEN_BITS</t>
  </si>
  <si>
    <t>0x00021002</t>
  </si>
  <si>
    <t>GLFW_BLUE_BITS</t>
  </si>
  <si>
    <t>0x00021003</t>
  </si>
  <si>
    <t>GLFW_ALPHA_BITS</t>
  </si>
  <si>
    <t>0x00021004</t>
  </si>
  <si>
    <t>GLFW_DEPTH_BITS</t>
  </si>
  <si>
    <t>0x00021005</t>
  </si>
  <si>
    <t>GLFW_STENCIL_BITS</t>
  </si>
  <si>
    <t>0x00021006</t>
  </si>
  <si>
    <t>GLFW_ACCUM_RED_BITS</t>
  </si>
  <si>
    <t>0x00021007</t>
  </si>
  <si>
    <t>GLFW_ACCUM_GREEN_BITS</t>
  </si>
  <si>
    <t>0x00021008</t>
  </si>
  <si>
    <t>GLFW_ACCUM_BLUE_BITS</t>
  </si>
  <si>
    <t>0x00021009</t>
  </si>
  <si>
    <t>GLFW_ACCUM_ALPHA_BITS</t>
  </si>
  <si>
    <t>0x0002100A</t>
  </si>
  <si>
    <t>GLFW_AUX_BUFFERS</t>
  </si>
  <si>
    <t>0x0002100B</t>
  </si>
  <si>
    <t>GLFW_STEREO</t>
  </si>
  <si>
    <t>0x0002100C</t>
  </si>
  <si>
    <t>GLFW_SAMPLES</t>
  </si>
  <si>
    <t>0x0002100D</t>
  </si>
  <si>
    <t>GLFW_SRGB_CAPABLE</t>
  </si>
  <si>
    <t>0x0002100E</t>
  </si>
  <si>
    <t>GLFW_REFRESH_RATE</t>
  </si>
  <si>
    <t>0x0002100F</t>
  </si>
  <si>
    <t>GLFW_DOUBLEBUFFER</t>
  </si>
  <si>
    <t>0x00021010</t>
  </si>
  <si>
    <t>GLFW_CLIENT_API</t>
  </si>
  <si>
    <t>0x00022001</t>
  </si>
  <si>
    <t>GLFW_CONTEXT_VERSION_MAJOR</t>
  </si>
  <si>
    <t>0x00022002</t>
  </si>
  <si>
    <t>GLFW_CONTEXT_VERSION_MINOR</t>
  </si>
  <si>
    <t>0x00022003</t>
  </si>
  <si>
    <t>GLFW_CONTEXT_REVISION</t>
  </si>
  <si>
    <t>0x00022004</t>
  </si>
  <si>
    <t>GLFW_CONTEXT_ROBUSTNESS</t>
  </si>
  <si>
    <t>0x00022005</t>
  </si>
  <si>
    <t>GLFW_OPENGL_FORWARD_COMPAT</t>
  </si>
  <si>
    <t>0x00022006</t>
  </si>
  <si>
    <t>0x00022007</t>
  </si>
  <si>
    <t>GLFW_OPENGL_DEBUG_CONTEXT</t>
  </si>
  <si>
    <t>GLFW_OPENGL_PROFILE</t>
  </si>
  <si>
    <t>0x00022008</t>
  </si>
  <si>
    <t>GLFW_CONTEXT_RELEASE_BEHAVIOR</t>
  </si>
  <si>
    <t>0x00022009</t>
  </si>
  <si>
    <t>GLFW_CONTEXT_NO_ERROR</t>
  </si>
  <si>
    <t>0x0002200A</t>
  </si>
  <si>
    <t>GLFW_CONTEXT_CREATION_API</t>
  </si>
  <si>
    <t>0x0002200B</t>
  </si>
  <si>
    <t>GLFW_SCALE_TO_MONITOR</t>
  </si>
  <si>
    <t>0x0002200C</t>
  </si>
  <si>
    <t>GLFW_COCOA_RETINA_FRAMEBUFFER</t>
  </si>
  <si>
    <t>0x00023001</t>
  </si>
  <si>
    <t>GLFW_COCOA_FRAME_NAME</t>
  </si>
  <si>
    <t>0x00023002</t>
  </si>
  <si>
    <t>GLFW_COCOA_GRAPHICS_SWITCHING</t>
  </si>
  <si>
    <t>0x00023003</t>
  </si>
  <si>
    <t>GLFW_X11_CLASS_NAME</t>
  </si>
  <si>
    <t>0x00024001</t>
  </si>
  <si>
    <t>GLFW_X11_INSTANCE_NAME</t>
  </si>
  <si>
    <t>0x00024002</t>
  </si>
  <si>
    <t>GLFW_NO_API</t>
  </si>
  <si>
    <t>GLFW_OPENGL_API</t>
  </si>
  <si>
    <t>0x00030001</t>
  </si>
  <si>
    <t>GLFW_OPENGL_ES_API</t>
  </si>
  <si>
    <t>0x00030002</t>
  </si>
  <si>
    <t>GLFW_NO_ROBUSTNESS</t>
  </si>
  <si>
    <t>GLFW_NO_RESET_NOTIFICATION</t>
  </si>
  <si>
    <t>0x00031001</t>
  </si>
  <si>
    <t>GLFW_LOSE_CONTEXT_ON_RESET</t>
  </si>
  <si>
    <t>0x00031002</t>
  </si>
  <si>
    <t>GLFW_OPENGL_ANY_PROFILE</t>
  </si>
  <si>
    <t>GLFW_OPENGL_CORE_PROFILE</t>
  </si>
  <si>
    <t>0x00032001</t>
  </si>
  <si>
    <t>GLFW_OPENGL_COMPAT_PROFILE</t>
  </si>
  <si>
    <t>0x00032002</t>
  </si>
  <si>
    <t>GLFW_CURSOR</t>
  </si>
  <si>
    <t>0x00033001</t>
  </si>
  <si>
    <t>GLFW_STICKY_KEYS</t>
  </si>
  <si>
    <t>0x00033002</t>
  </si>
  <si>
    <t>GLFW_STICKY_MOUSE_BUTTONS</t>
  </si>
  <si>
    <t>0x00033003</t>
  </si>
  <si>
    <t>GLFW_LOCK_KEY_MODS</t>
  </si>
  <si>
    <t>0x00033004</t>
  </si>
  <si>
    <t>GLFW_RAW_MOUSE_MOTION</t>
  </si>
  <si>
    <t>0x00033005</t>
  </si>
  <si>
    <t>GLFW_CURSOR_NORMAL</t>
  </si>
  <si>
    <t>0x00034001</t>
  </si>
  <si>
    <t>GLFW_CURSOR_HIDDEN</t>
  </si>
  <si>
    <t>0x00034002</t>
  </si>
  <si>
    <t>GLFW_CURSOR_DISABLED</t>
  </si>
  <si>
    <t>0x00034003</t>
  </si>
  <si>
    <t>GLFW_ANY_RELEASE_BEHAVIOR</t>
  </si>
  <si>
    <t>GLFW_RELEASE_BEHAVIOR_FLUSH</t>
  </si>
  <si>
    <t>0x00035001</t>
  </si>
  <si>
    <t>GLFW_RELEASE_BEHAVIOR_NONE</t>
  </si>
  <si>
    <t>0x00035002</t>
  </si>
  <si>
    <t>GLFW_NATIVE_CONTEXT_API</t>
  </si>
  <si>
    <t>0x00036001</t>
  </si>
  <si>
    <t>GLFW_EGL_CONTEXT_API</t>
  </si>
  <si>
    <t>0x00036002</t>
  </si>
  <si>
    <t>GLFW_OSMESA_CONTEXT_API</t>
  </si>
  <si>
    <t>0x00036003</t>
  </si>
  <si>
    <t>0x80000000</t>
  </si>
  <si>
    <t>GLFW_ARROW_CURSOR</t>
  </si>
  <si>
    <t>GLFW_IBEAM_CURSOR</t>
  </si>
  <si>
    <t>GLFW_CROSSHAIR_CURSOR</t>
  </si>
  <si>
    <t>0x00036004</t>
  </si>
  <si>
    <t>0x00036005</t>
  </si>
  <si>
    <t>0x00036006</t>
  </si>
  <si>
    <t>GLFW_HRESIZE_CURSOR</t>
  </si>
  <si>
    <t>GLFW_VRESIZE_CURSOR</t>
  </si>
  <si>
    <t>GLFW_HAND_CURSOR</t>
  </si>
  <si>
    <t>GLFW_CONNECTED</t>
  </si>
  <si>
    <t>0x00040001</t>
  </si>
  <si>
    <t>GLFW_DISCONNECTED</t>
  </si>
  <si>
    <t>0x00040002</t>
  </si>
  <si>
    <t>GLFW_JOYSTICK_HAT_BUTTONS</t>
  </si>
  <si>
    <t>0x00050001</t>
  </si>
  <si>
    <t>GLFW_COCOA_CHDIR_RESOURCES</t>
  </si>
  <si>
    <t>0x00051001</t>
  </si>
  <si>
    <t>GLFW_COCOA_MENUBAR</t>
  </si>
  <si>
    <t>0x00051002</t>
  </si>
  <si>
    <t>GLFW_DONT_CARE</t>
  </si>
  <si>
    <t>GL_VERSION</t>
  </si>
  <si>
    <t>GL_NONE</t>
  </si>
  <si>
    <t>GL_COLOR_BUFFER_BIT</t>
  </si>
  <si>
    <t>0x00004000</t>
  </si>
  <si>
    <t>GL_UNSIGNED_BYTE</t>
  </si>
  <si>
    <t>0x1401</t>
  </si>
  <si>
    <t>GL_EXTENSIONS</t>
  </si>
  <si>
    <t>GL_NUM_EXTENSIONS</t>
  </si>
  <si>
    <t>GL_CONTEXT_FLAGS</t>
  </si>
  <si>
    <t>GL_CONTEXT_FLAG_FORWARD_COMPATIBLE_BIT</t>
  </si>
  <si>
    <t>0x00000001</t>
  </si>
  <si>
    <t>GL_CONTEXT_FLAG_DEBUG_BIT</t>
  </si>
  <si>
    <t>0x00000002</t>
  </si>
  <si>
    <t>GL_CONTEXT_PROFILE_MASK</t>
  </si>
  <si>
    <t>0x9126</t>
  </si>
  <si>
    <t>GL_CONTEXT_COMPATIBILITY_PROFILE_BIT</t>
  </si>
  <si>
    <t>GL_CONTEXT_CORE_PROFILE_BIT</t>
  </si>
  <si>
    <t>GL_RESET_NOTIFICATION_STRATEGY_ARB</t>
  </si>
  <si>
    <t>0x8256</t>
  </si>
  <si>
    <t>GL_LOSE_CONTEXT_ON_RESET_ARB</t>
  </si>
  <si>
    <t>0x8252</t>
  </si>
  <si>
    <t>GL_NO_RESET_NOTIFICATION_ARB</t>
  </si>
  <si>
    <t>0x8261</t>
  </si>
  <si>
    <t>GL_CONTEXT_RELEASE_BEHAVIOR</t>
  </si>
  <si>
    <t>GL_CONTEXT_RELEASE_BEHAVIOR_FLUSH</t>
  </si>
  <si>
    <t>GL_CONTEXT_FLAG_NO_ERROR_BIT_KHR</t>
  </si>
  <si>
    <t>0x00000008</t>
  </si>
  <si>
    <t>0x3000</t>
  </si>
  <si>
    <t>0x3001</t>
  </si>
  <si>
    <t>0x3002</t>
  </si>
  <si>
    <t>0x3003</t>
  </si>
  <si>
    <t>0x3004</t>
  </si>
  <si>
    <t>0x3005</t>
  </si>
  <si>
    <t>0x3006</t>
  </si>
  <si>
    <t>0x3007</t>
  </si>
  <si>
    <t>0x00000004</t>
  </si>
  <si>
    <t>0x1908</t>
  </si>
  <si>
    <t>#define GL_NONE 0</t>
  </si>
  <si>
    <t>#define GL_COLOR_BUFFER_BIT 0x00004000</t>
  </si>
  <si>
    <t>#define GL_UNSIGNED_BYTE 0x1401</t>
  </si>
  <si>
    <t>#define GL_CONTEXT_FLAG_FORWARD_COMPATIBLE_BIT 0x00000001</t>
  </si>
  <si>
    <t>#define GL_CONTEXT_FLAG_DEBUG_BIT 0x00000002</t>
  </si>
  <si>
    <t>#define GL_CONTEXT_PROFILE_MASK 0x9126</t>
  </si>
  <si>
    <t>#define GL_CONTEXT_COMPATIBILITY_PROFILE_BIT 0x00000002</t>
  </si>
  <si>
    <t>#define GL_CONTEXT_CORE_PROFILE_BIT 0x00000001</t>
  </si>
  <si>
    <t>#define GL_RESET_NOTIFICATION_STRATEGY_ARB 0x8256</t>
  </si>
  <si>
    <t>#define GL_LOSE_CONTEXT_ON_RESET_ARB 0x8252</t>
  </si>
  <si>
    <t>#define GL_NO_RESET_NOTIFICATION_ARB 0x8261</t>
  </si>
  <si>
    <t>#define GL_CONTEXT_FLAG_NO_ERROR_BIT_KHR 0x00000008</t>
  </si>
  <si>
    <t>*</t>
  </si>
  <si>
    <t>#pragma region  __glad_gl_const_</t>
  </si>
  <si>
    <t>#define GL_1PASS_EXT 0x80A1</t>
  </si>
  <si>
    <t>#define GL_1PASS_SGIS 0x80A1</t>
  </si>
  <si>
    <t>#define GL_2PASS_0_EXT 0x80A2</t>
  </si>
  <si>
    <t>#define GL_2PASS_0_SGIS 0x80A2</t>
  </si>
  <si>
    <t>#define GL_2PASS_1_EXT 0x80A3</t>
  </si>
  <si>
    <t>#define GL_2PASS_1_SGIS 0x80A3</t>
  </si>
  <si>
    <t>#define GL_2X_BIT_ATI 0x00000001</t>
  </si>
  <si>
    <t>#define GL_422_AVERAGE_EXT 0x80CE</t>
  </si>
  <si>
    <t>#define GL_422_EXT 0x80CC</t>
  </si>
  <si>
    <t>#define GL_422_REV_AVERAGE_EXT 0x80CF</t>
  </si>
  <si>
    <t>#define GL_422_REV_EXT 0x80CD</t>
  </si>
  <si>
    <t>#define GL_4PASS_0_EXT 0x80A4</t>
  </si>
  <si>
    <t>#define GL_4PASS_0_SGIS 0x80A4</t>
  </si>
  <si>
    <t>#define GL_4PASS_1_EXT 0x80A5</t>
  </si>
  <si>
    <t>#define GL_4PASS_1_SGIS 0x80A5</t>
  </si>
  <si>
    <t>#define GL_4PASS_2_EXT 0x80A6</t>
  </si>
  <si>
    <t>#define GL_4PASS_2_SGIS 0x80A6</t>
  </si>
  <si>
    <t>#define GL_4PASS_3_EXT 0x80A7</t>
  </si>
  <si>
    <t>#define GL_4PASS_3_SGIS 0x80A7</t>
  </si>
  <si>
    <t>#define GL_4X_BIT_ATI 0x00000002</t>
  </si>
  <si>
    <t>#define GL_8X_BIT_ATI 0x00000004</t>
  </si>
  <si>
    <t>#define GL_ABGR_EXT 0x8000</t>
  </si>
  <si>
    <t>#define GL_ACCUM_ADJACENT_PAIRS_NV 0x90AD</t>
  </si>
  <si>
    <t>#define GL_ACTIVE_ATOMIC_COUNTER_BUFFERS 0x92D9</t>
  </si>
  <si>
    <t>#define GL_ACTIVE_ATTRIBUTES 0x8B89</t>
  </si>
  <si>
    <t>#define GL_ACTIVE_ATTRIBUTE_MAX_LENGTH 0x8B8A</t>
  </si>
  <si>
    <t>#define GL_ACTIVE_PROGRAM 0x8259</t>
  </si>
  <si>
    <t>#define GL_ACTIVE_PROGRAM_EXT 0x8B8D</t>
  </si>
  <si>
    <t>#define GL_ACTIVE_RESOURCES 0x92F5</t>
  </si>
  <si>
    <t>#define GL_ACTIVE_STENCIL_FACE_EXT 0x8911</t>
  </si>
  <si>
    <t>#define GL_ACTIVE_SUBROUTINES 0x8DE5</t>
  </si>
  <si>
    <t>#define GL_ACTIVE_SUBROUTINE_MAX_LENGTH 0x8E48</t>
  </si>
  <si>
    <t>#define GL_ACTIVE_SUBROUTINE_UNIFORMS 0x8DE6</t>
  </si>
  <si>
    <t>#define GL_ACTIVE_SUBROUTINE_UNIFORM_LOCATIONS 0x8E47</t>
  </si>
  <si>
    <t>#define GL_ACTIVE_SUBROUTINE_UNIFORM_MAX_LENGTH 0x8E49</t>
  </si>
  <si>
    <t>#define GL_ACTIVE_TEXTURE 0x84E0</t>
  </si>
  <si>
    <t>#define GL_ACTIVE_TEXTURE_ARB 0x84E0</t>
  </si>
  <si>
    <t>#define GL_ACTIVE_UNIFORMS 0x8B86</t>
  </si>
  <si>
    <t>#define GL_ACTIVE_UNIFORM_BLOCKS 0x8A36</t>
  </si>
  <si>
    <t>#define GL_ACTIVE_UNIFORM_BLOCK_MAX_NAME_LENGTH 0x8A35</t>
  </si>
  <si>
    <t>#define GL_ACTIVE_UNIFORM_MAX_LENGTH 0x8B87</t>
  </si>
  <si>
    <t>#define GL_ACTIVE_VARIABLES 0x9305</t>
  </si>
  <si>
    <t>#define GL_ACTIVE_VARYINGS_NV 0x8C81</t>
  </si>
  <si>
    <t>#define GL_ACTIVE_VARYING_MAX_LENGTH_NV 0x8C82</t>
  </si>
  <si>
    <t>#define GL_ACTIVE_VERTEX_UNITS_ARB 0x86A5</t>
  </si>
  <si>
    <t>#define GL_ADD_ATI 0x8963</t>
  </si>
  <si>
    <t>#define GL_ADD_SIGNED_ARB 0x8574</t>
  </si>
  <si>
    <t>#define GL_ADD_SIGNED_EXT 0x8574</t>
  </si>
  <si>
    <t>#define GL_ADJACENT_PAIRS_NV 0x90AE</t>
  </si>
  <si>
    <t>#define GL_AFFINE_2D_NV 0x9092</t>
  </si>
  <si>
    <t>#define GL_AFFINE_3D_NV 0x9094</t>
  </si>
  <si>
    <t>#define GL_ALIASED_LINE_WIDTH_RANGE 0x846E</t>
  </si>
  <si>
    <t>#define GL_ALLOW_DRAW_FRG_HINT_PGI 0x1A210</t>
  </si>
  <si>
    <t>#define GL_ALLOW_DRAW_MEM_HINT_PGI 0x1A211</t>
  </si>
  <si>
    <t>#define GL_ALLOW_DRAW_OBJ_HINT_PGI 0x1A20E</t>
  </si>
  <si>
    <t>#define GL_ALLOW_DRAW_WIN_HINT_PGI 0x1A20F</t>
  </si>
  <si>
    <t>#define GL_ALL_BARRIER_BITS 0xFFFFFFFF</t>
  </si>
  <si>
    <t>#define GL_ALL_BARRIER_BITS_EXT 0xFFFFFFFF</t>
  </si>
  <si>
    <t>#define GL_ALL_COMPLETED_NV 0x84F2</t>
  </si>
  <si>
    <t>#define GL_ALL_PIXELS_AMD 0xFFFFFFFF</t>
  </si>
  <si>
    <t>#define GL_ALL_SHADER_BITS 0xFFFFFFFF</t>
  </si>
  <si>
    <t>#define GL_ALL_STATIC_DATA_IBM 103060</t>
  </si>
  <si>
    <t>#define GL_ALPHA 0x1906</t>
  </si>
  <si>
    <t>#define GL_ALPHA12_EXT 0x803D</t>
  </si>
  <si>
    <t>#define GL_ALPHA16F_ARB 0x881C</t>
  </si>
  <si>
    <t>#define GL_ALPHA16F_EXT 0x881C</t>
  </si>
  <si>
    <t>#define GL_ALPHA16I_EXT 0x8D8A</t>
  </si>
  <si>
    <t>#define GL_ALPHA16UI_EXT 0x8D78</t>
  </si>
  <si>
    <t>#define GL_ALPHA16_EXT 0x803E</t>
  </si>
  <si>
    <t>#define GL_ALPHA16_SNORM 0x9018</t>
  </si>
  <si>
    <t>#define GL_ALPHA32F_ARB 0x8816</t>
  </si>
  <si>
    <t>#define GL_ALPHA32F_EXT 0x8816</t>
  </si>
  <si>
    <t>#define GL_ALPHA32I_EXT 0x8D84</t>
  </si>
  <si>
    <t>#define GL_ALPHA32UI_EXT 0x8D72</t>
  </si>
  <si>
    <t>#define GL_ALPHA4_EXT 0x803B</t>
  </si>
  <si>
    <t>#define GL_ALPHA8I_EXT 0x8D90</t>
  </si>
  <si>
    <t>#define GL_ALPHA8UI_EXT 0x8D7E</t>
  </si>
  <si>
    <t>#define GL_ALPHA8_EXT 0x803C</t>
  </si>
  <si>
    <t>#define GL_ALPHA8_SNORM 0x9014</t>
  </si>
  <si>
    <t>#define GL_ALPHA_FLOAT16_APPLE 0x881C</t>
  </si>
  <si>
    <t>#define GL_ALPHA_FLOAT16_ATI 0x881C</t>
  </si>
  <si>
    <t>#define GL_ALPHA_FLOAT32_APPLE 0x8816</t>
  </si>
  <si>
    <t>#define GL_ALPHA_FLOAT32_ATI 0x8816</t>
  </si>
  <si>
    <t>#define GL_ALPHA_INTEGER_EXT 0x8D97</t>
  </si>
  <si>
    <t>#define GL_ALPHA_MAX_CLAMP_INGR 0x8567</t>
  </si>
  <si>
    <t>#define GL_ALPHA_MAX_SGIX 0x8321</t>
  </si>
  <si>
    <t>#define GL_ALPHA_MIN_CLAMP_INGR 0x8563</t>
  </si>
  <si>
    <t>#define GL_ALPHA_MIN_SGIX 0x8320</t>
  </si>
  <si>
    <t>#define GL_ALPHA_REF_COMMAND_NV 0x000F</t>
  </si>
  <si>
    <t>#define GL_ALPHA_SNORM 0x9010</t>
  </si>
  <si>
    <t>#define GL_ALPHA_TO_COVERAGE_DITHER_DEFAULT_NV 0x934D</t>
  </si>
  <si>
    <t>#define GL_ALPHA_TO_COVERAGE_DITHER_DISABLE_NV 0x934F</t>
  </si>
  <si>
    <t>#define GL_ALPHA_TO_COVERAGE_DITHER_ENABLE_NV 0x934E</t>
  </si>
  <si>
    <t>#define GL_ALPHA_TO_COVERAGE_DITHER_MODE_NV 0x92BF</t>
  </si>
  <si>
    <t>#define GL_ALREADY_SIGNALED 0x911A</t>
  </si>
  <si>
    <t>#define GL_ALWAYS 0x0207</t>
  </si>
  <si>
    <t>#define GL_ALWAYS_FAST_HINT_PGI 0x1A20C</t>
  </si>
  <si>
    <t>#define GL_ALWAYS_SOFT_HINT_PGI 0x1A20D</t>
  </si>
  <si>
    <t>#define GL_AND 0x1501</t>
  </si>
  <si>
    <t>#define GL_AND_INVERTED 0x1504</t>
  </si>
  <si>
    <t>#define GL_AND_REVERSE 0x1502</t>
  </si>
  <si>
    <t>#define GL_ANY_SAMPLES_PASSED 0x8C2F</t>
  </si>
  <si>
    <t>#define GL_ANY_SAMPLES_PASSED_CONSERVATIVE 0x8D6A</t>
  </si>
  <si>
    <t>#define GL_ARC_TO_NV 0xFE</t>
  </si>
  <si>
    <t>#define GL_ARRAY_BUFFER 0x8892</t>
  </si>
  <si>
    <t>#define GL_ARRAY_BUFFER_ARB 0x8892</t>
  </si>
  <si>
    <t>#define GL_ARRAY_BUFFER_BINDING 0x8894</t>
  </si>
  <si>
    <t>#define GL_ARRAY_BUFFER_BINDING_ARB 0x8894</t>
  </si>
  <si>
    <t>#define GL_ARRAY_ELEMENT_LOCK_COUNT_EXT 0x81A9</t>
  </si>
  <si>
    <t>#define GL_ARRAY_ELEMENT_LOCK_FIRST_EXT 0x81A8</t>
  </si>
  <si>
    <t>#define GL_ARRAY_OBJECT_BUFFER_ATI 0x8766</t>
  </si>
  <si>
    <t>#define GL_ARRAY_OBJECT_OFFSET_ATI 0x8767</t>
  </si>
  <si>
    <t>#define GL_ARRAY_SIZE 0x92FB</t>
  </si>
  <si>
    <t>#define GL_ARRAY_STRIDE 0x92FE</t>
  </si>
  <si>
    <t>#define GL_ASYNC_DRAW_PIXELS_SGIX 0x835D</t>
  </si>
  <si>
    <t>#define GL_ASYNC_HISTOGRAM_SGIX 0x832C</t>
  </si>
  <si>
    <t>#define GL_ASYNC_MARKER_SGIX 0x8329</t>
  </si>
  <si>
    <t>#define GL_ASYNC_READ_PIXELS_SGIX 0x835E</t>
  </si>
  <si>
    <t>#define GL_ASYNC_TEX_IMAGE_SGIX 0x835C</t>
  </si>
  <si>
    <t>#define GL_ATOMIC_COUNTER_BARRIER_BIT 0x00001000</t>
  </si>
  <si>
    <t>#define GL_ATOMIC_COUNTER_BARRIER_BIT_EXT 0x00001000</t>
  </si>
  <si>
    <t>#define GL_ATOMIC_COUNTER_BUFFER 0x92C0</t>
  </si>
  <si>
    <t>#define GL_ATOMIC_COUNTER_BUFFER_ACTIVE_ATOMIC_COUNTERS 0x92C5</t>
  </si>
  <si>
    <t>#define GL_ATOMIC_COUNTER_BUFFER_ACTIVE_ATOMIC_COUNTER_INDICES 0x92C6</t>
  </si>
  <si>
    <t>#define GL_ATOMIC_COUNTER_BUFFER_BINDING 0x92C1</t>
  </si>
  <si>
    <t>#define GL_ATOMIC_COUNTER_BUFFER_DATA_SIZE 0x92C4</t>
  </si>
  <si>
    <t>#define GL_ATOMIC_COUNTER_BUFFER_INDEX 0x9301</t>
  </si>
  <si>
    <t>#define GL_ATOMIC_COUNTER_BUFFER_REFERENCED_BY_COMPUTE_SHADER 0x90ED</t>
  </si>
  <si>
    <t>#define GL_ATOMIC_COUNTER_BUFFER_REFERENCED_BY_FRAGMENT_SHADER 0x92CB</t>
  </si>
  <si>
    <t>#define GL_ATOMIC_COUNTER_BUFFER_REFERENCED_BY_GEOMETRY_SHADER 0x92CA</t>
  </si>
  <si>
    <t>#define GL_ATOMIC_COUNTER_BUFFER_REFERENCED_BY_MESH_SHADER_NV 0x959E</t>
  </si>
  <si>
    <t>#define GL_ATOMIC_COUNTER_BUFFER_REFERENCED_BY_TASK_SHADER_NV 0x959F</t>
  </si>
  <si>
    <t>#define GL_ATOMIC_COUNTER_BUFFER_REFERENCED_BY_TESS_CONTROL_SHADER 0x92C8</t>
  </si>
  <si>
    <t>#define GL_ATOMIC_COUNTER_BUFFER_REFERENCED_BY_TESS_EVALUATION_SHADER 0x92C9</t>
  </si>
  <si>
    <t>#define GL_ATOMIC_COUNTER_BUFFER_REFERENCED_BY_VERTEX_SHADER 0x92C7</t>
  </si>
  <si>
    <t>#define GL_ATOMIC_COUNTER_BUFFER_SIZE 0x92C3</t>
  </si>
  <si>
    <t>#define GL_ATOMIC_COUNTER_BUFFER_START 0x92C2</t>
  </si>
  <si>
    <t>#define GL_ATTACHED_MEMORY_OBJECT_NV 0x95A4</t>
  </si>
  <si>
    <t>#define GL_ATTACHED_MEMORY_OFFSET_NV 0x95A5</t>
  </si>
  <si>
    <t>#define GL_ATTACHED_SHADERS 0x8B85</t>
  </si>
  <si>
    <t>#define GL_ATTENUATION_EXT 0x834D</t>
  </si>
  <si>
    <t>#define GL_ATTRIBUTE_ADDRESS_COMMAND_NV 0x0009</t>
  </si>
  <si>
    <t>#define GL_ATTRIB_ARRAY_POINTER_NV 0x8645</t>
  </si>
  <si>
    <t>#define GL_ATTRIB_ARRAY_SIZE_NV 0x8623</t>
  </si>
  <si>
    <t>#define GL_ATTRIB_ARRAY_STRIDE_NV 0x8624</t>
  </si>
  <si>
    <t>#define GL_ATTRIB_ARRAY_TYPE_NV 0x8625</t>
  </si>
  <si>
    <t>#define GL_AUTO_GENERATE_MIPMAP 0x8295</t>
  </si>
  <si>
    <t>#define GL_AUX_DEPTH_STENCIL_APPLE 0x8A14</t>
  </si>
  <si>
    <t>#define GL_AVERAGE_EXT 0x8335</t>
  </si>
  <si>
    <t>#define GL_AVERAGE_HP 0x8160</t>
  </si>
  <si>
    <t>#define GL_BACK 0x0405</t>
  </si>
  <si>
    <t>#define GL_BACK_LEFT 0x0402</t>
  </si>
  <si>
    <t>#define GL_BACK_NORMALS_HINT_PGI 0x1A223</t>
  </si>
  <si>
    <t>#define GL_BACK_PRIMARY_COLOR_NV 0x8C77</t>
  </si>
  <si>
    <t>#define GL_BACK_RIGHT 0x0403</t>
  </si>
  <si>
    <t>#define GL_BACK_SECONDARY_COLOR_NV 0x8C78</t>
  </si>
  <si>
    <t>#define GL_BEVEL_NV 0x90A6</t>
  </si>
  <si>
    <t>#define GL_BGR 0x80E0</t>
  </si>
  <si>
    <t>#define GL_BGRA 0x80E1</t>
  </si>
  <si>
    <t>#define GL_BGRA8_EXT 0x93A1</t>
  </si>
  <si>
    <t>#define GL_BGRA_EXT 0x80E1</t>
  </si>
  <si>
    <t>#define GL_BGRA_INTEGER 0x8D9B</t>
  </si>
  <si>
    <t>#define GL_BGRA_INTEGER_EXT 0x8D9B</t>
  </si>
  <si>
    <t>#define GL_BGR_EXT 0x80E0</t>
  </si>
  <si>
    <t>#define GL_BGR_INTEGER 0x8D9A</t>
  </si>
  <si>
    <t>#define GL_BGR_INTEGER_EXT 0x8D9A</t>
  </si>
  <si>
    <t>#define GL_BIAS_BIT_ATI 0x00000008</t>
  </si>
  <si>
    <t>#define GL_BIAS_BY_NEGATIVE_ONE_HALF_NV 0x8541</t>
  </si>
  <si>
    <t>#define GL_BINORMAL_ARRAY_EXT 0x843A</t>
  </si>
  <si>
    <t>#define GL_BINORMAL_ARRAY_POINTER_EXT 0x8443</t>
  </si>
  <si>
    <t>#define GL_BINORMAL_ARRAY_STRIDE_EXT 0x8441</t>
  </si>
  <si>
    <t>#define GL_BINORMAL_ARRAY_TYPE_EXT 0x8440</t>
  </si>
  <si>
    <t>#define GL_BLACKHOLE_RENDER_INTEL 0x83FC</t>
  </si>
  <si>
    <t>#define GL_BLEND 0x0BE2</t>
  </si>
  <si>
    <t>#define GL_BLEND_ADVANCED_COHERENT_KHR 0x9285</t>
  </si>
  <si>
    <t>#define GL_BLEND_ADVANCED_COHERENT_NV 0x9285</t>
  </si>
  <si>
    <t>#define GL_BLEND_COLOR 0x8005</t>
  </si>
  <si>
    <t>#define GL_BLEND_COLOR_COMMAND_NV 0x000B</t>
  </si>
  <si>
    <t>#define GL_BLEND_COLOR_EXT 0x8005</t>
  </si>
  <si>
    <t>#define GL_BLEND_DST 0x0BE0</t>
  </si>
  <si>
    <t>#define GL_BLEND_DST_ALPHA 0x80CA</t>
  </si>
  <si>
    <t>#define GL_BLEND_DST_ALPHA_EXT 0x80CA</t>
  </si>
  <si>
    <t>#define GL_BLEND_DST_RGB 0x80C8</t>
  </si>
  <si>
    <t>#define GL_BLEND_DST_RGB_EXT 0x80C8</t>
  </si>
  <si>
    <t>#define GL_BLEND_EQUATION 0x8009</t>
  </si>
  <si>
    <t>#define GL_BLEND_EQUATION_ALPHA 0x883D</t>
  </si>
  <si>
    <t>#define GL_BLEND_EQUATION_ALPHA_EXT 0x883D</t>
  </si>
  <si>
    <t>#define GL_BLEND_EQUATION_EXT 0x8009</t>
  </si>
  <si>
    <t>#define GL_BLEND_EQUATION_RGB 0x8009</t>
  </si>
  <si>
    <t>#define GL_BLEND_EQUATION_RGB_EXT 0x8009</t>
  </si>
  <si>
    <t>#define GL_BLEND_OVERLAP_NV 0x9281</t>
  </si>
  <si>
    <t>#define GL_BLEND_PREMULTIPLIED_SRC_NV 0x9280</t>
  </si>
  <si>
    <t>#define GL_BLEND_SRC 0x0BE1</t>
  </si>
  <si>
    <t>#define GL_BLEND_SRC_ALPHA 0x80CB</t>
  </si>
  <si>
    <t>#define GL_BLEND_SRC_ALPHA_EXT 0x80CB</t>
  </si>
  <si>
    <t>#define GL_BLEND_SRC_RGB 0x80C9</t>
  </si>
  <si>
    <t>#define GL_BLEND_SRC_RGB_EXT 0x80C9</t>
  </si>
  <si>
    <t>#define GL_BLOCK_INDEX 0x92FD</t>
  </si>
  <si>
    <t>#define GL_BLUE 0x1905</t>
  </si>
  <si>
    <t>#define GL_BLUE_BIT_ATI 0x00000004</t>
  </si>
  <si>
    <t>#define GL_BLUE_INTEGER 0x8D96</t>
  </si>
  <si>
    <t>#define GL_BLUE_INTEGER_EXT 0x8D96</t>
  </si>
  <si>
    <t>#define GL_BLUE_MAX_CLAMP_INGR 0x8566</t>
  </si>
  <si>
    <t>#define GL_BLUE_MIN_CLAMP_INGR 0x8562</t>
  </si>
  <si>
    <t>#define GL_BLUE_NV 0x1905</t>
  </si>
  <si>
    <t>#define GL_BOLD_BIT_NV 0x01</t>
  </si>
  <si>
    <t>#define GL_BOOL 0x8B56</t>
  </si>
  <si>
    <t>#define GL_BOOL_ARB 0x8B56</t>
  </si>
  <si>
    <t>#define GL_BOOL_VEC2 0x8B57</t>
  </si>
  <si>
    <t>#define GL_BOOL_VEC2_ARB 0x8B57</t>
  </si>
  <si>
    <t>#define GL_BOOL_VEC3 0x8B58</t>
  </si>
  <si>
    <t>#define GL_BOOL_VEC3_ARB 0x8B58</t>
  </si>
  <si>
    <t>#define GL_BOOL_VEC4 0x8B59</t>
  </si>
  <si>
    <t>#define GL_BOOL_VEC4_ARB 0x8B59</t>
  </si>
  <si>
    <t>#define GL_BOUNDING_BOX_NV 0x908D</t>
  </si>
  <si>
    <t>#define GL_BOUNDING_BOX_OF_BOUNDING_BOXES_NV 0x909C</t>
  </si>
  <si>
    <t>#define GL_BUFFER 0x82E0</t>
  </si>
  <si>
    <t>#define GL_BUFFER_ACCESS 0x88BB</t>
  </si>
  <si>
    <t>#define GL_BUFFER_ACCESS_ARB 0x88BB</t>
  </si>
  <si>
    <t>#define GL_BUFFER_ACCESS_FLAGS 0x911F</t>
  </si>
  <si>
    <t>#define GL_BUFFER_BINDING 0x9302</t>
  </si>
  <si>
    <t>#define GL_BUFFER_DATA_SIZE 0x9303</t>
  </si>
  <si>
    <t>#define GL_BUFFER_FLUSHING_UNMAP_APPLE 0x8A13</t>
  </si>
  <si>
    <t>#define GL_BUFFER_GPU_ADDRESS_NV 0x8F1D</t>
  </si>
  <si>
    <t>#define GL_BUFFER_IMMUTABLE_STORAGE 0x821F</t>
  </si>
  <si>
    <t>#define GL_BUFFER_MAPPED 0x88BC</t>
  </si>
  <si>
    <t>#define GL_BUFFER_MAPPED_ARB 0x88BC</t>
  </si>
  <si>
    <t>#define GL_BUFFER_MAP_LENGTH 0x9120</t>
  </si>
  <si>
    <t>#define GL_BUFFER_MAP_OFFSET 0x9121</t>
  </si>
  <si>
    <t>#define GL_BUFFER_MAP_POINTER 0x88BD</t>
  </si>
  <si>
    <t>#define GL_BUFFER_MAP_POINTER_ARB 0x88BD</t>
  </si>
  <si>
    <t>#define GL_BUFFER_OBJECT_APPLE 0x85B3</t>
  </si>
  <si>
    <t>#define GL_BUFFER_OBJECT_EXT 0x9151</t>
  </si>
  <si>
    <t>#define GL_BUFFER_SERIALIZED_MODIFY_APPLE 0x8A12</t>
  </si>
  <si>
    <t>#define GL_BUFFER_SIZE 0x8764</t>
  </si>
  <si>
    <t>#define GL_BUFFER_SIZE_ARB 0x8764</t>
  </si>
  <si>
    <t>#define GL_BUFFER_STORAGE_FLAGS 0x8220</t>
  </si>
  <si>
    <t>#define GL_BUFFER_UPDATE_BARRIER_BIT 0x00000200</t>
  </si>
  <si>
    <t>#define GL_BUFFER_UPDATE_BARRIER_BIT_EXT 0x00000200</t>
  </si>
  <si>
    <t>#define GL_BUFFER_USAGE 0x8765</t>
  </si>
  <si>
    <t>#define GL_BUFFER_USAGE_ARB 0x8765</t>
  </si>
  <si>
    <t>#define GL_BUFFER_VARIABLE 0x92E5</t>
  </si>
  <si>
    <t>#define GL_BUMP_ENVMAP_ATI 0x877B</t>
  </si>
  <si>
    <t>#define GL_BUMP_NUM_TEX_UNITS_ATI 0x8777</t>
  </si>
  <si>
    <t>#define GL_BUMP_ROT_MATRIX_ATI 0x8775</t>
  </si>
  <si>
    <t>#define GL_BUMP_ROT_MATRIX_SIZE_ATI 0x8776</t>
  </si>
  <si>
    <t>#define GL_BUMP_TARGET_ATI 0x877C</t>
  </si>
  <si>
    <t>#define GL_BUMP_TEX_UNITS_ATI 0x8778</t>
  </si>
  <si>
    <t>#define GL_BYTE 0x1400</t>
  </si>
  <si>
    <t>#define GL_CALLIGRAPHIC_FRAGMENT_SGIX 0x8183</t>
  </si>
  <si>
    <t>#define GL_CAVEAT_SUPPORT 0x82B8</t>
  </si>
  <si>
    <t>#define GL_CCW 0x0901</t>
  </si>
  <si>
    <t>#define GL_CIRCULAR_CCW_ARC_TO_NV 0xF8</t>
  </si>
  <si>
    <t>#define GL_CIRCULAR_CW_ARC_TO_NV 0xFA</t>
  </si>
  <si>
    <t>#define GL_CIRCULAR_TANGENT_ARC_TO_NV 0xFC</t>
  </si>
  <si>
    <t>#define GL_CLAMP_FRAGMENT_COLOR_ARB 0x891B</t>
  </si>
  <si>
    <t>#define GL_CLAMP_READ_COLOR 0x891C</t>
  </si>
  <si>
    <t>#define GL_CLAMP_READ_COLOR_ARB 0x891C</t>
  </si>
  <si>
    <t>#define GL_CLAMP_TO_BORDER 0x812D</t>
  </si>
  <si>
    <t>#define GL_CLAMP_TO_BORDER_ARB 0x812D</t>
  </si>
  <si>
    <t>#define GL_CLAMP_TO_BORDER_SGIS 0x812D</t>
  </si>
  <si>
    <t>#define GL_CLAMP_TO_EDGE 0x812F</t>
  </si>
  <si>
    <t>#define GL_CLAMP_TO_EDGE_SGIS 0x812F</t>
  </si>
  <si>
    <t>#define GL_CLAMP_VERTEX_COLOR_ARB 0x891A</t>
  </si>
  <si>
    <t>#define GL_CLEAR 0x1500</t>
  </si>
  <si>
    <t>#define GL_CLEAR_BUFFER 0x82B4</t>
  </si>
  <si>
    <t>#define GL_CLEAR_TEXTURE 0x9365</t>
  </si>
  <si>
    <t>#define GL_CLIENT_ACTIVE_TEXTURE_ARB 0x84E1</t>
  </si>
  <si>
    <t>#define GL_CLIENT_MAPPED_BUFFER_BARRIER_BIT 0x00004000</t>
  </si>
  <si>
    <t>#define GL_CLIENT_STORAGE_BIT 0x0200</t>
  </si>
  <si>
    <t>#define GL_CLIPPING_INPUT_PRIMITIVES 0x82F6</t>
  </si>
  <si>
    <t>#define GL_CLIPPING_INPUT_PRIMITIVES_ARB 0x82F6</t>
  </si>
  <si>
    <t>#define GL_CLIPPING_OUTPUT_PRIMITIVES 0x82F7</t>
  </si>
  <si>
    <t>#define GL_CLIPPING_OUTPUT_PRIMITIVES_ARB 0x82F7</t>
  </si>
  <si>
    <t>#define GL_CLIP_DEPTH_MODE 0x935D</t>
  </si>
  <si>
    <t>#define GL_CLIP_DISTANCE0 0x3000</t>
  </si>
  <si>
    <t>#define GL_CLIP_DISTANCE1 0x3001</t>
  </si>
  <si>
    <t>#define GL_CLIP_DISTANCE2 0x3002</t>
  </si>
  <si>
    <t>#define GL_CLIP_DISTANCE3 0x3003</t>
  </si>
  <si>
    <t>#define GL_CLIP_DISTANCE4 0x3004</t>
  </si>
  <si>
    <t>#define GL_CLIP_DISTANCE5 0x3005</t>
  </si>
  <si>
    <t>#define GL_CLIP_DISTANCE6 0x3006</t>
  </si>
  <si>
    <t>#define GL_CLIP_DISTANCE7 0x3007</t>
  </si>
  <si>
    <t>#define GL_CLIP_DISTANCE_NV 0x8C7A</t>
  </si>
  <si>
    <t>#define GL_CLIP_FAR_HINT_PGI 0x1A221</t>
  </si>
  <si>
    <t>#define GL_CLIP_NEAR_HINT_PGI 0x1A220</t>
  </si>
  <si>
    <t>#define GL_CLIP_ORIGIN 0x935C</t>
  </si>
  <si>
    <t>#define GL_CLIP_VOLUME_CLIPPING_HINT_EXT 0x80F0</t>
  </si>
  <si>
    <t>#define GL_CLOSE_PATH_NV 0x00</t>
  </si>
  <si>
    <t>#define GL_CMYKA_EXT 0x800D</t>
  </si>
  <si>
    <t>#define GL_CMYK_EXT 0x800C</t>
  </si>
  <si>
    <t>#define GL_CND0_ATI 0x896B</t>
  </si>
  <si>
    <t>#define GL_CND_ATI 0x896A</t>
  </si>
  <si>
    <t>#define GL_COLOR 0x1800</t>
  </si>
  <si>
    <t>#define GL_COLOR3_BIT_PGI 0x00010000</t>
  </si>
  <si>
    <t>#define GL_COLOR4_BIT_PGI 0x00020000</t>
  </si>
  <si>
    <t>#define GL_COLORBURN_KHR 0x929A</t>
  </si>
  <si>
    <t>#define GL_COLORBURN_NV 0x929A</t>
  </si>
  <si>
    <t>#define GL_COLORDODGE_KHR 0x9299</t>
  </si>
  <si>
    <t>#define GL_COLORDODGE_NV 0x9299</t>
  </si>
  <si>
    <t>#define GL_COLOR_ALPHA_PAIRING_ATI 0x8975</t>
  </si>
  <si>
    <t>#define GL_COLOR_ARRAY_ADDRESS_NV 0x8F23</t>
  </si>
  <si>
    <t>#define GL_COLOR_ARRAY_BUFFER_BINDING_ARB 0x8898</t>
  </si>
  <si>
    <t>#define GL_COLOR_ARRAY_COUNT_EXT 0x8084</t>
  </si>
  <si>
    <t>#define GL_COLOR_ARRAY_EXT 0x8076</t>
  </si>
  <si>
    <t>#define GL_COLOR_ARRAY_LENGTH_NV 0x8F2D</t>
  </si>
  <si>
    <t>#define GL_COLOR_ARRAY_LIST_IBM 103072</t>
  </si>
  <si>
    <t>#define GL_COLOR_ARRAY_LIST_STRIDE_IBM 103082</t>
  </si>
  <si>
    <t>#define GL_COLOR_ARRAY_PARALLEL_POINTERS_INTEL 0x83F7</t>
  </si>
  <si>
    <t>#define GL_COLOR_ARRAY_POINTER_EXT 0x8090</t>
  </si>
  <si>
    <t>#define GL_COLOR_ARRAY_SIZE_EXT 0x8081</t>
  </si>
  <si>
    <t>#define GL_COLOR_ARRAY_STRIDE_EXT 0x8083</t>
  </si>
  <si>
    <t>#define GL_COLOR_ARRAY_TYPE_EXT 0x8082</t>
  </si>
  <si>
    <t>#define GL_COLOR_ATTACHMENT0 0x8CE0</t>
  </si>
  <si>
    <t>#define GL_COLOR_ATTACHMENT0_EXT 0x8CE0</t>
  </si>
  <si>
    <t>#define GL_COLOR_ATTACHMENT1 0x8CE1</t>
  </si>
  <si>
    <t>#define GL_COLOR_ATTACHMENT10 0x8CEA</t>
  </si>
  <si>
    <t>#define GL_COLOR_ATTACHMENT10_EXT 0x8CEA</t>
  </si>
  <si>
    <t>#define GL_COLOR_ATTACHMENT11 0x8CEB</t>
  </si>
  <si>
    <t>#define GL_COLOR_ATTACHMENT11_EXT 0x8CEB</t>
  </si>
  <si>
    <t>#define GL_COLOR_ATTACHMENT12 0x8CEC</t>
  </si>
  <si>
    <t>#define GL_COLOR_ATTACHMENT12_EXT 0x8CEC</t>
  </si>
  <si>
    <t>#define GL_COLOR_ATTACHMENT13 0x8CED</t>
  </si>
  <si>
    <t>#define GL_COLOR_ATTACHMENT13_EXT 0x8CED</t>
  </si>
  <si>
    <t>#define GL_COLOR_ATTACHMENT14 0x8CEE</t>
  </si>
  <si>
    <t>#define GL_COLOR_ATTACHMENT14_EXT 0x8CEE</t>
  </si>
  <si>
    <t>#define GL_COLOR_ATTACHMENT15 0x8CEF</t>
  </si>
  <si>
    <t>#define GL_COLOR_ATTACHMENT15_EXT 0x8CEF</t>
  </si>
  <si>
    <t>#define GL_COLOR_ATTACHMENT16 0x8CF0</t>
  </si>
  <si>
    <t>#define GL_COLOR_ATTACHMENT17 0x8CF1</t>
  </si>
  <si>
    <t>#define GL_COLOR_ATTACHMENT18 0x8CF2</t>
  </si>
  <si>
    <t>#define GL_COLOR_ATTACHMENT19 0x8CF3</t>
  </si>
  <si>
    <t>#define GL_COLOR_ATTACHMENT1_EXT 0x8CE1</t>
  </si>
  <si>
    <t>#define GL_COLOR_ATTACHMENT2 0x8CE2</t>
  </si>
  <si>
    <t>#define GL_COLOR_ATTACHMENT20 0x8CF4</t>
  </si>
  <si>
    <t>#define GL_COLOR_ATTACHMENT21 0x8CF5</t>
  </si>
  <si>
    <t>#define GL_COLOR_ATTACHMENT22 0x8CF6</t>
  </si>
  <si>
    <t>#define GL_COLOR_ATTACHMENT23 0x8CF7</t>
  </si>
  <si>
    <t>#define GL_COLOR_ATTACHMENT24 0x8CF8</t>
  </si>
  <si>
    <t>#define GL_COLOR_ATTACHMENT25 0x8CF9</t>
  </si>
  <si>
    <t>#define GL_COLOR_ATTACHMENT26 0x8CFA</t>
  </si>
  <si>
    <t>#define GL_COLOR_ATTACHMENT27 0x8CFB</t>
  </si>
  <si>
    <t>#define GL_COLOR_ATTACHMENT28 0x8CFC</t>
  </si>
  <si>
    <t>#define GL_COLOR_ATTACHMENT29 0x8CFD</t>
  </si>
  <si>
    <t>#define GL_COLOR_ATTACHMENT2_EXT 0x8CE2</t>
  </si>
  <si>
    <t>#define GL_COLOR_ATTACHMENT3 0x8CE3</t>
  </si>
  <si>
    <t>#define GL_COLOR_ATTACHMENT30 0x8CFE</t>
  </si>
  <si>
    <t>#define GL_COLOR_ATTACHMENT31 0x8CFF</t>
  </si>
  <si>
    <t>#define GL_COLOR_ATTACHMENT3_EXT 0x8CE3</t>
  </si>
  <si>
    <t>#define GL_COLOR_ATTACHMENT4 0x8CE4</t>
  </si>
  <si>
    <t>#define GL_COLOR_ATTACHMENT4_EXT 0x8CE4</t>
  </si>
  <si>
    <t>#define GL_COLOR_ATTACHMENT5 0x8CE5</t>
  </si>
  <si>
    <t>#define GL_COLOR_ATTACHMENT5_EXT 0x8CE5</t>
  </si>
  <si>
    <t>#define GL_COLOR_ATTACHMENT6 0x8CE6</t>
  </si>
  <si>
    <t>#define GL_COLOR_ATTACHMENT6_EXT 0x8CE6</t>
  </si>
  <si>
    <t>#define GL_COLOR_ATTACHMENT7 0x8CE7</t>
  </si>
  <si>
    <t>#define GL_COLOR_ATTACHMENT7_EXT 0x8CE7</t>
  </si>
  <si>
    <t>#define GL_COLOR_ATTACHMENT8 0x8CE8</t>
  </si>
  <si>
    <t>#define GL_COLOR_ATTACHMENT8_EXT 0x8CE8</t>
  </si>
  <si>
    <t>#define GL_COLOR_ATTACHMENT9 0x8CE9</t>
  </si>
  <si>
    <t>#define GL_COLOR_ATTACHMENT9_EXT 0x8CE9</t>
  </si>
  <si>
    <t>#define GL_COLOR_CLEAR_UNCLAMPED_VALUE_ATI 0x8835</t>
  </si>
  <si>
    <t>#define GL_COLOR_CLEAR_VALUE 0x0C22</t>
  </si>
  <si>
    <t>#define GL_COLOR_COMPONENTS 0x8283</t>
  </si>
  <si>
    <t>#define GL_COLOR_ENCODING 0x8296</t>
  </si>
  <si>
    <t>#define GL_COLOR_FLOAT_APPLE 0x8A0F</t>
  </si>
  <si>
    <t>#define GL_COLOR_INDEX12_EXT 0x80E6</t>
  </si>
  <si>
    <t>#define GL_COLOR_INDEX16_EXT 0x80E7</t>
  </si>
  <si>
    <t>#define GL_COLOR_INDEX1_EXT 0x80E2</t>
  </si>
  <si>
    <t>#define GL_COLOR_INDEX2_EXT 0x80E3</t>
  </si>
  <si>
    <t>#define GL_COLOR_INDEX4_EXT 0x80E4</t>
  </si>
  <si>
    <t>#define GL_COLOR_INDEX8_EXT 0x80E5</t>
  </si>
  <si>
    <t>#define GL_COLOR_LOGIC_OP 0x0BF2</t>
  </si>
  <si>
    <t>#define GL_COLOR_MATRIX_SGI 0x80B1</t>
  </si>
  <si>
    <t>#define GL_COLOR_MATRIX_STACK_DEPTH_SGI 0x80B2</t>
  </si>
  <si>
    <t>#define GL_COLOR_RENDERABLE 0x8286</t>
  </si>
  <si>
    <t>#define GL_COLOR_SAMPLES_NV 0x8E20</t>
  </si>
  <si>
    <t>#define GL_COLOR_SUM_ARB 0x8458</t>
  </si>
  <si>
    <t>#define GL_COLOR_SUM_CLAMP_NV 0x854F</t>
  </si>
  <si>
    <t>#define GL_COLOR_SUM_EXT 0x8458</t>
  </si>
  <si>
    <t>#define GL_COLOR_TABLE_ALPHA_SIZE_SGI 0x80DD</t>
  </si>
  <si>
    <t>#define GL_COLOR_TABLE_BIAS_SGI 0x80D7</t>
  </si>
  <si>
    <t>#define GL_COLOR_TABLE_BLUE_SIZE_SGI 0x80DC</t>
  </si>
  <si>
    <t>#define GL_COLOR_TABLE_FORMAT_SGI 0x80D8</t>
  </si>
  <si>
    <t>#define GL_COLOR_TABLE_GREEN_SIZE_SGI 0x80DB</t>
  </si>
  <si>
    <t>#define GL_COLOR_TABLE_INTENSITY_SIZE_SGI 0x80DF</t>
  </si>
  <si>
    <t>#define GL_COLOR_TABLE_LUMINANCE_SIZE_SGI 0x80DE</t>
  </si>
  <si>
    <t>#define GL_COLOR_TABLE_RED_SIZE_SGI 0x80DA</t>
  </si>
  <si>
    <t>#define GL_COLOR_TABLE_SCALE_SGI 0x80D6</t>
  </si>
  <si>
    <t>#define GL_COLOR_TABLE_SGI 0x80D0</t>
  </si>
  <si>
    <t>#define GL_COLOR_TABLE_WIDTH_SGI 0x80D9</t>
  </si>
  <si>
    <t>#define GL_COLOR_WRITEMASK 0x0C23</t>
  </si>
  <si>
    <t>#define GL_COMBINE4_NV 0x8503</t>
  </si>
  <si>
    <t>#define GL_COMBINER0_NV 0x8550</t>
  </si>
  <si>
    <t>#define GL_COMBINER1_NV 0x8551</t>
  </si>
  <si>
    <t>#define GL_COMBINER2_NV 0x8552</t>
  </si>
  <si>
    <t>#define GL_COMBINER3_NV 0x8553</t>
  </si>
  <si>
    <t>#define GL_COMBINER4_NV 0x8554</t>
  </si>
  <si>
    <t>#define GL_COMBINER5_NV 0x8555</t>
  </si>
  <si>
    <t>#define GL_COMBINER6_NV 0x8556</t>
  </si>
  <si>
    <t>#define GL_COMBINER7_NV 0x8557</t>
  </si>
  <si>
    <t>#define GL_COMBINER_AB_DOT_PRODUCT_NV 0x8545</t>
  </si>
  <si>
    <t>#define GL_COMBINER_AB_OUTPUT_NV 0x854A</t>
  </si>
  <si>
    <t>#define GL_COMBINER_BIAS_NV 0x8549</t>
  </si>
  <si>
    <t>#define GL_COMBINER_CD_DOT_PRODUCT_NV 0x8546</t>
  </si>
  <si>
    <t>#define GL_COMBINER_CD_OUTPUT_NV 0x854B</t>
  </si>
  <si>
    <t>#define GL_COMBINER_COMPONENT_USAGE_NV 0x8544</t>
  </si>
  <si>
    <t>#define GL_COMBINER_INPUT_NV 0x8542</t>
  </si>
  <si>
    <t>#define GL_COMBINER_MAPPING_NV 0x8543</t>
  </si>
  <si>
    <t>#define GL_COMBINER_MUX_SUM_NV 0x8547</t>
  </si>
  <si>
    <t>#define GL_COMBINER_SCALE_NV 0x8548</t>
  </si>
  <si>
    <t>#define GL_COMBINER_SUM_OUTPUT_NV 0x854C</t>
  </si>
  <si>
    <t>#define GL_COMBINE_ALPHA_ARB 0x8572</t>
  </si>
  <si>
    <t>#define GL_COMBINE_ALPHA_EXT 0x8572</t>
  </si>
  <si>
    <t>#define GL_COMBINE_ARB 0x8570</t>
  </si>
  <si>
    <t>#define GL_COMBINE_EXT 0x8570</t>
  </si>
  <si>
    <t>#define GL_COMBINE_RGB_ARB 0x8571</t>
  </si>
  <si>
    <t>#define GL_COMBINE_RGB_EXT 0x8571</t>
  </si>
  <si>
    <t>#define GL_COMMAND_BARRIER_BIT 0x00000040</t>
  </si>
  <si>
    <t>#define GL_COMMAND_BARRIER_BIT_EXT 0x00000040</t>
  </si>
  <si>
    <t>#define GL_COMPARE_REF_DEPTH_TO_TEXTURE_EXT 0x884E</t>
  </si>
  <si>
    <t>#define GL_COMPARE_REF_TO_TEXTURE 0x884E</t>
  </si>
  <si>
    <t>#define GL_COMPARE_R_TO_TEXTURE_ARB 0x884E</t>
  </si>
  <si>
    <t>#define GL_COMPATIBLE_SUBROUTINES 0x8E4B</t>
  </si>
  <si>
    <t>#define GL_COMPILE_STATUS 0x8B81</t>
  </si>
  <si>
    <t>#define GL_COMPLETION_STATUS_ARB 0x91B1</t>
  </si>
  <si>
    <t>#define GL_COMPLETION_STATUS_KHR 0x91B1</t>
  </si>
  <si>
    <t>#define GL_COMPRESSED_ALPHA_ARB 0x84E9</t>
  </si>
  <si>
    <t>#define GL_COMPRESSED_INTENSITY_ARB 0x84EC</t>
  </si>
  <si>
    <t>#define GL_COMPRESSED_LUMINANCE_ALPHA_ARB 0x84EB</t>
  </si>
  <si>
    <t>#define GL_COMPRESSED_LUMINANCE_ALPHA_LATC2_EXT 0x8C72</t>
  </si>
  <si>
    <t>#define GL_COMPRESSED_LUMINANCE_ARB 0x84EA</t>
  </si>
  <si>
    <t>#define GL_COMPRESSED_LUMINANCE_LATC1_EXT 0x8C70</t>
  </si>
  <si>
    <t>#define GL_COMPRESSED_R11_EAC 0x9270</t>
  </si>
  <si>
    <t>#define GL_COMPRESSED_RED 0x8225</t>
  </si>
  <si>
    <t>#define GL_COMPRESSED_RED_GREEN_RGTC2_EXT 0x8DBD</t>
  </si>
  <si>
    <t>#define GL_COMPRESSED_RED_RGTC1 0x8DBB</t>
  </si>
  <si>
    <t>#define GL_COMPRESSED_RED_RGTC1_EXT 0x8DBB</t>
  </si>
  <si>
    <t>#define GL_COMPRESSED_RG 0x8226</t>
  </si>
  <si>
    <t>#define GL_COMPRESSED_RG11_EAC 0x9272</t>
  </si>
  <si>
    <t>#define GL_COMPRESSED_RGB 0x84ED</t>
  </si>
  <si>
    <t>#define GL_COMPRESSED_RGB8_ETC2 0x9274</t>
  </si>
  <si>
    <t>#define GL_COMPRESSED_RGB8_PUNCHTHROUGH_ALPHA1_ETC2 0x9276</t>
  </si>
  <si>
    <t>#define GL_COMPRESSED_RGBA 0x84EE</t>
  </si>
  <si>
    <t>#define GL_COMPRESSED_RGBA8_ETC2_EAC 0x9278</t>
  </si>
  <si>
    <t>#define GL_COMPRESSED_RGBA_ARB 0x84EE</t>
  </si>
  <si>
    <t>#define GL_COMPRESSED_RGBA_ASTC_10x10_KHR 0x93BB</t>
  </si>
  <si>
    <t>#define GL_COMPRESSED_RGBA_ASTC_10x5_KHR 0x93B8</t>
  </si>
  <si>
    <t>#define GL_COMPRESSED_RGBA_ASTC_10x6_KHR 0x93B9</t>
  </si>
  <si>
    <t>#define GL_COMPRESSED_RGBA_ASTC_10x8_KHR 0x93BA</t>
  </si>
  <si>
    <t>#define GL_COMPRESSED_RGBA_ASTC_12x10_KHR 0x93BC</t>
  </si>
  <si>
    <t>#define GL_COMPRESSED_RGBA_ASTC_12x12_KHR 0x93BD</t>
  </si>
  <si>
    <t>#define GL_COMPRESSED_RGBA_ASTC_4x4_KHR 0x93B0</t>
  </si>
  <si>
    <t>#define GL_COMPRESSED_RGBA_ASTC_5x4_KHR 0x93B1</t>
  </si>
  <si>
    <t>#define GL_COMPRESSED_RGBA_ASTC_5x5_KHR 0x93B2</t>
  </si>
  <si>
    <t>#define GL_COMPRESSED_RGBA_ASTC_6x5_KHR 0x93B3</t>
  </si>
  <si>
    <t>#define GL_COMPRESSED_RGBA_ASTC_6x6_KHR 0x93B4</t>
  </si>
  <si>
    <t>#define GL_COMPRESSED_RGBA_ASTC_8x5_KHR 0x93B5</t>
  </si>
  <si>
    <t>#define GL_COMPRESSED_RGBA_ASTC_8x6_KHR 0x93B6</t>
  </si>
  <si>
    <t>#define GL_COMPRESSED_RGBA_ASTC_8x8_KHR 0x93B7</t>
  </si>
  <si>
    <t>#define GL_COMPRESSED_RGBA_BPTC_UNORM 0x8E8C</t>
  </si>
  <si>
    <t>#define GL_COMPRESSED_RGBA_BPTC_UNORM_ARB 0x8E8C</t>
  </si>
  <si>
    <t>#define GL_COMPRESSED_RGBA_FXT1_3DFX 0x86B1</t>
  </si>
  <si>
    <t>#define GL_COMPRESSED_RGBA_S3TC_DXT1_EXT 0x83F1</t>
  </si>
  <si>
    <t>#define GL_COMPRESSED_RGBA_S3TC_DXT3_EXT 0x83F2</t>
  </si>
  <si>
    <t>#define GL_COMPRESSED_RGBA_S3TC_DXT5_EXT 0x83F3</t>
  </si>
  <si>
    <t>#define GL_COMPRESSED_RGB_ARB 0x84ED</t>
  </si>
  <si>
    <t>#define GL_COMPRESSED_RGB_BPTC_SIGNED_FLOAT 0x8E8E</t>
  </si>
  <si>
    <t>#define GL_COMPRESSED_RGB_BPTC_SIGNED_FLOAT_ARB 0x8E8E</t>
  </si>
  <si>
    <t>#define GL_COMPRESSED_RGB_BPTC_UNSIGNED_FLOAT 0x8E8F</t>
  </si>
  <si>
    <t>#define GL_COMPRESSED_RGB_BPTC_UNSIGNED_FLOAT_ARB 0x8E8F</t>
  </si>
  <si>
    <t>#define GL_COMPRESSED_RGB_FXT1_3DFX 0x86B0</t>
  </si>
  <si>
    <t>#define GL_COMPRESSED_RGB_S3TC_DXT1_EXT 0x83F0</t>
  </si>
  <si>
    <t>#define GL_COMPRESSED_RG_RGTC2 0x8DBD</t>
  </si>
  <si>
    <t>#define GL_COMPRESSED_SIGNED_LUMINANCE_ALPHA_LATC2_EXT 0x8C73</t>
  </si>
  <si>
    <t>#define GL_COMPRESSED_SIGNED_LUMINANCE_LATC1_EXT 0x8C71</t>
  </si>
  <si>
    <t>#define GL_COMPRESSED_SIGNED_R11_EAC 0x9271</t>
  </si>
  <si>
    <t>#define GL_COMPRESSED_SIGNED_RED_GREEN_RGTC2_EXT 0x8DBE</t>
  </si>
  <si>
    <t>#define GL_COMPRESSED_SIGNED_RED_RGTC1 0x8DBC</t>
  </si>
  <si>
    <t>#define GL_COMPRESSED_SIGNED_RED_RGTC1_EXT 0x8DBC</t>
  </si>
  <si>
    <t>#define GL_COMPRESSED_SIGNED_RG11_EAC 0x9273</t>
  </si>
  <si>
    <t>#define GL_COMPRESSED_SIGNED_RG_RGTC2 0x8DBE</t>
  </si>
  <si>
    <t>#define GL_COMPRESSED_SLUMINANCE_ALPHA_EXT 0x8C4B</t>
  </si>
  <si>
    <t>#define GL_COMPRESSED_SLUMINANCE_EXT 0x8C4A</t>
  </si>
  <si>
    <t>#define GL_COMPRESSED_SRGB 0x8C48</t>
  </si>
  <si>
    <t>#define GL_COMPRESSED_SRGB8_ALPHA8_ASTC_10x10_KHR 0x93DB</t>
  </si>
  <si>
    <t>#define GL_COMPRESSED_SRGB8_ALPHA8_ASTC_10x5_KHR 0x93D8</t>
  </si>
  <si>
    <t>#define GL_COMPRESSED_SRGB8_ALPHA8_ASTC_10x6_KHR 0x93D9</t>
  </si>
  <si>
    <t>#define GL_COMPRESSED_SRGB8_ALPHA8_ASTC_10x8_KHR 0x93DA</t>
  </si>
  <si>
    <t>#define GL_COMPRESSED_SRGB8_ALPHA8_ASTC_12x10_KHR 0x93DC</t>
  </si>
  <si>
    <t>#define GL_COMPRESSED_SRGB8_ALPHA8_ASTC_12x12_KHR 0x93DD</t>
  </si>
  <si>
    <t>#define GL_COMPRESSED_SRGB8_ALPHA8_ASTC_4x4_KHR 0x93D0</t>
  </si>
  <si>
    <t>#define GL_COMPRESSED_SRGB8_ALPHA8_ASTC_5x4_KHR 0x93D1</t>
  </si>
  <si>
    <t>#define GL_COMPRESSED_SRGB8_ALPHA8_ASTC_5x5_KHR 0x93D2</t>
  </si>
  <si>
    <t>#define GL_COMPRESSED_SRGB8_ALPHA8_ASTC_6x5_KHR 0x93D3</t>
  </si>
  <si>
    <t>#define GL_COMPRESSED_SRGB8_ALPHA8_ASTC_6x6_KHR 0x93D4</t>
  </si>
  <si>
    <t>#define GL_COMPRESSED_SRGB8_ALPHA8_ASTC_8x5_KHR 0x93D5</t>
  </si>
  <si>
    <t>#define GL_COMPRESSED_SRGB8_ALPHA8_ASTC_8x6_KHR 0x93D6</t>
  </si>
  <si>
    <t>#define GL_COMPRESSED_SRGB8_ALPHA8_ASTC_8x8_KHR 0x93D7</t>
  </si>
  <si>
    <t>#define GL_COMPRESSED_SRGB8_ALPHA8_ETC2_EAC 0x9279</t>
  </si>
  <si>
    <t>#define GL_COMPRESSED_SRGB8_ETC2 0x9275</t>
  </si>
  <si>
    <t>#define GL_COMPRESSED_SRGB8_PUNCHTHROUGH_ALPHA1_ETC2 0x9277</t>
  </si>
  <si>
    <t>#define GL_COMPRESSED_SRGB_ALPHA 0x8C49</t>
  </si>
  <si>
    <t>#define GL_COMPRESSED_SRGB_ALPHA_BPTC_UNORM 0x8E8D</t>
  </si>
  <si>
    <t>#define GL_COMPRESSED_SRGB_ALPHA_BPTC_UNORM_ARB 0x8E8D</t>
  </si>
  <si>
    <t>#define GL_COMPRESSED_SRGB_ALPHA_EXT 0x8C49</t>
  </si>
  <si>
    <t>#define GL_COMPRESSED_SRGB_ALPHA_S3TC_DXT1_EXT 0x8C4D</t>
  </si>
  <si>
    <t>#define GL_COMPRESSED_SRGB_ALPHA_S3TC_DXT3_EXT 0x8C4E</t>
  </si>
  <si>
    <t>#define GL_COMPRESSED_SRGB_ALPHA_S3TC_DXT5_EXT 0x8C4F</t>
  </si>
  <si>
    <t>#define GL_COMPRESSED_SRGB_EXT 0x8C48</t>
  </si>
  <si>
    <t>#define GL_COMPRESSED_SRGB_S3TC_DXT1_EXT 0x8C4C</t>
  </si>
  <si>
    <t>#define GL_COMPRESSED_TEXTURE_FORMATS 0x86A3</t>
  </si>
  <si>
    <t>#define GL_COMPRESSED_TEXTURE_FORMATS_ARB 0x86A3</t>
  </si>
  <si>
    <t>#define GL_COMPUTE_PROGRAM_NV 0x90FB</t>
  </si>
  <si>
    <t>#define GL_COMPUTE_PROGRAM_PARAMETER_BUFFER_NV 0x90FC</t>
  </si>
  <si>
    <t>#define GL_COMPUTE_SHADER 0x91B9</t>
  </si>
  <si>
    <t>#define GL_COMPUTE_SHADER_BIT 0x00000020</t>
  </si>
  <si>
    <t>#define GL_COMPUTE_SHADER_INVOCATIONS 0x82F5</t>
  </si>
  <si>
    <t>#define GL_COMPUTE_SHADER_INVOCATIONS_ARB 0x82F5</t>
  </si>
  <si>
    <t>#define GL_COMPUTE_SUBROUTINE 0x92ED</t>
  </si>
  <si>
    <t>#define GL_COMPUTE_SUBROUTINE_UNIFORM 0x92F3</t>
  </si>
  <si>
    <t>#define GL_COMPUTE_TEXTURE 0x82A0</t>
  </si>
  <si>
    <t>#define GL_COMPUTE_WORK_GROUP_SIZE 0x8267</t>
  </si>
  <si>
    <t>#define GL_COMP_BIT_ATI 0x00000002</t>
  </si>
  <si>
    <t>#define GL_CONDITION_SATISFIED 0x911C</t>
  </si>
  <si>
    <t>#define GL_CONFORMANT_NV 0x9374</t>
  </si>
  <si>
    <t>#define GL_CONIC_CURVE_TO_NV 0x1A</t>
  </si>
  <si>
    <t>#define GL_CONJOINT_NV 0x9284</t>
  </si>
  <si>
    <t>#define GL_CONSERVATIVE_RASTERIZATION_INTEL 0x83FE</t>
  </si>
  <si>
    <t>#define GL_CONSERVATIVE_RASTERIZATION_NV 0x9346</t>
  </si>
  <si>
    <t>#define GL_CONSERVATIVE_RASTER_DILATE_GRANULARITY_NV 0x937B</t>
  </si>
  <si>
    <t>#define GL_CONSERVATIVE_RASTER_DILATE_NV 0x9379</t>
  </si>
  <si>
    <t>#define GL_CONSERVATIVE_RASTER_DILATE_RANGE_NV 0x937A</t>
  </si>
  <si>
    <t>#define GL_CONSERVATIVE_RASTER_MODE_NV 0x954D</t>
  </si>
  <si>
    <t>#define GL_CONSERVATIVE_RASTER_MODE_POST_SNAP_NV 0x954E</t>
  </si>
  <si>
    <t>#define GL_CONSERVATIVE_RASTER_MODE_PRE_SNAP_NV 0x9550</t>
  </si>
  <si>
    <t>#define GL_CONSERVATIVE_RASTER_MODE_PRE_SNAP_TRIANGLES_NV 0x954F</t>
  </si>
  <si>
    <t>#define GL_CONSERVE_MEMORY_HINT_PGI 0x1A1FD</t>
  </si>
  <si>
    <t>#define GL_CONSTANT_ALPHA 0x8003</t>
  </si>
  <si>
    <t>#define GL_CONSTANT_ALPHA_EXT 0x8003</t>
  </si>
  <si>
    <t>#define GL_CONSTANT_ARB 0x8576</t>
  </si>
  <si>
    <t>#define GL_CONSTANT_BORDER_HP 0x8151</t>
  </si>
  <si>
    <t>#define GL_CONSTANT_COLOR 0x8001</t>
  </si>
  <si>
    <t>#define GL_CONSTANT_COLOR0_NV 0x852A</t>
  </si>
  <si>
    <t>#define GL_CONSTANT_COLOR1_NV 0x852B</t>
  </si>
  <si>
    <t>#define GL_CONSTANT_COLOR_EXT 0x8001</t>
  </si>
  <si>
    <t>#define GL_CONSTANT_EXT 0x8576</t>
  </si>
  <si>
    <t>#define GL_CONST_EYE_NV 0x86E5</t>
  </si>
  <si>
    <t>#define GL_CONTEXT_FLAGS 0x821E</t>
  </si>
  <si>
    <t>#define GL_CONTEXT_FLAG_NO_ERROR_BIT 0x00000008</t>
  </si>
  <si>
    <t>#define GL_CONTEXT_FLAG_ROBUST_ACCESS_BIT 0x00000004</t>
  </si>
  <si>
    <t>#define GL_CONTEXT_FLAG_ROBUST_ACCESS_BIT_ARB 0x00000004</t>
  </si>
  <si>
    <t>#define GL_CONTEXT_LOST 0x0507</t>
  </si>
  <si>
    <t>#define GL_CONTEXT_RELEASE_BEHAVIOR 0x82FB</t>
  </si>
  <si>
    <t>#define GL_CONTEXT_RELEASE_BEHAVIOR_FLUSH 0x82FC</t>
  </si>
  <si>
    <t>#define GL_CONTEXT_ROBUST_ACCESS 0x90F3</t>
  </si>
  <si>
    <t>#define GL_CONTINUOUS_AMD 0x9007</t>
  </si>
  <si>
    <t>#define GL_CONTRAST_NV 0x92A1</t>
  </si>
  <si>
    <t>#define GL_CONVEX_HULL_NV 0x908B</t>
  </si>
  <si>
    <t>#define GL_CONVOLUTION_1D_EXT 0x8010</t>
  </si>
  <si>
    <t>#define GL_CONVOLUTION_2D_EXT 0x8011</t>
  </si>
  <si>
    <t>#define GL_CONVOLUTION_BORDER_COLOR_HP 0x8154</t>
  </si>
  <si>
    <t>#define GL_CONVOLUTION_BORDER_MODE_EXT 0x8013</t>
  </si>
  <si>
    <t>#define GL_CONVOLUTION_FILTER_BIAS_EXT 0x8015</t>
  </si>
  <si>
    <t>#define GL_CONVOLUTION_FILTER_SCALE_EXT 0x8014</t>
  </si>
  <si>
    <t>#define GL_CONVOLUTION_FORMAT_EXT 0x8017</t>
  </si>
  <si>
    <t>#define GL_CONVOLUTION_HEIGHT_EXT 0x8019</t>
  </si>
  <si>
    <t>#define GL_CONVOLUTION_HINT_SGIX 0x8316</t>
  </si>
  <si>
    <t>#define GL_CONVOLUTION_WIDTH_EXT 0x8018</t>
  </si>
  <si>
    <t>#define GL_CON_0_ATI 0x8941</t>
  </si>
  <si>
    <t>#define GL_CON_10_ATI 0x894B</t>
  </si>
  <si>
    <t>#define GL_CON_11_ATI 0x894C</t>
  </si>
  <si>
    <t>#define GL_CON_12_ATI 0x894D</t>
  </si>
  <si>
    <t>#define GL_CON_13_ATI 0x894E</t>
  </si>
  <si>
    <t>#define GL_CON_14_ATI 0x894F</t>
  </si>
  <si>
    <t>#define GL_CON_15_ATI 0x8950</t>
  </si>
  <si>
    <t>#define GL_CON_16_ATI 0x8951</t>
  </si>
  <si>
    <t>#define GL_CON_17_ATI 0x8952</t>
  </si>
  <si>
    <t>#define GL_CON_18_ATI 0x8953</t>
  </si>
  <si>
    <t>#define GL_CON_19_ATI 0x8954</t>
  </si>
  <si>
    <t>#define GL_CON_1_ATI 0x8942</t>
  </si>
  <si>
    <t>#define GL_CON_20_ATI 0x8955</t>
  </si>
  <si>
    <t>#define GL_CON_21_ATI 0x8956</t>
  </si>
  <si>
    <t>#define GL_CON_22_ATI 0x8957</t>
  </si>
  <si>
    <t>#define GL_CON_23_ATI 0x8958</t>
  </si>
  <si>
    <t>#define GL_CON_24_ATI 0x8959</t>
  </si>
  <si>
    <t>#define GL_CON_25_ATI 0x895A</t>
  </si>
  <si>
    <t>#define GL_CON_26_ATI 0x895B</t>
  </si>
  <si>
    <t>#define GL_CON_27_ATI 0x895C</t>
  </si>
  <si>
    <t>#define GL_CON_28_ATI 0x895D</t>
  </si>
  <si>
    <t>#define GL_CON_29_ATI 0x895E</t>
  </si>
  <si>
    <t>#define GL_CON_2_ATI 0x8943</t>
  </si>
  <si>
    <t>#define GL_CON_30_ATI 0x895F</t>
  </si>
  <si>
    <t>#define GL_CON_31_ATI 0x8960</t>
  </si>
  <si>
    <t>#define GL_CON_3_ATI 0x8944</t>
  </si>
  <si>
    <t>#define GL_CON_4_ATI 0x8945</t>
  </si>
  <si>
    <t>#define GL_CON_5_ATI 0x8946</t>
  </si>
  <si>
    <t>#define GL_CON_6_ATI 0x8947</t>
  </si>
  <si>
    <t>#define GL_CON_7_ATI 0x8948</t>
  </si>
  <si>
    <t>#define GL_CON_8_ATI 0x8949</t>
  </si>
  <si>
    <t>#define GL_CON_9_ATI 0x894A</t>
  </si>
  <si>
    <t>#define GL_COORD_REPLACE_ARB 0x8862</t>
  </si>
  <si>
    <t>#define GL_COORD_REPLACE_NV 0x8862</t>
  </si>
  <si>
    <t>#define GL_COPY 0x1503</t>
  </si>
  <si>
    <t>#define GL_COPY_INVERTED 0x150C</t>
  </si>
  <si>
    <t>#define GL_COPY_READ_BUFFER 0x8F36</t>
  </si>
  <si>
    <t>#define GL_COPY_READ_BUFFER_BINDING 0x8F36</t>
  </si>
  <si>
    <t>#define GL_COPY_WRITE_BUFFER 0x8F37</t>
  </si>
  <si>
    <t>#define GL_COPY_WRITE_BUFFER_BINDING 0x8F37</t>
  </si>
  <si>
    <t>#define GL_COUNTER_RANGE_AMD 0x8BC1</t>
  </si>
  <si>
    <t>#define GL_COUNTER_TYPE_AMD 0x8BC0</t>
  </si>
  <si>
    <t>#define GL_COUNT_DOWN_NV 0x9089</t>
  </si>
  <si>
    <t>#define GL_COUNT_UP_NV 0x9088</t>
  </si>
  <si>
    <t>#define GL_COVERAGE_MODULATION_NV 0x9332</t>
  </si>
  <si>
    <t>#define GL_COVERAGE_MODULATION_TABLE_NV 0x9331</t>
  </si>
  <si>
    <t>#define GL_COVERAGE_MODULATION_TABLE_SIZE_NV 0x9333</t>
  </si>
  <si>
    <t>#define GL_CUBIC_CURVE_TO_NV 0x0C</t>
  </si>
  <si>
    <t>#define GL_CUBIC_EXT 0x8334</t>
  </si>
  <si>
    <t>#define GL_CUBIC_HP 0x815F</t>
  </si>
  <si>
    <t>#define GL_CULL_FACE 0x0B44</t>
  </si>
  <si>
    <t>#define GL_CULL_FACE_MODE 0x0B45</t>
  </si>
  <si>
    <t>#define GL_CULL_FRAGMENT_NV 0x86E7</t>
  </si>
  <si>
    <t>#define GL_CULL_MODES_NV 0x86E0</t>
  </si>
  <si>
    <t>#define GL_CULL_VERTEX_EXT 0x81AA</t>
  </si>
  <si>
    <t>#define GL_CULL_VERTEX_EYE_POSITION_EXT 0x81AB</t>
  </si>
  <si>
    <t>#define GL_CULL_VERTEX_IBM 103050</t>
  </si>
  <si>
    <t>#define GL_CULL_VERTEX_OBJECT_POSITION_EXT 0x81AC</t>
  </si>
  <si>
    <t>#define GL_CURRENT_ATTRIB_NV 0x8626</t>
  </si>
  <si>
    <t>#define GL_CURRENT_BINORMAL_EXT 0x843C</t>
  </si>
  <si>
    <t>#define GL_CURRENT_FOG_COORDINATE_EXT 0x8453</t>
  </si>
  <si>
    <t>#define GL_CURRENT_MATRIX_ARB 0x8641</t>
  </si>
  <si>
    <t>#define GL_CURRENT_MATRIX_INDEX_ARB 0x8845</t>
  </si>
  <si>
    <t>#define GL_CURRENT_MATRIX_NV 0x8641</t>
  </si>
  <si>
    <t>#define GL_CURRENT_MATRIX_STACK_DEPTH_ARB 0x8640</t>
  </si>
  <si>
    <t>#define GL_CURRENT_MATRIX_STACK_DEPTH_NV 0x8640</t>
  </si>
  <si>
    <t>#define GL_CURRENT_OCCLUSION_QUERY_ID_NV 0x8865</t>
  </si>
  <si>
    <t>#define GL_CURRENT_PALETTE_MATRIX_ARB 0x8843</t>
  </si>
  <si>
    <t>#define GL_CURRENT_PROGRAM 0x8B8D</t>
  </si>
  <si>
    <t>#define GL_CURRENT_QUERY 0x8865</t>
  </si>
  <si>
    <t>#define GL_CURRENT_QUERY_ARB 0x8865</t>
  </si>
  <si>
    <t>#define GL_CURRENT_RASTER_NORMAL_SGIX 0x8406</t>
  </si>
  <si>
    <t>#define GL_CURRENT_SECONDARY_COLOR_EXT 0x8459</t>
  </si>
  <si>
    <t>#define GL_CURRENT_TANGENT_EXT 0x843B</t>
  </si>
  <si>
    <t>#define GL_CURRENT_TIME_NV 0x8E28</t>
  </si>
  <si>
    <t>#define GL_CURRENT_VERTEX_ATTRIB 0x8626</t>
  </si>
  <si>
    <t>#define GL_CURRENT_VERTEX_ATTRIB_ARB 0x8626</t>
  </si>
  <si>
    <t>#define GL_CURRENT_VERTEX_EXT 0x87E2</t>
  </si>
  <si>
    <t>#define GL_CURRENT_VERTEX_WEIGHT_EXT 0x850B</t>
  </si>
  <si>
    <t>#define GL_CURRENT_WEIGHT_ARB 0x86A8</t>
  </si>
  <si>
    <t>#define GL_CW 0x0900</t>
  </si>
  <si>
    <t>#define GL_D3D12_FENCE_VALUE_EXT 0x9595</t>
  </si>
  <si>
    <t>#define GL_DARKEN_KHR 0x9297</t>
  </si>
  <si>
    <t>#define GL_DARKEN_NV 0x9297</t>
  </si>
  <si>
    <t>#define GL_DATA_BUFFER_AMD 0x9151</t>
  </si>
  <si>
    <t>#define GL_DEBUG_CALLBACK_FUNCTION 0x8244</t>
  </si>
  <si>
    <t>#define GL_DEBUG_CALLBACK_FUNCTION_ARB 0x8244</t>
  </si>
  <si>
    <t>#define GL_DEBUG_CALLBACK_USER_PARAM 0x8245</t>
  </si>
  <si>
    <t>#define GL_DEBUG_CALLBACK_USER_PARAM_ARB 0x8245</t>
  </si>
  <si>
    <t>#define GL_DEBUG_CATEGORY_API_ERROR_AMD 0x9149</t>
  </si>
  <si>
    <t>#define GL_DEBUG_CATEGORY_APPLICATION_AMD 0x914F</t>
  </si>
  <si>
    <t>#define GL_DEBUG_CATEGORY_DEPRECATION_AMD 0x914B</t>
  </si>
  <si>
    <t>#define GL_DEBUG_CATEGORY_OTHER_AMD 0x9150</t>
  </si>
  <si>
    <t>#define GL_DEBUG_CATEGORY_PERFORMANCE_AMD 0x914D</t>
  </si>
  <si>
    <t>#define GL_DEBUG_CATEGORY_SHADER_COMPILER_AMD 0x914E</t>
  </si>
  <si>
    <t>#define GL_DEBUG_CATEGORY_UNDEFINED_BEHAVIOR_AMD 0x914C</t>
  </si>
  <si>
    <t>#define GL_DEBUG_CATEGORY_WINDOW_SYSTEM_AMD 0x914A</t>
  </si>
  <si>
    <t>#define GL_DEBUG_GROUP_STACK_DEPTH 0x826D</t>
  </si>
  <si>
    <t>#define GL_DEBUG_LOGGED_MESSAGES 0x9145</t>
  </si>
  <si>
    <t>#define GL_DEBUG_LOGGED_MESSAGES_AMD 0x9145</t>
  </si>
  <si>
    <t>#define GL_DEBUG_LOGGED_MESSAGES_ARB 0x9145</t>
  </si>
  <si>
    <t>#define GL_DEBUG_NEXT_LOGGED_MESSAGE_LENGTH 0x8243</t>
  </si>
  <si>
    <t>#define GL_DEBUG_NEXT_LOGGED_MESSAGE_LENGTH_ARB 0x8243</t>
  </si>
  <si>
    <t>#define GL_DEBUG_OUTPUT 0x92E0</t>
  </si>
  <si>
    <t>#define GL_DEBUG_OUTPUT_SYNCHRONOUS 0x8242</t>
  </si>
  <si>
    <t>#define GL_DEBUG_OUTPUT_SYNCHRONOUS_ARB 0x8242</t>
  </si>
  <si>
    <t>#define GL_DEBUG_SEVERITY_HIGH 0x9146</t>
  </si>
  <si>
    <t>#define GL_DEBUG_SEVERITY_HIGH_AMD 0x9146</t>
  </si>
  <si>
    <t>#define GL_DEBUG_SEVERITY_HIGH_ARB 0x9146</t>
  </si>
  <si>
    <t>#define GL_DEBUG_SEVERITY_LOW 0x9148</t>
  </si>
  <si>
    <t>#define GL_DEBUG_SEVERITY_LOW_AMD 0x9148</t>
  </si>
  <si>
    <t>#define GL_DEBUG_SEVERITY_LOW_ARB 0x9148</t>
  </si>
  <si>
    <t>#define GL_DEBUG_SEVERITY_MEDIUM 0x9147</t>
  </si>
  <si>
    <t>#define GL_DEBUG_SEVERITY_MEDIUM_AMD 0x9147</t>
  </si>
  <si>
    <t>#define GL_DEBUG_SEVERITY_MEDIUM_ARB 0x9147</t>
  </si>
  <si>
    <t>#define GL_DEBUG_SEVERITY_NOTIFICATION 0x826B</t>
  </si>
  <si>
    <t>#define GL_DEBUG_SOURCE_API 0x8246</t>
  </si>
  <si>
    <t>#define GL_DEBUG_SOURCE_API_ARB 0x8246</t>
  </si>
  <si>
    <t>#define GL_DEBUG_SOURCE_APPLICATION 0x824A</t>
  </si>
  <si>
    <t>#define GL_DEBUG_SOURCE_APPLICATION_ARB 0x824A</t>
  </si>
  <si>
    <t>#define GL_DEBUG_SOURCE_OTHER 0x824B</t>
  </si>
  <si>
    <t>#define GL_DEBUG_SOURCE_OTHER_ARB 0x824B</t>
  </si>
  <si>
    <t>#define GL_DEBUG_SOURCE_SHADER_COMPILER 0x8248</t>
  </si>
  <si>
    <t>#define GL_DEBUG_SOURCE_SHADER_COMPILER_ARB 0x8248</t>
  </si>
  <si>
    <t>#define GL_DEBUG_SOURCE_THIRD_PARTY 0x8249</t>
  </si>
  <si>
    <t>#define GL_DEBUG_SOURCE_THIRD_PARTY_ARB 0x8249</t>
  </si>
  <si>
    <t>#define GL_DEBUG_SOURCE_WINDOW_SYSTEM 0x8247</t>
  </si>
  <si>
    <t>#define GL_DEBUG_SOURCE_WINDOW_SYSTEM_ARB 0x8247</t>
  </si>
  <si>
    <t>#define GL_DEBUG_TYPE_DEPRECATED_BEHAVIOR 0x824D</t>
  </si>
  <si>
    <t>#define GL_DEBUG_TYPE_DEPRECATED_BEHAVIOR_ARB 0x824D</t>
  </si>
  <si>
    <t>#define GL_DEBUG_TYPE_ERROR 0x824C</t>
  </si>
  <si>
    <t>#define GL_DEBUG_TYPE_ERROR_ARB 0x824C</t>
  </si>
  <si>
    <t>#define GL_DEBUG_TYPE_MARKER 0x8268</t>
  </si>
  <si>
    <t>#define GL_DEBUG_TYPE_OTHER 0x8251</t>
  </si>
  <si>
    <t>#define GL_DEBUG_TYPE_OTHER_ARB 0x8251</t>
  </si>
  <si>
    <t>#define GL_DEBUG_TYPE_PERFORMANCE 0x8250</t>
  </si>
  <si>
    <t>#define GL_DEBUG_TYPE_PERFORMANCE_ARB 0x8250</t>
  </si>
  <si>
    <t>#define GL_DEBUG_TYPE_POP_GROUP 0x826A</t>
  </si>
  <si>
    <t>#define GL_DEBUG_TYPE_PORTABILITY 0x824F</t>
  </si>
  <si>
    <t>#define GL_DEBUG_TYPE_PORTABILITY_ARB 0x824F</t>
  </si>
  <si>
    <t>#define GL_DEBUG_TYPE_PUSH_GROUP 0x8269</t>
  </si>
  <si>
    <t>#define GL_DEBUG_TYPE_UNDEFINED_BEHAVIOR 0x824E</t>
  </si>
  <si>
    <t>#define GL_DEBUG_TYPE_UNDEFINED_BEHAVIOR_ARB 0x824E</t>
  </si>
  <si>
    <t>#define GL_DECODE_EXT 0x8A49</t>
  </si>
  <si>
    <t>#define GL_DECR 0x1E03</t>
  </si>
  <si>
    <t>#define GL_DECR_WRAP 0x8508</t>
  </si>
  <si>
    <t>#define GL_DECR_WRAP_EXT 0x8508</t>
  </si>
  <si>
    <t>#define GL_DEDICATED_MEMORY_OBJECT_EXT 0x9581</t>
  </si>
  <si>
    <t>#define GL_DEFORMATIONS_MASK_SGIX 0x8196</t>
  </si>
  <si>
    <t>#define GL_DELETE_STATUS 0x8B80</t>
  </si>
  <si>
    <t>#define GL_DEPENDENT_AR_TEXTURE_2D_NV 0x86E9</t>
  </si>
  <si>
    <t>#define GL_DEPENDENT_GB_TEXTURE_2D_NV 0x86EA</t>
  </si>
  <si>
    <t>#define GL_DEPENDENT_HILO_TEXTURE_2D_NV 0x8858</t>
  </si>
  <si>
    <t>#define GL_DEPENDENT_RGB_TEXTURE_3D_NV 0x8859</t>
  </si>
  <si>
    <t>#define GL_DEPENDENT_RGB_TEXTURE_CUBE_MAP_NV 0x885A</t>
  </si>
  <si>
    <t>#define GL_DEPTH 0x1801</t>
  </si>
  <si>
    <t>#define GL_DEPTH24_STENCIL8 0x88F0</t>
  </si>
  <si>
    <t>#define GL_DEPTH24_STENCIL8_EXT 0x88F0</t>
  </si>
  <si>
    <t>#define GL_DEPTH32F_STENCIL8 0x8CAD</t>
  </si>
  <si>
    <t>#define GL_DEPTH32F_STENCIL8_NV 0x8DAC</t>
  </si>
  <si>
    <t>#define GL_DEPTH_ATTACHMENT 0x8D00</t>
  </si>
  <si>
    <t>#define GL_DEPTH_ATTACHMENT_EXT 0x8D00</t>
  </si>
  <si>
    <t>#define GL_DEPTH_BOUNDS_EXT 0x8891</t>
  </si>
  <si>
    <t>#define GL_DEPTH_BOUNDS_TEST_EXT 0x8890</t>
  </si>
  <si>
    <t>#define GL_DEPTH_BUFFER_BIT 0x00000100</t>
  </si>
  <si>
    <t>#define GL_DEPTH_BUFFER_FLOAT_MODE_NV 0x8DAF</t>
  </si>
  <si>
    <t>#define GL_DEPTH_CLAMP 0x864F</t>
  </si>
  <si>
    <t>#define GL_DEPTH_CLAMP_FAR_AMD 0x901F</t>
  </si>
  <si>
    <t>#define GL_DEPTH_CLAMP_NEAR_AMD 0x901E</t>
  </si>
  <si>
    <t>#define GL_DEPTH_CLAMP_NV 0x864F</t>
  </si>
  <si>
    <t>#define GL_DEPTH_CLEAR_VALUE 0x0B73</t>
  </si>
  <si>
    <t>#define GL_DEPTH_COMPONENT 0x1902</t>
  </si>
  <si>
    <t>#define GL_DEPTH_COMPONENT16 0x81A5</t>
  </si>
  <si>
    <t>#define GL_DEPTH_COMPONENT16_ARB 0x81A5</t>
  </si>
  <si>
    <t>#define GL_DEPTH_COMPONENT16_SGIX 0x81A5</t>
  </si>
  <si>
    <t>#define GL_DEPTH_COMPONENT24 0x81A6</t>
  </si>
  <si>
    <t>#define GL_DEPTH_COMPONENT24_ARB 0x81A6</t>
  </si>
  <si>
    <t>#define GL_DEPTH_COMPONENT24_SGIX 0x81A6</t>
  </si>
  <si>
    <t>#define GL_DEPTH_COMPONENT32 0x81A7</t>
  </si>
  <si>
    <t>#define GL_DEPTH_COMPONENT32F 0x8CAC</t>
  </si>
  <si>
    <t>#define GL_DEPTH_COMPONENT32F_NV 0x8DAB</t>
  </si>
  <si>
    <t>#define GL_DEPTH_COMPONENT32_ARB 0x81A7</t>
  </si>
  <si>
    <t>#define GL_DEPTH_COMPONENT32_SGIX 0x81A7</t>
  </si>
  <si>
    <t>#define GL_DEPTH_COMPONENTS 0x8284</t>
  </si>
  <si>
    <t>#define GL_DEPTH_FUNC 0x0B74</t>
  </si>
  <si>
    <t>#define GL_DEPTH_RANGE 0x0B70</t>
  </si>
  <si>
    <t>#define GL_DEPTH_RENDERABLE 0x8287</t>
  </si>
  <si>
    <t>#define GL_DEPTH_SAMPLES_NV 0x932D</t>
  </si>
  <si>
    <t>#define GL_DEPTH_STENCIL 0x84F9</t>
  </si>
  <si>
    <t>#define GL_DEPTH_STENCIL_ATTACHMENT 0x821A</t>
  </si>
  <si>
    <t>#define GL_DEPTH_STENCIL_EXT 0x84F9</t>
  </si>
  <si>
    <t>#define GL_DEPTH_STENCIL_NV 0x84F9</t>
  </si>
  <si>
    <t>#define GL_DEPTH_STENCIL_TEXTURE_MODE 0x90EA</t>
  </si>
  <si>
    <t>#define GL_DEPTH_STENCIL_TO_BGRA_NV 0x886F</t>
  </si>
  <si>
    <t>#define GL_DEPTH_STENCIL_TO_RGBA_NV 0x886E</t>
  </si>
  <si>
    <t>#define GL_DEPTH_TEST 0x0B71</t>
  </si>
  <si>
    <t>#define GL_DEPTH_TEXTURE_MODE_ARB 0x884B</t>
  </si>
  <si>
    <t>#define GL_DEPTH_WRITEMASK 0x0B72</t>
  </si>
  <si>
    <t>#define GL_DETACHED_BUFFERS_NV 0x95AB</t>
  </si>
  <si>
    <t>#define GL_DETACHED_MEMORY_INCARNATION_NV 0x95A9</t>
  </si>
  <si>
    <t>#define GL_DETACHED_TEXTURES_NV 0x95AA</t>
  </si>
  <si>
    <t>#define GL_DETAIL_TEXTURE_2D_BINDING_SGIS 0x8096</t>
  </si>
  <si>
    <t>#define GL_DETAIL_TEXTURE_2D_SGIS 0x8095</t>
  </si>
  <si>
    <t>#define GL_DETAIL_TEXTURE_FUNC_POINTS_SGIS 0x809C</t>
  </si>
  <si>
    <t>#define GL_DETAIL_TEXTURE_LEVEL_SGIS 0x809A</t>
  </si>
  <si>
    <t>#define GL_DETAIL_TEXTURE_MODE_SGIS 0x809B</t>
  </si>
  <si>
    <t>#define GL_DEVICE_LUID_EXT 0x9599</t>
  </si>
  <si>
    <t>#define GL_DEVICE_NODE_MASK_EXT 0x959A</t>
  </si>
  <si>
    <t>#define GL_DEVICE_UUID_EXT 0x9597</t>
  </si>
  <si>
    <t>#define GL_DIFFERENCE_KHR 0x929E</t>
  </si>
  <si>
    <t>#define GL_DIFFERENCE_NV 0x929E</t>
  </si>
  <si>
    <t>#define GL_DISCARD_ATI 0x8763</t>
  </si>
  <si>
    <t>#define GL_DISCARD_NV 0x8530</t>
  </si>
  <si>
    <t>#define GL_DISCRETE_AMD 0x9006</t>
  </si>
  <si>
    <t>#define GL_DISJOINT_NV 0x9283</t>
  </si>
  <si>
    <t>#define GL_DISPATCH_INDIRECT_BUFFER 0x90EE</t>
  </si>
  <si>
    <t>#define GL_DISPATCH_INDIRECT_BUFFER_BINDING 0x90EF</t>
  </si>
  <si>
    <t>#define GL_DISTANCE_ATTENUATION_EXT 0x8129</t>
  </si>
  <si>
    <t>#define GL_DISTANCE_ATTENUATION_SGIS 0x8129</t>
  </si>
  <si>
    <t>#define GL_DITHER 0x0BD0</t>
  </si>
  <si>
    <t>#define GL_DONT_CARE 0x1100</t>
  </si>
  <si>
    <t>#define GL_DOT2_ADD_ATI 0x896C</t>
  </si>
  <si>
    <t>#define GL_DOT3_ATI 0x8966</t>
  </si>
  <si>
    <t>#define GL_DOT3_RGBA_ARB 0x86AF</t>
  </si>
  <si>
    <t>#define GL_DOT3_RGBA_EXT 0x8741</t>
  </si>
  <si>
    <t>#define GL_DOT3_RGB_ARB 0x86AE</t>
  </si>
  <si>
    <t>#define GL_DOT3_RGB_EXT 0x8740</t>
  </si>
  <si>
    <t>#define GL_DOT4_ATI 0x8967</t>
  </si>
  <si>
    <t>#define GL_DOT_PRODUCT_AFFINE_DEPTH_REPLACE_NV 0x885D</t>
  </si>
  <si>
    <t>#define GL_DOT_PRODUCT_CONST_EYE_REFLECT_CUBE_MAP_NV 0x86F3</t>
  </si>
  <si>
    <t>#define GL_DOT_PRODUCT_DEPTH_REPLACE_NV 0x86ED</t>
  </si>
  <si>
    <t>#define GL_DOT_PRODUCT_DIFFUSE_CUBE_MAP_NV 0x86F1</t>
  </si>
  <si>
    <t>#define GL_DOT_PRODUCT_NV 0x86EC</t>
  </si>
  <si>
    <t>#define GL_DOT_PRODUCT_PASS_THROUGH_NV 0x885B</t>
  </si>
  <si>
    <t>#define GL_DOT_PRODUCT_REFLECT_CUBE_MAP_NV 0x86F2</t>
  </si>
  <si>
    <t>#define GL_DOT_PRODUCT_TEXTURE_1D_NV 0x885C</t>
  </si>
  <si>
    <t>#define GL_DOT_PRODUCT_TEXTURE_2D_NV 0x86EE</t>
  </si>
  <si>
    <t>#define GL_DOT_PRODUCT_TEXTURE_3D_NV 0x86EF</t>
  </si>
  <si>
    <t>#define GL_DOT_PRODUCT_TEXTURE_CUBE_MAP_NV 0x86F0</t>
  </si>
  <si>
    <t>#define GL_DOT_PRODUCT_TEXTURE_RECTANGLE_NV 0x864E</t>
  </si>
  <si>
    <t>#define GL_DOUBLE 0x140A</t>
  </si>
  <si>
    <t>#define GL_DOUBLEBUFFER 0x0C32</t>
  </si>
  <si>
    <t>#define GL_DOUBLE_MAT2 0x8F46</t>
  </si>
  <si>
    <t>#define GL_DOUBLE_MAT2_EXT 0x8F46</t>
  </si>
  <si>
    <t>#define GL_DOUBLE_MAT2x3 0x8F49</t>
  </si>
  <si>
    <t>#define GL_DOUBLE_MAT2x3_EXT 0x8F49</t>
  </si>
  <si>
    <t>#define GL_DOUBLE_MAT2x4 0x8F4A</t>
  </si>
  <si>
    <t>#define GL_DOUBLE_MAT2x4_EXT 0x8F4A</t>
  </si>
  <si>
    <t>#define GL_DOUBLE_MAT3 0x8F47</t>
  </si>
  <si>
    <t>#define GL_DOUBLE_MAT3_EXT 0x8F47</t>
  </si>
  <si>
    <t>#define GL_DOUBLE_MAT3x2 0x8F4B</t>
  </si>
  <si>
    <t>#define GL_DOUBLE_MAT3x2_EXT 0x8F4B</t>
  </si>
  <si>
    <t>#define GL_DOUBLE_MAT3x4 0x8F4C</t>
  </si>
  <si>
    <t>#define GL_DOUBLE_MAT3x4_EXT 0x8F4C</t>
  </si>
  <si>
    <t>#define GL_DOUBLE_MAT4 0x8F48</t>
  </si>
  <si>
    <t>#define GL_DOUBLE_MAT4_EXT 0x8F48</t>
  </si>
  <si>
    <t>#define GL_DOUBLE_MAT4x2 0x8F4D</t>
  </si>
  <si>
    <t>#define GL_DOUBLE_MAT4x2_EXT 0x8F4D</t>
  </si>
  <si>
    <t>#define GL_DOUBLE_MAT4x3 0x8F4E</t>
  </si>
  <si>
    <t>#define GL_DOUBLE_MAT4x3_EXT 0x8F4E</t>
  </si>
  <si>
    <t>#define GL_DOUBLE_VEC2 0x8FFC</t>
  </si>
  <si>
    <t>#define GL_DOUBLE_VEC2_EXT 0x8FFC</t>
  </si>
  <si>
    <t>#define GL_DOUBLE_VEC3 0x8FFD</t>
  </si>
  <si>
    <t>#define GL_DOUBLE_VEC3_EXT 0x8FFD</t>
  </si>
  <si>
    <t>#define GL_DOUBLE_VEC4 0x8FFE</t>
  </si>
  <si>
    <t>#define GL_DOUBLE_VEC4_EXT 0x8FFE</t>
  </si>
  <si>
    <t>#define GL_DRAW_ARRAYS_COMMAND_NV 0x0003</t>
  </si>
  <si>
    <t>#define GL_DRAW_ARRAYS_INSTANCED_COMMAND_NV 0x0007</t>
  </si>
  <si>
    <t>#define GL_DRAW_ARRAYS_STRIP_COMMAND_NV 0x0005</t>
  </si>
  <si>
    <t>#define GL_DRAW_BUFFER 0x0C01</t>
  </si>
  <si>
    <t>#define GL_DRAW_BUFFER0 0x8825</t>
  </si>
  <si>
    <t>#define GL_DRAW_BUFFER0_ARB 0x8825</t>
  </si>
  <si>
    <t>#define GL_DRAW_BUFFER0_ATI 0x8825</t>
  </si>
  <si>
    <t>#define GL_DRAW_BUFFER1 0x8826</t>
  </si>
  <si>
    <t>#define GL_DRAW_BUFFER10 0x882F</t>
  </si>
  <si>
    <t>#define GL_DRAW_BUFFER10_ARB 0x882F</t>
  </si>
  <si>
    <t>#define GL_DRAW_BUFFER10_ATI 0x882F</t>
  </si>
  <si>
    <t>#define GL_DRAW_BUFFER11 0x8830</t>
  </si>
  <si>
    <t>#define GL_DRAW_BUFFER11_ARB 0x8830</t>
  </si>
  <si>
    <t>#define GL_DRAW_BUFFER11_ATI 0x8830</t>
  </si>
  <si>
    <t>#define GL_DRAW_BUFFER12 0x8831</t>
  </si>
  <si>
    <t>#define GL_DRAW_BUFFER12_ARB 0x8831</t>
  </si>
  <si>
    <t>#define GL_DRAW_BUFFER12_ATI 0x8831</t>
  </si>
  <si>
    <t>#define GL_DRAW_BUFFER13 0x8832</t>
  </si>
  <si>
    <t>#define GL_DRAW_BUFFER13_ARB 0x8832</t>
  </si>
  <si>
    <t>#define GL_DRAW_BUFFER13_ATI 0x8832</t>
  </si>
  <si>
    <t>#define GL_DRAW_BUFFER14 0x8833</t>
  </si>
  <si>
    <t>#define GL_DRAW_BUFFER14_ARB 0x8833</t>
  </si>
  <si>
    <t>#define GL_DRAW_BUFFER14_ATI 0x8833</t>
  </si>
  <si>
    <t>#define GL_DRAW_BUFFER15 0x8834</t>
  </si>
  <si>
    <t>#define GL_DRAW_BUFFER15_ARB 0x8834</t>
  </si>
  <si>
    <t>#define GL_DRAW_BUFFER15_ATI 0x8834</t>
  </si>
  <si>
    <t>#define GL_DRAW_BUFFER1_ARB 0x8826</t>
  </si>
  <si>
    <t>#define GL_DRAW_BUFFER1_ATI 0x8826</t>
  </si>
  <si>
    <t>#define GL_DRAW_BUFFER2 0x8827</t>
  </si>
  <si>
    <t>#define GL_DRAW_BUFFER2_ARB 0x8827</t>
  </si>
  <si>
    <t>#define GL_DRAW_BUFFER2_ATI 0x8827</t>
  </si>
  <si>
    <t>#define GL_DRAW_BUFFER3 0x8828</t>
  </si>
  <si>
    <t>#define GL_DRAW_BUFFER3_ARB 0x8828</t>
  </si>
  <si>
    <t>#define GL_DRAW_BUFFER3_ATI 0x8828</t>
  </si>
  <si>
    <t>#define GL_DRAW_BUFFER4 0x8829</t>
  </si>
  <si>
    <t>#define GL_DRAW_BUFFER4_ARB 0x8829</t>
  </si>
  <si>
    <t>#define GL_DRAW_BUFFER4_ATI 0x8829</t>
  </si>
  <si>
    <t>#define GL_DRAW_BUFFER5 0x882A</t>
  </si>
  <si>
    <t>#define GL_DRAW_BUFFER5_ARB 0x882A</t>
  </si>
  <si>
    <t>#define GL_DRAW_BUFFER5_ATI 0x882A</t>
  </si>
  <si>
    <t>#define GL_DRAW_BUFFER6 0x882B</t>
  </si>
  <si>
    <t>#define GL_DRAW_BUFFER6_ARB 0x882B</t>
  </si>
  <si>
    <t>#define GL_DRAW_BUFFER6_ATI 0x882B</t>
  </si>
  <si>
    <t>#define GL_DRAW_BUFFER7 0x882C</t>
  </si>
  <si>
    <t>#define GL_DRAW_BUFFER7_ARB 0x882C</t>
  </si>
  <si>
    <t>#define GL_DRAW_BUFFER7_ATI 0x882C</t>
  </si>
  <si>
    <t>#define GL_DRAW_BUFFER8 0x882D</t>
  </si>
  <si>
    <t>#define GL_DRAW_BUFFER8_ARB 0x882D</t>
  </si>
  <si>
    <t>#define GL_DRAW_BUFFER8_ATI 0x882D</t>
  </si>
  <si>
    <t>#define GL_DRAW_BUFFER9 0x882E</t>
  </si>
  <si>
    <t>#define GL_DRAW_BUFFER9_ARB 0x882E</t>
  </si>
  <si>
    <t>#define GL_DRAW_BUFFER9_ATI 0x882E</t>
  </si>
  <si>
    <t>#define GL_DRAW_ELEMENTS_COMMAND_NV 0x0002</t>
  </si>
  <si>
    <t>#define GL_DRAW_ELEMENTS_INSTANCED_COMMAND_NV 0x0006</t>
  </si>
  <si>
    <t>#define GL_DRAW_ELEMENTS_STRIP_COMMAND_NV 0x0004</t>
  </si>
  <si>
    <t>#define GL_DRAW_FRAMEBUFFER 0x8CA9</t>
  </si>
  <si>
    <t>#define GL_DRAW_FRAMEBUFFER_BINDING 0x8CA6</t>
  </si>
  <si>
    <t>#define GL_DRAW_FRAMEBUFFER_BINDING_EXT 0x8CA6</t>
  </si>
  <si>
    <t>#define GL_DRAW_FRAMEBUFFER_EXT 0x8CA9</t>
  </si>
  <si>
    <t>#define GL_DRAW_INDIRECT_ADDRESS_NV 0x8F41</t>
  </si>
  <si>
    <t>#define GL_DRAW_INDIRECT_BUFFER 0x8F3F</t>
  </si>
  <si>
    <t>#define GL_DRAW_INDIRECT_BUFFER_BINDING 0x8F43</t>
  </si>
  <si>
    <t>#define GL_DRAW_INDIRECT_LENGTH_NV 0x8F42</t>
  </si>
  <si>
    <t>#define GL_DRAW_INDIRECT_UNIFIED_NV 0x8F40</t>
  </si>
  <si>
    <t>#define GL_DRAW_PIXELS_APPLE 0x8A0A</t>
  </si>
  <si>
    <t>#define GL_DRIVER_UUID_EXT 0x9598</t>
  </si>
  <si>
    <t>#define GL_DSDT8_MAG8_INTENSITY8_NV 0x870B</t>
  </si>
  <si>
    <t>#define GL_DSDT8_MAG8_NV 0x870A</t>
  </si>
  <si>
    <t>#define GL_DSDT8_NV 0x8709</t>
  </si>
  <si>
    <t>#define GL_DSDT_MAG_INTENSITY_NV 0x86DC</t>
  </si>
  <si>
    <t>#define GL_DSDT_MAG_NV 0x86F6</t>
  </si>
  <si>
    <t>#define GL_DSDT_MAG_VIB_NV 0x86F7</t>
  </si>
  <si>
    <t>#define GL_DSDT_NV 0x86F5</t>
  </si>
  <si>
    <t>#define GL_DST_ALPHA 0x0304</t>
  </si>
  <si>
    <t>#define GL_DST_ATOP_NV 0x928F</t>
  </si>
  <si>
    <t>#define GL_DST_COLOR 0x0306</t>
  </si>
  <si>
    <t>#define GL_DST_IN_NV 0x928B</t>
  </si>
  <si>
    <t>#define GL_DST_NV 0x9287</t>
  </si>
  <si>
    <t>#define GL_DST_OUT_NV 0x928D</t>
  </si>
  <si>
    <t>#define GL_DST_OVER_NV 0x9289</t>
  </si>
  <si>
    <t>#define GL_DS_BIAS_NV 0x8716</t>
  </si>
  <si>
    <t>#define GL_DS_SCALE_NV 0x8710</t>
  </si>
  <si>
    <t>#define GL_DT_BIAS_NV 0x8717</t>
  </si>
  <si>
    <t>#define GL_DT_SCALE_NV 0x8711</t>
  </si>
  <si>
    <t>#define GL_DU8DV8_ATI 0x877A</t>
  </si>
  <si>
    <t>#define GL_DUAL_ALPHA12_SGIS 0x8112</t>
  </si>
  <si>
    <t>#define GL_DUAL_ALPHA16_SGIS 0x8113</t>
  </si>
  <si>
    <t>#define GL_DUAL_ALPHA4_SGIS 0x8110</t>
  </si>
  <si>
    <t>#define GL_DUAL_ALPHA8_SGIS 0x8111</t>
  </si>
  <si>
    <t>#define GL_DUAL_INTENSITY12_SGIS 0x811A</t>
  </si>
  <si>
    <t>#define GL_DUAL_INTENSITY16_SGIS 0x811B</t>
  </si>
  <si>
    <t>#define GL_DUAL_INTENSITY4_SGIS 0x8118</t>
  </si>
  <si>
    <t>#define GL_DUAL_INTENSITY8_SGIS 0x8119</t>
  </si>
  <si>
    <t>#define GL_DUAL_LUMINANCE12_SGIS 0x8116</t>
  </si>
  <si>
    <t>#define GL_DUAL_LUMINANCE16_SGIS 0x8117</t>
  </si>
  <si>
    <t>#define GL_DUAL_LUMINANCE4_SGIS 0x8114</t>
  </si>
  <si>
    <t>#define GL_DUAL_LUMINANCE8_SGIS 0x8115</t>
  </si>
  <si>
    <t>#define GL_DUAL_LUMINANCE_ALPHA4_SGIS 0x811C</t>
  </si>
  <si>
    <t>#define GL_DUAL_LUMINANCE_ALPHA8_SGIS 0x811D</t>
  </si>
  <si>
    <t>#define GL_DUAL_TEXTURE_SELECT_SGIS 0x8124</t>
  </si>
  <si>
    <t>#define GL_DUDV_ATI 0x8779</t>
  </si>
  <si>
    <t>#define GL_DUP_FIRST_CUBIC_CURVE_TO_NV 0xF2</t>
  </si>
  <si>
    <t>#define GL_DUP_LAST_CUBIC_CURVE_TO_NV 0xF4</t>
  </si>
  <si>
    <t>#define GL_DYNAMIC_ATI 0x8761</t>
  </si>
  <si>
    <t>#define GL_DYNAMIC_COPY 0x88EA</t>
  </si>
  <si>
    <t>#define GL_DYNAMIC_COPY_ARB 0x88EA</t>
  </si>
  <si>
    <t>#define GL_DYNAMIC_DRAW 0x88E8</t>
  </si>
  <si>
    <t>#define GL_DYNAMIC_DRAW_ARB 0x88E8</t>
  </si>
  <si>
    <t>#define GL_DYNAMIC_READ 0x88E9</t>
  </si>
  <si>
    <t>#define GL_DYNAMIC_READ_ARB 0x88E9</t>
  </si>
  <si>
    <t>#define GL_DYNAMIC_STORAGE_BIT 0x0100</t>
  </si>
  <si>
    <t>#define GL_EDGEFLAG_BIT_PGI 0x00040000</t>
  </si>
  <si>
    <t>#define GL_EDGE_FLAG_ARRAY_ADDRESS_NV 0x8F26</t>
  </si>
  <si>
    <t>#define GL_EDGE_FLAG_ARRAY_BUFFER_BINDING_ARB 0x889B</t>
  </si>
  <si>
    <t>#define GL_EDGE_FLAG_ARRAY_COUNT_EXT 0x808D</t>
  </si>
  <si>
    <t>#define GL_EDGE_FLAG_ARRAY_EXT 0x8079</t>
  </si>
  <si>
    <t>#define GL_EDGE_FLAG_ARRAY_LENGTH_NV 0x8F30</t>
  </si>
  <si>
    <t>#define GL_EDGE_FLAG_ARRAY_LIST_IBM 103075</t>
  </si>
  <si>
    <t>#define GL_EDGE_FLAG_ARRAY_LIST_STRIDE_IBM 103085</t>
  </si>
  <si>
    <t>#define GL_EDGE_FLAG_ARRAY_POINTER_EXT 0x8093</t>
  </si>
  <si>
    <t>#define GL_EDGE_FLAG_ARRAY_STRIDE_EXT 0x808C</t>
  </si>
  <si>
    <t>#define GL_EFFECTIVE_RASTER_SAMPLES_EXT 0x932C</t>
  </si>
  <si>
    <t>#define GL_EIGHTH_BIT_ATI 0x00000020</t>
  </si>
  <si>
    <t>#define GL_ELEMENT_ADDRESS_COMMAND_NV 0x0008</t>
  </si>
  <si>
    <t>#define GL_ELEMENT_ARRAY_ADDRESS_NV 0x8F29</t>
  </si>
  <si>
    <t>#define GL_ELEMENT_ARRAY_APPLE 0x8A0C</t>
  </si>
  <si>
    <t>#define GL_ELEMENT_ARRAY_ATI 0x8768</t>
  </si>
  <si>
    <t>#define GL_ELEMENT_ARRAY_BARRIER_BIT 0x00000002</t>
  </si>
  <si>
    <t>#define GL_ELEMENT_ARRAY_BARRIER_BIT_EXT 0x00000002</t>
  </si>
  <si>
    <t>#define GL_ELEMENT_ARRAY_BUFFER 0x8893</t>
  </si>
  <si>
    <t>#define GL_ELEMENT_ARRAY_BUFFER_ARB 0x8893</t>
  </si>
  <si>
    <t>#define GL_ELEMENT_ARRAY_BUFFER_BINDING 0x8895</t>
  </si>
  <si>
    <t>#define GL_ELEMENT_ARRAY_BUFFER_BINDING_ARB 0x8895</t>
  </si>
  <si>
    <t>#define GL_ELEMENT_ARRAY_LENGTH_NV 0x8F33</t>
  </si>
  <si>
    <t>#define GL_ELEMENT_ARRAY_POINTER_APPLE 0x8A0E</t>
  </si>
  <si>
    <t>#define GL_ELEMENT_ARRAY_POINTER_ATI 0x876A</t>
  </si>
  <si>
    <t>#define GL_ELEMENT_ARRAY_TYPE_APPLE 0x8A0D</t>
  </si>
  <si>
    <t>#define GL_ELEMENT_ARRAY_TYPE_ATI 0x8769</t>
  </si>
  <si>
    <t>#define GL_ELEMENT_ARRAY_UNIFIED_NV 0x8F1F</t>
  </si>
  <si>
    <t>#define GL_EMBOSS_CONSTANT_NV 0x855E</t>
  </si>
  <si>
    <t>#define GL_EMBOSS_LIGHT_NV 0x855D</t>
  </si>
  <si>
    <t>#define GL_EMBOSS_MAP_NV 0x855F</t>
  </si>
  <si>
    <t>#define GL_EQUAL 0x0202</t>
  </si>
  <si>
    <t>#define GL_EQUIV 0x1509</t>
  </si>
  <si>
    <t>#define GL_EVAL_2D_NV 0x86C0</t>
  </si>
  <si>
    <t>#define GL_EVAL_FRACTIONAL_TESSELLATION_NV 0x86C5</t>
  </si>
  <si>
    <t>#define GL_EVAL_TRIANGULAR_2D_NV 0x86C1</t>
  </si>
  <si>
    <t>#define GL_EVAL_VERTEX_ATTRIB0_NV 0x86C6</t>
  </si>
  <si>
    <t>#define GL_EVAL_VERTEX_ATTRIB10_NV 0x86D0</t>
  </si>
  <si>
    <t>#define GL_EVAL_VERTEX_ATTRIB11_NV 0x86D1</t>
  </si>
  <si>
    <t>#define GL_EVAL_VERTEX_ATTRIB12_NV 0x86D2</t>
  </si>
  <si>
    <t>#define GL_EVAL_VERTEX_ATTRIB13_NV 0x86D3</t>
  </si>
  <si>
    <t>#define GL_EVAL_VERTEX_ATTRIB14_NV 0x86D4</t>
  </si>
  <si>
    <t>#define GL_EVAL_VERTEX_ATTRIB15_NV 0x86D5</t>
  </si>
  <si>
    <t>#define GL_EVAL_VERTEX_ATTRIB1_NV 0x86C7</t>
  </si>
  <si>
    <t>#define GL_EVAL_VERTEX_ATTRIB2_NV 0x86C8</t>
  </si>
  <si>
    <t>#define GL_EVAL_VERTEX_ATTRIB3_NV 0x86C9</t>
  </si>
  <si>
    <t>#define GL_EVAL_VERTEX_ATTRIB4_NV 0x86CA</t>
  </si>
  <si>
    <t>#define GL_EVAL_VERTEX_ATTRIB5_NV 0x86CB</t>
  </si>
  <si>
    <t>#define GL_EVAL_VERTEX_ATTRIB6_NV 0x86CC</t>
  </si>
  <si>
    <t>#define GL_EVAL_VERTEX_ATTRIB7_NV 0x86CD</t>
  </si>
  <si>
    <t>#define GL_EVAL_VERTEX_ATTRIB8_NV 0x86CE</t>
  </si>
  <si>
    <t>#define GL_EVAL_VERTEX_ATTRIB9_NV 0x86CF</t>
  </si>
  <si>
    <t>#define GL_EXCLUSION_KHR 0x92A0</t>
  </si>
  <si>
    <t>#define GL_EXCLUSION_NV 0x92A0</t>
  </si>
  <si>
    <t>#define GL_EXCLUSIVE_EXT 0x8F11</t>
  </si>
  <si>
    <t>#define GL_EXPAND_NEGATE_NV 0x8539</t>
  </si>
  <si>
    <t>#define GL_EXPAND_NORMAL_NV 0x8538</t>
  </si>
  <si>
    <t>#define GL_EXTENSIONS 0x1F03</t>
  </si>
  <si>
    <t>#define GL_EXTERNAL_VIRTUAL_MEMORY_BUFFER_AMD 0x9160</t>
  </si>
  <si>
    <t>#define GL_EYE_DISTANCE_TO_LINE_SGIS 0x81F2</t>
  </si>
  <si>
    <t>#define GL_EYE_DISTANCE_TO_POINT_SGIS 0x81F0</t>
  </si>
  <si>
    <t>#define GL_EYE_LINE_SGIS 0x81F6</t>
  </si>
  <si>
    <t>#define GL_EYE_PLANE 0x2502</t>
  </si>
  <si>
    <t>#define GL_EYE_PLANE_ABSOLUTE_NV 0x855C</t>
  </si>
  <si>
    <t>#define GL_EYE_POINT_SGIS 0x81F4</t>
  </si>
  <si>
    <t>#define GL_EYE_RADIAL_NV 0x855B</t>
  </si>
  <si>
    <t>#define GL_E_TIMES_F_NV 0x8531</t>
  </si>
  <si>
    <t>#define GL_FACTOR_MAX_AMD 0x901D</t>
  </si>
  <si>
    <t>#define GL_FACTOR_MIN_AMD 0x901C</t>
  </si>
  <si>
    <t>#define GL_FAILURE_NV 0x9030</t>
  </si>
  <si>
    <t>#define GL_FASTEST 0x1101</t>
  </si>
  <si>
    <t>#define GL_FENCE_APPLE 0x8A0B</t>
  </si>
  <si>
    <t>#define GL_FENCE_CONDITION_NV 0x84F4</t>
  </si>
  <si>
    <t>#define GL_FENCE_STATUS_NV 0x84F3</t>
  </si>
  <si>
    <t>#define GL_FIELDS_NV 0x8E27</t>
  </si>
  <si>
    <t>#define GL_FIELD_LOWER_NV 0x9023</t>
  </si>
  <si>
    <t>#define GL_FIELD_UPPER_NV 0x9022</t>
  </si>
  <si>
    <t>#define GL_FILE_NAME_NV 0x9074</t>
  </si>
  <si>
    <t>#define GL_FILL 0x1B02</t>
  </si>
  <si>
    <t>#define GL_FILL_RECTANGLE_NV 0x933C</t>
  </si>
  <si>
    <t>#define GL_FILTER 0x829A</t>
  </si>
  <si>
    <t>#define GL_FILTER4_SGIS 0x8146</t>
  </si>
  <si>
    <t>#define GL_FIRST_TO_REST_NV 0x90AF</t>
  </si>
  <si>
    <t>#define GL_FIRST_VERTEX_CONVENTION 0x8E4D</t>
  </si>
  <si>
    <t>#define GL_FIRST_VERTEX_CONVENTION_EXT 0x8E4D</t>
  </si>
  <si>
    <t>#define GL_FIXED 0x140C</t>
  </si>
  <si>
    <t>#define GL_FIXED_OES 0x140C</t>
  </si>
  <si>
    <t>#define GL_FIXED_ONLY 0x891D</t>
  </si>
  <si>
    <t>#define GL_FIXED_ONLY_ARB 0x891D</t>
  </si>
  <si>
    <t>#define GL_FLOAT 0x1406</t>
  </si>
  <si>
    <t>#define GL_FLOAT16_MAT2_AMD 0x91C5</t>
  </si>
  <si>
    <t>#define GL_FLOAT16_MAT2x3_AMD 0x91C8</t>
  </si>
  <si>
    <t>#define GL_FLOAT16_MAT2x4_AMD 0x91C9</t>
  </si>
  <si>
    <t>#define GL_FLOAT16_MAT3_AMD 0x91C6</t>
  </si>
  <si>
    <t>#define GL_FLOAT16_MAT3x2_AMD 0x91CA</t>
  </si>
  <si>
    <t>#define GL_FLOAT16_MAT3x4_AMD 0x91CB</t>
  </si>
  <si>
    <t>#define GL_FLOAT16_MAT4_AMD 0x91C7</t>
  </si>
  <si>
    <t>#define GL_FLOAT16_MAT4x2_AMD 0x91CC</t>
  </si>
  <si>
    <t>#define GL_FLOAT16_MAT4x3_AMD 0x91CD</t>
  </si>
  <si>
    <t>#define GL_FLOAT16_NV 0x8FF8</t>
  </si>
  <si>
    <t>#define GL_FLOAT16_VEC2_NV 0x8FF9</t>
  </si>
  <si>
    <t>#define GL_FLOAT16_VEC3_NV 0x8FFA</t>
  </si>
  <si>
    <t>#define GL_FLOAT16_VEC4_NV 0x8FFB</t>
  </si>
  <si>
    <t>#define GL_FLOAT_32_UNSIGNED_INT_24_8_REV 0x8DAD</t>
  </si>
  <si>
    <t>#define GL_FLOAT_32_UNSIGNED_INT_24_8_REV_NV 0x8DAD</t>
  </si>
  <si>
    <t>#define GL_FLOAT_CLEAR_COLOR_VALUE_NV 0x888D</t>
  </si>
  <si>
    <t>#define GL_FLOAT_MAT2 0x8B5A</t>
  </si>
  <si>
    <t>#define GL_FLOAT_MAT2_ARB 0x8B5A</t>
  </si>
  <si>
    <t>#define GL_FLOAT_MAT2x3 0x8B65</t>
  </si>
  <si>
    <t>#define GL_FLOAT_MAT2x4 0x8B66</t>
  </si>
  <si>
    <t>#define GL_FLOAT_MAT3 0x8B5B</t>
  </si>
  <si>
    <t>#define GL_FLOAT_MAT3_ARB 0x8B5B</t>
  </si>
  <si>
    <t>#define GL_FLOAT_MAT3x2 0x8B67</t>
  </si>
  <si>
    <t>#define GL_FLOAT_MAT3x4 0x8B68</t>
  </si>
  <si>
    <t>#define GL_FLOAT_MAT4 0x8B5C</t>
  </si>
  <si>
    <t>#define GL_FLOAT_MAT4_ARB 0x8B5C</t>
  </si>
  <si>
    <t>#define GL_FLOAT_MAT4x2 0x8B69</t>
  </si>
  <si>
    <t>#define GL_FLOAT_MAT4x3 0x8B6A</t>
  </si>
  <si>
    <t>#define GL_FLOAT_R16_NV 0x8884</t>
  </si>
  <si>
    <t>#define GL_FLOAT_R32_NV 0x8885</t>
  </si>
  <si>
    <t>#define GL_FLOAT_RG16_NV 0x8886</t>
  </si>
  <si>
    <t>#define GL_FLOAT_RG32_NV 0x8887</t>
  </si>
  <si>
    <t>#define GL_FLOAT_RGB16_NV 0x8888</t>
  </si>
  <si>
    <t>#define GL_FLOAT_RGB32_NV 0x8889</t>
  </si>
  <si>
    <t>#define GL_FLOAT_RGBA16_NV 0x888A</t>
  </si>
  <si>
    <t>#define GL_FLOAT_RGBA32_NV 0x888B</t>
  </si>
  <si>
    <t>#define GL_FLOAT_RGBA_MODE_NV 0x888E</t>
  </si>
  <si>
    <t>#define GL_FLOAT_RGBA_NV 0x8883</t>
  </si>
  <si>
    <t>#define GL_FLOAT_RGB_NV 0x8882</t>
  </si>
  <si>
    <t>#define GL_FLOAT_RG_NV 0x8881</t>
  </si>
  <si>
    <t>#define GL_FLOAT_R_NV 0x8880</t>
  </si>
  <si>
    <t>#define GL_FLOAT_VEC2 0x8B50</t>
  </si>
  <si>
    <t>#define GL_FLOAT_VEC2_ARB 0x8B50</t>
  </si>
  <si>
    <t>#define GL_FLOAT_VEC3 0x8B51</t>
  </si>
  <si>
    <t>#define GL_FLOAT_VEC3_ARB 0x8B51</t>
  </si>
  <si>
    <t>#define GL_FLOAT_VEC4 0x8B52</t>
  </si>
  <si>
    <t>#define GL_FLOAT_VEC4_ARB 0x8B52</t>
  </si>
  <si>
    <t>#define GL_FOG 0x0B60</t>
  </si>
  <si>
    <t>#define GL_FOG_COORDINATE_ARRAY_BUFFER_BINDING_ARB 0x889D</t>
  </si>
  <si>
    <t>#define GL_FOG_COORDINATE_ARRAY_EXT 0x8457</t>
  </si>
  <si>
    <t>#define GL_FOG_COORDINATE_ARRAY_LIST_IBM 103076</t>
  </si>
  <si>
    <t>#define GL_FOG_COORDINATE_ARRAY_LIST_STRIDE_IBM 103086</t>
  </si>
  <si>
    <t>#define GL_FOG_COORDINATE_ARRAY_POINTER_EXT 0x8456</t>
  </si>
  <si>
    <t>#define GL_FOG_COORDINATE_ARRAY_STRIDE_EXT 0x8455</t>
  </si>
  <si>
    <t>#define GL_FOG_COORDINATE_ARRAY_TYPE_EXT 0x8454</t>
  </si>
  <si>
    <t>#define GL_FOG_COORDINATE_EXT 0x8451</t>
  </si>
  <si>
    <t>#define GL_FOG_COORDINATE_SOURCE_EXT 0x8450</t>
  </si>
  <si>
    <t>#define GL_FOG_COORD_ARRAY_ADDRESS_NV 0x8F28</t>
  </si>
  <si>
    <t>#define GL_FOG_COORD_ARRAY_LENGTH_NV 0x8F32</t>
  </si>
  <si>
    <t>#define GL_FOG_DISTANCE_MODE_NV 0x855A</t>
  </si>
  <si>
    <t>#define GL_FOG_FUNC_POINTS_SGIS 0x812B</t>
  </si>
  <si>
    <t>#define GL_FOG_FUNC_SGIS 0x812A</t>
  </si>
  <si>
    <t>#define GL_FOG_OFFSET_SGIX 0x8198</t>
  </si>
  <si>
    <t>#define GL_FOG_OFFSET_VALUE_SGIX 0x8199</t>
  </si>
  <si>
    <t>#define GL_FOG_SPECULAR_TEXTURE_WIN 0x80EC</t>
  </si>
  <si>
    <t>#define GL_FONT_ASCENDER_BIT_NV 0x00200000</t>
  </si>
  <si>
    <t>#define GL_FONT_DESCENDER_BIT_NV 0x00400000</t>
  </si>
  <si>
    <t>#define GL_FONT_GLYPHS_AVAILABLE_NV 0x9368</t>
  </si>
  <si>
    <t>#define GL_FONT_HAS_KERNING_BIT_NV 0x10000000</t>
  </si>
  <si>
    <t>#define GL_FONT_HEIGHT_BIT_NV 0x00800000</t>
  </si>
  <si>
    <t>#define GL_FONT_MAX_ADVANCE_HEIGHT_BIT_NV 0x02000000</t>
  </si>
  <si>
    <t>#define GL_FONT_MAX_ADVANCE_WIDTH_BIT_NV 0x01000000</t>
  </si>
  <si>
    <t>#define GL_FONT_NUM_GLYPH_INDICES_BIT_NV 0x20000000</t>
  </si>
  <si>
    <t>#define GL_FONT_TARGET_UNAVAILABLE_NV 0x9369</t>
  </si>
  <si>
    <t>#define GL_FONT_UNAVAILABLE_NV 0x936A</t>
  </si>
  <si>
    <t>#define GL_FONT_UNDERLINE_POSITION_BIT_NV 0x04000000</t>
  </si>
  <si>
    <t>#define GL_FONT_UNDERLINE_THICKNESS_BIT_NV 0x08000000</t>
  </si>
  <si>
    <t>#define GL_FONT_UNINTELLIGIBLE_NV 0x936B</t>
  </si>
  <si>
    <t>#define GL_FONT_UNITS_PER_EM_BIT_NV 0x00100000</t>
  </si>
  <si>
    <t>#define GL_FONT_X_MAX_BOUNDS_BIT_NV 0x00040000</t>
  </si>
  <si>
    <t>#define GL_FONT_X_MIN_BOUNDS_BIT_NV 0x00010000</t>
  </si>
  <si>
    <t>#define GL_FONT_Y_MAX_BOUNDS_BIT_NV 0x00080000</t>
  </si>
  <si>
    <t>#define GL_FONT_Y_MIN_BOUNDS_BIT_NV 0x00020000</t>
  </si>
  <si>
    <t>#define GL_FORCE_BLUE_TO_ONE_NV 0x8860</t>
  </si>
  <si>
    <t>#define GL_FORMAT_SUBSAMPLE_244_244_OML 0x8983</t>
  </si>
  <si>
    <t>#define GL_FORMAT_SUBSAMPLE_24_24_OML 0x8982</t>
  </si>
  <si>
    <t>#define GL_FRACTIONAL_EVEN 0x8E7C</t>
  </si>
  <si>
    <t>#define GL_FRACTIONAL_ODD 0x8E7B</t>
  </si>
  <si>
    <t>#define GL_FRAGMENT_COLOR_EXT 0x834C</t>
  </si>
  <si>
    <t>#define GL_FRAGMENT_COLOR_MATERIAL_FACE_SGIX 0x8402</t>
  </si>
  <si>
    <t>#define GL_FRAGMENT_COLOR_MATERIAL_PARAMETER_SGIX 0x8403</t>
  </si>
  <si>
    <t>#define GL_FRAGMENT_COLOR_MATERIAL_SGIX 0x8401</t>
  </si>
  <si>
    <t>#define GL_FRAGMENT_COVERAGE_COLOR_NV 0x92DE</t>
  </si>
  <si>
    <t>#define GL_FRAGMENT_COVERAGE_TO_COLOR_NV 0x92DD</t>
  </si>
  <si>
    <t>#define GL_FRAGMENT_DEPTH_EXT 0x8452</t>
  </si>
  <si>
    <t>#define GL_FRAGMENT_INPUT_NV 0x936D</t>
  </si>
  <si>
    <t>#define GL_FRAGMENT_INTERPOLATION_OFFSET_BITS 0x8E5D</t>
  </si>
  <si>
    <t>#define GL_FRAGMENT_LIGHT0_SGIX 0x840C</t>
  </si>
  <si>
    <t>#define GL_FRAGMENT_LIGHT1_SGIX 0x840D</t>
  </si>
  <si>
    <t>#define GL_FRAGMENT_LIGHT2_SGIX 0x840E</t>
  </si>
  <si>
    <t>#define GL_FRAGMENT_LIGHT3_SGIX 0x840F</t>
  </si>
  <si>
    <t>#define GL_FRAGMENT_LIGHT4_SGIX 0x8410</t>
  </si>
  <si>
    <t>#define GL_FRAGMENT_LIGHT5_SGIX 0x8411</t>
  </si>
  <si>
    <t>#define GL_FRAGMENT_LIGHT6_SGIX 0x8412</t>
  </si>
  <si>
    <t>#define GL_FRAGMENT_LIGHT7_SGIX 0x8413</t>
  </si>
  <si>
    <t>#define GL_FRAGMENT_LIGHTING_SGIX 0x8400</t>
  </si>
  <si>
    <t>#define GL_FRAGMENT_LIGHT_MODEL_AMBIENT_SGIX 0x840A</t>
  </si>
  <si>
    <t>#define GL_FRAGMENT_LIGHT_MODEL_LOCAL_VIEWER_SGIX 0x8408</t>
  </si>
  <si>
    <t>#define GL_FRAGMENT_LIGHT_MODEL_NORMAL_INTERPOLATION_SGIX 0x840B</t>
  </si>
  <si>
    <t>#define GL_FRAGMENT_LIGHT_MODEL_TWO_SIDE_SGIX 0x8409</t>
  </si>
  <si>
    <t>#define GL_FRAGMENT_MATERIAL_EXT 0x8349</t>
  </si>
  <si>
    <t>#define GL_FRAGMENT_NORMAL_EXT 0x834A</t>
  </si>
  <si>
    <t>#define GL_FRAGMENT_PROGRAM_ARB 0x8804</t>
  </si>
  <si>
    <t>#define GL_FRAGMENT_PROGRAM_BINDING_NV 0x8873</t>
  </si>
  <si>
    <t>#define GL_FRAGMENT_PROGRAM_INTERPOLATION_OFFSET_BITS_NV 0x8E5D</t>
  </si>
  <si>
    <t>#define GL_FRAGMENT_PROGRAM_NV 0x8870</t>
  </si>
  <si>
    <t>#define GL_FRAGMENT_PROGRAM_PARAMETER_BUFFER_NV 0x8DA4</t>
  </si>
  <si>
    <t>#define GL_FRAGMENT_SHADER 0x8B30</t>
  </si>
  <si>
    <t>#define GL_FRAGMENT_SHADER_ARB 0x8B30</t>
  </si>
  <si>
    <t>#define GL_FRAGMENT_SHADER_ATI 0x8920</t>
  </si>
  <si>
    <t>#define GL_FRAGMENT_SHADER_BIT 0x00000002</t>
  </si>
  <si>
    <t>#define GL_FRAGMENT_SHADER_DERIVATIVE_HINT 0x8B8B</t>
  </si>
  <si>
    <t>#define GL_FRAGMENT_SHADER_DERIVATIVE_HINT_ARB 0x8B8B</t>
  </si>
  <si>
    <t>#define GL_FRAGMENT_SHADER_DISCARDS_SAMPLES_EXT 0x8A52</t>
  </si>
  <si>
    <t>#define GL_FRAGMENT_SHADER_INVOCATIONS 0x82F4</t>
  </si>
  <si>
    <t>#define GL_FRAGMENT_SHADER_INVOCATIONS_ARB 0x82F4</t>
  </si>
  <si>
    <t>#define GL_FRAGMENT_SUBROUTINE 0x92EC</t>
  </si>
  <si>
    <t>#define GL_FRAGMENT_SUBROUTINE_UNIFORM 0x92F2</t>
  </si>
  <si>
    <t>#define GL_FRAGMENT_TEXTURE 0x829F</t>
  </si>
  <si>
    <t>#define GL_FRAMEBUFFER 0x8D40</t>
  </si>
  <si>
    <t>#define GL_FRAMEBUFFER_ATTACHMENT_ALPHA_SIZE 0x8215</t>
  </si>
  <si>
    <t>#define GL_FRAMEBUFFER_ATTACHMENT_BLUE_SIZE 0x8214</t>
  </si>
  <si>
    <t>#define GL_FRAMEBUFFER_ATTACHMENT_COLOR_ENCODING 0x8210</t>
  </si>
  <si>
    <t>#define GL_FRAMEBUFFER_ATTACHMENT_COMPONENT_TYPE 0x8211</t>
  </si>
  <si>
    <t>#define GL_FRAMEBUFFER_ATTACHMENT_DEPTH_SIZE 0x8216</t>
  </si>
  <si>
    <t>#define GL_FRAMEBUFFER_ATTACHMENT_GREEN_SIZE 0x8213</t>
  </si>
  <si>
    <t>#define GL_FRAMEBUFFER_ATTACHMENT_LAYERED 0x8DA7</t>
  </si>
  <si>
    <t>#define GL_FRAMEBUFFER_ATTACHMENT_LAYERED_ARB 0x8DA7</t>
  </si>
  <si>
    <t>#define GL_FRAMEBUFFER_ATTACHMENT_LAYERED_EXT 0x8DA7</t>
  </si>
  <si>
    <t>#define GL_FRAMEBUFFER_ATTACHMENT_OBJECT_NAME 0x8CD1</t>
  </si>
  <si>
    <t>#define GL_FRAMEBUFFER_ATTACHMENT_OBJECT_NAME_EXT 0x8CD1</t>
  </si>
  <si>
    <t>#define GL_FRAMEBUFFER_ATTACHMENT_OBJECT_TYPE 0x8CD0</t>
  </si>
  <si>
    <t>#define GL_FRAMEBUFFER_ATTACHMENT_OBJECT_TYPE_EXT 0x8CD0</t>
  </si>
  <si>
    <t>#define GL_FRAMEBUFFER_ATTACHMENT_RED_SIZE 0x8212</t>
  </si>
  <si>
    <t>#define GL_FRAMEBUFFER_ATTACHMENT_STENCIL_SIZE 0x8217</t>
  </si>
  <si>
    <t>#define GL_FRAMEBUFFER_ATTACHMENT_TEXTURE_3D_ZOFFSET_EXT 0x8CD4</t>
  </si>
  <si>
    <t>#define GL_FRAMEBUFFER_ATTACHMENT_TEXTURE_BASE_VIEW_INDEX_OVR 0x9632</t>
  </si>
  <si>
    <t>#define GL_FRAMEBUFFER_ATTACHMENT_TEXTURE_CUBE_MAP_FACE 0x8CD3</t>
  </si>
  <si>
    <t>#define GL_FRAMEBUFFER_ATTACHMENT_TEXTURE_CUBE_MAP_FACE_EXT 0x8CD3</t>
  </si>
  <si>
    <t>#define GL_FRAMEBUFFER_ATTACHMENT_TEXTURE_LAYER 0x8CD4</t>
  </si>
  <si>
    <t>#define GL_FRAMEBUFFER_ATTACHMENT_TEXTURE_LAYER_EXT 0x8CD4</t>
  </si>
  <si>
    <t>#define GL_FRAMEBUFFER_ATTACHMENT_TEXTURE_LEVEL 0x8CD2</t>
  </si>
  <si>
    <t>#define GL_FRAMEBUFFER_ATTACHMENT_TEXTURE_LEVEL_EXT 0x8CD2</t>
  </si>
  <si>
    <t>#define GL_FRAMEBUFFER_ATTACHMENT_TEXTURE_NUM_VIEWS_OVR 0x9630</t>
  </si>
  <si>
    <t>#define GL_FRAMEBUFFER_BARRIER_BIT 0x00000400</t>
  </si>
  <si>
    <t>#define GL_FRAMEBUFFER_BARRIER_BIT_EXT 0x00000400</t>
  </si>
  <si>
    <t>#define GL_FRAMEBUFFER_BINDING 0x8CA6</t>
  </si>
  <si>
    <t>#define GL_FRAMEBUFFER_BINDING_EXT 0x8CA6</t>
  </si>
  <si>
    <t>#define GL_FRAMEBUFFER_BLEND 0x828B</t>
  </si>
  <si>
    <t>#define GL_FRAMEBUFFER_COMPLETE 0x8CD5</t>
  </si>
  <si>
    <t>#define GL_FRAMEBUFFER_COMPLETE_EXT 0x8CD5</t>
  </si>
  <si>
    <t>#define GL_FRAMEBUFFER_DEFAULT 0x8218</t>
  </si>
  <si>
    <t>#define GL_FRAMEBUFFER_DEFAULT_FIXED_SAMPLE_LOCATIONS 0x9314</t>
  </si>
  <si>
    <t>#define GL_FRAMEBUFFER_DEFAULT_HEIGHT 0x9311</t>
  </si>
  <si>
    <t>#define GL_FRAMEBUFFER_DEFAULT_LAYERS 0x9312</t>
  </si>
  <si>
    <t>#define GL_FRAMEBUFFER_DEFAULT_SAMPLES 0x9313</t>
  </si>
  <si>
    <t>#define GL_FRAMEBUFFER_DEFAULT_WIDTH 0x9310</t>
  </si>
  <si>
    <t>#define GL_FRAMEBUFFER_EXT 0x8D40</t>
  </si>
  <si>
    <t>#define GL_FRAMEBUFFER_FLIP_X_MESA 0x8BBC</t>
  </si>
  <si>
    <t>#define GL_FRAMEBUFFER_FLIP_Y_MESA 0x8BBB</t>
  </si>
  <si>
    <t>#define GL_FRAMEBUFFER_INCOMPLETE_ATTACHMENT 0x8CD6</t>
  </si>
  <si>
    <t>#define GL_FRAMEBUFFER_INCOMPLETE_ATTACHMENT_EXT 0x8CD6</t>
  </si>
  <si>
    <t>#define GL_FRAMEBUFFER_INCOMPLETE_DIMENSIONS_EXT 0x8CD9</t>
  </si>
  <si>
    <t>#define GL_FRAMEBUFFER_INCOMPLETE_DRAW_BUFFER 0x8CDB</t>
  </si>
  <si>
    <t>#define GL_FRAMEBUFFER_INCOMPLETE_DRAW_BUFFER_EXT 0x8CDB</t>
  </si>
  <si>
    <t>#define GL_FRAMEBUFFER_INCOMPLETE_FORMATS_EXT 0x8CDA</t>
  </si>
  <si>
    <t>#define GL_FRAMEBUFFER_INCOMPLETE_LAYER_COUNT_ARB 0x8DA9</t>
  </si>
  <si>
    <t>#define GL_FRAMEBUFFER_INCOMPLETE_LAYER_COUNT_EXT 0x8DA9</t>
  </si>
  <si>
    <t>#define GL_FRAMEBUFFER_INCOMPLETE_LAYER_TARGETS 0x8DA8</t>
  </si>
  <si>
    <t>#define GL_FRAMEBUFFER_INCOMPLETE_LAYER_TARGETS_ARB 0x8DA8</t>
  </si>
  <si>
    <t>#define GL_FRAMEBUFFER_INCOMPLETE_LAYER_TARGETS_EXT 0x8DA8</t>
  </si>
  <si>
    <t>#define GL_FRAMEBUFFER_INCOMPLETE_MISSING_ATTACHMENT 0x8CD7</t>
  </si>
  <si>
    <t>#define GL_FRAMEBUFFER_INCOMPLETE_MISSING_ATTACHMENT_EXT 0x8CD7</t>
  </si>
  <si>
    <t>#define GL_FRAMEBUFFER_INCOMPLETE_MULTISAMPLE 0x8D56</t>
  </si>
  <si>
    <t>#define GL_FRAMEBUFFER_INCOMPLETE_MULTISAMPLE_EXT 0x8D56</t>
  </si>
  <si>
    <t>#define GL_FRAMEBUFFER_INCOMPLETE_READ_BUFFER 0x8CDC</t>
  </si>
  <si>
    <t>#define GL_FRAMEBUFFER_INCOMPLETE_READ_BUFFER_EXT 0x8CDC</t>
  </si>
  <si>
    <t>#define GL_FRAMEBUFFER_INCOMPLETE_VIEW_TARGETS_OVR 0x9633</t>
  </si>
  <si>
    <t>#define GL_FRAMEBUFFER_PROGRAMMABLE_SAMPLE_LOCATIONS_ARB 0x9342</t>
  </si>
  <si>
    <t>#define GL_FRAMEBUFFER_PROGRAMMABLE_SAMPLE_LOCATIONS_NV 0x9342</t>
  </si>
  <si>
    <t>#define GL_FRAMEBUFFER_RENDERABLE 0x8289</t>
  </si>
  <si>
    <t>#define GL_FRAMEBUFFER_RENDERABLE_LAYERED 0x828A</t>
  </si>
  <si>
    <t>#define GL_FRAMEBUFFER_SAMPLE_LOCATION_PIXEL_GRID_ARB 0x9343</t>
  </si>
  <si>
    <t>#define GL_FRAMEBUFFER_SAMPLE_LOCATION_PIXEL_GRID_NV 0x9343</t>
  </si>
  <si>
    <t>#define GL_FRAMEBUFFER_SRGB 0x8DB9</t>
  </si>
  <si>
    <t>#define GL_FRAMEBUFFER_SRGB_CAPABLE_EXT 0x8DBA</t>
  </si>
  <si>
    <t>#define GL_FRAMEBUFFER_SRGB_EXT 0x8DB9</t>
  </si>
  <si>
    <t>#define GL_FRAMEBUFFER_SWAP_XY_MESA 0x8BBD</t>
  </si>
  <si>
    <t>#define GL_FRAMEBUFFER_UNDEFINED 0x8219</t>
  </si>
  <si>
    <t>#define GL_FRAMEBUFFER_UNSUPPORTED 0x8CDD</t>
  </si>
  <si>
    <t>#define GL_FRAMEBUFFER_UNSUPPORTED_EXT 0x8CDD</t>
  </si>
  <si>
    <t>#define GL_FRAMEZOOM_FACTOR_SGIX 0x818C</t>
  </si>
  <si>
    <t>#define GL_FRAMEZOOM_SGIX 0x818B</t>
  </si>
  <si>
    <t>#define GL_FRAME_NV 0x8E26</t>
  </si>
  <si>
    <t>#define GL_FRONT 0x0404</t>
  </si>
  <si>
    <t>#define GL_FRONT_AND_BACK 0x0408</t>
  </si>
  <si>
    <t>#define GL_FRONT_FACE 0x0B46</t>
  </si>
  <si>
    <t>#define GL_FRONT_FACE_COMMAND_NV 0x0012</t>
  </si>
  <si>
    <t>#define GL_FRONT_LEFT 0x0400</t>
  </si>
  <si>
    <t>#define GL_FRONT_RIGHT 0x0401</t>
  </si>
  <si>
    <t>#define GL_FULL_RANGE_EXT 0x87E1</t>
  </si>
  <si>
    <t>#define GL_FULL_STIPPLE_HINT_PGI 0x1A219</t>
  </si>
  <si>
    <t>#define GL_FULL_SUPPORT 0x82B7</t>
  </si>
  <si>
    <t>#define GL_FUNC_ADD 0x8006</t>
  </si>
  <si>
    <t>#define GL_FUNC_ADD_EXT 0x8006</t>
  </si>
  <si>
    <t>#define GL_FUNC_REVERSE_SUBTRACT 0x800B</t>
  </si>
  <si>
    <t>#define GL_FUNC_REVERSE_SUBTRACT_EXT 0x800B</t>
  </si>
  <si>
    <t>#define GL_FUNC_SUBTRACT 0x800A</t>
  </si>
  <si>
    <t>#define GL_FUNC_SUBTRACT_EXT 0x800A</t>
  </si>
  <si>
    <t>#define GL_GENERATE_MIPMAP_HINT_SGIS 0x8192</t>
  </si>
  <si>
    <t>#define GL_GENERATE_MIPMAP_SGIS 0x8191</t>
  </si>
  <si>
    <t>#define GL_GENERIC_ATTRIB_NV 0x8C7D</t>
  </si>
  <si>
    <t>#define GL_GEOMETRY_DEFORMATION_BIT_SGIX 0x00000002</t>
  </si>
  <si>
    <t>#define GL_GEOMETRY_DEFORMATION_SGIX 0x8194</t>
  </si>
  <si>
    <t>#define GL_GEOMETRY_INPUT_TYPE 0x8917</t>
  </si>
  <si>
    <t>#define GL_GEOMETRY_INPUT_TYPE_ARB 0x8DDB</t>
  </si>
  <si>
    <t>#define GL_GEOMETRY_INPUT_TYPE_EXT 0x8DDB</t>
  </si>
  <si>
    <t>#define GL_GEOMETRY_OUTPUT_TYPE 0x8918</t>
  </si>
  <si>
    <t>#define GL_GEOMETRY_OUTPUT_TYPE_ARB 0x8DDC</t>
  </si>
  <si>
    <t>#define GL_GEOMETRY_OUTPUT_TYPE_EXT 0x8DDC</t>
  </si>
  <si>
    <t>#define GL_GEOMETRY_PROGRAM_NV 0x8C26</t>
  </si>
  <si>
    <t>#define GL_GEOMETRY_PROGRAM_PARAMETER_BUFFER_NV 0x8DA3</t>
  </si>
  <si>
    <t>#define GL_GEOMETRY_SHADER 0x8DD9</t>
  </si>
  <si>
    <t>#define GL_GEOMETRY_SHADER_ARB 0x8DD9</t>
  </si>
  <si>
    <t>#define GL_GEOMETRY_SHADER_BIT 0x00000004</t>
  </si>
  <si>
    <t>#define GL_GEOMETRY_SHADER_EXT 0x8DD9</t>
  </si>
  <si>
    <t>#define GL_GEOMETRY_SHADER_INVOCATIONS 0x887F</t>
  </si>
  <si>
    <t>#define GL_GEOMETRY_SHADER_PRIMITIVES_EMITTED 0x82F3</t>
  </si>
  <si>
    <t>#define GL_GEOMETRY_SHADER_PRIMITIVES_EMITTED_ARB 0x82F3</t>
  </si>
  <si>
    <t>#define GL_GEOMETRY_SUBROUTINE 0x92EB</t>
  </si>
  <si>
    <t>#define GL_GEOMETRY_SUBROUTINE_UNIFORM 0x92F1</t>
  </si>
  <si>
    <t>#define GL_GEOMETRY_TEXTURE 0x829E</t>
  </si>
  <si>
    <t>#define GL_GEOMETRY_VERTICES_OUT 0x8916</t>
  </si>
  <si>
    <t>#define GL_GEOMETRY_VERTICES_OUT_ARB 0x8DDA</t>
  </si>
  <si>
    <t>#define GL_GEOMETRY_VERTICES_OUT_EXT 0x8DDA</t>
  </si>
  <si>
    <t>#define GL_GEQUAL 0x0206</t>
  </si>
  <si>
    <t>#define GL_GET_TEXTURE_IMAGE_FORMAT 0x8291</t>
  </si>
  <si>
    <t>#define GL_GET_TEXTURE_IMAGE_TYPE 0x8292</t>
  </si>
  <si>
    <t>#define GL_GLOBAL_ALPHA_FACTOR_SUN 0x81DA</t>
  </si>
  <si>
    <t>#define GL_GLOBAL_ALPHA_SUN 0x81D9</t>
  </si>
  <si>
    <t>#define GL_GLYPH_HAS_KERNING_BIT_NV 0x100</t>
  </si>
  <si>
    <t>#define GL_GLYPH_HEIGHT_BIT_NV 0x02</t>
  </si>
  <si>
    <t>#define GL_GLYPH_HORIZONTAL_BEARING_ADVANCE_BIT_NV 0x10</t>
  </si>
  <si>
    <t>#define GL_GLYPH_HORIZONTAL_BEARING_X_BIT_NV 0x04</t>
  </si>
  <si>
    <t>#define GL_GLYPH_HORIZONTAL_BEARING_Y_BIT_NV 0x08</t>
  </si>
  <si>
    <t>#define GL_GLYPH_VERTICAL_BEARING_ADVANCE_BIT_NV 0x80</t>
  </si>
  <si>
    <t>#define GL_GLYPH_VERTICAL_BEARING_X_BIT_NV 0x20</t>
  </si>
  <si>
    <t>#define GL_GLYPH_VERTICAL_BEARING_Y_BIT_NV 0x40</t>
  </si>
  <si>
    <t>#define GL_GLYPH_WIDTH_BIT_NV 0x01</t>
  </si>
  <si>
    <t>#define GL_GPU_ADDRESS_NV 0x8F34</t>
  </si>
  <si>
    <t>#define GL_GPU_MEMORY_INFO_CURRENT_AVAILABLE_VIDMEM_NVX 0x9049</t>
  </si>
  <si>
    <t>#define GL_GPU_MEMORY_INFO_DEDICATED_VIDMEM_NVX 0x9047</t>
  </si>
  <si>
    <t>#define GL_GPU_MEMORY_INFO_EVICTED_MEMORY_NVX 0x904B</t>
  </si>
  <si>
    <t>#define GL_GPU_MEMORY_INFO_EVICTION_COUNT_NVX 0x904A</t>
  </si>
  <si>
    <t>#define GL_GPU_MEMORY_INFO_TOTAL_AVAILABLE_MEMORY_NVX 0x9048</t>
  </si>
  <si>
    <t>#define GL_GREATER 0x0204</t>
  </si>
  <si>
    <t>#define GL_GREEN 0x1904</t>
  </si>
  <si>
    <t>#define GL_GREEN_BIT_ATI 0x00000002</t>
  </si>
  <si>
    <t>#define GL_GREEN_INTEGER 0x8D95</t>
  </si>
  <si>
    <t>#define GL_GREEN_INTEGER_EXT 0x8D95</t>
  </si>
  <si>
    <t>#define GL_GREEN_MAX_CLAMP_INGR 0x8565</t>
  </si>
  <si>
    <t>#define GL_GREEN_MIN_CLAMP_INGR 0x8561</t>
  </si>
  <si>
    <t>#define GL_GREEN_NV 0x1904</t>
  </si>
  <si>
    <t>#define GL_GUILTY_CONTEXT_RESET 0x8253</t>
  </si>
  <si>
    <t>#define GL_GUILTY_CONTEXT_RESET_ARB 0x8253</t>
  </si>
  <si>
    <t>#define GL_HALF_APPLE 0x140B</t>
  </si>
  <si>
    <t>#define GL_HALF_BIAS_NEGATE_NV 0x853B</t>
  </si>
  <si>
    <t>#define GL_HALF_BIAS_NORMAL_NV 0x853A</t>
  </si>
  <si>
    <t>#define GL_HALF_BIT_ATI 0x00000008</t>
  </si>
  <si>
    <t>#define GL_HALF_FLOAT 0x140B</t>
  </si>
  <si>
    <t>#define GL_HALF_FLOAT_ARB 0x140B</t>
  </si>
  <si>
    <t>#define GL_HALF_FLOAT_NV 0x140B</t>
  </si>
  <si>
    <t>#define GL_HANDLE_TYPE_D3D11_IMAGE_EXT 0x958B</t>
  </si>
  <si>
    <t>#define GL_HANDLE_TYPE_D3D11_IMAGE_KMT_EXT 0x958C</t>
  </si>
  <si>
    <t>#define GL_HANDLE_TYPE_D3D12_FENCE_EXT 0x9594</t>
  </si>
  <si>
    <t>#define GL_HANDLE_TYPE_D3D12_RESOURCE_EXT 0x958A</t>
  </si>
  <si>
    <t>#define GL_HANDLE_TYPE_D3D12_TILEPOOL_EXT 0x9589</t>
  </si>
  <si>
    <t>#define GL_HANDLE_TYPE_OPAQUE_FD_EXT 0x9586</t>
  </si>
  <si>
    <t>#define GL_HANDLE_TYPE_OPAQUE_WIN32_EXT 0x9587</t>
  </si>
  <si>
    <t>#define GL_HANDLE_TYPE_OPAQUE_WIN32_KMT_EXT 0x9588</t>
  </si>
  <si>
    <t>#define GL_HARDLIGHT_KHR 0x929B</t>
  </si>
  <si>
    <t>#define GL_HARDLIGHT_NV 0x929B</t>
  </si>
  <si>
    <t>#define GL_HARDMIX_NV 0x92A9</t>
  </si>
  <si>
    <t>#define GL_HIGH_FLOAT 0x8DF2</t>
  </si>
  <si>
    <t>#define GL_HIGH_INT 0x8DF5</t>
  </si>
  <si>
    <t>#define GL_HILO16_NV 0x86F8</t>
  </si>
  <si>
    <t>#define GL_HILO8_NV 0x885E</t>
  </si>
  <si>
    <t>#define GL_HILO_NV 0x86F4</t>
  </si>
  <si>
    <t>#define GL_HISTOGRAM_ALPHA_SIZE_EXT 0x802B</t>
  </si>
  <si>
    <t>#define GL_HISTOGRAM_BLUE_SIZE_EXT 0x802A</t>
  </si>
  <si>
    <t>#define GL_HISTOGRAM_EXT 0x8024</t>
  </si>
  <si>
    <t>#define GL_HISTOGRAM_FORMAT_EXT 0x8027</t>
  </si>
  <si>
    <t>#define GL_HISTOGRAM_GREEN_SIZE_EXT 0x8029</t>
  </si>
  <si>
    <t>#define GL_HISTOGRAM_LUMINANCE_SIZE_EXT 0x802C</t>
  </si>
  <si>
    <t>#define GL_HISTOGRAM_RED_SIZE_EXT 0x8028</t>
  </si>
  <si>
    <t>#define GL_HISTOGRAM_SINK_EXT 0x802D</t>
  </si>
  <si>
    <t>#define GL_HISTOGRAM_WIDTH_EXT 0x8026</t>
  </si>
  <si>
    <t>#define GL_HI_BIAS_NV 0x8714</t>
  </si>
  <si>
    <t>#define GL_HI_SCALE_NV 0x870E</t>
  </si>
  <si>
    <t>#define GL_HORIZONTAL_LINE_TO_NV 0x06</t>
  </si>
  <si>
    <t>#define GL_HSL_COLOR_KHR 0x92AF</t>
  </si>
  <si>
    <t>#define GL_HSL_COLOR_NV 0x92AF</t>
  </si>
  <si>
    <t>#define GL_HSL_HUE_KHR 0x92AD</t>
  </si>
  <si>
    <t>#define GL_HSL_HUE_NV 0x92AD</t>
  </si>
  <si>
    <t>#define GL_HSL_LUMINOSITY_KHR 0x92B0</t>
  </si>
  <si>
    <t>#define GL_HSL_LUMINOSITY_NV 0x92B0</t>
  </si>
  <si>
    <t>#define GL_HSL_SATURATION_KHR 0x92AE</t>
  </si>
  <si>
    <t>#define GL_HSL_SATURATION_NV 0x92AE</t>
  </si>
  <si>
    <t>#define GL_IDENTITY_NV 0x862A</t>
  </si>
  <si>
    <t>#define GL_IGNORE_BORDER_HP 0x8150</t>
  </si>
  <si>
    <t>#define GL_IMAGE_1D 0x904C</t>
  </si>
  <si>
    <t>#define GL_IMAGE_1D_ARRAY 0x9052</t>
  </si>
  <si>
    <t>#define GL_IMAGE_1D_ARRAY_EXT 0x9052</t>
  </si>
  <si>
    <t>#define GL_IMAGE_1D_EXT 0x904C</t>
  </si>
  <si>
    <t>#define GL_IMAGE_2D 0x904D</t>
  </si>
  <si>
    <t>#define GL_IMAGE_2D_ARRAY 0x9053</t>
  </si>
  <si>
    <t>#define GL_IMAGE_2D_ARRAY_EXT 0x9053</t>
  </si>
  <si>
    <t>#define GL_IMAGE_2D_EXT 0x904D</t>
  </si>
  <si>
    <t>#define GL_IMAGE_2D_MULTISAMPLE 0x9055</t>
  </si>
  <si>
    <t>#define GL_IMAGE_2D_MULTISAMPLE_ARRAY 0x9056</t>
  </si>
  <si>
    <t>#define GL_IMAGE_2D_MULTISAMPLE_ARRAY_EXT 0x9056</t>
  </si>
  <si>
    <t>#define GL_IMAGE_2D_MULTISAMPLE_EXT 0x9055</t>
  </si>
  <si>
    <t>#define GL_IMAGE_2D_RECT 0x904F</t>
  </si>
  <si>
    <t>#define GL_IMAGE_2D_RECT_EXT 0x904F</t>
  </si>
  <si>
    <t>#define GL_IMAGE_3D 0x904E</t>
  </si>
  <si>
    <t>#define GL_IMAGE_3D_EXT 0x904E</t>
  </si>
  <si>
    <t>#define GL_IMAGE_BINDING_ACCESS 0x8F3E</t>
  </si>
  <si>
    <t>#define GL_IMAGE_BINDING_ACCESS_EXT 0x8F3E</t>
  </si>
  <si>
    <t>#define GL_IMAGE_BINDING_FORMAT 0x906E</t>
  </si>
  <si>
    <t>#define GL_IMAGE_BINDING_FORMAT_EXT 0x906E</t>
  </si>
  <si>
    <t>#define GL_IMAGE_BINDING_LAYER 0x8F3D</t>
  </si>
  <si>
    <t>#define GL_IMAGE_BINDING_LAYERED 0x8F3C</t>
  </si>
  <si>
    <t>#define GL_IMAGE_BINDING_LAYERED_EXT 0x8F3C</t>
  </si>
  <si>
    <t>#define GL_IMAGE_BINDING_LAYER_EXT 0x8F3D</t>
  </si>
  <si>
    <t>#define GL_IMAGE_BINDING_LEVEL 0x8F3B</t>
  </si>
  <si>
    <t>#define GL_IMAGE_BINDING_LEVEL_EXT 0x8F3B</t>
  </si>
  <si>
    <t>#define GL_IMAGE_BINDING_NAME 0x8F3A</t>
  </si>
  <si>
    <t>#define GL_IMAGE_BINDING_NAME_EXT 0x8F3A</t>
  </si>
  <si>
    <t>#define GL_IMAGE_BUFFER 0x9051</t>
  </si>
  <si>
    <t>#define GL_IMAGE_BUFFER_EXT 0x9051</t>
  </si>
  <si>
    <t>#define GL_IMAGE_CLASS_10_10_10_2 0x82C3</t>
  </si>
  <si>
    <t>#define GL_IMAGE_CLASS_11_11_10 0x82C2</t>
  </si>
  <si>
    <t>#define GL_IMAGE_CLASS_1_X_16 0x82BE</t>
  </si>
  <si>
    <t>#define GL_IMAGE_CLASS_1_X_32 0x82BB</t>
  </si>
  <si>
    <t>#define GL_IMAGE_CLASS_1_X_8 0x82C1</t>
  </si>
  <si>
    <t>#define GL_IMAGE_CLASS_2_X_16 0x82BD</t>
  </si>
  <si>
    <t>#define GL_IMAGE_CLASS_2_X_32 0x82BA</t>
  </si>
  <si>
    <t>#define GL_IMAGE_CLASS_2_X_8 0x82C0</t>
  </si>
  <si>
    <t>#define GL_IMAGE_CLASS_4_X_16 0x82BC</t>
  </si>
  <si>
    <t>#define GL_IMAGE_CLASS_4_X_32 0x82B9</t>
  </si>
  <si>
    <t>#define GL_IMAGE_CLASS_4_X_8 0x82BF</t>
  </si>
  <si>
    <t>#define GL_IMAGE_COMPATIBILITY_CLASS 0x82A8</t>
  </si>
  <si>
    <t>#define GL_IMAGE_CUBE 0x9050</t>
  </si>
  <si>
    <t>#define GL_IMAGE_CUBE_EXT 0x9050</t>
  </si>
  <si>
    <t>#define GL_IMAGE_CUBE_MAP_ARRAY 0x9054</t>
  </si>
  <si>
    <t>#define GL_IMAGE_CUBE_MAP_ARRAY_EXT 0x9054</t>
  </si>
  <si>
    <t>#define GL_IMAGE_CUBIC_WEIGHT_HP 0x815E</t>
  </si>
  <si>
    <t>#define GL_IMAGE_FORMAT_COMPATIBILITY_BY_CLASS 0x90C9</t>
  </si>
  <si>
    <t>#define GL_IMAGE_FORMAT_COMPATIBILITY_BY_SIZE 0x90C8</t>
  </si>
  <si>
    <t>#define GL_IMAGE_FORMAT_COMPATIBILITY_TYPE 0x90C7</t>
  </si>
  <si>
    <t>#define GL_IMAGE_MAG_FILTER_HP 0x815C</t>
  </si>
  <si>
    <t>#define GL_IMAGE_MIN_FILTER_HP 0x815D</t>
  </si>
  <si>
    <t>#define GL_IMAGE_PIXEL_FORMAT 0x82A9</t>
  </si>
  <si>
    <t>#define GL_IMAGE_PIXEL_TYPE 0x82AA</t>
  </si>
  <si>
    <t>#define GL_IMAGE_ROTATE_ANGLE_HP 0x8159</t>
  </si>
  <si>
    <t>#define GL_IMAGE_ROTATE_ORIGIN_X_HP 0x815A</t>
  </si>
  <si>
    <t>#define GL_IMAGE_ROTATE_ORIGIN_Y_HP 0x815B</t>
  </si>
  <si>
    <t>#define GL_IMAGE_SCALE_X_HP 0x8155</t>
  </si>
  <si>
    <t>#define GL_IMAGE_SCALE_Y_HP 0x8156</t>
  </si>
  <si>
    <t>#define GL_IMAGE_TEXEL_SIZE 0x82A7</t>
  </si>
  <si>
    <t>#define GL_IMAGE_TRANSFORM_2D_HP 0x8161</t>
  </si>
  <si>
    <t>#define GL_IMAGE_TRANSLATE_X_HP 0x8157</t>
  </si>
  <si>
    <t>#define GL_IMAGE_TRANSLATE_Y_HP 0x8158</t>
  </si>
  <si>
    <t>#define GL_IMPLEMENTATION_COLOR_READ_FORMAT 0x8B9B</t>
  </si>
  <si>
    <t>#define GL_IMPLEMENTATION_COLOR_READ_FORMAT_OES 0x8B9B</t>
  </si>
  <si>
    <t>#define GL_IMPLEMENTATION_COLOR_READ_TYPE 0x8B9A</t>
  </si>
  <si>
    <t>#define GL_IMPLEMENTATION_COLOR_READ_TYPE_OES 0x8B9A</t>
  </si>
  <si>
    <t>#define GL_INCLUSIVE_EXT 0x8F10</t>
  </si>
  <si>
    <t>#define GL_INCR 0x1E02</t>
  </si>
  <si>
    <t>#define GL_INCR_WRAP 0x8507</t>
  </si>
  <si>
    <t>#define GL_INCR_WRAP_EXT 0x8507</t>
  </si>
  <si>
    <t>#define GL_INDEX_ARRAY_ADDRESS_NV 0x8F24</t>
  </si>
  <si>
    <t>#define GL_INDEX_ARRAY_BUFFER_BINDING_ARB 0x8899</t>
  </si>
  <si>
    <t>#define GL_INDEX_ARRAY_COUNT_EXT 0x8087</t>
  </si>
  <si>
    <t>#define GL_INDEX_ARRAY_EXT 0x8077</t>
  </si>
  <si>
    <t>#define GL_INDEX_ARRAY_LENGTH_NV 0x8F2E</t>
  </si>
  <si>
    <t>#define GL_INDEX_ARRAY_LIST_IBM 103073</t>
  </si>
  <si>
    <t>#define GL_INDEX_ARRAY_LIST_STRIDE_IBM 103083</t>
  </si>
  <si>
    <t>#define GL_INDEX_ARRAY_POINTER_EXT 0x8091</t>
  </si>
  <si>
    <t>#define GL_INDEX_ARRAY_STRIDE_EXT 0x8086</t>
  </si>
  <si>
    <t>#define GL_INDEX_ARRAY_TYPE_EXT 0x8085</t>
  </si>
  <si>
    <t>#define GL_INDEX_BIT_PGI 0x00080000</t>
  </si>
  <si>
    <t>#define GL_INDEX_MATERIAL_EXT 0x81B8</t>
  </si>
  <si>
    <t>#define GL_INDEX_MATERIAL_FACE_EXT 0x81BA</t>
  </si>
  <si>
    <t>#define GL_INDEX_MATERIAL_PARAMETER_EXT 0x81B9</t>
  </si>
  <si>
    <t>#define GL_INDEX_TEST_EXT 0x81B5</t>
  </si>
  <si>
    <t>#define GL_INDEX_TEST_FUNC_EXT 0x81B6</t>
  </si>
  <si>
    <t>#define GL_INDEX_TEST_REF_EXT 0x81B7</t>
  </si>
  <si>
    <t>#define GL_INFO_LOG_LENGTH 0x8B84</t>
  </si>
  <si>
    <t>#define GL_INNOCENT_CONTEXT_RESET 0x8254</t>
  </si>
  <si>
    <t>#define GL_INNOCENT_CONTEXT_RESET_ARB 0x8254</t>
  </si>
  <si>
    <t>#define GL_INSTRUMENT_BUFFER_POINTER_SGIX 0x8180</t>
  </si>
  <si>
    <t>#define GL_INSTRUMENT_MEASUREMENTS_SGIX 0x8181</t>
  </si>
  <si>
    <t>#define GL_INT 0x1404</t>
  </si>
  <si>
    <t>#define GL_INT16_NV 0x8FE4</t>
  </si>
  <si>
    <t>#define GL_INT16_VEC2_NV 0x8FE5</t>
  </si>
  <si>
    <t>#define GL_INT16_VEC3_NV 0x8FE6</t>
  </si>
  <si>
    <t>#define GL_INT16_VEC4_NV 0x8FE7</t>
  </si>
  <si>
    <t>#define GL_INT64_ARB 0x140E</t>
  </si>
  <si>
    <t>#define GL_INT64_NV 0x140E</t>
  </si>
  <si>
    <t>#define GL_INT64_VEC2_ARB 0x8FE9</t>
  </si>
  <si>
    <t>#define GL_INT64_VEC2_NV 0x8FE9</t>
  </si>
  <si>
    <t>#define GL_INT64_VEC3_ARB 0x8FEA</t>
  </si>
  <si>
    <t>#define GL_INT64_VEC3_NV 0x8FEA</t>
  </si>
  <si>
    <t>#define GL_INT64_VEC4_ARB 0x8FEB</t>
  </si>
  <si>
    <t>#define GL_INT64_VEC4_NV 0x8FEB</t>
  </si>
  <si>
    <t>#define GL_INT8_NV 0x8FE0</t>
  </si>
  <si>
    <t>#define GL_INT8_VEC2_NV 0x8FE1</t>
  </si>
  <si>
    <t>#define GL_INT8_VEC3_NV 0x8FE2</t>
  </si>
  <si>
    <t>#define GL_INT8_VEC4_NV 0x8FE3</t>
  </si>
  <si>
    <t>#define GL_INTENSITY12_EXT 0x804C</t>
  </si>
  <si>
    <t>#define GL_INTENSITY16F_ARB 0x881D</t>
  </si>
  <si>
    <t>#define GL_INTENSITY16I_EXT 0x8D8B</t>
  </si>
  <si>
    <t>#define GL_INTENSITY16UI_EXT 0x8D79</t>
  </si>
  <si>
    <t>#define GL_INTENSITY16_EXT 0x804D</t>
  </si>
  <si>
    <t>#define GL_INTENSITY16_SNORM 0x901B</t>
  </si>
  <si>
    <t>#define GL_INTENSITY32F_ARB 0x8817</t>
  </si>
  <si>
    <t>#define GL_INTENSITY32I_EXT 0x8D85</t>
  </si>
  <si>
    <t>#define GL_INTENSITY32UI_EXT 0x8D73</t>
  </si>
  <si>
    <t>#define GL_INTENSITY4_EXT 0x804A</t>
  </si>
  <si>
    <t>#define GL_INTENSITY8I_EXT 0x8D91</t>
  </si>
  <si>
    <t>#define GL_INTENSITY8UI_EXT 0x8D7F</t>
  </si>
  <si>
    <t>#define GL_INTENSITY8_EXT 0x804B</t>
  </si>
  <si>
    <t>#define GL_INTENSITY8_SNORM 0x9017</t>
  </si>
  <si>
    <t>#define GL_INTENSITY_EXT 0x8049</t>
  </si>
  <si>
    <t>#define GL_INTENSITY_FLOAT16_APPLE 0x881D</t>
  </si>
  <si>
    <t>#define GL_INTENSITY_FLOAT16_ATI 0x881D</t>
  </si>
  <si>
    <t>#define GL_INTENSITY_FLOAT32_APPLE 0x8817</t>
  </si>
  <si>
    <t>#define GL_INTENSITY_FLOAT32_ATI 0x8817</t>
  </si>
  <si>
    <t>#define GL_INTENSITY_SNORM 0x9013</t>
  </si>
  <si>
    <t>#define GL_INTERLACE_OML 0x8980</t>
  </si>
  <si>
    <t>#define GL_INTERLACE_READ_INGR 0x8568</t>
  </si>
  <si>
    <t>#define GL_INTERLACE_READ_OML 0x8981</t>
  </si>
  <si>
    <t>#define GL_INTERLACE_SGIX 0x8094</t>
  </si>
  <si>
    <t>#define GL_INTERLEAVED_ATTRIBS 0x8C8C</t>
  </si>
  <si>
    <t>#define GL_INTERLEAVED_ATTRIBS_EXT 0x8C8C</t>
  </si>
  <si>
    <t>#define GL_INTERLEAVED_ATTRIBS_NV 0x8C8C</t>
  </si>
  <si>
    <t>#define GL_INTERNALFORMAT_ALPHA_SIZE 0x8274</t>
  </si>
  <si>
    <t>#define GL_INTERNALFORMAT_ALPHA_TYPE 0x827B</t>
  </si>
  <si>
    <t>#define GL_INTERNALFORMAT_BLUE_SIZE 0x8273</t>
  </si>
  <si>
    <t>#define GL_INTERNALFORMAT_BLUE_TYPE 0x827A</t>
  </si>
  <si>
    <t>#define GL_INTERNALFORMAT_DEPTH_SIZE 0x8275</t>
  </si>
  <si>
    <t>#define GL_INTERNALFORMAT_DEPTH_TYPE 0x827C</t>
  </si>
  <si>
    <t>#define GL_INTERNALFORMAT_GREEN_SIZE 0x8272</t>
  </si>
  <si>
    <t>#define GL_INTERNALFORMAT_GREEN_TYPE 0x8279</t>
  </si>
  <si>
    <t>#define GL_INTERNALFORMAT_PREFERRED 0x8270</t>
  </si>
  <si>
    <t>#define GL_INTERNALFORMAT_RED_SIZE 0x8271</t>
  </si>
  <si>
    <t>#define GL_INTERNALFORMAT_RED_TYPE 0x8278</t>
  </si>
  <si>
    <t>#define GL_INTERNALFORMAT_SHARED_SIZE 0x8277</t>
  </si>
  <si>
    <t>#define GL_INTERNALFORMAT_STENCIL_SIZE 0x8276</t>
  </si>
  <si>
    <t>#define GL_INTERNALFORMAT_STENCIL_TYPE 0x827D</t>
  </si>
  <si>
    <t>#define GL_INTERNALFORMAT_SUPPORTED 0x826F</t>
  </si>
  <si>
    <t>#define GL_INTERPOLATE_ARB 0x8575</t>
  </si>
  <si>
    <t>#define GL_INTERPOLATE_EXT 0x8575</t>
  </si>
  <si>
    <t>#define GL_INT_2_10_10_10_REV 0x8D9F</t>
  </si>
  <si>
    <t>#define GL_INT_IMAGE_1D 0x9057</t>
  </si>
  <si>
    <t>#define GL_INT_IMAGE_1D_ARRAY 0x905D</t>
  </si>
  <si>
    <t>#define GL_INT_IMAGE_1D_ARRAY_EXT 0x905D</t>
  </si>
  <si>
    <t>#define GL_INT_IMAGE_1D_EXT 0x9057</t>
  </si>
  <si>
    <t>#define GL_INT_IMAGE_2D 0x9058</t>
  </si>
  <si>
    <t>#define GL_INT_IMAGE_2D_ARRAY 0x905E</t>
  </si>
  <si>
    <t>#define GL_INT_IMAGE_2D_ARRAY_EXT 0x905E</t>
  </si>
  <si>
    <t>#define GL_INT_IMAGE_2D_EXT 0x9058</t>
  </si>
  <si>
    <t>#define GL_INT_IMAGE_2D_MULTISAMPLE 0x9060</t>
  </si>
  <si>
    <t>#define GL_INT_IMAGE_2D_MULTISAMPLE_ARRAY 0x9061</t>
  </si>
  <si>
    <t>#define GL_INT_IMAGE_2D_MULTISAMPLE_ARRAY_EXT 0x9061</t>
  </si>
  <si>
    <t>#define GL_INT_IMAGE_2D_MULTISAMPLE_EXT 0x9060</t>
  </si>
  <si>
    <t>#define GL_INT_IMAGE_2D_RECT 0x905A</t>
  </si>
  <si>
    <t>#define GL_INT_IMAGE_2D_RECT_EXT 0x905A</t>
  </si>
  <si>
    <t>#define GL_INT_IMAGE_3D 0x9059</t>
  </si>
  <si>
    <t>#define GL_INT_IMAGE_3D_EXT 0x9059</t>
  </si>
  <si>
    <t>#define GL_INT_IMAGE_BUFFER 0x905C</t>
  </si>
  <si>
    <t>#define GL_INT_IMAGE_BUFFER_EXT 0x905C</t>
  </si>
  <si>
    <t>#define GL_INT_IMAGE_CUBE 0x905B</t>
  </si>
  <si>
    <t>#define GL_INT_IMAGE_CUBE_EXT 0x905B</t>
  </si>
  <si>
    <t>#define GL_INT_IMAGE_CUBE_MAP_ARRAY 0x905F</t>
  </si>
  <si>
    <t>#define GL_INT_IMAGE_CUBE_MAP_ARRAY_EXT 0x905F</t>
  </si>
  <si>
    <t>#define GL_INT_SAMPLER_1D 0x8DC9</t>
  </si>
  <si>
    <t>#define GL_INT_SAMPLER_1D_ARRAY 0x8DCE</t>
  </si>
  <si>
    <t>#define GL_INT_SAMPLER_1D_ARRAY_EXT 0x8DCE</t>
  </si>
  <si>
    <t>#define GL_INT_SAMPLER_1D_EXT 0x8DC9</t>
  </si>
  <si>
    <t>#define GL_INT_SAMPLER_2D 0x8DCA</t>
  </si>
  <si>
    <t>#define GL_INT_SAMPLER_2D_ARRAY 0x8DCF</t>
  </si>
  <si>
    <t>#define GL_INT_SAMPLER_2D_ARRAY_EXT 0x8DCF</t>
  </si>
  <si>
    <t>#define GL_INT_SAMPLER_2D_EXT 0x8DCA</t>
  </si>
  <si>
    <t>#define GL_INT_SAMPLER_2D_MULTISAMPLE 0x9109</t>
  </si>
  <si>
    <t>#define GL_INT_SAMPLER_2D_MULTISAMPLE_ARRAY 0x910C</t>
  </si>
  <si>
    <t>#define GL_INT_SAMPLER_2D_RECT 0x8DCD</t>
  </si>
  <si>
    <t>#define GL_INT_SAMPLER_2D_RECT_EXT 0x8DCD</t>
  </si>
  <si>
    <t>#define GL_INT_SAMPLER_3D 0x8DCB</t>
  </si>
  <si>
    <t>#define GL_INT_SAMPLER_3D_EXT 0x8DCB</t>
  </si>
  <si>
    <t>#define GL_INT_SAMPLER_BUFFER 0x8DD0</t>
  </si>
  <si>
    <t>#define GL_INT_SAMPLER_BUFFER_AMD 0x9002</t>
  </si>
  <si>
    <t>#define GL_INT_SAMPLER_BUFFER_EXT 0x8DD0</t>
  </si>
  <si>
    <t>#define GL_INT_SAMPLER_CUBE 0x8DCC</t>
  </si>
  <si>
    <t>#define GL_INT_SAMPLER_CUBE_EXT 0x8DCC</t>
  </si>
  <si>
    <t>#define GL_INT_SAMPLER_CUBE_MAP_ARRAY 0x900E</t>
  </si>
  <si>
    <t>#define GL_INT_SAMPLER_CUBE_MAP_ARRAY_ARB 0x900E</t>
  </si>
  <si>
    <t>#define GL_INT_SAMPLER_RENDERBUFFER_NV 0x8E57</t>
  </si>
  <si>
    <t>#define GL_INT_VEC2 0x8B53</t>
  </si>
  <si>
    <t>#define GL_INT_VEC2_ARB 0x8B53</t>
  </si>
  <si>
    <t>#define GL_INT_VEC3 0x8B54</t>
  </si>
  <si>
    <t>#define GL_INT_VEC3_ARB 0x8B54</t>
  </si>
  <si>
    <t>#define GL_INT_VEC4 0x8B55</t>
  </si>
  <si>
    <t>#define GL_INT_VEC4_ARB 0x8B55</t>
  </si>
  <si>
    <t>#define GL_INVALID_ENUM 0x0500</t>
  </si>
  <si>
    <t>#define GL_INVALID_FRAMEBUFFER_OPERATION 0x0506</t>
  </si>
  <si>
    <t>#define GL_INVALID_FRAMEBUFFER_OPERATION_EXT 0x0506</t>
  </si>
  <si>
    <t>#define GL_INVALID_INDEX 0xFFFFFFFF</t>
  </si>
  <si>
    <t>#define GL_INVALID_OPERATION 0x0502</t>
  </si>
  <si>
    <t>#define GL_INVALID_VALUE 0x0501</t>
  </si>
  <si>
    <t>#define GL_INVARIANT_DATATYPE_EXT 0x87EB</t>
  </si>
  <si>
    <t>#define GL_INVARIANT_EXT 0x87C2</t>
  </si>
  <si>
    <t>#define GL_INVARIANT_VALUE_EXT 0x87EA</t>
  </si>
  <si>
    <t>#define GL_INVERSE_NV 0x862B</t>
  </si>
  <si>
    <t>#define GL_INVERSE_TRANSPOSE_NV 0x862D</t>
  </si>
  <si>
    <t>#define GL_INVERT 0x150A</t>
  </si>
  <si>
    <t>#define GL_INVERTED_SCREEN_W_REND 0x8491</t>
  </si>
  <si>
    <t>#define GL_INVERT_OVG_NV 0x92B4</t>
  </si>
  <si>
    <t>#define GL_INVERT_RGB_NV 0x92A3</t>
  </si>
  <si>
    <t>#define GL_IR_INSTRUMENT1_SGIX 0x817F</t>
  </si>
  <si>
    <t>#define GL_ISOLINES 0x8E7A</t>
  </si>
  <si>
    <t>#define GL_IS_PER_PATCH 0x92E7</t>
  </si>
  <si>
    <t>#define GL_IS_ROW_MAJOR 0x9300</t>
  </si>
  <si>
    <t>#define GL_ITALIC_BIT_NV 0x02</t>
  </si>
  <si>
    <t>#define GL_IUI_N3F_V2F_EXT 0x81AF</t>
  </si>
  <si>
    <t>#define GL_IUI_N3F_V3F_EXT 0x81B0</t>
  </si>
  <si>
    <t>#define GL_IUI_V2F_EXT 0x81AD</t>
  </si>
  <si>
    <t>#define GL_IUI_V3F_EXT 0x81AE</t>
  </si>
  <si>
    <t>#define GL_KEEP 0x1E00</t>
  </si>
  <si>
    <t>#define GL_LARGE_CCW_ARC_TO_NV 0x16</t>
  </si>
  <si>
    <t>#define GL_LARGE_CW_ARC_TO_NV 0x18</t>
  </si>
  <si>
    <t>#define GL_LAST_VERTEX_CONVENTION 0x8E4E</t>
  </si>
  <si>
    <t>#define GL_LAST_VERTEX_CONVENTION_EXT 0x8E4E</t>
  </si>
  <si>
    <t>#define GL_LAST_VIDEO_CAPTURE_STATUS_NV 0x9027</t>
  </si>
  <si>
    <t>#define GL_LAYER_NV 0x8DAA</t>
  </si>
  <si>
    <t>#define GL_LAYER_PROVOKING_VERTEX 0x825E</t>
  </si>
  <si>
    <t>#define GL_LAYOUT_COLOR_ATTACHMENT_EXT 0x958E</t>
  </si>
  <si>
    <t>#define GL_LAYOUT_DEFAULT_INTEL 0</t>
  </si>
  <si>
    <t>#define GL_LAYOUT_DEPTH_ATTACHMENT_STENCIL_READ_ONLY_EXT 0x9531</t>
  </si>
  <si>
    <t>#define GL_LAYOUT_DEPTH_READ_ONLY_STENCIL_ATTACHMENT_EXT 0x9530</t>
  </si>
  <si>
    <t>#define GL_LAYOUT_DEPTH_STENCIL_ATTACHMENT_EXT 0x958F</t>
  </si>
  <si>
    <t>#define GL_LAYOUT_DEPTH_STENCIL_READ_ONLY_EXT 0x9590</t>
  </si>
  <si>
    <t>#define GL_LAYOUT_GENERAL_EXT 0x958D</t>
  </si>
  <si>
    <t>#define GL_LAYOUT_LINEAR_CPU_CACHED_INTEL 2</t>
  </si>
  <si>
    <t>#define GL_LAYOUT_LINEAR_INTEL 1</t>
  </si>
  <si>
    <t>#define GL_LAYOUT_SHADER_READ_ONLY_EXT 0x9591</t>
  </si>
  <si>
    <t>#define GL_LAYOUT_TRANSFER_DST_EXT 0x9593</t>
  </si>
  <si>
    <t>#define GL_LAYOUT_TRANSFER_SRC_EXT 0x9592</t>
  </si>
  <si>
    <t>#define GL_LEFT 0x0406</t>
  </si>
  <si>
    <t>#define GL_LEQUAL 0x0203</t>
  </si>
  <si>
    <t>#define GL_LERP_ATI 0x8969</t>
  </si>
  <si>
    <t>#define GL_LESS 0x0201</t>
  </si>
  <si>
    <t>#define GL_LGPU_SEPARATE_STORAGE_BIT_NVX 0x0800</t>
  </si>
  <si>
    <t>#define GL_LIGHTEN_KHR 0x9298</t>
  </si>
  <si>
    <t>#define GL_LIGHTEN_NV 0x9298</t>
  </si>
  <si>
    <t>#define GL_LIGHT_ENV_MODE_SGIX 0x8407</t>
  </si>
  <si>
    <t>#define GL_LIGHT_MODEL_COLOR_CONTROL_EXT 0x81F8</t>
  </si>
  <si>
    <t>#define GL_LIGHT_MODEL_SPECULAR_VECTOR_APPLE 0x85B0</t>
  </si>
  <si>
    <t>#define GL_LINE 0x1B01</t>
  </si>
  <si>
    <t>#define GL_LINEAR 0x2601</t>
  </si>
  <si>
    <t>#define GL_LINEARBURN_NV 0x92A5</t>
  </si>
  <si>
    <t>#define GL_LINEARDODGE_NV 0x92A4</t>
  </si>
  <si>
    <t>#define GL_LINEARLIGHT_NV 0x92A7</t>
  </si>
  <si>
    <t>#define GL_LINEAR_CLIPMAP_LINEAR_SGIX 0x8170</t>
  </si>
  <si>
    <t>#define GL_LINEAR_CLIPMAP_NEAREST_SGIX 0x844F</t>
  </si>
  <si>
    <t>#define GL_LINEAR_DETAIL_ALPHA_SGIS 0x8098</t>
  </si>
  <si>
    <t>#define GL_LINEAR_DETAIL_COLOR_SGIS 0x8099</t>
  </si>
  <si>
    <t>#define GL_LINEAR_DETAIL_SGIS 0x8097</t>
  </si>
  <si>
    <t>#define GL_LINEAR_MIPMAP_LINEAR 0x2703</t>
  </si>
  <si>
    <t>#define GL_LINEAR_MIPMAP_NEAREST 0x2701</t>
  </si>
  <si>
    <t>#define GL_LINEAR_SHARPEN_ALPHA_SGIS 0x80AE</t>
  </si>
  <si>
    <t>#define GL_LINEAR_SHARPEN_COLOR_SGIS 0x80AF</t>
  </si>
  <si>
    <t>#define GL_LINEAR_SHARPEN_SGIS 0x80AD</t>
  </si>
  <si>
    <t>#define GL_LINEAR_TILING_EXT 0x9585</t>
  </si>
  <si>
    <t>#define GL_LINES 0x0001</t>
  </si>
  <si>
    <t>#define GL_LINES_ADJACENCY 0x000A</t>
  </si>
  <si>
    <t>#define GL_LINES_ADJACENCY_ARB 0x000A</t>
  </si>
  <si>
    <t>#define GL_LINES_ADJACENCY_EXT 0x000A</t>
  </si>
  <si>
    <t>#define GL_LINE_LOOP 0x0002</t>
  </si>
  <si>
    <t>#define GL_LINE_SMOOTH 0x0B20</t>
  </si>
  <si>
    <t>#define GL_LINE_SMOOTH_HINT 0x0C52</t>
  </si>
  <si>
    <t>#define GL_LINE_STRIP 0x0003</t>
  </si>
  <si>
    <t>#define GL_LINE_STRIP_ADJACENCY 0x000B</t>
  </si>
  <si>
    <t>#define GL_LINE_STRIP_ADJACENCY_ARB 0x000B</t>
  </si>
  <si>
    <t>#define GL_LINE_STRIP_ADJACENCY_EXT 0x000B</t>
  </si>
  <si>
    <t>#define GL_LINE_TO_NV 0x04</t>
  </si>
  <si>
    <t>#define GL_LINE_WIDTH 0x0B21</t>
  </si>
  <si>
    <t>#define GL_LINE_WIDTH_COMMAND_NV 0x000D</t>
  </si>
  <si>
    <t>#define GL_LINE_WIDTH_GRANULARITY 0x0B23</t>
  </si>
  <si>
    <t>#define GL_LINE_WIDTH_RANGE 0x0B22</t>
  </si>
  <si>
    <t>#define GL_LINK_STATUS 0x8B82</t>
  </si>
  <si>
    <t>#define GL_LIST_PRIORITY_SGIX 0x8182</t>
  </si>
  <si>
    <t>#define GL_LOCAL_CONSTANT_DATATYPE_EXT 0x87ED</t>
  </si>
  <si>
    <t>#define GL_LOCAL_CONSTANT_EXT 0x87C3</t>
  </si>
  <si>
    <t>#define GL_LOCAL_CONSTANT_VALUE_EXT 0x87EC</t>
  </si>
  <si>
    <t>#define GL_LOCAL_EXT 0x87C4</t>
  </si>
  <si>
    <t>#define GL_LOCATION 0x930E</t>
  </si>
  <si>
    <t>#define GL_LOCATION_COMPONENT 0x934A</t>
  </si>
  <si>
    <t>#define GL_LOCATION_INDEX 0x930F</t>
  </si>
  <si>
    <t>#define GL_LOGIC_OP_MODE 0x0BF0</t>
  </si>
  <si>
    <t>#define GL_LOSE_CONTEXT_ON_RESET 0x8252</t>
  </si>
  <si>
    <t>#define GL_LOWER_LEFT 0x8CA1</t>
  </si>
  <si>
    <t>#define GL_LOW_FLOAT 0x8DF0</t>
  </si>
  <si>
    <t>#define GL_LOW_INT 0x8DF3</t>
  </si>
  <si>
    <t>#define GL_LO_BIAS_NV 0x8715</t>
  </si>
  <si>
    <t>#define GL_LO_SCALE_NV 0x870F</t>
  </si>
  <si>
    <t>#define GL_LUID_SIZE_EXT 8</t>
  </si>
  <si>
    <t>#define GL_LUMINANCE12_ALPHA12_EXT 0x8047</t>
  </si>
  <si>
    <t>#define GL_LUMINANCE12_ALPHA4_EXT 0x8046</t>
  </si>
  <si>
    <t>#define GL_LUMINANCE12_EXT 0x8041</t>
  </si>
  <si>
    <t>#define GL_LUMINANCE16F_ARB 0x881E</t>
  </si>
  <si>
    <t>#define GL_LUMINANCE16F_EXT 0x881E</t>
  </si>
  <si>
    <t>#define GL_LUMINANCE16I_EXT 0x8D8C</t>
  </si>
  <si>
    <t>#define GL_LUMINANCE16UI_EXT 0x8D7A</t>
  </si>
  <si>
    <t>#define GL_LUMINANCE16_ALPHA16_EXT 0x8048</t>
  </si>
  <si>
    <t>#define GL_LUMINANCE16_ALPHA16_SNORM 0x901A</t>
  </si>
  <si>
    <t>#define GL_LUMINANCE16_EXT 0x8042</t>
  </si>
  <si>
    <t>#define GL_LUMINANCE16_SNORM 0x9019</t>
  </si>
  <si>
    <t>#define GL_LUMINANCE32F_ARB 0x8818</t>
  </si>
  <si>
    <t>#define GL_LUMINANCE32F_EXT 0x8818</t>
  </si>
  <si>
    <t>#define GL_LUMINANCE32I_EXT 0x8D86</t>
  </si>
  <si>
    <t>#define GL_LUMINANCE32UI_EXT 0x8D74</t>
  </si>
  <si>
    <t>#define GL_LUMINANCE4_ALPHA4_EXT 0x8043</t>
  </si>
  <si>
    <t>#define GL_LUMINANCE4_EXT 0x803F</t>
  </si>
  <si>
    <t>#define GL_LUMINANCE6_ALPHA2_EXT 0x8044</t>
  </si>
  <si>
    <t>#define GL_LUMINANCE8I_EXT 0x8D92</t>
  </si>
  <si>
    <t>#define GL_LUMINANCE8UI_EXT 0x8D80</t>
  </si>
  <si>
    <t>#define GL_LUMINANCE8_ALPHA8_EXT 0x8045</t>
  </si>
  <si>
    <t>#define GL_LUMINANCE8_ALPHA8_SNORM 0x9016</t>
  </si>
  <si>
    <t>#define GL_LUMINANCE8_EXT 0x8040</t>
  </si>
  <si>
    <t>#define GL_LUMINANCE8_SNORM 0x9015</t>
  </si>
  <si>
    <t>#define GL_LUMINANCE_ALPHA16F_ARB 0x881F</t>
  </si>
  <si>
    <t>#define GL_LUMINANCE_ALPHA16F_EXT 0x881F</t>
  </si>
  <si>
    <t>#define GL_LUMINANCE_ALPHA16I_EXT 0x8D8D</t>
  </si>
  <si>
    <t>#define GL_LUMINANCE_ALPHA16UI_EXT 0x8D7B</t>
  </si>
  <si>
    <t>#define GL_LUMINANCE_ALPHA32F_ARB 0x8819</t>
  </si>
  <si>
    <t>#define GL_LUMINANCE_ALPHA32F_EXT 0x8819</t>
  </si>
  <si>
    <t>#define GL_LUMINANCE_ALPHA32I_EXT 0x8D87</t>
  </si>
  <si>
    <t>#define GL_LUMINANCE_ALPHA32UI_EXT 0x8D75</t>
  </si>
  <si>
    <t>#define GL_LUMINANCE_ALPHA8I_EXT 0x8D93</t>
  </si>
  <si>
    <t>#define GL_LUMINANCE_ALPHA8UI_EXT 0x8D81</t>
  </si>
  <si>
    <t>#define GL_LUMINANCE_ALPHA_FLOAT16_APPLE 0x881F</t>
  </si>
  <si>
    <t>#define GL_LUMINANCE_ALPHA_FLOAT16_ATI 0x881F</t>
  </si>
  <si>
    <t>#define GL_LUMINANCE_ALPHA_FLOAT32_APPLE 0x8819</t>
  </si>
  <si>
    <t>#define GL_LUMINANCE_ALPHA_FLOAT32_ATI 0x8819</t>
  </si>
  <si>
    <t>#define GL_LUMINANCE_ALPHA_INTEGER_EXT 0x8D9D</t>
  </si>
  <si>
    <t>#define GL_LUMINANCE_ALPHA_SNORM 0x9012</t>
  </si>
  <si>
    <t>#define GL_LUMINANCE_FLOAT16_APPLE 0x881E</t>
  </si>
  <si>
    <t>#define GL_LUMINANCE_FLOAT16_ATI 0x881E</t>
  </si>
  <si>
    <t>#define GL_LUMINANCE_FLOAT32_APPLE 0x8818</t>
  </si>
  <si>
    <t>#define GL_LUMINANCE_FLOAT32_ATI 0x8818</t>
  </si>
  <si>
    <t>#define GL_LUMINANCE_INTEGER_EXT 0x8D9C</t>
  </si>
  <si>
    <t>#define GL_LUMINANCE_SNORM 0x9011</t>
  </si>
  <si>
    <t>#define GL_MAD_ATI 0x8968</t>
  </si>
  <si>
    <t>#define GL_MAGNITUDE_BIAS_NV 0x8718</t>
  </si>
  <si>
    <t>#define GL_MAGNITUDE_SCALE_NV 0x8712</t>
  </si>
  <si>
    <t>#define GL_MAJOR_VERSION 0x821B</t>
  </si>
  <si>
    <t>#define GL_MANUAL_GENERATE_MIPMAP 0x8294</t>
  </si>
  <si>
    <t>#define GL_MAP1_BINORMAL_EXT 0x8446</t>
  </si>
  <si>
    <t>#define GL_MAP1_TANGENT_EXT 0x8444</t>
  </si>
  <si>
    <t>#define GL_MAP1_VERTEX_ATTRIB0_4_NV 0x8660</t>
  </si>
  <si>
    <t>#define GL_MAP1_VERTEX_ATTRIB10_4_NV 0x866A</t>
  </si>
  <si>
    <t>#define GL_MAP1_VERTEX_ATTRIB11_4_NV 0x866B</t>
  </si>
  <si>
    <t>#define GL_MAP1_VERTEX_ATTRIB12_4_NV 0x866C</t>
  </si>
  <si>
    <t>#define GL_MAP1_VERTEX_ATTRIB13_4_NV 0x866D</t>
  </si>
  <si>
    <t>#define GL_MAP1_VERTEX_ATTRIB14_4_NV 0x866E</t>
  </si>
  <si>
    <t>#define GL_MAP1_VERTEX_ATTRIB15_4_NV 0x866F</t>
  </si>
  <si>
    <t>#define GL_MAP1_VERTEX_ATTRIB1_4_NV 0x8661</t>
  </si>
  <si>
    <t>#define GL_MAP1_VERTEX_ATTRIB2_4_NV 0x8662</t>
  </si>
  <si>
    <t>#define GL_MAP1_VERTEX_ATTRIB3_4_NV 0x8663</t>
  </si>
  <si>
    <t>#define GL_MAP1_VERTEX_ATTRIB4_4_NV 0x8664</t>
  </si>
  <si>
    <t>#define GL_MAP1_VERTEX_ATTRIB5_4_NV 0x8665</t>
  </si>
  <si>
    <t>#define GL_MAP1_VERTEX_ATTRIB6_4_NV 0x8666</t>
  </si>
  <si>
    <t>#define GL_MAP1_VERTEX_ATTRIB7_4_NV 0x8667</t>
  </si>
  <si>
    <t>#define GL_MAP1_VERTEX_ATTRIB8_4_NV 0x8668</t>
  </si>
  <si>
    <t>#define GL_MAP1_VERTEX_ATTRIB9_4_NV 0x8669</t>
  </si>
  <si>
    <t>#define GL_MAP2_BINORMAL_EXT 0x8447</t>
  </si>
  <si>
    <t>#define GL_MAP2_TANGENT_EXT 0x8445</t>
  </si>
  <si>
    <t>#define GL_MAP2_VERTEX_ATTRIB0_4_NV 0x8670</t>
  </si>
  <si>
    <t>#define GL_MAP2_VERTEX_ATTRIB10_4_NV 0x867A</t>
  </si>
  <si>
    <t>#define GL_MAP2_VERTEX_ATTRIB11_4_NV 0x867B</t>
  </si>
  <si>
    <t>#define GL_MAP2_VERTEX_ATTRIB12_4_NV 0x867C</t>
  </si>
  <si>
    <t>#define GL_MAP2_VERTEX_ATTRIB13_4_NV 0x867D</t>
  </si>
  <si>
    <t>#define GL_MAP2_VERTEX_ATTRIB14_4_NV 0x867E</t>
  </si>
  <si>
    <t>#define GL_MAP2_VERTEX_ATTRIB15_4_NV 0x867F</t>
  </si>
  <si>
    <t>#define GL_MAP2_VERTEX_ATTRIB1_4_NV 0x8671</t>
  </si>
  <si>
    <t>#define GL_MAP2_VERTEX_ATTRIB2_4_NV 0x8672</t>
  </si>
  <si>
    <t>#define GL_MAP2_VERTEX_ATTRIB3_4_NV 0x8673</t>
  </si>
  <si>
    <t>#define GL_MAP2_VERTEX_ATTRIB4_4_NV 0x8674</t>
  </si>
  <si>
    <t>#define GL_MAP2_VERTEX_ATTRIB5_4_NV 0x8675</t>
  </si>
  <si>
    <t>#define GL_MAP2_VERTEX_ATTRIB6_4_NV 0x8676</t>
  </si>
  <si>
    <t>#define GL_MAP2_VERTEX_ATTRIB7_4_NV 0x8677</t>
  </si>
  <si>
    <t>#define GL_MAP2_VERTEX_ATTRIB8_4_NV 0x8678</t>
  </si>
  <si>
    <t>#define GL_MAP2_VERTEX_ATTRIB9_4_NV 0x8679</t>
  </si>
  <si>
    <t>#define GL_MAP_ATTRIB_U_ORDER_NV 0x86C3</t>
  </si>
  <si>
    <t>#define GL_MAP_ATTRIB_V_ORDER_NV 0x86C4</t>
  </si>
  <si>
    <t>#define GL_MAP_COHERENT_BIT 0x0080</t>
  </si>
  <si>
    <t>#define GL_MAP_FLUSH_EXPLICIT_BIT 0x0010</t>
  </si>
  <si>
    <t>#define GL_MAP_INVALIDATE_BUFFER_BIT 0x0008</t>
  </si>
  <si>
    <t>#define GL_MAP_INVALIDATE_RANGE_BIT 0x0004</t>
  </si>
  <si>
    <t>#define GL_MAP_PERSISTENT_BIT 0x0040</t>
  </si>
  <si>
    <t>#define GL_MAP_READ_BIT 0x0001</t>
  </si>
  <si>
    <t>#define GL_MAP_TESSELLATION_NV 0x86C2</t>
  </si>
  <si>
    <t>#define GL_MAP_UNSYNCHRONIZED_BIT 0x0020</t>
  </si>
  <si>
    <t>#define GL_MAP_WRITE_BIT 0x0002</t>
  </si>
  <si>
    <t>#define GL_MATERIAL_SIDE_HINT_PGI 0x1A22C</t>
  </si>
  <si>
    <t>#define GL_MATRIX0_ARB 0x88C0</t>
  </si>
  <si>
    <t>#define GL_MATRIX0_NV 0x8630</t>
  </si>
  <si>
    <t>#define GL_MATRIX10_ARB 0x88CA</t>
  </si>
  <si>
    <t>#define GL_MATRIX11_ARB 0x88CB</t>
  </si>
  <si>
    <t>#define GL_MATRIX12_ARB 0x88CC</t>
  </si>
  <si>
    <t>#define GL_MATRIX13_ARB 0x88CD</t>
  </si>
  <si>
    <t>#define GL_MATRIX14_ARB 0x88CE</t>
  </si>
  <si>
    <t>#define GL_MATRIX15_ARB 0x88CF</t>
  </si>
  <si>
    <t>#define GL_MATRIX16_ARB 0x88D0</t>
  </si>
  <si>
    <t>#define GL_MATRIX17_ARB 0x88D1</t>
  </si>
  <si>
    <t>#define GL_MATRIX18_ARB 0x88D2</t>
  </si>
  <si>
    <t>#define GL_MATRIX19_ARB 0x88D3</t>
  </si>
  <si>
    <t>#define GL_MATRIX1_ARB 0x88C1</t>
  </si>
  <si>
    <t>#define GL_MATRIX1_NV 0x8631</t>
  </si>
  <si>
    <t>#define GL_MATRIX20_ARB 0x88D4</t>
  </si>
  <si>
    <t>#define GL_MATRIX21_ARB 0x88D5</t>
  </si>
  <si>
    <t>#define GL_MATRIX22_ARB 0x88D6</t>
  </si>
  <si>
    <t>#define GL_MATRIX23_ARB 0x88D7</t>
  </si>
  <si>
    <t>#define GL_MATRIX24_ARB 0x88D8</t>
  </si>
  <si>
    <t>#define GL_MATRIX25_ARB 0x88D9</t>
  </si>
  <si>
    <t>#define GL_MATRIX26_ARB 0x88DA</t>
  </si>
  <si>
    <t>#define GL_MATRIX27_ARB 0x88DB</t>
  </si>
  <si>
    <t>#define GL_MATRIX28_ARB 0x88DC</t>
  </si>
  <si>
    <t>#define GL_MATRIX29_ARB 0x88DD</t>
  </si>
  <si>
    <t>#define GL_MATRIX2_ARB 0x88C2</t>
  </si>
  <si>
    <t>#define GL_MATRIX2_NV 0x8632</t>
  </si>
  <si>
    <t>#define GL_MATRIX30_ARB 0x88DE</t>
  </si>
  <si>
    <t>#define GL_MATRIX31_ARB 0x88DF</t>
  </si>
  <si>
    <t>#define GL_MATRIX3_ARB 0x88C3</t>
  </si>
  <si>
    <t>#define GL_MATRIX3_NV 0x8633</t>
  </si>
  <si>
    <t>#define GL_MATRIX4_ARB 0x88C4</t>
  </si>
  <si>
    <t>#define GL_MATRIX4_NV 0x8634</t>
  </si>
  <si>
    <t>#define GL_MATRIX5_ARB 0x88C5</t>
  </si>
  <si>
    <t>#define GL_MATRIX5_NV 0x8635</t>
  </si>
  <si>
    <t>#define GL_MATRIX6_ARB 0x88C6</t>
  </si>
  <si>
    <t>#define GL_MATRIX6_NV 0x8636</t>
  </si>
  <si>
    <t>#define GL_MATRIX7_ARB 0x88C7</t>
  </si>
  <si>
    <t>#define GL_MATRIX7_NV 0x8637</t>
  </si>
  <si>
    <t>#define GL_MATRIX8_ARB 0x88C8</t>
  </si>
  <si>
    <t>#define GL_MATRIX9_ARB 0x88C9</t>
  </si>
  <si>
    <t>#define GL_MATRIX_EXT 0x87C0</t>
  </si>
  <si>
    <t>#define GL_MATRIX_INDEX_ARRAY_ARB 0x8844</t>
  </si>
  <si>
    <t>#define GL_MATRIX_INDEX_ARRAY_POINTER_ARB 0x8849</t>
  </si>
  <si>
    <t>#define GL_MATRIX_INDEX_ARRAY_SIZE_ARB 0x8846</t>
  </si>
  <si>
    <t>#define GL_MATRIX_INDEX_ARRAY_STRIDE_ARB 0x8848</t>
  </si>
  <si>
    <t>#define GL_MATRIX_INDEX_ARRAY_TYPE_ARB 0x8847</t>
  </si>
  <si>
    <t>#define GL_MATRIX_PALETTE_ARB 0x8840</t>
  </si>
  <si>
    <t>#define GL_MATRIX_STRIDE 0x92FF</t>
  </si>
  <si>
    <t>#define GL_MAT_AMBIENT_AND_DIFFUSE_BIT_PGI 0x00200000</t>
  </si>
  <si>
    <t>#define GL_MAT_AMBIENT_BIT_PGI 0x00100000</t>
  </si>
  <si>
    <t>#define GL_MAT_COLOR_INDEXES_BIT_PGI 0x01000000</t>
  </si>
  <si>
    <t>#define GL_MAT_DIFFUSE_BIT_PGI 0x00400000</t>
  </si>
  <si>
    <t>#define GL_MAT_EMISSION_BIT_PGI 0x00800000</t>
  </si>
  <si>
    <t>#define GL_MAT_SHININESS_BIT_PGI 0x02000000</t>
  </si>
  <si>
    <t>#define GL_MAT_SPECULAR_BIT_PGI 0x04000000</t>
  </si>
  <si>
    <t>#define GL_MAX 0x8008</t>
  </si>
  <si>
    <t>#define GL_MAX_3D_TEXTURE_SIZE 0x8073</t>
  </si>
  <si>
    <t>#define GL_MAX_3D_TEXTURE_SIZE_EXT 0x8073</t>
  </si>
  <si>
    <t>#define GL_MAX_4D_TEXTURE_SIZE_SGIS 0x8138</t>
  </si>
  <si>
    <t>#define GL_MAX_ACTIVE_LIGHTS_SGIX 0x8405</t>
  </si>
  <si>
    <t>#define GL_MAX_ARRAY_TEXTURE_LAYERS 0x88FF</t>
  </si>
  <si>
    <t>#define GL_MAX_ARRAY_TEXTURE_LAYERS_EXT 0x88FF</t>
  </si>
  <si>
    <t>#define GL_MAX_ASYNC_DRAW_PIXELS_SGIX 0x8360</t>
  </si>
  <si>
    <t>#define GL_MAX_ASYNC_HISTOGRAM_SGIX 0x832D</t>
  </si>
  <si>
    <t>#define GL_MAX_ASYNC_READ_PIXELS_SGIX 0x8361</t>
  </si>
  <si>
    <t>#define GL_MAX_ASYNC_TEX_IMAGE_SGIX 0x835F</t>
  </si>
  <si>
    <t>#define GL_MAX_ATOMIC_COUNTER_BUFFER_BINDINGS 0x92DC</t>
  </si>
  <si>
    <t>#define GL_MAX_ATOMIC_COUNTER_BUFFER_SIZE 0x92D8</t>
  </si>
  <si>
    <t>#define GL_MAX_BINDABLE_UNIFORM_SIZE_EXT 0x8DED</t>
  </si>
  <si>
    <t>#define GL_MAX_CLIPMAP_DEPTH_SGIX 0x8177</t>
  </si>
  <si>
    <t>#define GL_MAX_CLIPMAP_VIRTUAL_DEPTH_SGIX 0x8178</t>
  </si>
  <si>
    <t>#define GL_MAX_CLIP_DISTANCES 0x0D32</t>
  </si>
  <si>
    <t>#define GL_MAX_COARSE_FRAGMENT_SAMPLES_NV 0x955F</t>
  </si>
  <si>
    <t>#define GL_MAX_COLOR_ATTACHMENTS 0x8CDF</t>
  </si>
  <si>
    <t>#define GL_MAX_COLOR_ATTACHMENTS_EXT 0x8CDF</t>
  </si>
  <si>
    <t>#define GL_MAX_COLOR_FRAMEBUFFER_SAMPLES_AMD 0x91B3</t>
  </si>
  <si>
    <t>#define GL_MAX_COLOR_FRAMEBUFFER_STORAGE_SAMPLES_AMD 0x91B4</t>
  </si>
  <si>
    <t>#define GL_MAX_COLOR_MATRIX_STACK_DEPTH_SGI 0x80B3</t>
  </si>
  <si>
    <t>#define GL_MAX_COLOR_TEXTURE_SAMPLES 0x910E</t>
  </si>
  <si>
    <t>#define GL_MAX_COMBINED_ATOMIC_COUNTERS 0x92D7</t>
  </si>
  <si>
    <t>#define GL_MAX_COMBINED_ATOMIC_COUNTER_BUFFERS 0x92D1</t>
  </si>
  <si>
    <t>#define GL_MAX_COMBINED_CLIP_AND_CULL_DISTANCES 0x82FA</t>
  </si>
  <si>
    <t>#define GL_MAX_COMBINED_COMPUTE_UNIFORM_COMPONENTS 0x8266</t>
  </si>
  <si>
    <t>#define GL_MAX_COMBINED_DIMENSIONS 0x8282</t>
  </si>
  <si>
    <t>#define GL_MAX_COMBINED_FRAGMENT_UNIFORM_COMPONENTS 0x8A33</t>
  </si>
  <si>
    <t>#define GL_MAX_COMBINED_GEOMETRY_UNIFORM_COMPONENTS 0x8A32</t>
  </si>
  <si>
    <t>#define GL_MAX_COMBINED_IMAGE_UNIFORMS 0x90CF</t>
  </si>
  <si>
    <t>#define GL_MAX_COMBINED_IMAGE_UNITS_AND_FRAGMENT_OUTPUTS 0x8F39</t>
  </si>
  <si>
    <t>#define GL_MAX_COMBINED_IMAGE_UNITS_AND_FRAGMENT_OUTPUTS_EXT 0x8F39</t>
  </si>
  <si>
    <t>#define GL_MAX_COMBINED_MESH_UNIFORM_COMPONENTS_NV 0x8E67</t>
  </si>
  <si>
    <t>#define GL_MAX_COMBINED_SHADER_OUTPUT_RESOURCES 0x8F39</t>
  </si>
  <si>
    <t>#define GL_MAX_COMBINED_SHADER_STORAGE_BLOCKS 0x90DC</t>
  </si>
  <si>
    <t>#define GL_MAX_COMBINED_TASK_UNIFORM_COMPONENTS_NV 0x8E6F</t>
  </si>
  <si>
    <t>#define GL_MAX_COMBINED_TESS_CONTROL_UNIFORM_COMPONENTS 0x8E1E</t>
  </si>
  <si>
    <t>#define GL_MAX_COMBINED_TESS_EVALUATION_UNIFORM_COMPONENTS 0x8E1F</t>
  </si>
  <si>
    <t>#define GL_MAX_COMBINED_TEXTURE_IMAGE_UNITS 0x8B4D</t>
  </si>
  <si>
    <t>#define GL_MAX_COMBINED_TEXTURE_IMAGE_UNITS_ARB 0x8B4D</t>
  </si>
  <si>
    <t>#define GL_MAX_COMBINED_UNIFORM_BLOCKS 0x8A2E</t>
  </si>
  <si>
    <t>#define GL_MAX_COMBINED_VERTEX_UNIFORM_COMPONENTS 0x8A31</t>
  </si>
  <si>
    <t>#define GL_MAX_COMPUTE_ATOMIC_COUNTERS 0x8265</t>
  </si>
  <si>
    <t>#define GL_MAX_COMPUTE_ATOMIC_COUNTER_BUFFERS 0x8264</t>
  </si>
  <si>
    <t>#define GL_MAX_COMPUTE_FIXED_GROUP_INVOCATIONS_ARB 0x90EB</t>
  </si>
  <si>
    <t>#define GL_MAX_COMPUTE_FIXED_GROUP_SIZE_ARB 0x91BF</t>
  </si>
  <si>
    <t>#define GL_MAX_COMPUTE_IMAGE_UNIFORMS 0x91BD</t>
  </si>
  <si>
    <t>#define GL_MAX_COMPUTE_SHADER_STORAGE_BLOCKS 0x90DB</t>
  </si>
  <si>
    <t>#define GL_MAX_COMPUTE_SHARED_MEMORY_SIZE 0x8262</t>
  </si>
  <si>
    <t>#define GL_MAX_COMPUTE_TEXTURE_IMAGE_UNITS 0x91BC</t>
  </si>
  <si>
    <t>#define GL_MAX_COMPUTE_UNIFORM_BLOCKS 0x91BB</t>
  </si>
  <si>
    <t>#define GL_MAX_COMPUTE_UNIFORM_COMPONENTS 0x8263</t>
  </si>
  <si>
    <t>#define GL_MAX_COMPUTE_VARIABLE_GROUP_INVOCATIONS_ARB 0x9344</t>
  </si>
  <si>
    <t>#define GL_MAX_COMPUTE_VARIABLE_GROUP_SIZE_ARB 0x9345</t>
  </si>
  <si>
    <t>#define GL_MAX_COMPUTE_WORK_GROUP_COUNT 0x91BE</t>
  </si>
  <si>
    <t>#define GL_MAX_COMPUTE_WORK_GROUP_INVOCATIONS 0x90EB</t>
  </si>
  <si>
    <t>#define GL_MAX_COMPUTE_WORK_GROUP_SIZE 0x91BF</t>
  </si>
  <si>
    <t>#define GL_MAX_CONVOLUTION_HEIGHT_EXT 0x801B</t>
  </si>
  <si>
    <t>#define GL_MAX_CONVOLUTION_WIDTH_EXT 0x801A</t>
  </si>
  <si>
    <t>#define GL_MAX_CUBE_MAP_TEXTURE_SIZE 0x851C</t>
  </si>
  <si>
    <t>#define GL_MAX_CUBE_MAP_TEXTURE_SIZE_ARB 0x851C</t>
  </si>
  <si>
    <t>#define GL_MAX_CUBE_MAP_TEXTURE_SIZE_EXT 0x851C</t>
  </si>
  <si>
    <t>#define GL_MAX_CULL_DISTANCES 0x82F9</t>
  </si>
  <si>
    <t>#define GL_MAX_DEBUG_GROUP_STACK_DEPTH 0x826C</t>
  </si>
  <si>
    <t>#define GL_MAX_DEBUG_LOGGED_MESSAGES 0x9144</t>
  </si>
  <si>
    <t>#define GL_MAX_DEBUG_LOGGED_MESSAGES_AMD 0x9144</t>
  </si>
  <si>
    <t>#define GL_MAX_DEBUG_LOGGED_MESSAGES_ARB 0x9144</t>
  </si>
  <si>
    <t>#define GL_MAX_DEBUG_MESSAGE_LENGTH 0x9143</t>
  </si>
  <si>
    <t>#define GL_MAX_DEBUG_MESSAGE_LENGTH_AMD 0x9143</t>
  </si>
  <si>
    <t>#define GL_MAX_DEBUG_MESSAGE_LENGTH_ARB 0x9143</t>
  </si>
  <si>
    <t>#define GL_MAX_DEEP_3D_TEXTURE_DEPTH_NV 0x90D1</t>
  </si>
  <si>
    <t>#define GL_MAX_DEEP_3D_TEXTURE_WIDTH_HEIGHT_NV 0x90D0</t>
  </si>
  <si>
    <t>#define GL_MAX_DEFORMATION_ORDER_SGIX 0x8197</t>
  </si>
  <si>
    <t>#define GL_MAX_DEPTH 0x8280</t>
  </si>
  <si>
    <t>#define GL_MAX_DEPTH_STENCIL_FRAMEBUFFER_SAMPLES_AMD 0x91B5</t>
  </si>
  <si>
    <t>#define GL_MAX_DEPTH_TEXTURE_SAMPLES 0x910F</t>
  </si>
  <si>
    <t>#define GL_MAX_DETACHED_BUFFERS_NV 0x95AD</t>
  </si>
  <si>
    <t>#define GL_MAX_DETACHED_TEXTURES_NV 0x95AC</t>
  </si>
  <si>
    <t>#define GL_MAX_DRAW_BUFFERS 0x8824</t>
  </si>
  <si>
    <t>#define GL_MAX_DRAW_BUFFERS_ARB 0x8824</t>
  </si>
  <si>
    <t>#define GL_MAX_DRAW_BUFFERS_ATI 0x8824</t>
  </si>
  <si>
    <t>#define GL_MAX_DRAW_MESH_TASKS_COUNT_NV 0x953D</t>
  </si>
  <si>
    <t>#define GL_MAX_DUAL_SOURCE_DRAW_BUFFERS 0x88FC</t>
  </si>
  <si>
    <t>#define GL_MAX_ELEMENTS_INDICES 0x80E9</t>
  </si>
  <si>
    <t>#define GL_MAX_ELEMENTS_INDICES_EXT 0x80E9</t>
  </si>
  <si>
    <t>#define GL_MAX_ELEMENTS_VERTICES 0x80E8</t>
  </si>
  <si>
    <t>#define GL_MAX_ELEMENTS_VERTICES_EXT 0x80E8</t>
  </si>
  <si>
    <t>#define GL_MAX_ELEMENT_INDEX 0x8D6B</t>
  </si>
  <si>
    <t>#define GL_MAX_EXT 0x8008</t>
  </si>
  <si>
    <t>#define GL_MAX_FOG_FUNC_POINTS_SGIS 0x812C</t>
  </si>
  <si>
    <t>#define GL_MAX_FRAGMENT_ATOMIC_COUNTERS 0x92D6</t>
  </si>
  <si>
    <t>#define GL_MAX_FRAGMENT_ATOMIC_COUNTER_BUFFERS 0x92D0</t>
  </si>
  <si>
    <t>#define GL_MAX_FRAGMENT_BINDABLE_UNIFORMS_EXT 0x8DE3</t>
  </si>
  <si>
    <t>#define GL_MAX_FRAGMENT_IMAGE_UNIFORMS 0x90CE</t>
  </si>
  <si>
    <t>#define GL_MAX_FRAGMENT_INPUT_COMPONENTS 0x9125</t>
  </si>
  <si>
    <t>#define GL_MAX_FRAGMENT_INTERPOLATION_OFFSET 0x8E5C</t>
  </si>
  <si>
    <t>#define GL_MAX_FRAGMENT_INTERPOLATION_OFFSET_NV 0x8E5C</t>
  </si>
  <si>
    <t>#define GL_MAX_FRAGMENT_LIGHTS_SGIX 0x8404</t>
  </si>
  <si>
    <t>#define GL_MAX_FRAGMENT_PROGRAM_LOCAL_PARAMETERS_NV 0x8868</t>
  </si>
  <si>
    <t>#define GL_MAX_FRAGMENT_SHADER_STORAGE_BLOCKS 0x90DA</t>
  </si>
  <si>
    <t>#define GL_MAX_FRAGMENT_UNIFORM_BLOCKS 0x8A2D</t>
  </si>
  <si>
    <t>#define GL_MAX_FRAGMENT_UNIFORM_COMPONENTS 0x8B49</t>
  </si>
  <si>
    <t>#define GL_MAX_FRAGMENT_UNIFORM_COMPONENTS_ARB 0x8B49</t>
  </si>
  <si>
    <t>#define GL_MAX_FRAGMENT_UNIFORM_VECTORS 0x8DFD</t>
  </si>
  <si>
    <t>#define GL_MAX_FRAMEBUFFER_HEIGHT 0x9316</t>
  </si>
  <si>
    <t>#define GL_MAX_FRAMEBUFFER_LAYERS 0x9317</t>
  </si>
  <si>
    <t>#define GL_MAX_FRAMEBUFFER_SAMPLES 0x9318</t>
  </si>
  <si>
    <t>#define GL_MAX_FRAMEBUFFER_WIDTH 0x9315</t>
  </si>
  <si>
    <t>#define GL_MAX_FRAMEZOOM_FACTOR_SGIX 0x818D</t>
  </si>
  <si>
    <t>#define GL_MAX_GENERAL_COMBINERS_NV 0x854D</t>
  </si>
  <si>
    <t>#define GL_MAX_GEOMETRY_ATOMIC_COUNTERS 0x92D5</t>
  </si>
  <si>
    <t>#define GL_MAX_GEOMETRY_ATOMIC_COUNTER_BUFFERS 0x92CF</t>
  </si>
  <si>
    <t>#define GL_MAX_GEOMETRY_BINDABLE_UNIFORMS_EXT 0x8DE4</t>
  </si>
  <si>
    <t>#define GL_MAX_GEOMETRY_IMAGE_UNIFORMS 0x90CD</t>
  </si>
  <si>
    <t>#define GL_MAX_GEOMETRY_INPUT_COMPONENTS 0x9123</t>
  </si>
  <si>
    <t>#define GL_MAX_GEOMETRY_OUTPUT_COMPONENTS 0x9124</t>
  </si>
  <si>
    <t>#define GL_MAX_GEOMETRY_OUTPUT_VERTICES 0x8DE0</t>
  </si>
  <si>
    <t>#define GL_MAX_GEOMETRY_OUTPUT_VERTICES_ARB 0x8DE0</t>
  </si>
  <si>
    <t>#define GL_MAX_GEOMETRY_OUTPUT_VERTICES_EXT 0x8DE0</t>
  </si>
  <si>
    <t>#define GL_MAX_GEOMETRY_PROGRAM_INVOCATIONS_NV 0x8E5A</t>
  </si>
  <si>
    <t>#define GL_MAX_GEOMETRY_SHADER_INVOCATIONS 0x8E5A</t>
  </si>
  <si>
    <t>#define GL_MAX_GEOMETRY_SHADER_STORAGE_BLOCKS 0x90D7</t>
  </si>
  <si>
    <t>#define GL_MAX_GEOMETRY_TEXTURE_IMAGE_UNITS 0x8C29</t>
  </si>
  <si>
    <t>#define GL_MAX_GEOMETRY_TEXTURE_IMAGE_UNITS_ARB 0x8C29</t>
  </si>
  <si>
    <t>#define GL_MAX_GEOMETRY_TEXTURE_IMAGE_UNITS_EXT 0x8C29</t>
  </si>
  <si>
    <t>#define GL_MAX_GEOMETRY_TOTAL_OUTPUT_COMPONENTS 0x8DE1</t>
  </si>
  <si>
    <t>#define GL_MAX_GEOMETRY_TOTAL_OUTPUT_COMPONENTS_ARB 0x8DE1</t>
  </si>
  <si>
    <t>#define GL_MAX_GEOMETRY_TOTAL_OUTPUT_COMPONENTS_EXT 0x8DE1</t>
  </si>
  <si>
    <t>#define GL_MAX_GEOMETRY_UNIFORM_BLOCKS 0x8A2C</t>
  </si>
  <si>
    <t>#define GL_MAX_GEOMETRY_UNIFORM_COMPONENTS 0x8DDF</t>
  </si>
  <si>
    <t>#define GL_MAX_GEOMETRY_UNIFORM_COMPONENTS_ARB 0x8DDF</t>
  </si>
  <si>
    <t>#define GL_MAX_GEOMETRY_UNIFORM_COMPONENTS_EXT 0x8DDF</t>
  </si>
  <si>
    <t>#define GL_MAX_GEOMETRY_VARYING_COMPONENTS_ARB 0x8DDD</t>
  </si>
  <si>
    <t>#define GL_MAX_GEOMETRY_VARYING_COMPONENTS_EXT 0x8DDD</t>
  </si>
  <si>
    <t>#define GL_MAX_HEIGHT 0x827F</t>
  </si>
  <si>
    <t>#define GL_MAX_IMAGE_SAMPLES 0x906D</t>
  </si>
  <si>
    <t>#define GL_MAX_IMAGE_SAMPLES_EXT 0x906D</t>
  </si>
  <si>
    <t>#define GL_MAX_IMAGE_UNITS 0x8F38</t>
  </si>
  <si>
    <t>#define GL_MAX_IMAGE_UNITS_EXT 0x8F38</t>
  </si>
  <si>
    <t>#define GL_MAX_INTEGER_SAMPLES 0x9110</t>
  </si>
  <si>
    <t>#define GL_MAX_LABEL_LENGTH 0x82E8</t>
  </si>
  <si>
    <t>#define GL_MAX_LAYERS 0x8281</t>
  </si>
  <si>
    <t>#define GL_MAX_LGPU_GPUS_NVX 0x92BA</t>
  </si>
  <si>
    <t>#define GL_MAX_MAP_TESSELLATION_NV 0x86D6</t>
  </si>
  <si>
    <t>#define GL_MAX_MATRIX_PALETTE_STACK_DEPTH_ARB 0x8841</t>
  </si>
  <si>
    <t>#define GL_MAX_MESH_ATOMIC_COUNTERS_NV 0x8E65</t>
  </si>
  <si>
    <t>#define GL_MAX_MESH_ATOMIC_COUNTER_BUFFERS_NV 0x8E64</t>
  </si>
  <si>
    <t>#define GL_MAX_MESH_IMAGE_UNIFORMS_NV 0x8E62</t>
  </si>
  <si>
    <t>#define GL_MAX_MESH_OUTPUT_PRIMITIVES_NV 0x9539</t>
  </si>
  <si>
    <t>#define GL_MAX_MESH_OUTPUT_VERTICES_NV 0x9538</t>
  </si>
  <si>
    <t>#define GL_MAX_MESH_SHADER_STORAGE_BLOCKS_NV 0x8E66</t>
  </si>
  <si>
    <t>#define GL_MAX_MESH_TEXTURE_IMAGE_UNITS_NV 0x8E61</t>
  </si>
  <si>
    <t>#define GL_MAX_MESH_TOTAL_MEMORY_SIZE_NV 0x9536</t>
  </si>
  <si>
    <t>#define GL_MAX_MESH_UNIFORM_BLOCKS_NV 0x8E60</t>
  </si>
  <si>
    <t>#define GL_MAX_MESH_UNIFORM_COMPONENTS_NV 0x8E63</t>
  </si>
  <si>
    <t>#define GL_MAX_MESH_VIEWS_NV 0x9557</t>
  </si>
  <si>
    <t>#define GL_MAX_MESH_WORK_GROUP_INVOCATIONS_NV 0x95A2</t>
  </si>
  <si>
    <t>#define GL_MAX_MESH_WORK_GROUP_SIZE_NV 0x953B</t>
  </si>
  <si>
    <t>#define GL_MAX_MULTISAMPLE_COVERAGE_MODES_NV 0x8E11</t>
  </si>
  <si>
    <t>#define GL_MAX_NAME_LENGTH 0x92F6</t>
  </si>
  <si>
    <t>#define GL_MAX_NUM_ACTIVE_VARIABLES 0x92F7</t>
  </si>
  <si>
    <t>#define GL_MAX_NUM_COMPATIBLE_SUBROUTINES 0x92F8</t>
  </si>
  <si>
    <t>#define GL_MAX_OPTIMIZED_VERTEX_SHADER_INSTRUCTIONS_EXT 0x87CA</t>
  </si>
  <si>
    <t>#define GL_MAX_OPTIMIZED_VERTEX_SHADER_INVARIANTS_EXT 0x87CD</t>
  </si>
  <si>
    <t>#define GL_MAX_OPTIMIZED_VERTEX_SHADER_LOCALS_EXT 0x87CE</t>
  </si>
  <si>
    <t>#define GL_MAX_OPTIMIZED_VERTEX_SHADER_LOCAL_CONSTANTS_EXT 0x87CC</t>
  </si>
  <si>
    <t>#define GL_MAX_OPTIMIZED_VERTEX_SHADER_VARIANTS_EXT 0x87CB</t>
  </si>
  <si>
    <t>#define GL_MAX_PALETTE_MATRICES_ARB 0x8842</t>
  </si>
  <si>
    <t>#define GL_MAX_PATCH_VERTICES 0x8E7D</t>
  </si>
  <si>
    <t>#define GL_MAX_PIXEL_TRANSFORM_2D_STACK_DEPTH_EXT 0x8337</t>
  </si>
  <si>
    <t>#define GL_MAX_PN_TRIANGLES_TESSELATION_LEVEL_ATI 0x87F1</t>
  </si>
  <si>
    <t>#define GL_MAX_PROGRAM_ADDRESS_REGISTERS_ARB 0x88B1</t>
  </si>
  <si>
    <t>#define GL_MAX_PROGRAM_ALU_INSTRUCTIONS_ARB 0x880B</t>
  </si>
  <si>
    <t>#define GL_MAX_PROGRAM_ATTRIBS_ARB 0x88AD</t>
  </si>
  <si>
    <t>#define GL_MAX_PROGRAM_ATTRIB_COMPONENTS_NV 0x8908</t>
  </si>
  <si>
    <t>#define GL_MAX_PROGRAM_CALL_DEPTH_NV 0x88F5</t>
  </si>
  <si>
    <t>#define GL_MAX_PROGRAM_ENV_PARAMETERS_ARB 0x88B5</t>
  </si>
  <si>
    <t>#define GL_MAX_PROGRAM_EXEC_INSTRUCTIONS_NV 0x88F4</t>
  </si>
  <si>
    <t>#define GL_MAX_PROGRAM_GENERIC_ATTRIBS_NV 0x8DA5</t>
  </si>
  <si>
    <t>#define GL_MAX_PROGRAM_GENERIC_RESULTS_NV 0x8DA6</t>
  </si>
  <si>
    <t>#define GL_MAX_PROGRAM_IF_DEPTH_NV 0x88F6</t>
  </si>
  <si>
    <t>#define GL_MAX_PROGRAM_INSTRUCTIONS_ARB 0x88A1</t>
  </si>
  <si>
    <t>#define GL_MAX_PROGRAM_LOCAL_PARAMETERS_ARB 0x88B4</t>
  </si>
  <si>
    <t>#define GL_MAX_PROGRAM_LOOP_COUNT_NV 0x88F8</t>
  </si>
  <si>
    <t>#define GL_MAX_PROGRAM_LOOP_DEPTH_NV 0x88F7</t>
  </si>
  <si>
    <t>#define GL_MAX_PROGRAM_MATRICES_ARB 0x862F</t>
  </si>
  <si>
    <t>#define GL_MAX_PROGRAM_MATRIX_STACK_DEPTH_ARB 0x862E</t>
  </si>
  <si>
    <t>#define GL_MAX_PROGRAM_NATIVE_ADDRESS_REGISTERS_ARB 0x88B3</t>
  </si>
  <si>
    <t>#define GL_MAX_PROGRAM_NATIVE_ALU_INSTRUCTIONS_ARB 0x880E</t>
  </si>
  <si>
    <t>#define GL_MAX_PROGRAM_NATIVE_ATTRIBS_ARB 0x88AF</t>
  </si>
  <si>
    <t>#define GL_MAX_PROGRAM_NATIVE_INSTRUCTIONS_ARB 0x88A3</t>
  </si>
  <si>
    <t>#define GL_MAX_PROGRAM_NATIVE_PARAMETERS_ARB 0x88AB</t>
  </si>
  <si>
    <t>#define GL_MAX_PROGRAM_NATIVE_TEMPORARIES_ARB 0x88A7</t>
  </si>
  <si>
    <t>#define GL_MAX_PROGRAM_NATIVE_TEX_INDIRECTIONS_ARB 0x8810</t>
  </si>
  <si>
    <t>#define GL_MAX_PROGRAM_NATIVE_TEX_INSTRUCTIONS_ARB 0x880F</t>
  </si>
  <si>
    <t>#define GL_MAX_PROGRAM_OUTPUT_VERTICES_NV 0x8C27</t>
  </si>
  <si>
    <t>#define GL_MAX_PROGRAM_PARAMETERS_ARB 0x88A9</t>
  </si>
  <si>
    <t>#define GL_MAX_PROGRAM_PARAMETER_BUFFER_BINDINGS_NV 0x8DA0</t>
  </si>
  <si>
    <t>#define GL_MAX_PROGRAM_PARAMETER_BUFFER_SIZE_NV 0x8DA1</t>
  </si>
  <si>
    <t>#define GL_MAX_PROGRAM_PATCH_ATTRIBS_NV 0x86D8</t>
  </si>
  <si>
    <t>#define GL_MAX_PROGRAM_RESULT_COMPONENTS_NV 0x8909</t>
  </si>
  <si>
    <t>#define GL_MAX_PROGRAM_SUBROUTINE_NUM_NV 0x8F45</t>
  </si>
  <si>
    <t>#define GL_MAX_PROGRAM_SUBROUTINE_PARAMETERS_NV 0x8F44</t>
  </si>
  <si>
    <t>#define GL_MAX_PROGRAM_TEMPORARIES_ARB 0x88A5</t>
  </si>
  <si>
    <t>#define GL_MAX_PROGRAM_TEXEL_OFFSET 0x8905</t>
  </si>
  <si>
    <t>#define GL_MAX_PROGRAM_TEXEL_OFFSET_EXT 0x8905</t>
  </si>
  <si>
    <t>#define GL_MAX_PROGRAM_TEXEL_OFFSET_NV 0x8905</t>
  </si>
  <si>
    <t>#define GL_MAX_PROGRAM_TEXTURE_GATHER_COMPONENTS_ARB 0x8F9F</t>
  </si>
  <si>
    <t>#define GL_MAX_PROGRAM_TEXTURE_GATHER_OFFSET 0x8E5F</t>
  </si>
  <si>
    <t>#define GL_MAX_PROGRAM_TEXTURE_GATHER_OFFSET_ARB 0x8E5F</t>
  </si>
  <si>
    <t>#define GL_MAX_PROGRAM_TEXTURE_GATHER_OFFSET_NV 0x8E5F</t>
  </si>
  <si>
    <t>#define GL_MAX_PROGRAM_TEX_INDIRECTIONS_ARB 0x880D</t>
  </si>
  <si>
    <t>#define GL_MAX_PROGRAM_TEX_INSTRUCTIONS_ARB 0x880C</t>
  </si>
  <si>
    <t>#define GL_MAX_PROGRAM_TOTAL_OUTPUT_COMPONENTS_NV 0x8C28</t>
  </si>
  <si>
    <t>#define GL_MAX_RASTER_SAMPLES_EXT 0x9329</t>
  </si>
  <si>
    <t>#define GL_MAX_RATIONAL_EVAL_ORDER_NV 0x86D7</t>
  </si>
  <si>
    <t>#define GL_MAX_RECTANGLE_TEXTURE_SIZE 0x84F8</t>
  </si>
  <si>
    <t>#define GL_MAX_RECTANGLE_TEXTURE_SIZE_ARB 0x84F8</t>
  </si>
  <si>
    <t>#define GL_MAX_RECTANGLE_TEXTURE_SIZE_NV 0x84F8</t>
  </si>
  <si>
    <t>#define GL_MAX_RENDERBUFFER_SIZE 0x84E8</t>
  </si>
  <si>
    <t>#define GL_MAX_RENDERBUFFER_SIZE_EXT 0x84E8</t>
  </si>
  <si>
    <t>#define GL_MAX_SAMPLES 0x8D57</t>
  </si>
  <si>
    <t>#define GL_MAX_SAMPLES_EXT 0x8D57</t>
  </si>
  <si>
    <t>#define GL_MAX_SAMPLE_MASK_WORDS 0x8E59</t>
  </si>
  <si>
    <t>#define GL_MAX_SAMPLE_MASK_WORDS_NV 0x8E59</t>
  </si>
  <si>
    <t>#define GL_MAX_SERVER_WAIT_TIMEOUT 0x9111</t>
  </si>
  <si>
    <t>#define GL_MAX_SHADER_BUFFER_ADDRESS_NV 0x8F35</t>
  </si>
  <si>
    <t>#define GL_MAX_SHADER_COMPILER_THREADS_ARB 0x91B0</t>
  </si>
  <si>
    <t>#define GL_MAX_SHADER_COMPILER_THREADS_KHR 0x91B0</t>
  </si>
  <si>
    <t>#define GL_MAX_SHADER_STORAGE_BLOCK_SIZE 0x90DE</t>
  </si>
  <si>
    <t>#define GL_MAX_SHADER_STORAGE_BUFFER_BINDINGS 0x90DD</t>
  </si>
  <si>
    <t>#define GL_MAX_SHININESS_NV 0x8504</t>
  </si>
  <si>
    <t>#define GL_MAX_SPARSE_3D_TEXTURE_SIZE_AMD 0x9199</t>
  </si>
  <si>
    <t>#define GL_MAX_SPARSE_3D_TEXTURE_SIZE_ARB 0x9199</t>
  </si>
  <si>
    <t>#define GL_MAX_SPARSE_ARRAY_TEXTURE_LAYERS 0x919A</t>
  </si>
  <si>
    <t>#define GL_MAX_SPARSE_ARRAY_TEXTURE_LAYERS_ARB 0x919A</t>
  </si>
  <si>
    <t>#define GL_MAX_SPARSE_TEXTURE_SIZE_AMD 0x9198</t>
  </si>
  <si>
    <t>#define GL_MAX_SPARSE_TEXTURE_SIZE_ARB 0x9198</t>
  </si>
  <si>
    <t>#define GL_MAX_SPOT_EXPONENT_NV 0x8505</t>
  </si>
  <si>
    <t>#define GL_MAX_SUBPIXEL_PRECISION_BIAS_BITS_NV 0x9349</t>
  </si>
  <si>
    <t>#define GL_MAX_SUBROUTINES 0x8DE7</t>
  </si>
  <si>
    <t>#define GL_MAX_SUBROUTINE_UNIFORM_LOCATIONS 0x8DE8</t>
  </si>
  <si>
    <t>#define GL_MAX_TASK_ATOMIC_COUNTERS_NV 0x8E6D</t>
  </si>
  <si>
    <t>#define GL_MAX_TASK_ATOMIC_COUNTER_BUFFERS_NV 0x8E6C</t>
  </si>
  <si>
    <t>#define GL_MAX_TASK_IMAGE_UNIFORMS_NV 0x8E6A</t>
  </si>
  <si>
    <t>#define GL_MAX_TASK_OUTPUT_COUNT_NV 0x953A</t>
  </si>
  <si>
    <t>#define GL_MAX_TASK_SHADER_STORAGE_BLOCKS_NV 0x8E6E</t>
  </si>
  <si>
    <t>#define GL_MAX_TASK_TEXTURE_IMAGE_UNITS_NV 0x8E69</t>
  </si>
  <si>
    <t>#define GL_MAX_TASK_TOTAL_MEMORY_SIZE_NV 0x9537</t>
  </si>
  <si>
    <t>#define GL_MAX_TASK_UNIFORM_BLOCKS_NV 0x8E68</t>
  </si>
  <si>
    <t>#define GL_MAX_TASK_UNIFORM_COMPONENTS_NV 0x8E6B</t>
  </si>
  <si>
    <t>#define GL_MAX_TASK_WORK_GROUP_INVOCATIONS_NV 0x95A3</t>
  </si>
  <si>
    <t>#define GL_MAX_TASK_WORK_GROUP_SIZE_NV 0x953C</t>
  </si>
  <si>
    <t>#define GL_MAX_TESS_CONTROL_ATOMIC_COUNTERS 0x92D3</t>
  </si>
  <si>
    <t>#define GL_MAX_TESS_CONTROL_ATOMIC_COUNTER_BUFFERS 0x92CD</t>
  </si>
  <si>
    <t>#define GL_MAX_TESS_CONTROL_IMAGE_UNIFORMS 0x90CB</t>
  </si>
  <si>
    <t>#define GL_MAX_TESS_CONTROL_INPUT_COMPONENTS 0x886C</t>
  </si>
  <si>
    <t>#define GL_MAX_TESS_CONTROL_OUTPUT_COMPONENTS 0x8E83</t>
  </si>
  <si>
    <t>#define GL_MAX_TESS_CONTROL_SHADER_STORAGE_BLOCKS 0x90D8</t>
  </si>
  <si>
    <t>#define GL_MAX_TESS_CONTROL_TEXTURE_IMAGE_UNITS 0x8E81</t>
  </si>
  <si>
    <t>#define GL_MAX_TESS_CONTROL_TOTAL_OUTPUT_COMPONENTS 0x8E85</t>
  </si>
  <si>
    <t>#define GL_MAX_TESS_CONTROL_UNIFORM_BLOCKS 0x8E89</t>
  </si>
  <si>
    <t>#define GL_MAX_TESS_CONTROL_UNIFORM_COMPONENTS 0x8E7F</t>
  </si>
  <si>
    <t>#define GL_MAX_TESS_EVALUATION_ATOMIC_COUNTERS 0x92D4</t>
  </si>
  <si>
    <t>#define GL_MAX_TESS_EVALUATION_ATOMIC_COUNTER_BUFFERS 0x92CE</t>
  </si>
  <si>
    <t>#define GL_MAX_TESS_EVALUATION_IMAGE_UNIFORMS 0x90CC</t>
  </si>
  <si>
    <t>#define GL_MAX_TESS_EVALUATION_INPUT_COMPONENTS 0x886D</t>
  </si>
  <si>
    <t>#define GL_MAX_TESS_EVALUATION_OUTPUT_COMPONENTS 0x8E86</t>
  </si>
  <si>
    <t>#define GL_MAX_TESS_EVALUATION_SHADER_STORAGE_BLOCKS 0x90D9</t>
  </si>
  <si>
    <t>#define GL_MAX_TESS_EVALUATION_TEXTURE_IMAGE_UNITS 0x8E82</t>
  </si>
  <si>
    <t>#define GL_MAX_TESS_EVALUATION_UNIFORM_BLOCKS 0x8E8A</t>
  </si>
  <si>
    <t>#define GL_MAX_TESS_EVALUATION_UNIFORM_COMPONENTS 0x8E80</t>
  </si>
  <si>
    <t>#define GL_MAX_TESS_GEN_LEVEL 0x8E7E</t>
  </si>
  <si>
    <t>#define GL_MAX_TESS_PATCH_COMPONENTS 0x8E84</t>
  </si>
  <si>
    <t>#define GL_MAX_TEXTURE_BUFFER_SIZE 0x8C2B</t>
  </si>
  <si>
    <t>#define GL_MAX_TEXTURE_BUFFER_SIZE_ARB 0x8C2B</t>
  </si>
  <si>
    <t>#define GL_MAX_TEXTURE_BUFFER_SIZE_EXT 0x8C2B</t>
  </si>
  <si>
    <t>#define GL_MAX_TEXTURE_COORDS_ARB 0x8871</t>
  </si>
  <si>
    <t>#define GL_MAX_TEXTURE_COORDS_NV 0x8871</t>
  </si>
  <si>
    <t>#define GL_MAX_TEXTURE_IMAGE_UNITS 0x8872</t>
  </si>
  <si>
    <t>#define GL_MAX_TEXTURE_IMAGE_UNITS_ARB 0x8872</t>
  </si>
  <si>
    <t>#define GL_MAX_TEXTURE_IMAGE_UNITS_NV 0x8872</t>
  </si>
  <si>
    <t>#define GL_MAX_TEXTURE_LOD_BIAS 0x84FD</t>
  </si>
  <si>
    <t>#define GL_MAX_TEXTURE_LOD_BIAS_EXT 0x84FD</t>
  </si>
  <si>
    <t>#define GL_MAX_TEXTURE_MAX_ANISOTROPY 0x84FF</t>
  </si>
  <si>
    <t>#define GL_MAX_TEXTURE_MAX_ANISOTROPY_EXT 0x84FF</t>
  </si>
  <si>
    <t>#define GL_MAX_TEXTURE_SIZE 0x0D33</t>
  </si>
  <si>
    <t>#define GL_MAX_TEXTURE_UNITS_ARB 0x84E2</t>
  </si>
  <si>
    <t>#define GL_MAX_TIMELINE_SEMAPHORE_VALUE_DIFFERENCE_NV 0x95B6</t>
  </si>
  <si>
    <t>#define GL_MAX_TRACK_MATRICES_NV 0x862F</t>
  </si>
  <si>
    <t>#define GL_MAX_TRACK_MATRIX_STACK_DEPTH_NV 0x862E</t>
  </si>
  <si>
    <t>#define GL_MAX_TRANSFORM_FEEDBACK_BUFFERS 0x8E70</t>
  </si>
  <si>
    <t>#define GL_MAX_TRANSFORM_FEEDBACK_INTERLEAVED_COMPONENTS 0x8C8A</t>
  </si>
  <si>
    <t>#define GL_MAX_TRANSFORM_FEEDBACK_INTERLEAVED_COMPONENTS_EXT 0x8C8A</t>
  </si>
  <si>
    <t>#define GL_MAX_TRANSFORM_FEEDBACK_INTERLEAVED_COMPONENTS_NV 0x8C8A</t>
  </si>
  <si>
    <t>#define GL_MAX_TRANSFORM_FEEDBACK_SEPARATE_ATTRIBS 0x8C8B</t>
  </si>
  <si>
    <t>#define GL_MAX_TRANSFORM_FEEDBACK_SEPARATE_ATTRIBS_EXT 0x8C8B</t>
  </si>
  <si>
    <t>#define GL_MAX_TRANSFORM_FEEDBACK_SEPARATE_ATTRIBS_NV 0x8C8B</t>
  </si>
  <si>
    <t>#define GL_MAX_TRANSFORM_FEEDBACK_SEPARATE_COMPONENTS 0x8C80</t>
  </si>
  <si>
    <t>#define GL_MAX_TRANSFORM_FEEDBACK_SEPARATE_COMPONENTS_EXT 0x8C80</t>
  </si>
  <si>
    <t>#define GL_MAX_TRANSFORM_FEEDBACK_SEPARATE_COMPONENTS_NV 0x8C80</t>
  </si>
  <si>
    <t>#define GL_MAX_UNIFORM_BLOCK_SIZE 0x8A30</t>
  </si>
  <si>
    <t>#define GL_MAX_UNIFORM_BUFFER_BINDINGS 0x8A2F</t>
  </si>
  <si>
    <t>#define GL_MAX_UNIFORM_LOCATIONS 0x826E</t>
  </si>
  <si>
    <t>#define GL_MAX_VARYING_COMPONENTS 0x8B4B</t>
  </si>
  <si>
    <t>#define GL_MAX_VARYING_COMPONENTS_EXT 0x8B4B</t>
  </si>
  <si>
    <t>#define GL_MAX_VARYING_FLOATS 0x8B4B</t>
  </si>
  <si>
    <t>#define GL_MAX_VARYING_FLOATS_ARB 0x8B4B</t>
  </si>
  <si>
    <t>#define GL_MAX_VARYING_VECTORS 0x8DFC</t>
  </si>
  <si>
    <t>#define GL_MAX_VERTEX_ARRAY_RANGE_ELEMENT_NV 0x8520</t>
  </si>
  <si>
    <t>#define GL_MAX_VERTEX_ATOMIC_COUNTERS 0x92D2</t>
  </si>
  <si>
    <t>#define GL_MAX_VERTEX_ATOMIC_COUNTER_BUFFERS 0x92CC</t>
  </si>
  <si>
    <t>#define GL_MAX_VERTEX_ATTRIBS 0x8869</t>
  </si>
  <si>
    <t>#define GL_MAX_VERTEX_ATTRIBS_ARB 0x8869</t>
  </si>
  <si>
    <t>#define GL_MAX_VERTEX_ATTRIB_BINDINGS 0x82DA</t>
  </si>
  <si>
    <t>#define GL_MAX_VERTEX_ATTRIB_RELATIVE_OFFSET 0x82D9</t>
  </si>
  <si>
    <t>#define GL_MAX_VERTEX_ATTRIB_STRIDE 0x82E5</t>
  </si>
  <si>
    <t>#define GL_MAX_VERTEX_BINDABLE_UNIFORMS_EXT 0x8DE2</t>
  </si>
  <si>
    <t>#define GL_MAX_VERTEX_HINT_PGI 0x1A22D</t>
  </si>
  <si>
    <t>#define GL_MAX_VERTEX_IMAGE_UNIFORMS 0x90CA</t>
  </si>
  <si>
    <t>#define GL_MAX_VERTEX_OUTPUT_COMPONENTS 0x9122</t>
  </si>
  <si>
    <t>#define GL_MAX_VERTEX_SHADER_INSTRUCTIONS_EXT 0x87C5</t>
  </si>
  <si>
    <t>#define GL_MAX_VERTEX_SHADER_INVARIANTS_EXT 0x87C7</t>
  </si>
  <si>
    <t>#define GL_MAX_VERTEX_SHADER_LOCALS_EXT 0x87C9</t>
  </si>
  <si>
    <t>#define GL_MAX_VERTEX_SHADER_LOCAL_CONSTANTS_EXT 0x87C8</t>
  </si>
  <si>
    <t>#define GL_MAX_VERTEX_SHADER_STORAGE_BLOCKS 0x90D6</t>
  </si>
  <si>
    <t>#define GL_MAX_VERTEX_SHADER_VARIANTS_EXT 0x87C6</t>
  </si>
  <si>
    <t>#define GL_MAX_VERTEX_STREAMS 0x8E71</t>
  </si>
  <si>
    <t>#define GL_MAX_VERTEX_STREAMS_ATI 0x876B</t>
  </si>
  <si>
    <t>#define GL_MAX_VERTEX_TEXTURE_IMAGE_UNITS 0x8B4C</t>
  </si>
  <si>
    <t>#define GL_MAX_VERTEX_TEXTURE_IMAGE_UNITS_ARB 0x8B4C</t>
  </si>
  <si>
    <t>#define GL_MAX_VERTEX_UNIFORM_BLOCKS 0x8A2B</t>
  </si>
  <si>
    <t>#define GL_MAX_VERTEX_UNIFORM_COMPONENTS 0x8B4A</t>
  </si>
  <si>
    <t>#define GL_MAX_VERTEX_UNIFORM_COMPONENTS_ARB 0x8B4A</t>
  </si>
  <si>
    <t>#define GL_MAX_VERTEX_UNIFORM_VECTORS 0x8DFB</t>
  </si>
  <si>
    <t>#define GL_MAX_VERTEX_UNITS_ARB 0x86A4</t>
  </si>
  <si>
    <t>#define GL_MAX_VERTEX_VARYING_COMPONENTS_ARB 0x8DDE</t>
  </si>
  <si>
    <t>#define GL_MAX_VERTEX_VARYING_COMPONENTS_EXT 0x8DDE</t>
  </si>
  <si>
    <t>#define GL_MAX_VIEWPORTS 0x825B</t>
  </si>
  <si>
    <t>#define GL_MAX_VIEWPORT_DIMS 0x0D3A</t>
  </si>
  <si>
    <t>#define GL_MAX_VIEWS_OVR 0x9631</t>
  </si>
  <si>
    <t>#define GL_MAX_WIDTH 0x827E</t>
  </si>
  <si>
    <t>#define GL_MAX_WINDOW_RECTANGLES_EXT 0x8F14</t>
  </si>
  <si>
    <t>#define GL_MEDIUM_FLOAT 0x8DF1</t>
  </si>
  <si>
    <t>#define GL_MEDIUM_INT 0x8DF4</t>
  </si>
  <si>
    <t>#define GL_MEMORY_ATTACHABLE_ALIGNMENT_NV 0x95A6</t>
  </si>
  <si>
    <t>#define GL_MEMORY_ATTACHABLE_NV 0x95A8</t>
  </si>
  <si>
    <t>#define GL_MEMORY_ATTACHABLE_SIZE_NV 0x95A7</t>
  </si>
  <si>
    <t>#define GL_MESH_OUTPUT_PER_PRIMITIVE_GRANULARITY_NV 0x9543</t>
  </si>
  <si>
    <t>#define GL_MESH_OUTPUT_PER_VERTEX_GRANULARITY_NV 0x92DF</t>
  </si>
  <si>
    <t>#define GL_MESH_OUTPUT_TYPE_NV 0x957B</t>
  </si>
  <si>
    <t>#define GL_MESH_PRIMITIVES_OUT_NV 0x957A</t>
  </si>
  <si>
    <t>#define GL_MESH_SHADER_BIT_NV 0x00000040</t>
  </si>
  <si>
    <t>#define GL_MESH_SHADER_NV 0x9559</t>
  </si>
  <si>
    <t>#define GL_MESH_SUBROUTINE_NV 0x957C</t>
  </si>
  <si>
    <t>#define GL_MESH_SUBROUTINE_UNIFORM_NV 0x957E</t>
  </si>
  <si>
    <t>#define GL_MESH_VERTICES_OUT_NV 0x9579</t>
  </si>
  <si>
    <t>#define GL_MESH_WORK_GROUP_SIZE_NV 0x953E</t>
  </si>
  <si>
    <t>#define GL_MIN 0x8007</t>
  </si>
  <si>
    <t>#define GL_MINMAX_EXT 0x802E</t>
  </si>
  <si>
    <t>#define GL_MINMAX_FORMAT_EXT 0x802F</t>
  </si>
  <si>
    <t>#define GL_MINMAX_SINK_EXT 0x8030</t>
  </si>
  <si>
    <t>#define GL_MINOR_VERSION 0x821C</t>
  </si>
  <si>
    <t>#define GL_MINUS_CLAMPED_NV 0x92B3</t>
  </si>
  <si>
    <t>#define GL_MINUS_NV 0x929F</t>
  </si>
  <si>
    <t>#define GL_MIN_EXT 0x8007</t>
  </si>
  <si>
    <t>#define GL_MIN_FRAGMENT_INTERPOLATION_OFFSET 0x8E5B</t>
  </si>
  <si>
    <t>#define GL_MIN_FRAGMENT_INTERPOLATION_OFFSET_NV 0x8E5B</t>
  </si>
  <si>
    <t>#define GL_MIN_LOD_WARNING_AMD 0x919C</t>
  </si>
  <si>
    <t>#define GL_MIN_MAP_BUFFER_ALIGNMENT 0x90BC</t>
  </si>
  <si>
    <t>#define GL_MIN_PROGRAM_TEXEL_OFFSET 0x8904</t>
  </si>
  <si>
    <t>#define GL_MIN_PROGRAM_TEXEL_OFFSET_EXT 0x8904</t>
  </si>
  <si>
    <t>#define GL_MIN_PROGRAM_TEXEL_OFFSET_NV 0x8904</t>
  </si>
  <si>
    <t>#define GL_MIN_PROGRAM_TEXTURE_GATHER_OFFSET 0x8E5E</t>
  </si>
  <si>
    <t>#define GL_MIN_PROGRAM_TEXTURE_GATHER_OFFSET_ARB 0x8E5E</t>
  </si>
  <si>
    <t>#define GL_MIN_PROGRAM_TEXTURE_GATHER_OFFSET_NV 0x8E5E</t>
  </si>
  <si>
    <t>#define GL_MIN_SAMPLE_SHADING_VALUE 0x8C37</t>
  </si>
  <si>
    <t>#define GL_MIN_SAMPLE_SHADING_VALUE_ARB 0x8C37</t>
  </si>
  <si>
    <t>#define GL_MIN_SPARSE_LEVEL_AMD 0x919B</t>
  </si>
  <si>
    <t>#define GL_MIPMAP 0x8293</t>
  </si>
  <si>
    <t>#define GL_MIRRORED_REPEAT 0x8370</t>
  </si>
  <si>
    <t>#define GL_MIRRORED_REPEAT_ARB 0x8370</t>
  </si>
  <si>
    <t>#define GL_MIRRORED_REPEAT_IBM 0x8370</t>
  </si>
  <si>
    <t>#define GL_MIRROR_CLAMP_ATI 0x8742</t>
  </si>
  <si>
    <t>#define GL_MIRROR_CLAMP_EXT 0x8742</t>
  </si>
  <si>
    <t>#define GL_MIRROR_CLAMP_TO_BORDER_EXT 0x8912</t>
  </si>
  <si>
    <t>#define GL_MIRROR_CLAMP_TO_EDGE 0x8743</t>
  </si>
  <si>
    <t>#define GL_MIRROR_CLAMP_TO_EDGE_ATI 0x8743</t>
  </si>
  <si>
    <t>#define GL_MIRROR_CLAMP_TO_EDGE_EXT 0x8743</t>
  </si>
  <si>
    <t>#define GL_MITER_REVERT_NV 0x90A7</t>
  </si>
  <si>
    <t>#define GL_MITER_TRUNCATE_NV 0x90A8</t>
  </si>
  <si>
    <t>#define GL_MIXED_DEPTH_SAMPLES_SUPPORTED_NV 0x932F</t>
  </si>
  <si>
    <t>#define GL_MIXED_STENCIL_SAMPLES_SUPPORTED_NV 0x9330</t>
  </si>
  <si>
    <t>#define GL_MODELVIEW0_ARB 0x1700</t>
  </si>
  <si>
    <t>#define GL_MODELVIEW0_EXT 0x1700</t>
  </si>
  <si>
    <t>#define GL_MODELVIEW0_MATRIX_EXT 0x0BA6</t>
  </si>
  <si>
    <t>#define GL_MODELVIEW0_STACK_DEPTH_EXT 0x0BA3</t>
  </si>
  <si>
    <t>#define GL_MODELVIEW10_ARB 0x872A</t>
  </si>
  <si>
    <t>#define GL_MODELVIEW11_ARB 0x872B</t>
  </si>
  <si>
    <t>#define GL_MODELVIEW12_ARB 0x872C</t>
  </si>
  <si>
    <t>#define GL_MODELVIEW13_ARB 0x872D</t>
  </si>
  <si>
    <t>#define GL_MODELVIEW14_ARB 0x872E</t>
  </si>
  <si>
    <t>#define GL_MODELVIEW15_ARB 0x872F</t>
  </si>
  <si>
    <t>#define GL_MODELVIEW16_ARB 0x8730</t>
  </si>
  <si>
    <t>#define GL_MODELVIEW17_ARB 0x8731</t>
  </si>
  <si>
    <t>#define GL_MODELVIEW18_ARB 0x8732</t>
  </si>
  <si>
    <t>#define GL_MODELVIEW19_ARB 0x8733</t>
  </si>
  <si>
    <t>#define GL_MODELVIEW1_ARB 0x850A</t>
  </si>
  <si>
    <t>#define GL_MODELVIEW1_EXT 0x850A</t>
  </si>
  <si>
    <t>#define GL_MODELVIEW1_MATRIX_EXT 0x8506</t>
  </si>
  <si>
    <t>#define GL_MODELVIEW1_STACK_DEPTH_EXT 0x8502</t>
  </si>
  <si>
    <t>#define GL_MODELVIEW20_ARB 0x8734</t>
  </si>
  <si>
    <t>#define GL_MODELVIEW21_ARB 0x8735</t>
  </si>
  <si>
    <t>#define GL_MODELVIEW22_ARB 0x8736</t>
  </si>
  <si>
    <t>#define GL_MODELVIEW23_ARB 0x8737</t>
  </si>
  <si>
    <t>#define GL_MODELVIEW24_ARB 0x8738</t>
  </si>
  <si>
    <t>#define GL_MODELVIEW25_ARB 0x8739</t>
  </si>
  <si>
    <t>#define GL_MODELVIEW26_ARB 0x873A</t>
  </si>
  <si>
    <t>#define GL_MODELVIEW27_ARB 0x873B</t>
  </si>
  <si>
    <t>#define GL_MODELVIEW28_ARB 0x873C</t>
  </si>
  <si>
    <t>#define GL_MODELVIEW29_ARB 0x873D</t>
  </si>
  <si>
    <t>#define GL_MODELVIEW2_ARB 0x8722</t>
  </si>
  <si>
    <t>#define GL_MODELVIEW30_ARB 0x873E</t>
  </si>
  <si>
    <t>#define GL_MODELVIEW31_ARB 0x873F</t>
  </si>
  <si>
    <t>#define GL_MODELVIEW3_ARB 0x8723</t>
  </si>
  <si>
    <t>#define GL_MODELVIEW4_ARB 0x8724</t>
  </si>
  <si>
    <t>#define GL_MODELVIEW5_ARB 0x8725</t>
  </si>
  <si>
    <t>#define GL_MODELVIEW6_ARB 0x8726</t>
  </si>
  <si>
    <t>#define GL_MODELVIEW7_ARB 0x8727</t>
  </si>
  <si>
    <t>#define GL_MODELVIEW8_ARB 0x8728</t>
  </si>
  <si>
    <t>#define GL_MODELVIEW9_ARB 0x8729</t>
  </si>
  <si>
    <t>#define GL_MODELVIEW_PROJECTION_NV 0x8629</t>
  </si>
  <si>
    <t>#define GL_MODULATE_ADD_ATI 0x8744</t>
  </si>
  <si>
    <t>#define GL_MODULATE_SIGNED_ADD_ATI 0x8745</t>
  </si>
  <si>
    <t>#define GL_MODULATE_SUBTRACT_ATI 0x8746</t>
  </si>
  <si>
    <t>#define GL_MOVE_TO_CONTINUES_NV 0x90B6</t>
  </si>
  <si>
    <t>#define GL_MOVE_TO_NV 0x02</t>
  </si>
  <si>
    <t>#define GL_MOVE_TO_RESETS_NV 0x90B5</t>
  </si>
  <si>
    <t>#define GL_MOV_ATI 0x8961</t>
  </si>
  <si>
    <t>#define GL_MULTICAST_GPUS_NV 0x92BA</t>
  </si>
  <si>
    <t>#define GL_MULTICAST_PROGRAMMABLE_SAMPLE_LOCATION_NV 0x9549</t>
  </si>
  <si>
    <t>#define GL_MULTIPLY_KHR 0x9294</t>
  </si>
  <si>
    <t>#define GL_MULTIPLY_NV 0x9294</t>
  </si>
  <si>
    <t>#define GL_MULTISAMPLE 0x809D</t>
  </si>
  <si>
    <t>#define GL_MULTISAMPLES_NV 0x9371</t>
  </si>
  <si>
    <t>#define GL_MULTISAMPLE_3DFX 0x86B2</t>
  </si>
  <si>
    <t>#define GL_MULTISAMPLE_ARB 0x809D</t>
  </si>
  <si>
    <t>#define GL_MULTISAMPLE_BIT_3DFX 0x20000000</t>
  </si>
  <si>
    <t>#define GL_MULTISAMPLE_BIT_ARB 0x20000000</t>
  </si>
  <si>
    <t>#define GL_MULTISAMPLE_BIT_EXT 0x20000000</t>
  </si>
  <si>
    <t>#define GL_MULTISAMPLE_COVERAGE_MODES_NV 0x8E12</t>
  </si>
  <si>
    <t>#define GL_MULTISAMPLE_EXT 0x809D</t>
  </si>
  <si>
    <t>#define GL_MULTISAMPLE_FILTER_HINT_NV 0x8534</t>
  </si>
  <si>
    <t>#define GL_MULTISAMPLE_LINE_WIDTH_GRANULARITY_ARB 0x9382</t>
  </si>
  <si>
    <t>#define GL_MULTISAMPLE_LINE_WIDTH_RANGE_ARB 0x9381</t>
  </si>
  <si>
    <t>#define GL_MULTISAMPLE_RASTERIZATION_ALLOWED_EXT 0x932B</t>
  </si>
  <si>
    <t>#define GL_MULTISAMPLE_SGIS 0x809D</t>
  </si>
  <si>
    <t>#define GL_MUL_ATI 0x8964</t>
  </si>
  <si>
    <t>#define GL_MVP_MATRIX_EXT 0x87E3</t>
  </si>
  <si>
    <t>#define GL_NAMED_STRING_LENGTH_ARB 0x8DE9</t>
  </si>
  <si>
    <t>#define GL_NAMED_STRING_TYPE_ARB 0x8DEA</t>
  </si>
  <si>
    <t>#define GL_NAME_LENGTH 0x92F9</t>
  </si>
  <si>
    <t>#define GL_NAND 0x150E</t>
  </si>
  <si>
    <t>#define GL_NATIVE_GRAPHICS_BEGIN_HINT_PGI 0x1A203</t>
  </si>
  <si>
    <t>#define GL_NATIVE_GRAPHICS_END_HINT_PGI 0x1A204</t>
  </si>
  <si>
    <t>#define GL_NATIVE_GRAPHICS_HANDLE_PGI 0x1A202</t>
  </si>
  <si>
    <t>#define GL_NEAREST 0x2600</t>
  </si>
  <si>
    <t>#define GL_NEAREST_CLIPMAP_LINEAR_SGIX 0x844E</t>
  </si>
  <si>
    <t>#define GL_NEAREST_CLIPMAP_NEAREST_SGIX 0x844D</t>
  </si>
  <si>
    <t>#define GL_NEAREST_MIPMAP_LINEAR 0x2702</t>
  </si>
  <si>
    <t>#define GL_NEAREST_MIPMAP_NEAREST 0x2700</t>
  </si>
  <si>
    <t>#define GL_NEGATE_BIT_ATI 0x00000004</t>
  </si>
  <si>
    <t>#define GL_NEGATIVE_ONE_EXT 0x87DF</t>
  </si>
  <si>
    <t>#define GL_NEGATIVE_ONE_TO_ONE 0x935E</t>
  </si>
  <si>
    <t>#define GL_NEGATIVE_W_EXT 0x87DC</t>
  </si>
  <si>
    <t>#define GL_NEGATIVE_X_EXT 0x87D9</t>
  </si>
  <si>
    <t>#define GL_NEGATIVE_Y_EXT 0x87DA</t>
  </si>
  <si>
    <t>#define GL_NEGATIVE_Z_EXT 0x87DB</t>
  </si>
  <si>
    <t>#define GL_NEVER 0x0200</t>
  </si>
  <si>
    <t>#define GL_NEXT_BUFFER_NV -2</t>
  </si>
  <si>
    <t>#define GL_NEXT_VIDEO_CAPTURE_BUFFER_STATUS_NV 0x9025</t>
  </si>
  <si>
    <t>#define GL_NICEST 0x1102</t>
  </si>
  <si>
    <t>#define GL_NOOP 0x1505</t>
  </si>
  <si>
    <t>#define GL_NOP_COMMAND_NV 0x0001</t>
  </si>
  <si>
    <t>#define GL_NOR 0x1508</t>
  </si>
  <si>
    <t>#define GL_NORMALIZED_RANGE_EXT 0x87E0</t>
  </si>
  <si>
    <t>#define GL_NORMAL_ARRAY_ADDRESS_NV 0x8F22</t>
  </si>
  <si>
    <t>#define GL_NORMAL_ARRAY_BUFFER_BINDING_ARB 0x8897</t>
  </si>
  <si>
    <t>#define GL_NORMAL_ARRAY_COUNT_EXT 0x8080</t>
  </si>
  <si>
    <t>#define GL_NORMAL_ARRAY_EXT 0x8075</t>
  </si>
  <si>
    <t>#define GL_NORMAL_ARRAY_LENGTH_NV 0x8F2C</t>
  </si>
  <si>
    <t>#define GL_NORMAL_ARRAY_LIST_IBM 103071</t>
  </si>
  <si>
    <t>#define GL_NORMAL_ARRAY_LIST_STRIDE_IBM 103081</t>
  </si>
  <si>
    <t>#define GL_NORMAL_ARRAY_PARALLEL_POINTERS_INTEL 0x83F6</t>
  </si>
  <si>
    <t>#define GL_NORMAL_ARRAY_POINTER_EXT 0x808F</t>
  </si>
  <si>
    <t>#define GL_NORMAL_ARRAY_STRIDE_EXT 0x807F</t>
  </si>
  <si>
    <t>#define GL_NORMAL_ARRAY_TYPE_EXT 0x807E</t>
  </si>
  <si>
    <t>#define GL_NORMAL_BIT_PGI 0x08000000</t>
  </si>
  <si>
    <t>#define GL_NORMAL_MAP_ARB 0x8511</t>
  </si>
  <si>
    <t>#define GL_NORMAL_MAP_EXT 0x8511</t>
  </si>
  <si>
    <t>#define GL_NORMAL_MAP_NV 0x8511</t>
  </si>
  <si>
    <t>#define GL_NOTEQUAL 0x0205</t>
  </si>
  <si>
    <t>#define GL_NO_ERROR 0</t>
  </si>
  <si>
    <t>#define GL_NO_RESET_NOTIFICATION 0x8261</t>
  </si>
  <si>
    <t>#define GL_NUM_ACTIVE_VARIABLES 0x9304</t>
  </si>
  <si>
    <t>#define GL_NUM_COMPATIBLE_SUBROUTINES 0x8E4A</t>
  </si>
  <si>
    <t>#define GL_NUM_COMPRESSED_TEXTURE_FORMATS 0x86A2</t>
  </si>
  <si>
    <t>#define GL_NUM_COMPRESSED_TEXTURE_FORMATS_ARB 0x86A2</t>
  </si>
  <si>
    <t>#define GL_NUM_DEVICE_UUIDS_EXT 0x9596</t>
  </si>
  <si>
    <t>#define GL_NUM_EXTENSIONS 0x821D</t>
  </si>
  <si>
    <t>#define GL_NUM_FILL_STREAMS_NV 0x8E29</t>
  </si>
  <si>
    <t>#define GL_NUM_FRAGMENT_CONSTANTS_ATI 0x896F</t>
  </si>
  <si>
    <t>#define GL_NUM_FRAGMENT_REGISTERS_ATI 0x896E</t>
  </si>
  <si>
    <t>#define GL_NUM_GENERAL_COMBINERS_NV 0x854E</t>
  </si>
  <si>
    <t>#define GL_NUM_INPUT_INTERPOLATOR_COMPONENTS_ATI 0x8973</t>
  </si>
  <si>
    <t>#define GL_NUM_INSTRUCTIONS_PER_PASS_ATI 0x8971</t>
  </si>
  <si>
    <t>#define GL_NUM_INSTRUCTIONS_TOTAL_ATI 0x8972</t>
  </si>
  <si>
    <t>#define GL_NUM_LOOPBACK_COMPONENTS_ATI 0x8974</t>
  </si>
  <si>
    <t>#define GL_NUM_PASSES_ATI 0x8970</t>
  </si>
  <si>
    <t>#define GL_NUM_PROGRAM_BINARY_FORMATS 0x87FE</t>
  </si>
  <si>
    <t>#define GL_NUM_SAMPLE_COUNTS 0x9380</t>
  </si>
  <si>
    <t>#define GL_NUM_SHADER_BINARY_FORMATS 0x8DF9</t>
  </si>
  <si>
    <t>#define GL_NUM_SHADING_LANGUAGE_VERSIONS 0x82E9</t>
  </si>
  <si>
    <t>#define GL_NUM_SPARSE_LEVELS_ARB 0x91AA</t>
  </si>
  <si>
    <t>#define GL_NUM_SPIR_V_EXTENSIONS 0x9554</t>
  </si>
  <si>
    <t>#define GL_NUM_SUPPORTED_MULTISAMPLE_MODES_AMD 0x91B6</t>
  </si>
  <si>
    <t>#define GL_NUM_TILING_TYPES_EXT 0x9582</t>
  </si>
  <si>
    <t>#define GL_NUM_VIDEO_CAPTURE_STREAMS_NV 0x9024</t>
  </si>
  <si>
    <t>#define GL_NUM_VIRTUAL_PAGE_SIZES_ARB 0x91A8</t>
  </si>
  <si>
    <t>#define GL_NUM_WINDOW_RECTANGLES_EXT 0x8F15</t>
  </si>
  <si>
    <t>#define GL_OBJECT_ACTIVE_ATTRIBUTES_ARB 0x8B89</t>
  </si>
  <si>
    <t>#define GL_OBJECT_ACTIVE_ATTRIBUTE_MAX_LENGTH_ARB 0x8B8A</t>
  </si>
  <si>
    <t>#define GL_OBJECT_ACTIVE_UNIFORMS_ARB 0x8B86</t>
  </si>
  <si>
    <t>#define GL_OBJECT_ACTIVE_UNIFORM_MAX_LENGTH_ARB 0x8B87</t>
  </si>
  <si>
    <t>#define GL_OBJECT_ATTACHED_OBJECTS_ARB 0x8B85</t>
  </si>
  <si>
    <t>#define GL_OBJECT_BUFFER_SIZE_ATI 0x8764</t>
  </si>
  <si>
    <t>#define GL_OBJECT_BUFFER_USAGE_ATI 0x8765</t>
  </si>
  <si>
    <t>#define GL_OBJECT_COMPILE_STATUS_ARB 0x8B81</t>
  </si>
  <si>
    <t>#define GL_OBJECT_DELETE_STATUS_ARB 0x8B80</t>
  </si>
  <si>
    <t>#define GL_OBJECT_DISTANCE_TO_LINE_SGIS 0x81F3</t>
  </si>
  <si>
    <t>#define GL_OBJECT_DISTANCE_TO_POINT_SGIS 0x81F1</t>
  </si>
  <si>
    <t>#define GL_OBJECT_INFO_LOG_LENGTH_ARB 0x8B84</t>
  </si>
  <si>
    <t>#define GL_OBJECT_LINE_SGIS 0x81F7</t>
  </si>
  <si>
    <t>#define GL_OBJECT_LINK_STATUS_ARB 0x8B82</t>
  </si>
  <si>
    <t>#define GL_OBJECT_POINT_SGIS 0x81F5</t>
  </si>
  <si>
    <t>#define GL_OBJECT_SHADER_SOURCE_LENGTH_ARB 0x8B88</t>
  </si>
  <si>
    <t>#define GL_OBJECT_SUBTYPE_ARB 0x8B4F</t>
  </si>
  <si>
    <t>#define GL_OBJECT_TYPE 0x9112</t>
  </si>
  <si>
    <t>#define GL_OBJECT_TYPE_ARB 0x8B4E</t>
  </si>
  <si>
    <t>#define GL_OBJECT_VALIDATE_STATUS_ARB 0x8B83</t>
  </si>
  <si>
    <t>#define GL_OCCLUSION_QUERY_EVENT_MASK_AMD 0x874F</t>
  </si>
  <si>
    <t>#define GL_OCCLUSION_TEST_HP 0x8165</t>
  </si>
  <si>
    <t>#define GL_OCCLUSION_TEST_RESULT_HP 0x8166</t>
  </si>
  <si>
    <t>#define GL_OFFSET 0x92FC</t>
  </si>
  <si>
    <t>#define GL_OFFSET_HILO_PROJECTIVE_TEXTURE_2D_NV 0x8856</t>
  </si>
  <si>
    <t>#define GL_OFFSET_HILO_PROJECTIVE_TEXTURE_RECTANGLE_NV 0x8857</t>
  </si>
  <si>
    <t>#define GL_OFFSET_HILO_TEXTURE_2D_NV 0x8854</t>
  </si>
  <si>
    <t>#define GL_OFFSET_HILO_TEXTURE_RECTANGLE_NV 0x8855</t>
  </si>
  <si>
    <t>#define GL_OFFSET_PROJECTIVE_TEXTURE_2D_NV 0x8850</t>
  </si>
  <si>
    <t>#define GL_OFFSET_PROJECTIVE_TEXTURE_2D_SCALE_NV 0x8851</t>
  </si>
  <si>
    <t>#define GL_OFFSET_PROJECTIVE_TEXTURE_RECTANGLE_NV 0x8852</t>
  </si>
  <si>
    <t>#define GL_OFFSET_PROJECTIVE_TEXTURE_RECTANGLE_SCALE_NV 0x8853</t>
  </si>
  <si>
    <t>#define GL_OFFSET_TEXTURE_2D_BIAS_NV 0x86E3</t>
  </si>
  <si>
    <t>#define GL_OFFSET_TEXTURE_2D_MATRIX_NV 0x86E1</t>
  </si>
  <si>
    <t>#define GL_OFFSET_TEXTURE_2D_NV 0x86E8</t>
  </si>
  <si>
    <t>#define GL_OFFSET_TEXTURE_2D_SCALE_NV 0x86E2</t>
  </si>
  <si>
    <t>#define GL_OFFSET_TEXTURE_BIAS_NV 0x86E3</t>
  </si>
  <si>
    <t>#define GL_OFFSET_TEXTURE_MATRIX_NV 0x86E1</t>
  </si>
  <si>
    <t>#define GL_OFFSET_TEXTURE_RECTANGLE_NV 0x864C</t>
  </si>
  <si>
    <t>#define GL_OFFSET_TEXTURE_RECTANGLE_SCALE_NV 0x864D</t>
  </si>
  <si>
    <t>#define GL_OFFSET_TEXTURE_SCALE_NV 0x86E2</t>
  </si>
  <si>
    <t>#define GL_ONE 1</t>
  </si>
  <si>
    <t>#define GL_ONE_EXT 0x87DE</t>
  </si>
  <si>
    <t>#define GL_ONE_MINUS_CONSTANT_ALPHA 0x8004</t>
  </si>
  <si>
    <t>#define GL_ONE_MINUS_CONSTANT_ALPHA_EXT 0x8004</t>
  </si>
  <si>
    <t>#define GL_ONE_MINUS_CONSTANT_COLOR 0x8002</t>
  </si>
  <si>
    <t>#define GL_ONE_MINUS_CONSTANT_COLOR_EXT 0x8002</t>
  </si>
  <si>
    <t>#define GL_ONE_MINUS_DST_ALPHA 0x0305</t>
  </si>
  <si>
    <t>#define GL_ONE_MINUS_DST_COLOR 0x0307</t>
  </si>
  <si>
    <t>#define GL_ONE_MINUS_SRC1_ALPHA 0x88FB</t>
  </si>
  <si>
    <t>#define GL_ONE_MINUS_SRC1_COLOR 0x88FA</t>
  </si>
  <si>
    <t>#define GL_ONE_MINUS_SRC_ALPHA 0x0303</t>
  </si>
  <si>
    <t>#define GL_ONE_MINUS_SRC_COLOR 0x0301</t>
  </si>
  <si>
    <t>#define GL_OPERAND0_ALPHA_ARB 0x8598</t>
  </si>
  <si>
    <t>#define GL_OPERAND0_ALPHA_EXT 0x8598</t>
  </si>
  <si>
    <t>#define GL_OPERAND0_RGB_ARB 0x8590</t>
  </si>
  <si>
    <t>#define GL_OPERAND0_RGB_EXT 0x8590</t>
  </si>
  <si>
    <t>#define GL_OPERAND1_ALPHA_ARB 0x8599</t>
  </si>
  <si>
    <t>#define GL_OPERAND1_ALPHA_EXT 0x8599</t>
  </si>
  <si>
    <t>#define GL_OPERAND1_RGB_ARB 0x8591</t>
  </si>
  <si>
    <t>#define GL_OPERAND1_RGB_EXT 0x8591</t>
  </si>
  <si>
    <t>#define GL_OPERAND2_ALPHA_ARB 0x859A</t>
  </si>
  <si>
    <t>#define GL_OPERAND2_ALPHA_EXT 0x859A</t>
  </si>
  <si>
    <t>#define GL_OPERAND2_RGB_ARB 0x8592</t>
  </si>
  <si>
    <t>#define GL_OPERAND2_RGB_EXT 0x8592</t>
  </si>
  <si>
    <t>#define GL_OPERAND3_ALPHA_NV 0x859B</t>
  </si>
  <si>
    <t>#define GL_OPERAND3_RGB_NV 0x8593</t>
  </si>
  <si>
    <t>#define GL_OPTIMAL_TILING_EXT 0x9584</t>
  </si>
  <si>
    <t>#define GL_OP_ADD_EXT 0x8787</t>
  </si>
  <si>
    <t>#define GL_OP_CLAMP_EXT 0x878E</t>
  </si>
  <si>
    <t>#define GL_OP_CROSS_PRODUCT_EXT 0x8797</t>
  </si>
  <si>
    <t>#define GL_OP_DOT3_EXT 0x8784</t>
  </si>
  <si>
    <t>#define GL_OP_DOT4_EXT 0x8785</t>
  </si>
  <si>
    <t>#define GL_OP_EXP_BASE_2_EXT 0x8791</t>
  </si>
  <si>
    <t>#define GL_OP_FLOOR_EXT 0x878F</t>
  </si>
  <si>
    <t>#define GL_OP_FRAC_EXT 0x8789</t>
  </si>
  <si>
    <t>#define GL_OP_INDEX_EXT 0x8782</t>
  </si>
  <si>
    <t>#define GL_OP_LOG_BASE_2_EXT 0x8792</t>
  </si>
  <si>
    <t>#define GL_OP_MADD_EXT 0x8788</t>
  </si>
  <si>
    <t>#define GL_OP_MAX_EXT 0x878A</t>
  </si>
  <si>
    <t>#define GL_OP_MIN_EXT 0x878B</t>
  </si>
  <si>
    <t>#define GL_OP_MOV_EXT 0x8799</t>
  </si>
  <si>
    <t>#define GL_OP_MULTIPLY_MATRIX_EXT 0x8798</t>
  </si>
  <si>
    <t>#define GL_OP_MUL_EXT 0x8786</t>
  </si>
  <si>
    <t>#define GL_OP_NEGATE_EXT 0x8783</t>
  </si>
  <si>
    <t>#define GL_OP_POWER_EXT 0x8793</t>
  </si>
  <si>
    <t>#define GL_OP_RECIP_EXT 0x8794</t>
  </si>
  <si>
    <t>#define GL_OP_RECIP_SQRT_EXT 0x8795</t>
  </si>
  <si>
    <t>#define GL_OP_ROUND_EXT 0x8790</t>
  </si>
  <si>
    <t>#define GL_OP_SET_GE_EXT 0x878C</t>
  </si>
  <si>
    <t>#define GL_OP_SET_LT_EXT 0x878D</t>
  </si>
  <si>
    <t>#define GL_OP_SUB_EXT 0x8796</t>
  </si>
  <si>
    <t>#define GL_OR 0x1507</t>
  </si>
  <si>
    <t>#define GL_OR_INVERTED 0x150D</t>
  </si>
  <si>
    <t>#define GL_OR_REVERSE 0x150B</t>
  </si>
  <si>
    <t>#define GL_OUTPUT_COLOR0_EXT 0x879B</t>
  </si>
  <si>
    <t>#define GL_OUTPUT_COLOR1_EXT 0x879C</t>
  </si>
  <si>
    <t>#define GL_OUTPUT_FOG_EXT 0x87BD</t>
  </si>
  <si>
    <t>#define GL_OUTPUT_TEXTURE_COORD0_EXT 0x879D</t>
  </si>
  <si>
    <t>#define GL_OUTPUT_TEXTURE_COORD10_EXT 0x87A7</t>
  </si>
  <si>
    <t>#define GL_OUTPUT_TEXTURE_COORD11_EXT 0x87A8</t>
  </si>
  <si>
    <t>#define GL_OUTPUT_TEXTURE_COORD12_EXT 0x87A9</t>
  </si>
  <si>
    <t>#define GL_OUTPUT_TEXTURE_COORD13_EXT 0x87AA</t>
  </si>
  <si>
    <t>#define GL_OUTPUT_TEXTURE_COORD14_EXT 0x87AB</t>
  </si>
  <si>
    <t>#define GL_OUTPUT_TEXTURE_COORD15_EXT 0x87AC</t>
  </si>
  <si>
    <t>#define GL_OUTPUT_TEXTURE_COORD16_EXT 0x87AD</t>
  </si>
  <si>
    <t>#define GL_OUTPUT_TEXTURE_COORD17_EXT 0x87AE</t>
  </si>
  <si>
    <t>#define GL_OUTPUT_TEXTURE_COORD18_EXT 0x87AF</t>
  </si>
  <si>
    <t>#define GL_OUTPUT_TEXTURE_COORD19_EXT 0x87B0</t>
  </si>
  <si>
    <t>#define GL_OUTPUT_TEXTURE_COORD1_EXT 0x879E</t>
  </si>
  <si>
    <t>#define GL_OUTPUT_TEXTURE_COORD20_EXT 0x87B1</t>
  </si>
  <si>
    <t>#define GL_OUTPUT_TEXTURE_COORD21_EXT 0x87B2</t>
  </si>
  <si>
    <t>#define GL_OUTPUT_TEXTURE_COORD22_EXT 0x87B3</t>
  </si>
  <si>
    <t>#define GL_OUTPUT_TEXTURE_COORD23_EXT 0x87B4</t>
  </si>
  <si>
    <t>#define GL_OUTPUT_TEXTURE_COORD24_EXT 0x87B5</t>
  </si>
  <si>
    <t>#define GL_OUTPUT_TEXTURE_COORD25_EXT 0x87B6</t>
  </si>
  <si>
    <t>#define GL_OUTPUT_TEXTURE_COORD26_EXT 0x87B7</t>
  </si>
  <si>
    <t>#define GL_OUTPUT_TEXTURE_COORD27_EXT 0x87B8</t>
  </si>
  <si>
    <t>#define GL_OUTPUT_TEXTURE_COORD28_EXT 0x87B9</t>
  </si>
  <si>
    <t>#define GL_OUTPUT_TEXTURE_COORD29_EXT 0x87BA</t>
  </si>
  <si>
    <t>#define GL_OUTPUT_TEXTURE_COORD2_EXT 0x879F</t>
  </si>
  <si>
    <t>#define GL_OUTPUT_TEXTURE_COORD30_EXT 0x87BB</t>
  </si>
  <si>
    <t>#define GL_OUTPUT_TEXTURE_COORD31_EXT 0x87BC</t>
  </si>
  <si>
    <t>#define GL_OUTPUT_TEXTURE_COORD3_EXT 0x87A0</t>
  </si>
  <si>
    <t>#define GL_OUTPUT_TEXTURE_COORD4_EXT 0x87A1</t>
  </si>
  <si>
    <t>#define GL_OUTPUT_TEXTURE_COORD5_EXT 0x87A2</t>
  </si>
  <si>
    <t>#define GL_OUTPUT_TEXTURE_COORD6_EXT 0x87A3</t>
  </si>
  <si>
    <t>#define GL_OUTPUT_TEXTURE_COORD7_EXT 0x87A4</t>
  </si>
  <si>
    <t>#define GL_OUTPUT_TEXTURE_COORD8_EXT 0x87A5</t>
  </si>
  <si>
    <t>#define GL_OUTPUT_TEXTURE_COORD9_EXT 0x87A6</t>
  </si>
  <si>
    <t>#define GL_OUTPUT_VERTEX_EXT 0x879A</t>
  </si>
  <si>
    <t>#define GL_OUT_OF_MEMORY 0x0505</t>
  </si>
  <si>
    <t>#define GL_OVERLAY_KHR 0x9296</t>
  </si>
  <si>
    <t>#define GL_OVERLAY_NV 0x9296</t>
  </si>
  <si>
    <t>#define GL_PACK_ALIGNMENT 0x0D05</t>
  </si>
  <si>
    <t>#define GL_PACK_CMYK_HINT_EXT 0x800E</t>
  </si>
  <si>
    <t>#define GL_PACK_COMPRESSED_BLOCK_DEPTH 0x912D</t>
  </si>
  <si>
    <t>#define GL_PACK_COMPRESSED_BLOCK_HEIGHT 0x912C</t>
  </si>
  <si>
    <t>#define GL_PACK_COMPRESSED_BLOCK_SIZE 0x912E</t>
  </si>
  <si>
    <t>#define GL_PACK_COMPRESSED_BLOCK_WIDTH 0x912B</t>
  </si>
  <si>
    <t>#define GL_PACK_IMAGE_DEPTH_SGIS 0x8131</t>
  </si>
  <si>
    <t>#define GL_PACK_IMAGE_HEIGHT 0x806C</t>
  </si>
  <si>
    <t>#define GL_PACK_IMAGE_HEIGHT_EXT 0x806C</t>
  </si>
  <si>
    <t>#define GL_PACK_INVERT_MESA 0x8758</t>
  </si>
  <si>
    <t>#define GL_PACK_LSB_FIRST 0x0D01</t>
  </si>
  <si>
    <t>#define GL_PACK_RESAMPLE_OML 0x8984</t>
  </si>
  <si>
    <t>#define GL_PACK_RESAMPLE_SGIX 0x842E</t>
  </si>
  <si>
    <t>#define GL_PACK_ROW_BYTES_APPLE 0x8A15</t>
  </si>
  <si>
    <t>#define GL_PACK_ROW_LENGTH 0x0D02</t>
  </si>
  <si>
    <t>#define GL_PACK_SKIP_IMAGES 0x806B</t>
  </si>
  <si>
    <t>#define GL_PACK_SKIP_IMAGES_EXT 0x806B</t>
  </si>
  <si>
    <t>#define GL_PACK_SKIP_PIXELS 0x0D04</t>
  </si>
  <si>
    <t>#define GL_PACK_SKIP_ROWS 0x0D03</t>
  </si>
  <si>
    <t>#define GL_PACK_SKIP_VOLUMES_SGIS 0x8130</t>
  </si>
  <si>
    <t>#define GL_PACK_SUBSAMPLE_RATE_SGIX 0x85A0</t>
  </si>
  <si>
    <t>#define GL_PACK_SWAP_BYTES 0x0D00</t>
  </si>
  <si>
    <t>#define GL_PALETTE4_R5_G6_B5_OES 0x8B92</t>
  </si>
  <si>
    <t>#define GL_PALETTE4_RGB5_A1_OES 0x8B94</t>
  </si>
  <si>
    <t>#define GL_PALETTE4_RGB8_OES 0x8B90</t>
  </si>
  <si>
    <t>#define GL_PALETTE4_RGBA4_OES 0x8B93</t>
  </si>
  <si>
    <t>#define GL_PALETTE4_RGBA8_OES 0x8B91</t>
  </si>
  <si>
    <t>#define GL_PALETTE8_R5_G6_B5_OES 0x8B97</t>
  </si>
  <si>
    <t>#define GL_PALETTE8_RGB5_A1_OES 0x8B99</t>
  </si>
  <si>
    <t>#define GL_PALETTE8_RGB8_OES 0x8B95</t>
  </si>
  <si>
    <t>#define GL_PALETTE8_RGBA4_OES 0x8B98</t>
  </si>
  <si>
    <t>#define GL_PALETTE8_RGBA8_OES 0x8B96</t>
  </si>
  <si>
    <t>#define GL_PARALLEL_ARRAYS_INTEL 0x83F4</t>
  </si>
  <si>
    <t>#define GL_PARAMETER_BUFFER 0x80EE</t>
  </si>
  <si>
    <t>#define GL_PARAMETER_BUFFER_ARB 0x80EE</t>
  </si>
  <si>
    <t>#define GL_PARAMETER_BUFFER_BINDING 0x80EF</t>
  </si>
  <si>
    <t>#define GL_PARAMETER_BUFFER_BINDING_ARB 0x80EF</t>
  </si>
  <si>
    <t>#define GL_PARTIAL_SUCCESS_NV 0x902E</t>
  </si>
  <si>
    <t>#define GL_PASS_THROUGH_NV 0x86E6</t>
  </si>
  <si>
    <t>#define GL_PATCHES 0x000E</t>
  </si>
  <si>
    <t>#define GL_PATCH_DEFAULT_INNER_LEVEL 0x8E73</t>
  </si>
  <si>
    <t>#define GL_PATCH_DEFAULT_OUTER_LEVEL 0x8E74</t>
  </si>
  <si>
    <t>#define GL_PATCH_VERTICES 0x8E72</t>
  </si>
  <si>
    <t>#define GL_PATH_CLIENT_LENGTH_NV 0x907F</t>
  </si>
  <si>
    <t>#define GL_PATH_COMMAND_COUNT_NV 0x909D</t>
  </si>
  <si>
    <t>#define GL_PATH_COMPUTED_LENGTH_NV 0x90A0</t>
  </si>
  <si>
    <t>#define GL_PATH_COORD_COUNT_NV 0x909E</t>
  </si>
  <si>
    <t>#define GL_PATH_COVER_DEPTH_FUNC_NV 0x90BF</t>
  </si>
  <si>
    <t>#define GL_PATH_DASH_ARRAY_COUNT_NV 0x909F</t>
  </si>
  <si>
    <t>#define GL_PATH_DASH_CAPS_NV 0x907B</t>
  </si>
  <si>
    <t>#define GL_PATH_DASH_OFFSET_NV 0x907E</t>
  </si>
  <si>
    <t>#define GL_PATH_DASH_OFFSET_RESET_NV 0x90B4</t>
  </si>
  <si>
    <t>#define GL_PATH_END_CAPS_NV 0x9076</t>
  </si>
  <si>
    <t>#define GL_PATH_ERROR_POSITION_NV 0x90AB</t>
  </si>
  <si>
    <t>#define GL_PATH_FILL_BOUNDING_BOX_NV 0x90A1</t>
  </si>
  <si>
    <t>#define GL_PATH_FILL_COVER_MODE_NV 0x9082</t>
  </si>
  <si>
    <t>#define GL_PATH_FILL_MASK_NV 0x9081</t>
  </si>
  <si>
    <t>#define GL_PATH_FILL_MODE_NV 0x9080</t>
  </si>
  <si>
    <t>#define GL_PATH_FORMAT_PS_NV 0x9071</t>
  </si>
  <si>
    <t>#define GL_PATH_FORMAT_SVG_NV 0x9070</t>
  </si>
  <si>
    <t>#define GL_PATH_GEN_COEFF_NV 0x90B1</t>
  </si>
  <si>
    <t>#define GL_PATH_GEN_COMPONENTS_NV 0x90B3</t>
  </si>
  <si>
    <t>#define GL_PATH_GEN_MODE_NV 0x90B0</t>
  </si>
  <si>
    <t>#define GL_PATH_INITIAL_DASH_CAP_NV 0x907C</t>
  </si>
  <si>
    <t>#define GL_PATH_INITIAL_END_CAP_NV 0x9077</t>
  </si>
  <si>
    <t>#define GL_PATH_JOIN_STYLE_NV 0x9079</t>
  </si>
  <si>
    <t>#define GL_PATH_MAX_MODELVIEW_STACK_DEPTH_NV 0x0D36</t>
  </si>
  <si>
    <t>#define GL_PATH_MAX_PROJECTION_STACK_DEPTH_NV 0x0D38</t>
  </si>
  <si>
    <t>#define GL_PATH_MITER_LIMIT_NV 0x907A</t>
  </si>
  <si>
    <t>#define GL_PATH_MODELVIEW_MATRIX_NV 0x0BA6</t>
  </si>
  <si>
    <t>#define GL_PATH_MODELVIEW_NV 0x1700</t>
  </si>
  <si>
    <t>#define GL_PATH_MODELVIEW_STACK_DEPTH_NV 0x0BA3</t>
  </si>
  <si>
    <t>#define GL_PATH_OBJECT_BOUNDING_BOX_NV 0x908A</t>
  </si>
  <si>
    <t>#define GL_PATH_PROJECTION_MATRIX_NV 0x0BA7</t>
  </si>
  <si>
    <t>#define GL_PATH_PROJECTION_NV 0x1701</t>
  </si>
  <si>
    <t>#define GL_PATH_PROJECTION_STACK_DEPTH_NV 0x0BA4</t>
  </si>
  <si>
    <t>#define GL_PATH_STENCIL_DEPTH_OFFSET_FACTOR_NV 0x90BD</t>
  </si>
  <si>
    <t>#define GL_PATH_STENCIL_DEPTH_OFFSET_UNITS_NV 0x90BE</t>
  </si>
  <si>
    <t>#define GL_PATH_STENCIL_FUNC_NV 0x90B7</t>
  </si>
  <si>
    <t>#define GL_PATH_STENCIL_REF_NV 0x90B8</t>
  </si>
  <si>
    <t>#define GL_PATH_STENCIL_VALUE_MASK_NV 0x90B9</t>
  </si>
  <si>
    <t>#define GL_PATH_STROKE_BOUNDING_BOX_NV 0x90A2</t>
  </si>
  <si>
    <t>#define GL_PATH_STROKE_COVER_MODE_NV 0x9083</t>
  </si>
  <si>
    <t>#define GL_PATH_STROKE_MASK_NV 0x9084</t>
  </si>
  <si>
    <t>#define GL_PATH_STROKE_WIDTH_NV 0x9075</t>
  </si>
  <si>
    <t>#define GL_PATH_TERMINAL_DASH_CAP_NV 0x907D</t>
  </si>
  <si>
    <t>#define GL_PATH_TERMINAL_END_CAP_NV 0x9078</t>
  </si>
  <si>
    <t>#define GL_PATH_TRANSPOSE_MODELVIEW_MATRIX_NV 0x84E3</t>
  </si>
  <si>
    <t>#define GL_PATH_TRANSPOSE_PROJECTION_MATRIX_NV 0x84E4</t>
  </si>
  <si>
    <t>#define GL_PERCENTAGE_AMD 0x8BC3</t>
  </si>
  <si>
    <t>#define GL_PERFMON_RESULT_AMD 0x8BC6</t>
  </si>
  <si>
    <t>#define GL_PERFMON_RESULT_AVAILABLE_AMD 0x8BC4</t>
  </si>
  <si>
    <t>#define GL_PERFMON_RESULT_SIZE_AMD 0x8BC5</t>
  </si>
  <si>
    <t>#define GL_PERFORMANCE_MONITOR_AMD 0x9152</t>
  </si>
  <si>
    <t>#define GL_PERFQUERY_COUNTER_DATA_BOOL32_INTEL 0x94FC</t>
  </si>
  <si>
    <t>#define GL_PERFQUERY_COUNTER_DATA_DOUBLE_INTEL 0x94FB</t>
  </si>
  <si>
    <t>#define GL_PERFQUERY_COUNTER_DATA_FLOAT_INTEL 0x94FA</t>
  </si>
  <si>
    <t>#define GL_PERFQUERY_COUNTER_DATA_UINT32_INTEL 0x94F8</t>
  </si>
  <si>
    <t>#define GL_PERFQUERY_COUNTER_DATA_UINT64_INTEL 0x94F9</t>
  </si>
  <si>
    <t>#define GL_PERFQUERY_COUNTER_DESC_LENGTH_MAX_INTEL 0x94FF</t>
  </si>
  <si>
    <t>#define GL_PERFQUERY_COUNTER_DURATION_NORM_INTEL 0x94F1</t>
  </si>
  <si>
    <t>#define GL_PERFQUERY_COUNTER_DURATION_RAW_INTEL 0x94F2</t>
  </si>
  <si>
    <t>#define GL_PERFQUERY_COUNTER_EVENT_INTEL 0x94F0</t>
  </si>
  <si>
    <t>#define GL_PERFQUERY_COUNTER_NAME_LENGTH_MAX_INTEL 0x94FE</t>
  </si>
  <si>
    <t>#define GL_PERFQUERY_COUNTER_RAW_INTEL 0x94F4</t>
  </si>
  <si>
    <t>#define GL_PERFQUERY_COUNTER_THROUGHPUT_INTEL 0x94F3</t>
  </si>
  <si>
    <t>#define GL_PERFQUERY_COUNTER_TIMESTAMP_INTEL 0x94F5</t>
  </si>
  <si>
    <t>#define GL_PERFQUERY_DONOT_FLUSH_INTEL 0x83F9</t>
  </si>
  <si>
    <t>#define GL_PERFQUERY_FLUSH_INTEL 0x83FA</t>
  </si>
  <si>
    <t>#define GL_PERFQUERY_GLOBAL_CONTEXT_INTEL 0x00000001</t>
  </si>
  <si>
    <t>#define GL_PERFQUERY_GPA_EXTENDED_COUNTERS_INTEL 0x9500</t>
  </si>
  <si>
    <t>#define GL_PERFQUERY_QUERY_NAME_LENGTH_MAX_INTEL 0x94FD</t>
  </si>
  <si>
    <t>#define GL_PERFQUERY_SINGLE_CONTEXT_INTEL 0x00000000</t>
  </si>
  <si>
    <t>#define GL_PERFQUERY_WAIT_INTEL 0x83FB</t>
  </si>
  <si>
    <t>#define GL_PERTURB_EXT 0x85AE</t>
  </si>
  <si>
    <t>#define GL_PER_GPU_STORAGE_BIT_NV 0x0800</t>
  </si>
  <si>
    <t>#define GL_PER_GPU_STORAGE_NV 0x9548</t>
  </si>
  <si>
    <t>#define GL_PER_STAGE_CONSTANTS_NV 0x8535</t>
  </si>
  <si>
    <t>#define GL_PHONG_HINT_WIN 0x80EB</t>
  </si>
  <si>
    <t>#define GL_PHONG_WIN 0x80EA</t>
  </si>
  <si>
    <t>#define GL_PINLIGHT_NV 0x92A8</t>
  </si>
  <si>
    <t>#define GL_PIXELS_PER_SAMPLE_PATTERN_X_AMD 0x91AE</t>
  </si>
  <si>
    <t>#define GL_PIXELS_PER_SAMPLE_PATTERN_Y_AMD 0x91AF</t>
  </si>
  <si>
    <t>#define GL_PIXEL_BUFFER_BARRIER_BIT 0x00000080</t>
  </si>
  <si>
    <t>#define GL_PIXEL_BUFFER_BARRIER_BIT_EXT 0x00000080</t>
  </si>
  <si>
    <t>#define GL_PIXEL_COUNTER_BITS_NV 0x8864</t>
  </si>
  <si>
    <t>#define GL_PIXEL_COUNT_AVAILABLE_NV 0x8867</t>
  </si>
  <si>
    <t>#define GL_PIXEL_COUNT_NV 0x8866</t>
  </si>
  <si>
    <t>#define GL_PIXEL_CUBIC_WEIGHT_EXT 0x8333</t>
  </si>
  <si>
    <t>#define GL_PIXEL_FRAGMENT_ALPHA_SOURCE_SGIS 0x8355</t>
  </si>
  <si>
    <t>#define GL_PIXEL_FRAGMENT_RGB_SOURCE_SGIS 0x8354</t>
  </si>
  <si>
    <t>#define GL_PIXEL_GROUP_COLOR_SGIS 0x8356</t>
  </si>
  <si>
    <t>#define GL_PIXEL_MAG_FILTER_EXT 0x8331</t>
  </si>
  <si>
    <t>#define GL_PIXEL_MIN_FILTER_EXT 0x8332</t>
  </si>
  <si>
    <t>#define GL_PIXEL_PACK_BUFFER 0x88EB</t>
  </si>
  <si>
    <t>#define GL_PIXEL_PACK_BUFFER_ARB 0x88EB</t>
  </si>
  <si>
    <t>#define GL_PIXEL_PACK_BUFFER_BINDING 0x88ED</t>
  </si>
  <si>
    <t>#define GL_PIXEL_PACK_BUFFER_BINDING_ARB 0x88ED</t>
  </si>
  <si>
    <t>#define GL_PIXEL_PACK_BUFFER_BINDING_EXT 0x88ED</t>
  </si>
  <si>
    <t>#define GL_PIXEL_PACK_BUFFER_EXT 0x88EB</t>
  </si>
  <si>
    <t>#define GL_PIXEL_SUBSAMPLE_2424_SGIX 0x85A3</t>
  </si>
  <si>
    <t>#define GL_PIXEL_SUBSAMPLE_4242_SGIX 0x85A4</t>
  </si>
  <si>
    <t>#define GL_PIXEL_SUBSAMPLE_4444_SGIX 0x85A2</t>
  </si>
  <si>
    <t>#define GL_PIXEL_TEXTURE_SGIS 0x8353</t>
  </si>
  <si>
    <t>#define GL_PIXEL_TEX_GEN_MODE_SGIX 0x832B</t>
  </si>
  <si>
    <t>#define GL_PIXEL_TEX_GEN_SGIX 0x8139</t>
  </si>
  <si>
    <t>#define GL_PIXEL_TILE_BEST_ALIGNMENT_SGIX 0x813E</t>
  </si>
  <si>
    <t>#define GL_PIXEL_TILE_CACHE_INCREMENT_SGIX 0x813F</t>
  </si>
  <si>
    <t>#define GL_PIXEL_TILE_CACHE_SIZE_SGIX 0x8145</t>
  </si>
  <si>
    <t>#define GL_PIXEL_TILE_GRID_DEPTH_SGIX 0x8144</t>
  </si>
  <si>
    <t>#define GL_PIXEL_TILE_GRID_HEIGHT_SGIX 0x8143</t>
  </si>
  <si>
    <t>#define GL_PIXEL_TILE_GRID_WIDTH_SGIX 0x8142</t>
  </si>
  <si>
    <t>#define GL_PIXEL_TILE_HEIGHT_SGIX 0x8141</t>
  </si>
  <si>
    <t>#define GL_PIXEL_TILE_WIDTH_SGIX 0x8140</t>
  </si>
  <si>
    <t>#define GL_PIXEL_TRANSFORM_2D_EXT 0x8330</t>
  </si>
  <si>
    <t>#define GL_PIXEL_TRANSFORM_2D_MATRIX_EXT 0x8338</t>
  </si>
  <si>
    <t>#define GL_PIXEL_TRANSFORM_2D_STACK_DEPTH_EXT 0x8336</t>
  </si>
  <si>
    <t>#define GL_PIXEL_UNPACK_BUFFER 0x88EC</t>
  </si>
  <si>
    <t>#define GL_PIXEL_UNPACK_BUFFER_ARB 0x88EC</t>
  </si>
  <si>
    <t>#define GL_PIXEL_UNPACK_BUFFER_BINDING 0x88EF</t>
  </si>
  <si>
    <t>#define GL_PIXEL_UNPACK_BUFFER_BINDING_ARB 0x88EF</t>
  </si>
  <si>
    <t>#define GL_PIXEL_UNPACK_BUFFER_BINDING_EXT 0x88EF</t>
  </si>
  <si>
    <t>#define GL_PIXEL_UNPACK_BUFFER_EXT 0x88EC</t>
  </si>
  <si>
    <t>#define GL_PLUS_CLAMPED_ALPHA_NV 0x92B2</t>
  </si>
  <si>
    <t>#define GL_PLUS_CLAMPED_NV 0x92B1</t>
  </si>
  <si>
    <t>#define GL_PLUS_DARKER_NV 0x9292</t>
  </si>
  <si>
    <t>#define GL_PLUS_NV 0x9291</t>
  </si>
  <si>
    <t>#define GL_PN_TRIANGLES_ATI 0x87F0</t>
  </si>
  <si>
    <t>#define GL_PN_TRIANGLES_NORMAL_MODE_ATI 0x87F3</t>
  </si>
  <si>
    <t>#define GL_PN_TRIANGLES_NORMAL_MODE_LINEAR_ATI 0x87F7</t>
  </si>
  <si>
    <t>#define GL_PN_TRIANGLES_NORMAL_MODE_QUADRATIC_ATI 0x87F8</t>
  </si>
  <si>
    <t>#define GL_PN_TRIANGLES_POINT_MODE_ATI 0x87F2</t>
  </si>
  <si>
    <t>#define GL_PN_TRIANGLES_POINT_MODE_CUBIC_ATI 0x87F6</t>
  </si>
  <si>
    <t>#define GL_PN_TRIANGLES_POINT_MODE_LINEAR_ATI 0x87F5</t>
  </si>
  <si>
    <t>#define GL_PN_TRIANGLES_TESSELATION_LEVEL_ATI 0x87F4</t>
  </si>
  <si>
    <t>#define GL_POINT 0x1B00</t>
  </si>
  <si>
    <t>#define GL_POINTS 0x0000</t>
  </si>
  <si>
    <t>#define GL_POINT_DISTANCE_ATTENUATION_ARB 0x8129</t>
  </si>
  <si>
    <t>#define GL_POINT_FADE_THRESHOLD_SIZE 0x8128</t>
  </si>
  <si>
    <t>#define GL_POINT_FADE_THRESHOLD_SIZE_ARB 0x8128</t>
  </si>
  <si>
    <t>#define GL_POINT_FADE_THRESHOLD_SIZE_EXT 0x8128</t>
  </si>
  <si>
    <t>#define GL_POINT_FADE_THRESHOLD_SIZE_SGIS 0x8128</t>
  </si>
  <si>
    <t>#define GL_POINT_SIZE 0x0B11</t>
  </si>
  <si>
    <t>#define GL_POINT_SIZE_GRANULARITY 0x0B13</t>
  </si>
  <si>
    <t>#define GL_POINT_SIZE_MAX_ARB 0x8127</t>
  </si>
  <si>
    <t>#define GL_POINT_SIZE_MAX_EXT 0x8127</t>
  </si>
  <si>
    <t>#define GL_POINT_SIZE_MAX_SGIS 0x8127</t>
  </si>
  <si>
    <t>#define GL_POINT_SIZE_MIN_ARB 0x8126</t>
  </si>
  <si>
    <t>#define GL_POINT_SIZE_MIN_EXT 0x8126</t>
  </si>
  <si>
    <t>#define GL_POINT_SIZE_MIN_SGIS 0x8126</t>
  </si>
  <si>
    <t>#define GL_POINT_SIZE_RANGE 0x0B12</t>
  </si>
  <si>
    <t>#define GL_POINT_SPRITE_ARB 0x8861</t>
  </si>
  <si>
    <t>#define GL_POINT_SPRITE_COORD_ORIGIN 0x8CA0</t>
  </si>
  <si>
    <t>#define GL_POINT_SPRITE_NV 0x8861</t>
  </si>
  <si>
    <t>#define GL_POINT_SPRITE_R_MODE_NV 0x8863</t>
  </si>
  <si>
    <t>#define GL_POLYGON_MODE 0x0B40</t>
  </si>
  <si>
    <t>#define GL_POLYGON_OFFSET_BIAS_EXT 0x8039</t>
  </si>
  <si>
    <t>#define GL_POLYGON_OFFSET_CLAMP 0x8E1B</t>
  </si>
  <si>
    <t>#define GL_POLYGON_OFFSET_CLAMP_EXT 0x8E1B</t>
  </si>
  <si>
    <t>#define GL_POLYGON_OFFSET_COMMAND_NV 0x000E</t>
  </si>
  <si>
    <t>#define GL_POLYGON_OFFSET_EXT 0x8037</t>
  </si>
  <si>
    <t>#define GL_POLYGON_OFFSET_FACTOR 0x8038</t>
  </si>
  <si>
    <t>#define GL_POLYGON_OFFSET_FACTOR_EXT 0x8038</t>
  </si>
  <si>
    <t>#define GL_POLYGON_OFFSET_FILL 0x8037</t>
  </si>
  <si>
    <t>#define GL_POLYGON_OFFSET_LINE 0x2A02</t>
  </si>
  <si>
    <t>#define GL_POLYGON_OFFSET_POINT 0x2A01</t>
  </si>
  <si>
    <t>#define GL_POLYGON_OFFSET_UNITS 0x2A00</t>
  </si>
  <si>
    <t>#define GL_POLYGON_SMOOTH 0x0B41</t>
  </si>
  <si>
    <t>#define GL_POLYGON_SMOOTH_HINT 0x0C53</t>
  </si>
  <si>
    <t>#define GL_POST_COLOR_MATRIX_ALPHA_BIAS_SGI 0x80BB</t>
  </si>
  <si>
    <t>#define GL_POST_COLOR_MATRIX_ALPHA_SCALE_SGI 0x80B7</t>
  </si>
  <si>
    <t>#define GL_POST_COLOR_MATRIX_BLUE_BIAS_SGI 0x80BA</t>
  </si>
  <si>
    <t>#define GL_POST_COLOR_MATRIX_BLUE_SCALE_SGI 0x80B6</t>
  </si>
  <si>
    <t>#define GL_POST_COLOR_MATRIX_COLOR_TABLE_SGI 0x80D2</t>
  </si>
  <si>
    <t>#define GL_POST_COLOR_MATRIX_GREEN_BIAS_SGI 0x80B9</t>
  </si>
  <si>
    <t>#define GL_POST_COLOR_MATRIX_GREEN_SCALE_SGI 0x80B5</t>
  </si>
  <si>
    <t>#define GL_POST_COLOR_MATRIX_RED_BIAS_SGI 0x80B8</t>
  </si>
  <si>
    <t>#define GL_POST_COLOR_MATRIX_RED_SCALE_SGI 0x80B4</t>
  </si>
  <si>
    <t>#define GL_POST_CONVOLUTION_ALPHA_BIAS_EXT 0x8023</t>
  </si>
  <si>
    <t>#define GL_POST_CONVOLUTION_ALPHA_SCALE_EXT 0x801F</t>
  </si>
  <si>
    <t>#define GL_POST_CONVOLUTION_BLUE_BIAS_EXT 0x8022</t>
  </si>
  <si>
    <t>#define GL_POST_CONVOLUTION_BLUE_SCALE_EXT 0x801E</t>
  </si>
  <si>
    <t>#define GL_POST_CONVOLUTION_COLOR_TABLE_SGI 0x80D1</t>
  </si>
  <si>
    <t>#define GL_POST_CONVOLUTION_GREEN_BIAS_EXT 0x8021</t>
  </si>
  <si>
    <t>#define GL_POST_CONVOLUTION_GREEN_SCALE_EXT 0x801D</t>
  </si>
  <si>
    <t>#define GL_POST_CONVOLUTION_RED_BIAS_EXT 0x8020</t>
  </si>
  <si>
    <t>#define GL_POST_CONVOLUTION_RED_SCALE_EXT 0x801C</t>
  </si>
  <si>
    <t>#define GL_POST_IMAGE_TRANSFORM_COLOR_TABLE_HP 0x8162</t>
  </si>
  <si>
    <t>#define GL_POST_TEXTURE_FILTER_BIAS_RANGE_SGIX 0x817B</t>
  </si>
  <si>
    <t>#define GL_POST_TEXTURE_FILTER_BIAS_SGIX 0x8179</t>
  </si>
  <si>
    <t>#define GL_POST_TEXTURE_FILTER_SCALE_RANGE_SGIX 0x817C</t>
  </si>
  <si>
    <t>#define GL_POST_TEXTURE_FILTER_SCALE_SGIX 0x817A</t>
  </si>
  <si>
    <t>#define GL_PREFER_DOUBLEBUFFER_HINT_PGI 0x1A1F8</t>
  </si>
  <si>
    <t>#define GL_PRESENT_DURATION_NV 0x8E2B</t>
  </si>
  <si>
    <t>#define GL_PRESENT_TIME_NV 0x8E2A</t>
  </si>
  <si>
    <t>#define GL_PRESERVE_ATI 0x8762</t>
  </si>
  <si>
    <t>#define GL_PREVIOUS_ARB 0x8578</t>
  </si>
  <si>
    <t>#define GL_PREVIOUS_EXT 0x8578</t>
  </si>
  <si>
    <t>#define GL_PREVIOUS_TEXTURE_INPUT_NV 0x86E4</t>
  </si>
  <si>
    <t>#define GL_PRIMARY_COLOR_ARB 0x8577</t>
  </si>
  <si>
    <t>#define GL_PRIMARY_COLOR_EXT 0x8577</t>
  </si>
  <si>
    <t>#define GL_PRIMARY_COLOR_NV 0x852C</t>
  </si>
  <si>
    <t>#define GL_PRIMITIVES_GENERATED 0x8C87</t>
  </si>
  <si>
    <t>#define GL_PRIMITIVES_GENERATED_EXT 0x8C87</t>
  </si>
  <si>
    <t>#define GL_PRIMITIVES_GENERATED_NV 0x8C87</t>
  </si>
  <si>
    <t>#define GL_PRIMITIVES_SUBMITTED 0x82EF</t>
  </si>
  <si>
    <t>#define GL_PRIMITIVES_SUBMITTED_ARB 0x82EF</t>
  </si>
  <si>
    <t>#define GL_PRIMITIVE_BOUNDING_BOX_ARB 0x92BE</t>
  </si>
  <si>
    <t>#define GL_PRIMITIVE_ID_NV 0x8C7C</t>
  </si>
  <si>
    <t>#define GL_PRIMITIVE_RESTART 0x8F9D</t>
  </si>
  <si>
    <t>#define GL_PRIMITIVE_RESTART_FIXED_INDEX 0x8D69</t>
  </si>
  <si>
    <t>#define GL_PRIMITIVE_RESTART_FOR_PATCHES_SUPPORTED 0x8221</t>
  </si>
  <si>
    <t>#define GL_PRIMITIVE_RESTART_INDEX 0x8F9E</t>
  </si>
  <si>
    <t>#define GL_PRIMITIVE_RESTART_INDEX_NV 0x8559</t>
  </si>
  <si>
    <t>#define GL_PRIMITIVE_RESTART_NV 0x8558</t>
  </si>
  <si>
    <t>#define GL_PROGRAM 0x82E2</t>
  </si>
  <si>
    <t>#define GL_PROGRAMMABLE_SAMPLE_LOCATION_ARB 0x9341</t>
  </si>
  <si>
    <t>#define GL_PROGRAMMABLE_SAMPLE_LOCATION_NV 0x9341</t>
  </si>
  <si>
    <t>#define GL_PROGRAMMABLE_SAMPLE_LOCATION_TABLE_SIZE_ARB 0x9340</t>
  </si>
  <si>
    <t>#define GL_PROGRAMMABLE_SAMPLE_LOCATION_TABLE_SIZE_NV 0x9340</t>
  </si>
  <si>
    <t>#define GL_PROGRAM_ADDRESS_REGISTERS_ARB 0x88B0</t>
  </si>
  <si>
    <t>#define GL_PROGRAM_ALU_INSTRUCTIONS_ARB 0x8805</t>
  </si>
  <si>
    <t>#define GL_PROGRAM_ATTRIBS_ARB 0x88AC</t>
  </si>
  <si>
    <t>#define GL_PROGRAM_ATTRIB_COMPONENTS_NV 0x8906</t>
  </si>
  <si>
    <t>#define GL_PROGRAM_BINARY_FORMATS 0x87FF</t>
  </si>
  <si>
    <t>#define GL_PROGRAM_BINARY_FORMAT_MESA 0x875F</t>
  </si>
  <si>
    <t>#define GL_PROGRAM_BINARY_LENGTH 0x8741</t>
  </si>
  <si>
    <t>#define GL_PROGRAM_BINARY_RETRIEVABLE_HINT 0x8257</t>
  </si>
  <si>
    <t>#define GL_PROGRAM_BINDING_ARB 0x8677</t>
  </si>
  <si>
    <t>#define GL_PROGRAM_ERROR_POSITION_ARB 0x864B</t>
  </si>
  <si>
    <t>#define GL_PROGRAM_ERROR_POSITION_NV 0x864B</t>
  </si>
  <si>
    <t>#define GL_PROGRAM_ERROR_STRING_ARB 0x8874</t>
  </si>
  <si>
    <t>#define GL_PROGRAM_ERROR_STRING_NV 0x8874</t>
  </si>
  <si>
    <t>#define GL_PROGRAM_FORMAT_ARB 0x8876</t>
  </si>
  <si>
    <t>#define GL_PROGRAM_FORMAT_ASCII_ARB 0x8875</t>
  </si>
  <si>
    <t>#define GL_PROGRAM_INPUT 0x92E3</t>
  </si>
  <si>
    <t>#define GL_PROGRAM_INSTRUCTIONS_ARB 0x88A0</t>
  </si>
  <si>
    <t>#define GL_PROGRAM_LENGTH_ARB 0x8627</t>
  </si>
  <si>
    <t>#define GL_PROGRAM_LENGTH_NV 0x8627</t>
  </si>
  <si>
    <t>#define GL_PROGRAM_MATRIX_EXT 0x8E2D</t>
  </si>
  <si>
    <t>#define GL_PROGRAM_MATRIX_STACK_DEPTH_EXT 0x8E2F</t>
  </si>
  <si>
    <t>#define GL_PROGRAM_NATIVE_ADDRESS_REGISTERS_ARB 0x88B2</t>
  </si>
  <si>
    <t>#define GL_PROGRAM_NATIVE_ALU_INSTRUCTIONS_ARB 0x8808</t>
  </si>
  <si>
    <t>#define GL_PROGRAM_NATIVE_ATTRIBS_ARB 0x88AE</t>
  </si>
  <si>
    <t>#define GL_PROGRAM_NATIVE_INSTRUCTIONS_ARB 0x88A2</t>
  </si>
  <si>
    <t>#define GL_PROGRAM_NATIVE_PARAMETERS_ARB 0x88AA</t>
  </si>
  <si>
    <t>#define GL_PROGRAM_NATIVE_TEMPORARIES_ARB 0x88A6</t>
  </si>
  <si>
    <t>#define GL_PROGRAM_NATIVE_TEX_INDIRECTIONS_ARB 0x880A</t>
  </si>
  <si>
    <t>#define GL_PROGRAM_NATIVE_TEX_INSTRUCTIONS_ARB 0x8809</t>
  </si>
  <si>
    <t>#define GL_PROGRAM_OBJECT_ARB 0x8B40</t>
  </si>
  <si>
    <t>#define GL_PROGRAM_OBJECT_EXT 0x8B40</t>
  </si>
  <si>
    <t>#define GL_PROGRAM_OUTPUT 0x92E4</t>
  </si>
  <si>
    <t>#define GL_PROGRAM_PARAMETERS_ARB 0x88A8</t>
  </si>
  <si>
    <t>#define GL_PROGRAM_PARAMETER_NV 0x8644</t>
  </si>
  <si>
    <t>#define GL_PROGRAM_PIPELINE 0x82E4</t>
  </si>
  <si>
    <t>#define GL_PROGRAM_PIPELINE_BINDING 0x825A</t>
  </si>
  <si>
    <t>#define GL_PROGRAM_PIPELINE_OBJECT_EXT 0x8A4F</t>
  </si>
  <si>
    <t>#define GL_PROGRAM_POINT_SIZE 0x8642</t>
  </si>
  <si>
    <t>#define GL_PROGRAM_POINT_SIZE_ARB 0x8642</t>
  </si>
  <si>
    <t>#define GL_PROGRAM_POINT_SIZE_EXT 0x8642</t>
  </si>
  <si>
    <t>#define GL_PROGRAM_RESIDENT_NV 0x8647</t>
  </si>
  <si>
    <t>#define GL_PROGRAM_RESULT_COMPONENTS_NV 0x8907</t>
  </si>
  <si>
    <t>#define GL_PROGRAM_SEPARABLE 0x8258</t>
  </si>
  <si>
    <t>#define GL_PROGRAM_STRING_ARB 0x8628</t>
  </si>
  <si>
    <t>#define GL_PROGRAM_STRING_NV 0x8628</t>
  </si>
  <si>
    <t>#define GL_PROGRAM_TARGET_NV 0x8646</t>
  </si>
  <si>
    <t>#define GL_PROGRAM_TEMPORARIES_ARB 0x88A4</t>
  </si>
  <si>
    <t>#define GL_PROGRAM_TEX_INDIRECTIONS_ARB 0x8807</t>
  </si>
  <si>
    <t>#define GL_PROGRAM_TEX_INSTRUCTIONS_ARB 0x8806</t>
  </si>
  <si>
    <t>#define GL_PROGRAM_UNDER_NATIVE_LIMITS_ARB 0x88B6</t>
  </si>
  <si>
    <t>#define GL_PROTECTED_MEMORY_OBJECT_EXT 0x959B</t>
  </si>
  <si>
    <t>#define GL_PROVOKING_VERTEX 0x8E4F</t>
  </si>
  <si>
    <t>#define GL_PROVOKING_VERTEX_EXT 0x8E4F</t>
  </si>
  <si>
    <t>#define GL_PROXY_COLOR_TABLE_SGI 0x80D3</t>
  </si>
  <si>
    <t>#define GL_PROXY_HISTOGRAM_EXT 0x8025</t>
  </si>
  <si>
    <t>#define GL_PROXY_POST_COLOR_MATRIX_COLOR_TABLE_SGI 0x80D5</t>
  </si>
  <si>
    <t>#define GL_PROXY_POST_CONVOLUTION_COLOR_TABLE_SGI 0x80D4</t>
  </si>
  <si>
    <t>#define GL_PROXY_POST_IMAGE_TRANSFORM_COLOR_TABLE_HP 0x8163</t>
  </si>
  <si>
    <t>#define GL_PROXY_TEXTURE_1D 0x8063</t>
  </si>
  <si>
    <t>#define GL_PROXY_TEXTURE_1D_ARRAY 0x8C19</t>
  </si>
  <si>
    <t>#define GL_PROXY_TEXTURE_1D_ARRAY_EXT 0x8C19</t>
  </si>
  <si>
    <t>#define GL_PROXY_TEXTURE_1D_EXT 0x8063</t>
  </si>
  <si>
    <t>#define GL_PROXY_TEXTURE_1D_STACK_MESAX 0x875B</t>
  </si>
  <si>
    <t>#define GL_PROXY_TEXTURE_2D 0x8064</t>
  </si>
  <si>
    <t>#define GL_PROXY_TEXTURE_2D_ARRAY 0x8C1B</t>
  </si>
  <si>
    <t>#define GL_PROXY_TEXTURE_2D_ARRAY_EXT 0x8C1B</t>
  </si>
  <si>
    <t>#define GL_PROXY_TEXTURE_2D_EXT 0x8064</t>
  </si>
  <si>
    <t>#define GL_PROXY_TEXTURE_2D_MULTISAMPLE 0x9101</t>
  </si>
  <si>
    <t>#define GL_PROXY_TEXTURE_2D_MULTISAMPLE_ARRAY 0x9103</t>
  </si>
  <si>
    <t>#define GL_PROXY_TEXTURE_2D_STACK_MESAX 0x875C</t>
  </si>
  <si>
    <t>#define GL_PROXY_TEXTURE_3D 0x8070</t>
  </si>
  <si>
    <t>#define GL_PROXY_TEXTURE_3D_EXT 0x8070</t>
  </si>
  <si>
    <t>#define GL_PROXY_TEXTURE_4D_SGIS 0x8135</t>
  </si>
  <si>
    <t>#define GL_PROXY_TEXTURE_COLOR_TABLE_SGI 0x80BD</t>
  </si>
  <si>
    <t>#define GL_PROXY_TEXTURE_CUBE_MAP 0x851B</t>
  </si>
  <si>
    <t>#define GL_PROXY_TEXTURE_CUBE_MAP_ARB 0x851B</t>
  </si>
  <si>
    <t>#define GL_PROXY_TEXTURE_CUBE_MAP_ARRAY 0x900B</t>
  </si>
  <si>
    <t>#define GL_PROXY_TEXTURE_CUBE_MAP_ARRAY_ARB 0x900B</t>
  </si>
  <si>
    <t>#define GL_PROXY_TEXTURE_CUBE_MAP_EXT 0x851B</t>
  </si>
  <si>
    <t>#define GL_PROXY_TEXTURE_RECTANGLE 0x84F7</t>
  </si>
  <si>
    <t>#define GL_PROXY_TEXTURE_RECTANGLE_ARB 0x84F7</t>
  </si>
  <si>
    <t>#define GL_PROXY_TEXTURE_RECTANGLE_NV 0x84F7</t>
  </si>
  <si>
    <t>#define GL_PURGEABLE_APPLE 0x8A1D</t>
  </si>
  <si>
    <t>#define GL_PURGED_CONTEXT_RESET_NV 0x92BB</t>
  </si>
  <si>
    <t>#define GL_QUADRATIC_CURVE_TO_NV 0x0A</t>
  </si>
  <si>
    <t>#define GL_QUADS 0x0007</t>
  </si>
  <si>
    <t>#define GL_QUADS_FOLLOW_PROVOKING_VERTEX_CONVENTION 0x8E4C</t>
  </si>
  <si>
    <t>#define GL_QUADS_FOLLOW_PROVOKING_VERTEX_CONVENTION_EXT 0x8E4C</t>
  </si>
  <si>
    <t>#define GL_QUAD_ALPHA4_SGIS 0x811E</t>
  </si>
  <si>
    <t>#define GL_QUAD_ALPHA8_SGIS 0x811F</t>
  </si>
  <si>
    <t>#define GL_QUAD_INTENSITY4_SGIS 0x8122</t>
  </si>
  <si>
    <t>#define GL_QUAD_INTENSITY8_SGIS 0x8123</t>
  </si>
  <si>
    <t>#define GL_QUAD_LUMINANCE4_SGIS 0x8120</t>
  </si>
  <si>
    <t>#define GL_QUAD_LUMINANCE8_SGIS 0x8121</t>
  </si>
  <si>
    <t>#define GL_QUAD_MESH_SUN 0x8614</t>
  </si>
  <si>
    <t>#define GL_QUAD_TEXTURE_SELECT_SGIS 0x8125</t>
  </si>
  <si>
    <t>#define GL_QUARTER_BIT_ATI 0x00000010</t>
  </si>
  <si>
    <t>#define GL_QUERY 0x82E3</t>
  </si>
  <si>
    <t>#define GL_QUERY_ALL_EVENT_BITS_AMD 0xFFFFFFFF</t>
  </si>
  <si>
    <t>#define GL_QUERY_BUFFER 0x9192</t>
  </si>
  <si>
    <t>#define GL_QUERY_BUFFER_AMD 0x9192</t>
  </si>
  <si>
    <t>#define GL_QUERY_BUFFER_BARRIER_BIT 0x00008000</t>
  </si>
  <si>
    <t>#define GL_QUERY_BUFFER_BINDING 0x9193</t>
  </si>
  <si>
    <t>#define GL_QUERY_BUFFER_BINDING_AMD 0x9193</t>
  </si>
  <si>
    <t>#define GL_QUERY_BY_REGION_NO_WAIT 0x8E16</t>
  </si>
  <si>
    <t>#define GL_QUERY_BY_REGION_NO_WAIT_INVERTED 0x8E1A</t>
  </si>
  <si>
    <t>#define GL_QUERY_BY_REGION_NO_WAIT_NV 0x8E16</t>
  </si>
  <si>
    <t>#define GL_QUERY_BY_REGION_WAIT 0x8E15</t>
  </si>
  <si>
    <t>#define GL_QUERY_BY_REGION_WAIT_INVERTED 0x8E19</t>
  </si>
  <si>
    <t>#define GL_QUERY_BY_REGION_WAIT_NV 0x8E15</t>
  </si>
  <si>
    <t>#define GL_QUERY_COUNTER_BITS 0x8864</t>
  </si>
  <si>
    <t>#define GL_QUERY_COUNTER_BITS_ARB 0x8864</t>
  </si>
  <si>
    <t>#define GL_QUERY_DEPTH_BOUNDS_FAIL_EVENT_BIT_AMD 0x00000008</t>
  </si>
  <si>
    <t>#define GL_QUERY_DEPTH_FAIL_EVENT_BIT_AMD 0x00000002</t>
  </si>
  <si>
    <t>#define GL_QUERY_DEPTH_PASS_EVENT_BIT_AMD 0x00000001</t>
  </si>
  <si>
    <t>#define GL_QUERY_NO_WAIT 0x8E14</t>
  </si>
  <si>
    <t>#define GL_QUERY_NO_WAIT_INVERTED 0x8E18</t>
  </si>
  <si>
    <t>#define GL_QUERY_NO_WAIT_NV 0x8E14</t>
  </si>
  <si>
    <t>#define GL_QUERY_OBJECT_AMD 0x9153</t>
  </si>
  <si>
    <t>#define GL_QUERY_OBJECT_EXT 0x9153</t>
  </si>
  <si>
    <t>#define GL_QUERY_RESOURCE_BUFFEROBJECT_NV 0x9547</t>
  </si>
  <si>
    <t>#define GL_QUERY_RESOURCE_MEMTYPE_VIDMEM_NV 0x9542</t>
  </si>
  <si>
    <t>#define GL_QUERY_RESOURCE_RENDERBUFFER_NV 0x9546</t>
  </si>
  <si>
    <t>#define GL_QUERY_RESOURCE_SYS_RESERVED_NV 0x9544</t>
  </si>
  <si>
    <t>#define GL_QUERY_RESOURCE_TEXTURE_NV 0x9545</t>
  </si>
  <si>
    <t>#define GL_QUERY_RESOURCE_TYPE_VIDMEM_ALLOC_NV 0x9540</t>
  </si>
  <si>
    <t>#define GL_QUERY_RESULT 0x8866</t>
  </si>
  <si>
    <t>#define GL_QUERY_RESULT_ARB 0x8866</t>
  </si>
  <si>
    <t>#define GL_QUERY_RESULT_AVAILABLE 0x8867</t>
  </si>
  <si>
    <t>#define GL_QUERY_RESULT_AVAILABLE_ARB 0x8867</t>
  </si>
  <si>
    <t>#define GL_QUERY_RESULT_NO_WAIT 0x9194</t>
  </si>
  <si>
    <t>#define GL_QUERY_RESULT_NO_WAIT_AMD 0x9194</t>
  </si>
  <si>
    <t>#define GL_QUERY_STENCIL_FAIL_EVENT_BIT_AMD 0x00000004</t>
  </si>
  <si>
    <t>#define GL_QUERY_TARGET 0x82EA</t>
  </si>
  <si>
    <t>#define GL_QUERY_WAIT 0x8E13</t>
  </si>
  <si>
    <t>#define GL_QUERY_WAIT_INVERTED 0x8E17</t>
  </si>
  <si>
    <t>#define GL_QUERY_WAIT_NV 0x8E13</t>
  </si>
  <si>
    <t>#define GL_R11F_G11F_B10F 0x8C3A</t>
  </si>
  <si>
    <t>#define GL_R11F_G11F_B10F_EXT 0x8C3A</t>
  </si>
  <si>
    <t>#define GL_R16 0x822A</t>
  </si>
  <si>
    <t>#define GL_R16F 0x822D</t>
  </si>
  <si>
    <t>#define GL_R16F_EXT 0x822D</t>
  </si>
  <si>
    <t>#define GL_R16I 0x8233</t>
  </si>
  <si>
    <t>#define GL_R16UI 0x8234</t>
  </si>
  <si>
    <t>#define GL_R16_SNORM 0x8F98</t>
  </si>
  <si>
    <t>#define GL_R1UI_C3F_V3F_SUN 0x85C6</t>
  </si>
  <si>
    <t>#define GL_R1UI_C4F_N3F_V3F_SUN 0x85C8</t>
  </si>
  <si>
    <t>#define GL_R1UI_C4UB_V3F_SUN 0x85C5</t>
  </si>
  <si>
    <t>#define GL_R1UI_N3F_V3F_SUN 0x85C7</t>
  </si>
  <si>
    <t>#define GL_R1UI_T2F_C4F_N3F_V3F_SUN 0x85CB</t>
  </si>
  <si>
    <t>#define GL_R1UI_T2F_N3F_V3F_SUN 0x85CA</t>
  </si>
  <si>
    <t>#define GL_R1UI_T2F_V3F_SUN 0x85C9</t>
  </si>
  <si>
    <t>#define GL_R1UI_V3F_SUN 0x85C4</t>
  </si>
  <si>
    <t>#define GL_R32F 0x822E</t>
  </si>
  <si>
    <t>#define GL_R32F_EXT 0x822E</t>
  </si>
  <si>
    <t>#define GL_R32I 0x8235</t>
  </si>
  <si>
    <t>#define GL_R32UI 0x8236</t>
  </si>
  <si>
    <t>#define GL_R3_G3_B2 0x2A10</t>
  </si>
  <si>
    <t>#define GL_R8 0x8229</t>
  </si>
  <si>
    <t>#define GL_R8I 0x8231</t>
  </si>
  <si>
    <t>#define GL_R8UI 0x8232</t>
  </si>
  <si>
    <t>#define GL_R8_EXT 0x8229</t>
  </si>
  <si>
    <t>#define GL_R8_SNORM 0x8F94</t>
  </si>
  <si>
    <t>#define GL_RASTERIZER_DISCARD 0x8C89</t>
  </si>
  <si>
    <t>#define GL_RASTERIZER_DISCARD_EXT 0x8C89</t>
  </si>
  <si>
    <t>#define GL_RASTERIZER_DISCARD_NV 0x8C89</t>
  </si>
  <si>
    <t>#define GL_RASTER_FIXED_SAMPLE_LOCATIONS_EXT 0x932A</t>
  </si>
  <si>
    <t>#define GL_RASTER_MULTISAMPLE_EXT 0x9327</t>
  </si>
  <si>
    <t>#define GL_RASTER_POSITION_UNCLIPPED_IBM 0x19262</t>
  </si>
  <si>
    <t>#define GL_RASTER_SAMPLES_EXT 0x9328</t>
  </si>
  <si>
    <t>#define GL_READ_BUFFER 0x0C02</t>
  </si>
  <si>
    <t>#define GL_READ_FRAMEBUFFER 0x8CA8</t>
  </si>
  <si>
    <t>#define GL_READ_FRAMEBUFFER_BINDING 0x8CAA</t>
  </si>
  <si>
    <t>#define GL_READ_FRAMEBUFFER_BINDING_EXT 0x8CAA</t>
  </si>
  <si>
    <t>#define GL_READ_FRAMEBUFFER_EXT 0x8CA8</t>
  </si>
  <si>
    <t>#define GL_READ_ONLY 0x88B8</t>
  </si>
  <si>
    <t>#define GL_READ_ONLY_ARB 0x88B8</t>
  </si>
  <si>
    <t>#define GL_READ_PIXELS 0x828C</t>
  </si>
  <si>
    <t>#define GL_READ_PIXELS_FORMAT 0x828D</t>
  </si>
  <si>
    <t>#define GL_READ_PIXELS_TYPE 0x828E</t>
  </si>
  <si>
    <t>#define GL_READ_PIXEL_DATA_RANGE_LENGTH_NV 0x887B</t>
  </si>
  <si>
    <t>#define GL_READ_PIXEL_DATA_RANGE_NV 0x8879</t>
  </si>
  <si>
    <t>#define GL_READ_PIXEL_DATA_RANGE_POINTER_NV 0x887D</t>
  </si>
  <si>
    <t>#define GL_READ_WRITE 0x88BA</t>
  </si>
  <si>
    <t>#define GL_READ_WRITE_ARB 0x88BA</t>
  </si>
  <si>
    <t>#define GL_RECLAIM_MEMORY_HINT_PGI 0x1A1FE</t>
  </si>
  <si>
    <t>#define GL_RECT_NV 0xF6</t>
  </si>
  <si>
    <t>#define GL_RED 0x1903</t>
  </si>
  <si>
    <t>#define GL_REDUCE_EXT 0x8016</t>
  </si>
  <si>
    <t>#define GL_RED_BIT_ATI 0x00000001</t>
  </si>
  <si>
    <t>#define GL_RED_INTEGER 0x8D94</t>
  </si>
  <si>
    <t>#define GL_RED_INTEGER_EXT 0x8D94</t>
  </si>
  <si>
    <t>#define GL_RED_MAX_CLAMP_INGR 0x8564</t>
  </si>
  <si>
    <t>#define GL_RED_MIN_CLAMP_INGR 0x8560</t>
  </si>
  <si>
    <t>#define GL_RED_NV 0x1903</t>
  </si>
  <si>
    <t>#define GL_RED_SNORM 0x8F90</t>
  </si>
  <si>
    <t>#define GL_REFERENCED_BY_COMPUTE_SHADER 0x930B</t>
  </si>
  <si>
    <t>#define GL_REFERENCED_BY_FRAGMENT_SHADER 0x930A</t>
  </si>
  <si>
    <t>#define GL_REFERENCED_BY_GEOMETRY_SHADER 0x9309</t>
  </si>
  <si>
    <t>#define GL_REFERENCED_BY_MESH_SHADER_NV 0x95A0</t>
  </si>
  <si>
    <t>#define GL_REFERENCED_BY_TASK_SHADER_NV 0x95A1</t>
  </si>
  <si>
    <t>#define GL_REFERENCED_BY_TESS_CONTROL_SHADER 0x9307</t>
  </si>
  <si>
    <t>#define GL_REFERENCED_BY_TESS_EVALUATION_SHADER 0x9308</t>
  </si>
  <si>
    <t>#define GL_REFERENCED_BY_VERTEX_SHADER 0x9306</t>
  </si>
  <si>
    <t>#define GL_REFERENCE_PLANE_EQUATION_SGIX 0x817E</t>
  </si>
  <si>
    <t>#define GL_REFERENCE_PLANE_SGIX 0x817D</t>
  </si>
  <si>
    <t>#define GL_REFLECTION_MAP_ARB 0x8512</t>
  </si>
  <si>
    <t>#define GL_REFLECTION_MAP_EXT 0x8512</t>
  </si>
  <si>
    <t>#define GL_REFLECTION_MAP_NV 0x8512</t>
  </si>
  <si>
    <t>#define GL_REGISTER_COMBINERS_NV 0x8522</t>
  </si>
  <si>
    <t>#define GL_REG_0_ATI 0x8921</t>
  </si>
  <si>
    <t>#define GL_REG_10_ATI 0x892B</t>
  </si>
  <si>
    <t>#define GL_REG_11_ATI 0x892C</t>
  </si>
  <si>
    <t>#define GL_REG_12_ATI 0x892D</t>
  </si>
  <si>
    <t>#define GL_REG_13_ATI 0x892E</t>
  </si>
  <si>
    <t>#define GL_REG_14_ATI 0x892F</t>
  </si>
  <si>
    <t>#define GL_REG_15_ATI 0x8930</t>
  </si>
  <si>
    <t>#define GL_REG_16_ATI 0x8931</t>
  </si>
  <si>
    <t>#define GL_REG_17_ATI 0x8932</t>
  </si>
  <si>
    <t>#define GL_REG_18_ATI 0x8933</t>
  </si>
  <si>
    <t>#define GL_REG_19_ATI 0x8934</t>
  </si>
  <si>
    <t>#define GL_REG_1_ATI 0x8922</t>
  </si>
  <si>
    <t>#define GL_REG_20_ATI 0x8935</t>
  </si>
  <si>
    <t>#define GL_REG_21_ATI 0x8936</t>
  </si>
  <si>
    <t>#define GL_REG_22_ATI 0x8937</t>
  </si>
  <si>
    <t>#define GL_REG_23_ATI 0x8938</t>
  </si>
  <si>
    <t>#define GL_REG_24_ATI 0x8939</t>
  </si>
  <si>
    <t>#define GL_REG_25_ATI 0x893A</t>
  </si>
  <si>
    <t>#define GL_REG_26_ATI 0x893B</t>
  </si>
  <si>
    <t>#define GL_REG_27_ATI 0x893C</t>
  </si>
  <si>
    <t>#define GL_REG_28_ATI 0x893D</t>
  </si>
  <si>
    <t>#define GL_REG_29_ATI 0x893E</t>
  </si>
  <si>
    <t>#define GL_REG_2_ATI 0x8923</t>
  </si>
  <si>
    <t>#define GL_REG_30_ATI 0x893F</t>
  </si>
  <si>
    <t>#define GL_REG_31_ATI 0x8940</t>
  </si>
  <si>
    <t>#define GL_REG_3_ATI 0x8924</t>
  </si>
  <si>
    <t>#define GL_REG_4_ATI 0x8925</t>
  </si>
  <si>
    <t>#define GL_REG_5_ATI 0x8926</t>
  </si>
  <si>
    <t>#define GL_REG_6_ATI 0x8927</t>
  </si>
  <si>
    <t>#define GL_REG_7_ATI 0x8928</t>
  </si>
  <si>
    <t>#define GL_REG_8_ATI 0x8929</t>
  </si>
  <si>
    <t>#define GL_REG_9_ATI 0x892A</t>
  </si>
  <si>
    <t>#define GL_RELATIVE_ARC_TO_NV 0xFF</t>
  </si>
  <si>
    <t>#define GL_RELATIVE_CONIC_CURVE_TO_NV 0x1B</t>
  </si>
  <si>
    <t>#define GL_RELATIVE_CUBIC_CURVE_TO_NV 0x0D</t>
  </si>
  <si>
    <t>#define GL_RELATIVE_HORIZONTAL_LINE_TO_NV 0x07</t>
  </si>
  <si>
    <t>#define GL_RELATIVE_LARGE_CCW_ARC_TO_NV 0x17</t>
  </si>
  <si>
    <t>#define GL_RELATIVE_LARGE_CW_ARC_TO_NV 0x19</t>
  </si>
  <si>
    <t>#define GL_RELATIVE_LINE_TO_NV 0x05</t>
  </si>
  <si>
    <t>#define GL_RELATIVE_MOVE_TO_NV 0x03</t>
  </si>
  <si>
    <t>#define GL_RELATIVE_QUADRATIC_CURVE_TO_NV 0x0B</t>
  </si>
  <si>
    <t>#define GL_RELATIVE_RECT_NV 0xF7</t>
  </si>
  <si>
    <t>#define GL_RELATIVE_ROUNDED_RECT2_NV 0xEB</t>
  </si>
  <si>
    <t>#define GL_RELATIVE_ROUNDED_RECT4_NV 0xED</t>
  </si>
  <si>
    <t>#define GL_RELATIVE_ROUNDED_RECT8_NV 0xEF</t>
  </si>
  <si>
    <t>#define GL_RELATIVE_ROUNDED_RECT_NV 0xE9</t>
  </si>
  <si>
    <t>#define GL_RELATIVE_SMALL_CCW_ARC_TO_NV 0x13</t>
  </si>
  <si>
    <t>#define GL_RELATIVE_SMALL_CW_ARC_TO_NV 0x15</t>
  </si>
  <si>
    <t>#define GL_RELATIVE_SMOOTH_CUBIC_CURVE_TO_NV 0x11</t>
  </si>
  <si>
    <t>#define GL_RELATIVE_SMOOTH_QUADRATIC_CURVE_TO_NV 0x0F</t>
  </si>
  <si>
    <t>#define GL_RELATIVE_VERTICAL_LINE_TO_NV 0x09</t>
  </si>
  <si>
    <t>#define GL_RELEASED_APPLE 0x8A19</t>
  </si>
  <si>
    <t>#define GL_RENDERBUFFER 0x8D41</t>
  </si>
  <si>
    <t>#define GL_RENDERBUFFER_ALPHA_SIZE 0x8D53</t>
  </si>
  <si>
    <t>#define GL_RENDERBUFFER_ALPHA_SIZE_EXT 0x8D53</t>
  </si>
  <si>
    <t>#define GL_RENDERBUFFER_BINDING 0x8CA7</t>
  </si>
  <si>
    <t>#define GL_RENDERBUFFER_BINDING_EXT 0x8CA7</t>
  </si>
  <si>
    <t>#define GL_RENDERBUFFER_BLUE_SIZE 0x8D52</t>
  </si>
  <si>
    <t>#define GL_RENDERBUFFER_BLUE_SIZE_EXT 0x8D52</t>
  </si>
  <si>
    <t>#define GL_RENDERBUFFER_COLOR_SAMPLES_NV 0x8E10</t>
  </si>
  <si>
    <t>#define GL_RENDERBUFFER_COVERAGE_SAMPLES_NV 0x8CAB</t>
  </si>
  <si>
    <t>#define GL_RENDERBUFFER_DEPTH_SIZE 0x8D54</t>
  </si>
  <si>
    <t>#define GL_RENDERBUFFER_DEPTH_SIZE_EXT 0x8D54</t>
  </si>
  <si>
    <t>#define GL_RENDERBUFFER_EXT 0x8D41</t>
  </si>
  <si>
    <t>#define GL_RENDERBUFFER_FREE_MEMORY_ATI 0x87FD</t>
  </si>
  <si>
    <t>#define GL_RENDERBUFFER_GREEN_SIZE 0x8D51</t>
  </si>
  <si>
    <t>#define GL_RENDERBUFFER_GREEN_SIZE_EXT 0x8D51</t>
  </si>
  <si>
    <t>#define GL_RENDERBUFFER_HEIGHT 0x8D43</t>
  </si>
  <si>
    <t>#define GL_RENDERBUFFER_HEIGHT_EXT 0x8D43</t>
  </si>
  <si>
    <t>#define GL_RENDERBUFFER_INTERNAL_FORMAT 0x8D44</t>
  </si>
  <si>
    <t>#define GL_RENDERBUFFER_INTERNAL_FORMAT_EXT 0x8D44</t>
  </si>
  <si>
    <t>#define GL_RENDERBUFFER_RED_SIZE 0x8D50</t>
  </si>
  <si>
    <t>#define GL_RENDERBUFFER_RED_SIZE_EXT 0x8D50</t>
  </si>
  <si>
    <t>#define GL_RENDERBUFFER_SAMPLES 0x8CAB</t>
  </si>
  <si>
    <t>#define GL_RENDERBUFFER_SAMPLES_EXT 0x8CAB</t>
  </si>
  <si>
    <t>#define GL_RENDERBUFFER_STENCIL_SIZE 0x8D55</t>
  </si>
  <si>
    <t>#define GL_RENDERBUFFER_STENCIL_SIZE_EXT 0x8D55</t>
  </si>
  <si>
    <t>#define GL_RENDERBUFFER_STORAGE_SAMPLES_AMD 0x91B2</t>
  </si>
  <si>
    <t>#define GL_RENDERBUFFER_WIDTH 0x8D42</t>
  </si>
  <si>
    <t>#define GL_RENDERBUFFER_WIDTH_EXT 0x8D42</t>
  </si>
  <si>
    <t>#define GL_RENDERER 0x1F01</t>
  </si>
  <si>
    <t>#define GL_RENDER_GPU_MASK_NV 0x9558</t>
  </si>
  <si>
    <t>#define GL_REPEAT 0x2901</t>
  </si>
  <si>
    <t>#define GL_REPLACE 0x1E01</t>
  </si>
  <si>
    <t>#define GL_REPLACEMENT_CODE_ARRAY_POINTER_SUN 0x85C3</t>
  </si>
  <si>
    <t>#define GL_REPLACEMENT_CODE_ARRAY_STRIDE_SUN 0x85C2</t>
  </si>
  <si>
    <t>#define GL_REPLACEMENT_CODE_ARRAY_SUN 0x85C0</t>
  </si>
  <si>
    <t>#define GL_REPLACEMENT_CODE_ARRAY_TYPE_SUN 0x85C1</t>
  </si>
  <si>
    <t>#define GL_REPLACEMENT_CODE_SUN 0x81D8</t>
  </si>
  <si>
    <t>#define GL_REPLACE_EXT 0x8062</t>
  </si>
  <si>
    <t>#define GL_REPLACE_MIDDLE_SUN 0x0002</t>
  </si>
  <si>
    <t>#define GL_REPLACE_OLDEST_SUN 0x0003</t>
  </si>
  <si>
    <t>#define GL_REPLACE_VALUE_AMD 0x874B</t>
  </si>
  <si>
    <t>#define GL_REPLICATE_BORDER_HP 0x8153</t>
  </si>
  <si>
    <t>#define GL_REPRESENTATIVE_FRAGMENT_TEST_NV 0x937F</t>
  </si>
  <si>
    <t>#define GL_RESAMPLE_AVERAGE_OML 0x8988</t>
  </si>
  <si>
    <t>#define GL_RESAMPLE_DECIMATE_OML 0x8989</t>
  </si>
  <si>
    <t>#define GL_RESAMPLE_DECIMATE_SGIX 0x8430</t>
  </si>
  <si>
    <t>#define GL_RESAMPLE_REPLICATE_OML 0x8986</t>
  </si>
  <si>
    <t>#define GL_RESAMPLE_REPLICATE_SGIX 0x8433</t>
  </si>
  <si>
    <t>#define GL_RESAMPLE_ZERO_FILL_OML 0x8987</t>
  </si>
  <si>
    <t>#define GL_RESAMPLE_ZERO_FILL_SGIX 0x8434</t>
  </si>
  <si>
    <t>#define GL_RESCALE_NORMAL_EXT 0x803A</t>
  </si>
  <si>
    <t>#define GL_RESET_NOTIFICATION_STRATEGY 0x8256</t>
  </si>
  <si>
    <t>#define GL_RESTART_PATH_NV 0xF0</t>
  </si>
  <si>
    <t>#define GL_RESTART_SUN 0x0001</t>
  </si>
  <si>
    <t>#define GL_RETAINED_APPLE 0x8A1B</t>
  </si>
  <si>
    <t>#define GL_RG 0x8227</t>
  </si>
  <si>
    <t>#define GL_RG16 0x822C</t>
  </si>
  <si>
    <t>#define GL_RG16F 0x822F</t>
  </si>
  <si>
    <t>#define GL_RG16F_EXT 0x822F</t>
  </si>
  <si>
    <t>#define GL_RG16I 0x8239</t>
  </si>
  <si>
    <t>#define GL_RG16UI 0x823A</t>
  </si>
  <si>
    <t>#define GL_RG16_SNORM 0x8F99</t>
  </si>
  <si>
    <t>#define GL_RG32F 0x8230</t>
  </si>
  <si>
    <t>#define GL_RG32F_EXT 0x8230</t>
  </si>
  <si>
    <t>#define GL_RG32I 0x823B</t>
  </si>
  <si>
    <t>#define GL_RG32UI 0x823C</t>
  </si>
  <si>
    <t>#define GL_RG8 0x822B</t>
  </si>
  <si>
    <t>#define GL_RG8I 0x8237</t>
  </si>
  <si>
    <t>#define GL_RG8UI 0x8238</t>
  </si>
  <si>
    <t>#define GL_RG8_EXT 0x822B</t>
  </si>
  <si>
    <t>#define GL_RG8_SNORM 0x8F95</t>
  </si>
  <si>
    <t>#define GL_RGB 0x1907</t>
  </si>
  <si>
    <t>#define GL_RGB10 0x8052</t>
  </si>
  <si>
    <t>#define GL_RGB10_A2 0x8059</t>
  </si>
  <si>
    <t>#define GL_RGB10_A2UI 0x906F</t>
  </si>
  <si>
    <t>#define GL_RGB10_A2_EXT 0x8059</t>
  </si>
  <si>
    <t>#define GL_RGB10_EXT 0x8052</t>
  </si>
  <si>
    <t>#define GL_RGB12 0x8053</t>
  </si>
  <si>
    <t>#define GL_RGB12_EXT 0x8053</t>
  </si>
  <si>
    <t>#define GL_RGB16 0x8054</t>
  </si>
  <si>
    <t>#define GL_RGB16F 0x881B</t>
  </si>
  <si>
    <t>#define GL_RGB16F_ARB 0x881B</t>
  </si>
  <si>
    <t>#define GL_RGB16F_EXT 0x881B</t>
  </si>
  <si>
    <t>#define GL_RGB16I 0x8D89</t>
  </si>
  <si>
    <t>#define GL_RGB16I_EXT 0x8D89</t>
  </si>
  <si>
    <t>#define GL_RGB16UI 0x8D77</t>
  </si>
  <si>
    <t>#define GL_RGB16UI_EXT 0x8D77</t>
  </si>
  <si>
    <t>#define GL_RGB16_EXT 0x8054</t>
  </si>
  <si>
    <t>#define GL_RGB16_SNORM 0x8F9A</t>
  </si>
  <si>
    <t>#define GL_RGB2_EXT 0x804E</t>
  </si>
  <si>
    <t>#define GL_RGB32F 0x8815</t>
  </si>
  <si>
    <t>#define GL_RGB32F_ARB 0x8815</t>
  </si>
  <si>
    <t>#define GL_RGB32F_EXT 0x8815</t>
  </si>
  <si>
    <t>#define GL_RGB32I 0x8D83</t>
  </si>
  <si>
    <t>#define GL_RGB32I_EXT 0x8D83</t>
  </si>
  <si>
    <t>#define GL_RGB32UI 0x8D71</t>
  </si>
  <si>
    <t>#define GL_RGB32UI_EXT 0x8D71</t>
  </si>
  <si>
    <t>#define GL_RGB4 0x804F</t>
  </si>
  <si>
    <t>#define GL_RGB4_EXT 0x804F</t>
  </si>
  <si>
    <t>#define GL_RGB4_S3TC 0x83A1</t>
  </si>
  <si>
    <t>#define GL_RGB5 0x8050</t>
  </si>
  <si>
    <t>#define GL_RGB565 0x8D62</t>
  </si>
  <si>
    <t>#define GL_RGB5_A1 0x8057</t>
  </si>
  <si>
    <t>#define GL_RGB5_A1_EXT 0x8057</t>
  </si>
  <si>
    <t>#define GL_RGB5_EXT 0x8050</t>
  </si>
  <si>
    <t>#define GL_RGB8 0x8051</t>
  </si>
  <si>
    <t>#define GL_RGB8I 0x8D8F</t>
  </si>
  <si>
    <t>#define GL_RGB8I_EXT 0x8D8F</t>
  </si>
  <si>
    <t>#define GL_RGB8UI 0x8D7D</t>
  </si>
  <si>
    <t>#define GL_RGB8UI_EXT 0x8D7D</t>
  </si>
  <si>
    <t>#define GL_RGB8_EXT 0x8051</t>
  </si>
  <si>
    <t>#define GL_RGB8_SNORM 0x8F96</t>
  </si>
  <si>
    <t>#define GL_RGB9_E5 0x8C3D</t>
  </si>
  <si>
    <t>#define GL_RGB9_E5_EXT 0x8C3D</t>
  </si>
  <si>
    <t>#define GL_RGBA 0x1908</t>
  </si>
  <si>
    <t>#define GL_RGBA12 0x805A</t>
  </si>
  <si>
    <t>#define GL_RGBA12_EXT 0x805A</t>
  </si>
  <si>
    <t>#define GL_RGBA16 0x805B</t>
  </si>
  <si>
    <t>#define GL_RGBA16F 0x881A</t>
  </si>
  <si>
    <t>#define GL_RGBA16F_ARB 0x881A</t>
  </si>
  <si>
    <t>#define GL_RGBA16F_EXT 0x881A</t>
  </si>
  <si>
    <t>#define GL_RGBA16I 0x8D88</t>
  </si>
  <si>
    <t>#define GL_RGBA16I_EXT 0x8D88</t>
  </si>
  <si>
    <t>#define GL_RGBA16UI 0x8D76</t>
  </si>
  <si>
    <t>#define GL_RGBA16UI_EXT 0x8D76</t>
  </si>
  <si>
    <t>#define GL_RGBA16_EXT 0x805B</t>
  </si>
  <si>
    <t>#define GL_RGBA16_SNORM 0x8F9B</t>
  </si>
  <si>
    <t>#define GL_RGBA2 0x8055</t>
  </si>
  <si>
    <t>#define GL_RGBA2_EXT 0x8055</t>
  </si>
  <si>
    <t>#define GL_RGBA32F 0x8814</t>
  </si>
  <si>
    <t>#define GL_RGBA32F_ARB 0x8814</t>
  </si>
  <si>
    <t>#define GL_RGBA32F_EXT 0x8814</t>
  </si>
  <si>
    <t>#define GL_RGBA32I 0x8D82</t>
  </si>
  <si>
    <t>#define GL_RGBA32I_EXT 0x8D82</t>
  </si>
  <si>
    <t>#define GL_RGBA32UI 0x8D70</t>
  </si>
  <si>
    <t>#define GL_RGBA32UI_EXT 0x8D70</t>
  </si>
  <si>
    <t>#define GL_RGBA4 0x8056</t>
  </si>
  <si>
    <t>#define GL_RGBA4_DXT5_S3TC 0x83A5</t>
  </si>
  <si>
    <t>#define GL_RGBA4_EXT 0x8056</t>
  </si>
  <si>
    <t>#define GL_RGBA4_S3TC 0x83A3</t>
  </si>
  <si>
    <t>#define GL_RGBA8 0x8058</t>
  </si>
  <si>
    <t>#define GL_RGBA8I 0x8D8E</t>
  </si>
  <si>
    <t>#define GL_RGBA8I_EXT 0x8D8E</t>
  </si>
  <si>
    <t>#define GL_RGBA8UI 0x8D7C</t>
  </si>
  <si>
    <t>#define GL_RGBA8UI_EXT 0x8D7C</t>
  </si>
  <si>
    <t>#define GL_RGBA8_EXT 0x8058</t>
  </si>
  <si>
    <t>#define GL_RGBA8_SNORM 0x8F97</t>
  </si>
  <si>
    <t>#define GL_RGBA_DXT5_S3TC 0x83A4</t>
  </si>
  <si>
    <t>#define GL_RGBA_FLOAT16_APPLE 0x881A</t>
  </si>
  <si>
    <t>#define GL_RGBA_FLOAT16_ATI 0x881A</t>
  </si>
  <si>
    <t>#define GL_RGBA_FLOAT32_APPLE 0x8814</t>
  </si>
  <si>
    <t>#define GL_RGBA_FLOAT32_ATI 0x8814</t>
  </si>
  <si>
    <t>#define GL_RGBA_FLOAT_MODE_ARB 0x8820</t>
  </si>
  <si>
    <t>#define GL_RGBA_FLOAT_MODE_ATI 0x8820</t>
  </si>
  <si>
    <t>#define GL_RGBA_INTEGER 0x8D99</t>
  </si>
  <si>
    <t>#define GL_RGBA_INTEGER_EXT 0x8D99</t>
  </si>
  <si>
    <t>#define GL_RGBA_INTEGER_MODE_EXT 0x8D9E</t>
  </si>
  <si>
    <t>#define GL_RGBA_S3TC 0x83A2</t>
  </si>
  <si>
    <t>#define GL_RGBA_SIGNED_COMPONENTS_EXT 0x8C3C</t>
  </si>
  <si>
    <t>#define GL_RGBA_SNORM 0x8F93</t>
  </si>
  <si>
    <t>#define GL_RGBA_UNSIGNED_DOT_PRODUCT_MAPPING_NV 0x86D9</t>
  </si>
  <si>
    <t>#define GL_RGB_422_APPLE 0x8A1F</t>
  </si>
  <si>
    <t>#define GL_RGB_FLOAT16_APPLE 0x881B</t>
  </si>
  <si>
    <t>#define GL_RGB_FLOAT16_ATI 0x881B</t>
  </si>
  <si>
    <t>#define GL_RGB_FLOAT32_APPLE 0x8815</t>
  </si>
  <si>
    <t>#define GL_RGB_FLOAT32_ATI 0x8815</t>
  </si>
  <si>
    <t>#define GL_RGB_INTEGER 0x8D98</t>
  </si>
  <si>
    <t>#define GL_RGB_INTEGER_EXT 0x8D98</t>
  </si>
  <si>
    <t>#define GL_RGB_RAW_422_APPLE 0x8A51</t>
  </si>
  <si>
    <t>#define GL_RGB_S3TC 0x83A0</t>
  </si>
  <si>
    <t>#define GL_RGB_SCALE_ARB 0x8573</t>
  </si>
  <si>
    <t>#define GL_RGB_SCALE_EXT 0x8573</t>
  </si>
  <si>
    <t>#define GL_RGB_SNORM 0x8F92</t>
  </si>
  <si>
    <t>#define GL_RG_INTEGER 0x8228</t>
  </si>
  <si>
    <t>#define GL_RG_SNORM 0x8F91</t>
  </si>
  <si>
    <t>#define GL_RIGHT 0x0407</t>
  </si>
  <si>
    <t>#define GL_ROUNDED_RECT2_NV 0xEA</t>
  </si>
  <si>
    <t>#define GL_ROUNDED_RECT4_NV 0xEC</t>
  </si>
  <si>
    <t>#define GL_ROUNDED_RECT8_NV 0xEE</t>
  </si>
  <si>
    <t>#define GL_ROUNDED_RECT_NV 0xE8</t>
  </si>
  <si>
    <t>#define GL_ROUND_NV 0x90A4</t>
  </si>
  <si>
    <t>#define GL_SAMPLER 0x82E6</t>
  </si>
  <si>
    <t>#define GL_SAMPLER_1D 0x8B5D</t>
  </si>
  <si>
    <t>#define GL_SAMPLER_1D_ARB 0x8B5D</t>
  </si>
  <si>
    <t>#define GL_SAMPLER_1D_ARRAY 0x8DC0</t>
  </si>
  <si>
    <t>#define GL_SAMPLER_1D_ARRAY_EXT 0x8DC0</t>
  </si>
  <si>
    <t>#define GL_SAMPLER_1D_ARRAY_SHADOW 0x8DC3</t>
  </si>
  <si>
    <t>#define GL_SAMPLER_1D_ARRAY_SHADOW_EXT 0x8DC3</t>
  </si>
  <si>
    <t>#define GL_SAMPLER_1D_SHADOW 0x8B61</t>
  </si>
  <si>
    <t>#define GL_SAMPLER_1D_SHADOW_ARB 0x8B61</t>
  </si>
  <si>
    <t>#define GL_SAMPLER_2D 0x8B5E</t>
  </si>
  <si>
    <t>#define GL_SAMPLER_2D_ARB 0x8B5E</t>
  </si>
  <si>
    <t>#define GL_SAMPLER_2D_ARRAY 0x8DC1</t>
  </si>
  <si>
    <t>#define GL_SAMPLER_2D_ARRAY_EXT 0x8DC1</t>
  </si>
  <si>
    <t>#define GL_SAMPLER_2D_ARRAY_SHADOW 0x8DC4</t>
  </si>
  <si>
    <t>#define GL_SAMPLER_2D_ARRAY_SHADOW_EXT 0x8DC4</t>
  </si>
  <si>
    <t>#define GL_SAMPLER_2D_MULTISAMPLE 0x9108</t>
  </si>
  <si>
    <t>#define GL_SAMPLER_2D_MULTISAMPLE_ARRAY 0x910B</t>
  </si>
  <si>
    <t>#define GL_SAMPLER_2D_RECT 0x8B63</t>
  </si>
  <si>
    <t>#define GL_SAMPLER_2D_RECT_ARB 0x8B63</t>
  </si>
  <si>
    <t>#define GL_SAMPLER_2D_RECT_SHADOW 0x8B64</t>
  </si>
  <si>
    <t>#define GL_SAMPLER_2D_RECT_SHADOW_ARB 0x8B64</t>
  </si>
  <si>
    <t>#define GL_SAMPLER_2D_SHADOW 0x8B62</t>
  </si>
  <si>
    <t>#define GL_SAMPLER_2D_SHADOW_ARB 0x8B62</t>
  </si>
  <si>
    <t>#define GL_SAMPLER_3D 0x8B5F</t>
  </si>
  <si>
    <t>#define GL_SAMPLER_3D_ARB 0x8B5F</t>
  </si>
  <si>
    <t>#define GL_SAMPLER_BINDING 0x8919</t>
  </si>
  <si>
    <t>#define GL_SAMPLER_BUFFER 0x8DC2</t>
  </si>
  <si>
    <t>#define GL_SAMPLER_BUFFER_AMD 0x9001</t>
  </si>
  <si>
    <t>#define GL_SAMPLER_BUFFER_EXT 0x8DC2</t>
  </si>
  <si>
    <t>#define GL_SAMPLER_CUBE 0x8B60</t>
  </si>
  <si>
    <t>#define GL_SAMPLER_CUBE_ARB 0x8B60</t>
  </si>
  <si>
    <t>#define GL_SAMPLER_CUBE_MAP_ARRAY 0x900C</t>
  </si>
  <si>
    <t>#define GL_SAMPLER_CUBE_MAP_ARRAY_ARB 0x900C</t>
  </si>
  <si>
    <t>#define GL_SAMPLER_CUBE_MAP_ARRAY_SHADOW 0x900D</t>
  </si>
  <si>
    <t>#define GL_SAMPLER_CUBE_MAP_ARRAY_SHADOW_ARB 0x900D</t>
  </si>
  <si>
    <t>#define GL_SAMPLER_CUBE_SHADOW 0x8DC5</t>
  </si>
  <si>
    <t>#define GL_SAMPLER_CUBE_SHADOW_EXT 0x8DC5</t>
  </si>
  <si>
    <t>#define GL_SAMPLER_OBJECT_AMD 0x9155</t>
  </si>
  <si>
    <t>#define GL_SAMPLER_RENDERBUFFER_NV 0x8E56</t>
  </si>
  <si>
    <t>#define GL_SAMPLES 0x80A9</t>
  </si>
  <si>
    <t>#define GL_SAMPLES_3DFX 0x86B4</t>
  </si>
  <si>
    <t>#define GL_SAMPLES_ARB 0x80A9</t>
  </si>
  <si>
    <t>#define GL_SAMPLES_EXT 0x80A9</t>
  </si>
  <si>
    <t>#define GL_SAMPLES_PASSED 0x8914</t>
  </si>
  <si>
    <t>#define GL_SAMPLES_PASSED_ARB 0x8914</t>
  </si>
  <si>
    <t>#define GL_SAMPLES_SGIS 0x80A9</t>
  </si>
  <si>
    <t>#define GL_SAMPLE_ALPHA_TO_COVERAGE 0x809E</t>
  </si>
  <si>
    <t>#define GL_SAMPLE_ALPHA_TO_COVERAGE_ARB 0x809E</t>
  </si>
  <si>
    <t>#define GL_SAMPLE_ALPHA_TO_MASK_EXT 0x809E</t>
  </si>
  <si>
    <t>#define GL_SAMPLE_ALPHA_TO_MASK_SGIS 0x809E</t>
  </si>
  <si>
    <t>#define GL_SAMPLE_ALPHA_TO_ONE 0x809F</t>
  </si>
  <si>
    <t>#define GL_SAMPLE_ALPHA_TO_ONE_ARB 0x809F</t>
  </si>
  <si>
    <t>#define GL_SAMPLE_ALPHA_TO_ONE_EXT 0x809F</t>
  </si>
  <si>
    <t>#define GL_SAMPLE_ALPHA_TO_ONE_SGIS 0x809F</t>
  </si>
  <si>
    <t>#define GL_SAMPLE_BUFFERS 0x80A8</t>
  </si>
  <si>
    <t>#define GL_SAMPLE_BUFFERS_3DFX 0x86B3</t>
  </si>
  <si>
    <t>#define GL_SAMPLE_BUFFERS_ARB 0x80A8</t>
  </si>
  <si>
    <t>#define GL_SAMPLE_BUFFERS_EXT 0x80A8</t>
  </si>
  <si>
    <t>#define GL_SAMPLE_BUFFERS_SGIS 0x80A8</t>
  </si>
  <si>
    <t>#define GL_SAMPLE_COVERAGE 0x80A0</t>
  </si>
  <si>
    <t>#define GL_SAMPLE_COVERAGE_ARB 0x80A0</t>
  </si>
  <si>
    <t>#define GL_SAMPLE_COVERAGE_INVERT 0x80AB</t>
  </si>
  <si>
    <t>#define GL_SAMPLE_COVERAGE_INVERT_ARB 0x80AB</t>
  </si>
  <si>
    <t>#define GL_SAMPLE_COVERAGE_VALUE 0x80AA</t>
  </si>
  <si>
    <t>#define GL_SAMPLE_COVERAGE_VALUE_ARB 0x80AA</t>
  </si>
  <si>
    <t>#define GL_SAMPLE_LOCATION_ARB 0x8E50</t>
  </si>
  <si>
    <t>#define GL_SAMPLE_LOCATION_NV 0x8E50</t>
  </si>
  <si>
    <t>#define GL_SAMPLE_LOCATION_PIXEL_GRID_HEIGHT_ARB 0x933F</t>
  </si>
  <si>
    <t>#define GL_SAMPLE_LOCATION_PIXEL_GRID_HEIGHT_NV 0x933F</t>
  </si>
  <si>
    <t>#define GL_SAMPLE_LOCATION_PIXEL_GRID_WIDTH_ARB 0x933E</t>
  </si>
  <si>
    <t>#define GL_SAMPLE_LOCATION_PIXEL_GRID_WIDTH_NV 0x933E</t>
  </si>
  <si>
    <t>#define GL_SAMPLE_LOCATION_SUBPIXEL_BITS_ARB 0x933D</t>
  </si>
  <si>
    <t>#define GL_SAMPLE_LOCATION_SUBPIXEL_BITS_NV 0x933D</t>
  </si>
  <si>
    <t>#define GL_SAMPLE_MASK 0x8E51</t>
  </si>
  <si>
    <t>#define GL_SAMPLE_MASK_EXT 0x80A0</t>
  </si>
  <si>
    <t>#define GL_SAMPLE_MASK_INVERT_EXT 0x80AB</t>
  </si>
  <si>
    <t>#define GL_SAMPLE_MASK_INVERT_SGIS 0x80AB</t>
  </si>
  <si>
    <t>#define GL_SAMPLE_MASK_NV 0x8E51</t>
  </si>
  <si>
    <t>#define GL_SAMPLE_MASK_SGIS 0x80A0</t>
  </si>
  <si>
    <t>#define GL_SAMPLE_MASK_VALUE 0x8E52</t>
  </si>
  <si>
    <t>#define GL_SAMPLE_MASK_VALUE_EXT 0x80AA</t>
  </si>
  <si>
    <t>#define GL_SAMPLE_MASK_VALUE_NV 0x8E52</t>
  </si>
  <si>
    <t>#define GL_SAMPLE_MASK_VALUE_SGIS 0x80AA</t>
  </si>
  <si>
    <t>#define GL_SAMPLE_PATTERN_EXT 0x80AC</t>
  </si>
  <si>
    <t>#define GL_SAMPLE_PATTERN_SGIS 0x80AC</t>
  </si>
  <si>
    <t>#define GL_SAMPLE_POSITION 0x8E50</t>
  </si>
  <si>
    <t>#define GL_SAMPLE_POSITION_NV 0x8E50</t>
  </si>
  <si>
    <t>#define GL_SAMPLE_SHADING 0x8C36</t>
  </si>
  <si>
    <t>#define GL_SAMPLE_SHADING_ARB 0x8C36</t>
  </si>
  <si>
    <t>#define GL_SATURATE_BIT_ATI 0x00000040</t>
  </si>
  <si>
    <t>#define GL_SCALAR_EXT 0x87BE</t>
  </si>
  <si>
    <t>#define GL_SCALEBIAS_HINT_SGIX 0x8322</t>
  </si>
  <si>
    <t>#define GL_SCALED_RESOLVE_FASTEST_EXT 0x90BA</t>
  </si>
  <si>
    <t>#define GL_SCALED_RESOLVE_NICEST_EXT 0x90BB</t>
  </si>
  <si>
    <t>#define GL_SCALE_BY_FOUR_NV 0x853F</t>
  </si>
  <si>
    <t>#define GL_SCALE_BY_ONE_HALF_NV 0x8540</t>
  </si>
  <si>
    <t>#define GL_SCALE_BY_TWO_NV 0x853E</t>
  </si>
  <si>
    <t>#define GL_SCISSOR_BOX 0x0C10</t>
  </si>
  <si>
    <t>#define GL_SCISSOR_BOX_EXCLUSIVE_NV 0x9556</t>
  </si>
  <si>
    <t>#define GL_SCISSOR_COMMAND_NV 0x0011</t>
  </si>
  <si>
    <t>#define GL_SCISSOR_TEST 0x0C11</t>
  </si>
  <si>
    <t>#define GL_SCISSOR_TEST_EXCLUSIVE_NV 0x9555</t>
  </si>
  <si>
    <t>#define GL_SCREEN_COORDINATES_REND 0x8490</t>
  </si>
  <si>
    <t>#define GL_SCREEN_KHR 0x9295</t>
  </si>
  <si>
    <t>#define GL_SCREEN_NV 0x9295</t>
  </si>
  <si>
    <t>#define GL_SECONDARY_COLOR_ARRAY_ADDRESS_NV 0x8F27</t>
  </si>
  <si>
    <t>#define GL_SECONDARY_COLOR_ARRAY_BUFFER_BINDING_ARB 0x889C</t>
  </si>
  <si>
    <t>#define GL_SECONDARY_COLOR_ARRAY_EXT 0x845E</t>
  </si>
  <si>
    <t>#define GL_SECONDARY_COLOR_ARRAY_LENGTH_NV 0x8F31</t>
  </si>
  <si>
    <t>#define GL_SECONDARY_COLOR_ARRAY_LIST_IBM 103077</t>
  </si>
  <si>
    <t>#define GL_SECONDARY_COLOR_ARRAY_LIST_STRIDE_IBM 103087</t>
  </si>
  <si>
    <t>#define GL_SECONDARY_COLOR_ARRAY_POINTER_EXT 0x845D</t>
  </si>
  <si>
    <t>#define GL_SECONDARY_COLOR_ARRAY_SIZE_EXT 0x845A</t>
  </si>
  <si>
    <t>#define GL_SECONDARY_COLOR_ARRAY_STRIDE_EXT 0x845C</t>
  </si>
  <si>
    <t>#define GL_SECONDARY_COLOR_ARRAY_TYPE_EXT 0x845B</t>
  </si>
  <si>
    <t>#define GL_SECONDARY_COLOR_NV 0x852D</t>
  </si>
  <si>
    <t>#define GL_SECONDARY_INTERPOLATOR_ATI 0x896D</t>
  </si>
  <si>
    <t>#define GL_SEMAPHORE_TYPE_BINARY_NV 0x95B4</t>
  </si>
  <si>
    <t>#define GL_SEMAPHORE_TYPE_NV 0x95B3</t>
  </si>
  <si>
    <t>#define GL_SEMAPHORE_TYPE_TIMELINE_NV 0x95B5</t>
  </si>
  <si>
    <t>#define GL_SEPARABLE_2D_EXT 0x8012</t>
  </si>
  <si>
    <t>#define GL_SEPARATE_ATTRIBS 0x8C8D</t>
  </si>
  <si>
    <t>#define GL_SEPARATE_ATTRIBS_EXT 0x8C8D</t>
  </si>
  <si>
    <t>#define GL_SEPARATE_ATTRIBS_NV 0x8C8D</t>
  </si>
  <si>
    <t>#define GL_SEPARATE_SPECULAR_COLOR_EXT 0x81FA</t>
  </si>
  <si>
    <t>#define GL_SET 0x150F</t>
  </si>
  <si>
    <t>#define GL_SET_AMD 0x874A</t>
  </si>
  <si>
    <t>#define GL_SHADER 0x82E1</t>
  </si>
  <si>
    <t>#define GL_SHADER_BINARY_FORMATS 0x8DF8</t>
  </si>
  <si>
    <t>#define GL_SHADER_BINARY_FORMAT_SPIR_V 0x9551</t>
  </si>
  <si>
    <t>#define GL_SHADER_BINARY_FORMAT_SPIR_V_ARB 0x9551</t>
  </si>
  <si>
    <t>#define GL_SHADER_COMPILER 0x8DFA</t>
  </si>
  <si>
    <t>#define GL_SHADER_CONSISTENT_NV 0x86DD</t>
  </si>
  <si>
    <t>#define GL_SHADER_GLOBAL_ACCESS_BARRIER_BIT_NV 0x00000010</t>
  </si>
  <si>
    <t>#define GL_SHADER_IMAGE_ACCESS_BARRIER_BIT 0x00000020</t>
  </si>
  <si>
    <t>#define GL_SHADER_IMAGE_ACCESS_BARRIER_BIT_EXT 0x00000020</t>
  </si>
  <si>
    <t>#define GL_SHADER_IMAGE_ATOMIC 0x82A6</t>
  </si>
  <si>
    <t>#define GL_SHADER_IMAGE_LOAD 0x82A4</t>
  </si>
  <si>
    <t>#define GL_SHADER_IMAGE_STORE 0x82A5</t>
  </si>
  <si>
    <t>#define GL_SHADER_INCLUDE_ARB 0x8DAE</t>
  </si>
  <si>
    <t>#define GL_SHADER_OBJECT_ARB 0x8B48</t>
  </si>
  <si>
    <t>#define GL_SHADER_OBJECT_EXT 0x8B48</t>
  </si>
  <si>
    <t>#define GL_SHADER_OPERATION_NV 0x86DF</t>
  </si>
  <si>
    <t>#define GL_SHADER_SOURCE_LENGTH 0x8B88</t>
  </si>
  <si>
    <t>#define GL_SHADER_STORAGE_BARRIER_BIT 0x00002000</t>
  </si>
  <si>
    <t>#define GL_SHADER_STORAGE_BLOCK 0x92E6</t>
  </si>
  <si>
    <t>#define GL_SHADER_STORAGE_BUFFER 0x90D2</t>
  </si>
  <si>
    <t>#define GL_SHADER_STORAGE_BUFFER_BINDING 0x90D3</t>
  </si>
  <si>
    <t>#define GL_SHADER_STORAGE_BUFFER_OFFSET_ALIGNMENT 0x90DF</t>
  </si>
  <si>
    <t>#define GL_SHADER_STORAGE_BUFFER_SIZE 0x90D5</t>
  </si>
  <si>
    <t>#define GL_SHADER_STORAGE_BUFFER_START 0x90D4</t>
  </si>
  <si>
    <t>#define GL_SHADER_TYPE 0x8B4F</t>
  </si>
  <si>
    <t>#define GL_SHADING_LANGUAGE_VERSION 0x8B8C</t>
  </si>
  <si>
    <t>#define GL_SHADING_LANGUAGE_VERSION_ARB 0x8B8C</t>
  </si>
  <si>
    <t>#define GL_SHADING_RATE_16_INVOCATIONS_PER_PIXEL_NV 0x956F</t>
  </si>
  <si>
    <t>#define GL_SHADING_RATE_1_INVOCATION_PER_1X2_PIXELS_NV 0x9566</t>
  </si>
  <si>
    <t>#define GL_SHADING_RATE_1_INVOCATION_PER_2X1_PIXELS_NV 0x9567</t>
  </si>
  <si>
    <t>#define GL_SHADING_RATE_1_INVOCATION_PER_2X2_PIXELS_NV 0x9568</t>
  </si>
  <si>
    <t>#define GL_SHADING_RATE_1_INVOCATION_PER_2X4_PIXELS_NV 0x9569</t>
  </si>
  <si>
    <t>#define GL_SHADING_RATE_1_INVOCATION_PER_4X2_PIXELS_NV 0x956A</t>
  </si>
  <si>
    <t>#define GL_SHADING_RATE_1_INVOCATION_PER_4X4_PIXELS_NV 0x956B</t>
  </si>
  <si>
    <t>#define GL_SHADING_RATE_1_INVOCATION_PER_PIXEL_NV 0x9565</t>
  </si>
  <si>
    <t>#define GL_SHADING_RATE_2_INVOCATIONS_PER_PIXEL_NV 0x956C</t>
  </si>
  <si>
    <t>#define GL_SHADING_RATE_4_INVOCATIONS_PER_PIXEL_NV 0x956D</t>
  </si>
  <si>
    <t>#define GL_SHADING_RATE_8_INVOCATIONS_PER_PIXEL_NV 0x956E</t>
  </si>
  <si>
    <t>#define GL_SHADING_RATE_IMAGE_BINDING_NV 0x955B</t>
  </si>
  <si>
    <t>#define GL_SHADING_RATE_IMAGE_NV 0x9563</t>
  </si>
  <si>
    <t>#define GL_SHADING_RATE_IMAGE_PALETTE_COUNT_NV 0x95B2</t>
  </si>
  <si>
    <t>#define GL_SHADING_RATE_IMAGE_PALETTE_SIZE_NV 0x955E</t>
  </si>
  <si>
    <t>#define GL_SHADING_RATE_IMAGE_PER_PRIMITIVE_NV 0x95B1</t>
  </si>
  <si>
    <t>#define GL_SHADING_RATE_IMAGE_TEXEL_HEIGHT_NV 0x955D</t>
  </si>
  <si>
    <t>#define GL_SHADING_RATE_IMAGE_TEXEL_WIDTH_NV 0x955C</t>
  </si>
  <si>
    <t>#define GL_SHADING_RATE_NO_INVOCATIONS_NV 0x9564</t>
  </si>
  <si>
    <t>#define GL_SHADING_RATE_SAMPLE_ORDER_DEFAULT_NV 0x95AE</t>
  </si>
  <si>
    <t>#define GL_SHADING_RATE_SAMPLE_ORDER_PIXEL_MAJOR_NV 0x95AF</t>
  </si>
  <si>
    <t>#define GL_SHADING_RATE_SAMPLE_ORDER_SAMPLE_MAJOR_NV 0x95B0</t>
  </si>
  <si>
    <t>#define GL_SHADOW_AMBIENT_SGIX 0x80BF</t>
  </si>
  <si>
    <t>#define GL_SHADOW_ATTENUATION_EXT 0x834E</t>
  </si>
  <si>
    <t>#define GL_SHARED_EDGE_NV 0xC0</t>
  </si>
  <si>
    <t>#define GL_SHARED_TEXTURE_PALETTE_EXT 0x81FB</t>
  </si>
  <si>
    <t>#define GL_SHARPEN_TEXTURE_FUNC_POINTS_SGIS 0x80B0</t>
  </si>
  <si>
    <t>#define GL_SHORT 0x1402</t>
  </si>
  <si>
    <t>#define GL_SIGNALED 0x9119</t>
  </si>
  <si>
    <t>#define GL_SIGNED_ALPHA8_NV 0x8706</t>
  </si>
  <si>
    <t>#define GL_SIGNED_ALPHA_NV 0x8705</t>
  </si>
  <si>
    <t>#define GL_SIGNED_HILO16_NV 0x86FA</t>
  </si>
  <si>
    <t>#define GL_SIGNED_HILO8_NV 0x885F</t>
  </si>
  <si>
    <t>#define GL_SIGNED_HILO_NV 0x86F9</t>
  </si>
  <si>
    <t>#define GL_SIGNED_IDENTITY_NV 0x853C</t>
  </si>
  <si>
    <t>#define GL_SIGNED_INTENSITY8_NV 0x8708</t>
  </si>
  <si>
    <t>#define GL_SIGNED_INTENSITY_NV 0x8707</t>
  </si>
  <si>
    <t>#define GL_SIGNED_LUMINANCE8_ALPHA8_NV 0x8704</t>
  </si>
  <si>
    <t>#define GL_SIGNED_LUMINANCE8_NV 0x8702</t>
  </si>
  <si>
    <t>#define GL_SIGNED_LUMINANCE_ALPHA_NV 0x8703</t>
  </si>
  <si>
    <t>#define GL_SIGNED_LUMINANCE_NV 0x8701</t>
  </si>
  <si>
    <t>#define GL_SIGNED_NEGATE_NV 0x853D</t>
  </si>
  <si>
    <t>#define GL_SIGNED_NORMALIZED 0x8F9C</t>
  </si>
  <si>
    <t>#define GL_SIGNED_RGB8_NV 0x86FF</t>
  </si>
  <si>
    <t>#define GL_SIGNED_RGB8_UNSIGNED_ALPHA8_NV 0x870D</t>
  </si>
  <si>
    <t>#define GL_SIGNED_RGBA8_NV 0x86FC</t>
  </si>
  <si>
    <t>#define GL_SIGNED_RGBA_NV 0x86FB</t>
  </si>
  <si>
    <t>#define GL_SIGNED_RGB_NV 0x86FE</t>
  </si>
  <si>
    <t>#define GL_SIGNED_RGB_UNSIGNED_ALPHA_NV 0x870C</t>
  </si>
  <si>
    <t>#define GL_SIMULTANEOUS_TEXTURE_AND_DEPTH_TEST 0x82AC</t>
  </si>
  <si>
    <t>#define GL_SIMULTANEOUS_TEXTURE_AND_DEPTH_WRITE 0x82AE</t>
  </si>
  <si>
    <t>#define GL_SIMULTANEOUS_TEXTURE_AND_STENCIL_TEST 0x82AD</t>
  </si>
  <si>
    <t>#define GL_SIMULTANEOUS_TEXTURE_AND_STENCIL_WRITE 0x82AF</t>
  </si>
  <si>
    <t>#define GL_SINGLE_COLOR_EXT 0x81F9</t>
  </si>
  <si>
    <t>#define GL_SKIP_COMPONENTS1_NV -6</t>
  </si>
  <si>
    <t>#define GL_SKIP_COMPONENTS2_NV -5</t>
  </si>
  <si>
    <t>#define GL_SKIP_COMPONENTS3_NV -4</t>
  </si>
  <si>
    <t>#define GL_SKIP_COMPONENTS4_NV -3</t>
  </si>
  <si>
    <t>#define GL_SKIP_DECODE_EXT 0x8A4A</t>
  </si>
  <si>
    <t>#define GL_SKIP_MISSING_GLYPH_NV 0x90A9</t>
  </si>
  <si>
    <t>#define GL_SLICE_ACCUM_SUN 0x85CC</t>
  </si>
  <si>
    <t>#define GL_SLUMINANCE8_ALPHA8_EXT 0x8C45</t>
  </si>
  <si>
    <t>#define GL_SLUMINANCE8_EXT 0x8C47</t>
  </si>
  <si>
    <t>#define GL_SLUMINANCE_ALPHA_EXT 0x8C44</t>
  </si>
  <si>
    <t>#define GL_SLUMINANCE_EXT 0x8C46</t>
  </si>
  <si>
    <t>#define GL_SMALL_CCW_ARC_TO_NV 0x12</t>
  </si>
  <si>
    <t>#define GL_SMALL_CW_ARC_TO_NV 0x14</t>
  </si>
  <si>
    <t>#define GL_SMOOTH_CUBIC_CURVE_TO_NV 0x10</t>
  </si>
  <si>
    <t>#define GL_SMOOTH_LINE_WIDTH_GRANULARITY 0x0B23</t>
  </si>
  <si>
    <t>#define GL_SMOOTH_LINE_WIDTH_RANGE 0x0B22</t>
  </si>
  <si>
    <t>#define GL_SMOOTH_POINT_SIZE_GRANULARITY 0x0B13</t>
  </si>
  <si>
    <t>#define GL_SMOOTH_POINT_SIZE_RANGE 0x0B12</t>
  </si>
  <si>
    <t>#define GL_SMOOTH_QUADRATIC_CURVE_TO_NV 0x0E</t>
  </si>
  <si>
    <t>#define GL_SM_COUNT_NV 0x933B</t>
  </si>
  <si>
    <t>#define GL_SOFTLIGHT_KHR 0x929C</t>
  </si>
  <si>
    <t>#define GL_SOFTLIGHT_NV 0x929C</t>
  </si>
  <si>
    <t>#define GL_SOURCE0_ALPHA_ARB 0x8588</t>
  </si>
  <si>
    <t>#define GL_SOURCE0_ALPHA_EXT 0x8588</t>
  </si>
  <si>
    <t>#define GL_SOURCE0_RGB_ARB 0x8580</t>
  </si>
  <si>
    <t>#define GL_SOURCE0_RGB_EXT 0x8580</t>
  </si>
  <si>
    <t>#define GL_SOURCE1_ALPHA 0x8589</t>
  </si>
  <si>
    <t>#define GL_SOURCE1_ALPHA_ARB 0x8589</t>
  </si>
  <si>
    <t>#define GL_SOURCE1_ALPHA_EXT 0x8589</t>
  </si>
  <si>
    <t>#define GL_SOURCE1_RGB_ARB 0x8581</t>
  </si>
  <si>
    <t>#define GL_SOURCE1_RGB_EXT 0x8581</t>
  </si>
  <si>
    <t>#define GL_SOURCE2_ALPHA_ARB 0x858A</t>
  </si>
  <si>
    <t>#define GL_SOURCE2_ALPHA_EXT 0x858A</t>
  </si>
  <si>
    <t>#define GL_SOURCE2_RGB_ARB 0x8582</t>
  </si>
  <si>
    <t>#define GL_SOURCE2_RGB_EXT 0x8582</t>
  </si>
  <si>
    <t>#define GL_SOURCE3_ALPHA_NV 0x858B</t>
  </si>
  <si>
    <t>#define GL_SOURCE3_RGB_NV 0x8583</t>
  </si>
  <si>
    <t>#define GL_SPARE0_NV 0x852E</t>
  </si>
  <si>
    <t>#define GL_SPARE0_PLUS_SECONDARY_COLOR_NV 0x8532</t>
  </si>
  <si>
    <t>#define GL_SPARE1_NV 0x852F</t>
  </si>
  <si>
    <t>#define GL_SPARSE_BUFFER_PAGE_SIZE_ARB 0x82F8</t>
  </si>
  <si>
    <t>#define GL_SPARSE_STORAGE_BIT_ARB 0x0400</t>
  </si>
  <si>
    <t>#define GL_SPARSE_TEXTURE_FULL_ARRAY_CUBE_MIPMAPS_ARB 0x91A9</t>
  </si>
  <si>
    <t>#define GL_SPIR_V_BINARY 0x9552</t>
  </si>
  <si>
    <t>#define GL_SPIR_V_BINARY_ARB 0x9552</t>
  </si>
  <si>
    <t>#define GL_SPIR_V_EXTENSIONS 0x9553</t>
  </si>
  <si>
    <t>#define GL_SPRITE_AXIAL_SGIX 0x814C</t>
  </si>
  <si>
    <t>#define GL_SPRITE_AXIS_SGIX 0x814A</t>
  </si>
  <si>
    <t>#define GL_SPRITE_EYE_ALIGNED_SGIX 0x814E</t>
  </si>
  <si>
    <t>#define GL_SPRITE_MODE_SGIX 0x8149</t>
  </si>
  <si>
    <t>#define GL_SPRITE_OBJECT_ALIGNED_SGIX 0x814D</t>
  </si>
  <si>
    <t>#define GL_SPRITE_SGIX 0x8148</t>
  </si>
  <si>
    <t>#define GL_SPRITE_TRANSLATION_SGIX 0x814B</t>
  </si>
  <si>
    <t>#define GL_SQUARE_NV 0x90A3</t>
  </si>
  <si>
    <t>#define GL_SR8_EXT 0x8FBD</t>
  </si>
  <si>
    <t>#define GL_SRC1_ALPHA 0x8589</t>
  </si>
  <si>
    <t>#define GL_SRC1_COLOR 0x88F9</t>
  </si>
  <si>
    <t>#define GL_SRC_ALPHA 0x0302</t>
  </si>
  <si>
    <t>#define GL_SRC_ALPHA_SATURATE 0x0308</t>
  </si>
  <si>
    <t>#define GL_SRC_ATOP_NV 0x928E</t>
  </si>
  <si>
    <t>#define GL_SRC_COLOR 0x0300</t>
  </si>
  <si>
    <t>#define GL_SRC_IN_NV 0x928A</t>
  </si>
  <si>
    <t>#define GL_SRC_NV 0x9286</t>
  </si>
  <si>
    <t>#define GL_SRC_OUT_NV 0x928C</t>
  </si>
  <si>
    <t>#define GL_SRC_OVER_NV 0x9288</t>
  </si>
  <si>
    <t>#define GL_SRG8_EXT 0x8FBE</t>
  </si>
  <si>
    <t>#define GL_SRGB 0x8C40</t>
  </si>
  <si>
    <t>#define GL_SRGB8 0x8C41</t>
  </si>
  <si>
    <t>#define GL_SRGB8_ALPHA8 0x8C43</t>
  </si>
  <si>
    <t>#define GL_SRGB8_ALPHA8_EXT 0x8C43</t>
  </si>
  <si>
    <t>#define GL_SRGB8_EXT 0x8C41</t>
  </si>
  <si>
    <t>#define GL_SRGB_ALPHA 0x8C42</t>
  </si>
  <si>
    <t>#define GL_SRGB_ALPHA_EXT 0x8C42</t>
  </si>
  <si>
    <t>#define GL_SRGB_DECODE_ARB 0x8299</t>
  </si>
  <si>
    <t>#define GL_SRGB_EXT 0x8C40</t>
  </si>
  <si>
    <t>#define GL_SRGB_READ 0x8297</t>
  </si>
  <si>
    <t>#define GL_SRGB_WRITE 0x8298</t>
  </si>
  <si>
    <t>#define GL_STACK_OVERFLOW 0x0503</t>
  </si>
  <si>
    <t>#define GL_STACK_UNDERFLOW 0x0504</t>
  </si>
  <si>
    <t>#define GL_STANDARD_FONT_FORMAT_NV 0x936C</t>
  </si>
  <si>
    <t>#define GL_STANDARD_FONT_NAME_NV 0x9072</t>
  </si>
  <si>
    <t>#define GL_STATIC_ATI 0x8760</t>
  </si>
  <si>
    <t>#define GL_STATIC_COPY 0x88E6</t>
  </si>
  <si>
    <t>#define GL_STATIC_COPY_ARB 0x88E6</t>
  </si>
  <si>
    <t>#define GL_STATIC_DRAW 0x88E4</t>
  </si>
  <si>
    <t>#define GL_STATIC_DRAW_ARB 0x88E4</t>
  </si>
  <si>
    <t>#define GL_STATIC_READ 0x88E5</t>
  </si>
  <si>
    <t>#define GL_STATIC_READ_ARB 0x88E5</t>
  </si>
  <si>
    <t>#define GL_STATIC_VERTEX_ARRAY_IBM 103061</t>
  </si>
  <si>
    <t>#define GL_STENCIL 0x1802</t>
  </si>
  <si>
    <t>#define GL_STENCIL_ATTACHMENT 0x8D20</t>
  </si>
  <si>
    <t>#define GL_STENCIL_ATTACHMENT_EXT 0x8D20</t>
  </si>
  <si>
    <t>#define GL_STENCIL_BACK_FAIL 0x8801</t>
  </si>
  <si>
    <t>#define GL_STENCIL_BACK_FAIL_ATI 0x8801</t>
  </si>
  <si>
    <t>#define GL_STENCIL_BACK_FUNC 0x8800</t>
  </si>
  <si>
    <t>#define GL_STENCIL_BACK_FUNC_ATI 0x8800</t>
  </si>
  <si>
    <t>#define GL_STENCIL_BACK_OP_VALUE_AMD 0x874D</t>
  </si>
  <si>
    <t>#define GL_STENCIL_BACK_PASS_DEPTH_FAIL 0x8802</t>
  </si>
  <si>
    <t>#define GL_STENCIL_BACK_PASS_DEPTH_FAIL_ATI 0x8802</t>
  </si>
  <si>
    <t>#define GL_STENCIL_BACK_PASS_DEPTH_PASS 0x8803</t>
  </si>
  <si>
    <t>#define GL_STENCIL_BACK_PASS_DEPTH_PASS_ATI 0x8803</t>
  </si>
  <si>
    <t>#define GL_STENCIL_BACK_REF 0x8CA3</t>
  </si>
  <si>
    <t>#define GL_STENCIL_BACK_VALUE_MASK 0x8CA4</t>
  </si>
  <si>
    <t>#define GL_STENCIL_BACK_WRITEMASK 0x8CA5</t>
  </si>
  <si>
    <t>#define GL_STENCIL_BUFFER_BIT 0x00000400</t>
  </si>
  <si>
    <t>#define GL_STENCIL_CLEAR_TAG_VALUE_EXT 0x88F3</t>
  </si>
  <si>
    <t>#define GL_STENCIL_CLEAR_VALUE 0x0B91</t>
  </si>
  <si>
    <t>#define GL_STENCIL_COMPONENTS 0x8285</t>
  </si>
  <si>
    <t>#define GL_STENCIL_FAIL 0x0B94</t>
  </si>
  <si>
    <t>#define GL_STENCIL_FUNC 0x0B92</t>
  </si>
  <si>
    <t>#define GL_STENCIL_INDEX 0x1901</t>
  </si>
  <si>
    <t>#define GL_STENCIL_INDEX1 0x8D46</t>
  </si>
  <si>
    <t>#define GL_STENCIL_INDEX16 0x8D49</t>
  </si>
  <si>
    <t>#define GL_STENCIL_INDEX16_EXT 0x8D49</t>
  </si>
  <si>
    <t>#define GL_STENCIL_INDEX1_EXT 0x8D46</t>
  </si>
  <si>
    <t>#define GL_STENCIL_INDEX4 0x8D47</t>
  </si>
  <si>
    <t>#define GL_STENCIL_INDEX4_EXT 0x8D47</t>
  </si>
  <si>
    <t>#define GL_STENCIL_INDEX8 0x8D48</t>
  </si>
  <si>
    <t>#define GL_STENCIL_INDEX8_EXT 0x8D48</t>
  </si>
  <si>
    <t>#define GL_STENCIL_OP_VALUE_AMD 0x874C</t>
  </si>
  <si>
    <t>#define GL_STENCIL_PASS_DEPTH_FAIL 0x0B95</t>
  </si>
  <si>
    <t>#define GL_STENCIL_PASS_DEPTH_PASS 0x0B96</t>
  </si>
  <si>
    <t>#define GL_STENCIL_REF 0x0B97</t>
  </si>
  <si>
    <t>#define GL_STENCIL_REF_COMMAND_NV 0x000C</t>
  </si>
  <si>
    <t>#define GL_STENCIL_RENDERABLE 0x8288</t>
  </si>
  <si>
    <t>#define GL_STENCIL_SAMPLES_NV 0x932E</t>
  </si>
  <si>
    <t>#define GL_STENCIL_TAG_BITS_EXT 0x88F2</t>
  </si>
  <si>
    <t>#define GL_STENCIL_TEST 0x0B90</t>
  </si>
  <si>
    <t>#define GL_STENCIL_TEST_TWO_SIDE_EXT 0x8910</t>
  </si>
  <si>
    <t>#define GL_STENCIL_VALUE_MASK 0x0B93</t>
  </si>
  <si>
    <t>#define GL_STENCIL_WRITEMASK 0x0B98</t>
  </si>
  <si>
    <t>#define GL_STEREO 0x0C33</t>
  </si>
  <si>
    <t>#define GL_STORAGE_CACHED_APPLE 0x85BE</t>
  </si>
  <si>
    <t>#define GL_STORAGE_CLIENT_APPLE 0x85B4</t>
  </si>
  <si>
    <t>#define GL_STORAGE_PRIVATE_APPLE 0x85BD</t>
  </si>
  <si>
    <t>#define GL_STORAGE_SHARED_APPLE 0x85BF</t>
  </si>
  <si>
    <t>#define GL_STREAM_COPY 0x88E2</t>
  </si>
  <si>
    <t>#define GL_STREAM_COPY_ARB 0x88E2</t>
  </si>
  <si>
    <t>#define GL_STREAM_DRAW 0x88E0</t>
  </si>
  <si>
    <t>#define GL_STREAM_DRAW_ARB 0x88E0</t>
  </si>
  <si>
    <t>#define GL_STREAM_RASTERIZATION_AMD 0x91A0</t>
  </si>
  <si>
    <t>#define GL_STREAM_READ 0x88E1</t>
  </si>
  <si>
    <t>#define GL_STREAM_READ_ARB 0x88E1</t>
  </si>
  <si>
    <t>#define GL_STRICT_DEPTHFUNC_HINT_PGI 0x1A216</t>
  </si>
  <si>
    <t>#define GL_STRICT_LIGHTING_HINT_PGI 0x1A217</t>
  </si>
  <si>
    <t>#define GL_STRICT_SCISSOR_HINT_PGI 0x1A218</t>
  </si>
  <si>
    <t>#define GL_SUBGROUP_FEATURE_ARITHMETIC_BIT_KHR 0x00000004</t>
  </si>
  <si>
    <t>#define GL_SUBGROUP_FEATURE_BALLOT_BIT_KHR 0x00000008</t>
  </si>
  <si>
    <t>#define GL_SUBGROUP_FEATURE_BASIC_BIT_KHR 0x00000001</t>
  </si>
  <si>
    <t>#define GL_SUBGROUP_FEATURE_CLUSTERED_BIT_KHR 0x00000040</t>
  </si>
  <si>
    <t>#define GL_SUBGROUP_FEATURE_PARTITIONED_BIT_NV 0x00000100</t>
  </si>
  <si>
    <t>#define GL_SUBGROUP_FEATURE_QUAD_BIT_KHR 0x00000080</t>
  </si>
  <si>
    <t>#define GL_SUBGROUP_FEATURE_SHUFFLE_BIT_KHR 0x00000010</t>
  </si>
  <si>
    <t>#define GL_SUBGROUP_FEATURE_SHUFFLE_RELATIVE_BIT_KHR 0x00000020</t>
  </si>
  <si>
    <t>#define GL_SUBGROUP_FEATURE_VOTE_BIT_KHR 0x00000002</t>
  </si>
  <si>
    <t>#define GL_SUBGROUP_QUAD_ALL_STAGES_KHR 0x9535</t>
  </si>
  <si>
    <t>#define GL_SUBGROUP_SIZE_KHR 0x9532</t>
  </si>
  <si>
    <t>#define GL_SUBGROUP_SUPPORTED_FEATURES_KHR 0x9534</t>
  </si>
  <si>
    <t>#define GL_SUBGROUP_SUPPORTED_STAGES_KHR 0x9533</t>
  </si>
  <si>
    <t>#define GL_SUBPIXEL_BITS 0x0D50</t>
  </si>
  <si>
    <t>#define GL_SUBPIXEL_PRECISION_BIAS_X_BITS_NV 0x9347</t>
  </si>
  <si>
    <t>#define GL_SUBPIXEL_PRECISION_BIAS_Y_BITS_NV 0x9348</t>
  </si>
  <si>
    <t>#define GL_SUBSAMPLE_DISTANCE_AMD 0x883F</t>
  </si>
  <si>
    <t>#define GL_SUBTRACT_ARB 0x84E7</t>
  </si>
  <si>
    <t>#define GL_SUB_ATI 0x8965</t>
  </si>
  <si>
    <t>#define GL_SUCCESS_NV 0x902F</t>
  </si>
  <si>
    <t>#define GL_SUPERSAMPLE_SCALE_X_NV 0x9372</t>
  </si>
  <si>
    <t>#define GL_SUPERSAMPLE_SCALE_Y_NV 0x9373</t>
  </si>
  <si>
    <t>#define GL_SUPPORTED_MULTISAMPLE_MODES_AMD 0x91B7</t>
  </si>
  <si>
    <t>#define GL_SURFACE_MAPPED_NV 0x8700</t>
  </si>
  <si>
    <t>#define GL_SURFACE_REGISTERED_NV 0x86FD</t>
  </si>
  <si>
    <t>#define GL_SURFACE_STATE_NV 0x86EB</t>
  </si>
  <si>
    <t>#define GL_SWIZZLE_STQ_ATI 0x8977</t>
  </si>
  <si>
    <t>#define GL_SWIZZLE_STQ_DQ_ATI 0x8979</t>
  </si>
  <si>
    <t>#define GL_SWIZZLE_STRQ_ATI 0x897A</t>
  </si>
  <si>
    <t>#define GL_SWIZZLE_STRQ_DQ_ATI 0x897B</t>
  </si>
  <si>
    <t>#define GL_SWIZZLE_STR_ATI 0x8976</t>
  </si>
  <si>
    <t>#define GL_SWIZZLE_STR_DR_ATI 0x8978</t>
  </si>
  <si>
    <t>#define GL_SYNC_CL_EVENT_ARB 0x8240</t>
  </si>
  <si>
    <t>#define GL_SYNC_CL_EVENT_COMPLETE_ARB 0x8241</t>
  </si>
  <si>
    <t>#define GL_SYNC_CONDITION 0x9113</t>
  </si>
  <si>
    <t>#define GL_SYNC_FENCE 0x9116</t>
  </si>
  <si>
    <t>#define GL_SYNC_FLAGS 0x9115</t>
  </si>
  <si>
    <t>#define GL_SYNC_FLUSH_COMMANDS_BIT 0x00000001</t>
  </si>
  <si>
    <t>#define GL_SYNC_GPU_COMMANDS_COMPLETE 0x9117</t>
  </si>
  <si>
    <t>#define GL_SYNC_STATUS 0x9114</t>
  </si>
  <si>
    <t>#define GL_SYNC_X11_FENCE_EXT 0x90E1</t>
  </si>
  <si>
    <t>#define GL_SYSTEM_FONT_NAME_NV 0x9073</t>
  </si>
  <si>
    <t>#define GL_T2F_IUI_N3F_V2F_EXT 0x81B3</t>
  </si>
  <si>
    <t>#define GL_T2F_IUI_N3F_V3F_EXT 0x81B4</t>
  </si>
  <si>
    <t>#define GL_T2F_IUI_V2F_EXT 0x81B1</t>
  </si>
  <si>
    <t>#define GL_T2F_IUI_V3F_EXT 0x81B2</t>
  </si>
  <si>
    <t>#define GL_TABLE_TOO_LARGE_EXT 0x8031</t>
  </si>
  <si>
    <t>#define GL_TANGENT_ARRAY_EXT 0x8439</t>
  </si>
  <si>
    <t>#define GL_TANGENT_ARRAY_POINTER_EXT 0x8442</t>
  </si>
  <si>
    <t>#define GL_TANGENT_ARRAY_STRIDE_EXT 0x843F</t>
  </si>
  <si>
    <t>#define GL_TANGENT_ARRAY_TYPE_EXT 0x843E</t>
  </si>
  <si>
    <t>#define GL_TASK_SHADER_BIT_NV 0x00000080</t>
  </si>
  <si>
    <t>#define GL_TASK_SHADER_NV 0x955A</t>
  </si>
  <si>
    <t>#define GL_TASK_SUBROUTINE_NV 0x957D</t>
  </si>
  <si>
    <t>#define GL_TASK_SUBROUTINE_UNIFORM_NV 0x957F</t>
  </si>
  <si>
    <t>#define GL_TASK_WORK_GROUP_SIZE_NV 0x953F</t>
  </si>
  <si>
    <t>#define GL_TERMINATE_SEQUENCE_COMMAND_NV 0x0000</t>
  </si>
  <si>
    <t>#define GL_TESSELLATION_FACTOR_AMD 0x9005</t>
  </si>
  <si>
    <t>#define GL_TESSELLATION_MODE_AMD 0x9004</t>
  </si>
  <si>
    <t>#define GL_TESS_CONTROL_OUTPUT_VERTICES 0x8E75</t>
  </si>
  <si>
    <t>#define GL_TESS_CONTROL_PROGRAM_NV 0x891E</t>
  </si>
  <si>
    <t>#define GL_TESS_CONTROL_PROGRAM_PARAMETER_BUFFER_NV 0x8C74</t>
  </si>
  <si>
    <t>#define GL_TESS_CONTROL_SHADER 0x8E88</t>
  </si>
  <si>
    <t>#define GL_TESS_CONTROL_SHADER_BIT 0x00000008</t>
  </si>
  <si>
    <t>#define GL_TESS_CONTROL_SHADER_PATCHES 0x82F1</t>
  </si>
  <si>
    <t>#define GL_TESS_CONTROL_SHADER_PATCHES_ARB 0x82F1</t>
  </si>
  <si>
    <t>#define GL_TESS_CONTROL_SUBROUTINE 0x92E9</t>
  </si>
  <si>
    <t>#define GL_TESS_CONTROL_SUBROUTINE_UNIFORM 0x92EF</t>
  </si>
  <si>
    <t>#define GL_TESS_CONTROL_TEXTURE 0x829C</t>
  </si>
  <si>
    <t>#define GL_TESS_EVALUATION_PROGRAM_NV 0x891F</t>
  </si>
  <si>
    <t>#define GL_TESS_EVALUATION_PROGRAM_PARAMETER_BUFFER_NV 0x8C75</t>
  </si>
  <si>
    <t>#define GL_TESS_EVALUATION_SHADER 0x8E87</t>
  </si>
  <si>
    <t>#define GL_TESS_EVALUATION_SHADER_BIT 0x00000010</t>
  </si>
  <si>
    <t>#define GL_TESS_EVALUATION_SHADER_INVOCATIONS 0x82F2</t>
  </si>
  <si>
    <t>#define GL_TESS_EVALUATION_SHADER_INVOCATIONS_ARB 0x82F2</t>
  </si>
  <si>
    <t>#define GL_TESS_EVALUATION_SUBROUTINE 0x92EA</t>
  </si>
  <si>
    <t>#define GL_TESS_EVALUATION_SUBROUTINE_UNIFORM 0x92F0</t>
  </si>
  <si>
    <t>#define GL_TESS_EVALUATION_TEXTURE 0x829D</t>
  </si>
  <si>
    <t>#define GL_TESS_GEN_MODE 0x8E76</t>
  </si>
  <si>
    <t>#define GL_TESS_GEN_POINT_MODE 0x8E79</t>
  </si>
  <si>
    <t>#define GL_TESS_GEN_SPACING 0x8E77</t>
  </si>
  <si>
    <t>#define GL_TESS_GEN_VERTEX_ORDER 0x8E78</t>
  </si>
  <si>
    <t>#define GL_TEXCOORD1_BIT_PGI 0x10000000</t>
  </si>
  <si>
    <t>#define GL_TEXCOORD2_BIT_PGI 0x20000000</t>
  </si>
  <si>
    <t>#define GL_TEXCOORD3_BIT_PGI 0x40000000</t>
  </si>
  <si>
    <t>#define GL_TEXCOORD4_BIT_PGI 0x80000000</t>
  </si>
  <si>
    <t>#define GL_TEXTURE 0x1702</t>
  </si>
  <si>
    <t>#define GL_TEXTURE0 0x84C0</t>
  </si>
  <si>
    <t>#define GL_TEXTURE0_ARB 0x84C0</t>
  </si>
  <si>
    <t>#define GL_TEXTURE1 0x84C1</t>
  </si>
  <si>
    <t>#define GL_TEXTURE10 0x84CA</t>
  </si>
  <si>
    <t>#define GL_TEXTURE10_ARB 0x84CA</t>
  </si>
  <si>
    <t>#define GL_TEXTURE11 0x84CB</t>
  </si>
  <si>
    <t>#define GL_TEXTURE11_ARB 0x84CB</t>
  </si>
  <si>
    <t>#define GL_TEXTURE12 0x84CC</t>
  </si>
  <si>
    <t>#define GL_TEXTURE12_ARB 0x84CC</t>
  </si>
  <si>
    <t>#define GL_TEXTURE13 0x84CD</t>
  </si>
  <si>
    <t>#define GL_TEXTURE13_ARB 0x84CD</t>
  </si>
  <si>
    <t>#define GL_TEXTURE14 0x84CE</t>
  </si>
  <si>
    <t>#define GL_TEXTURE14_ARB 0x84CE</t>
  </si>
  <si>
    <t>#define GL_TEXTURE15 0x84CF</t>
  </si>
  <si>
    <t>#define GL_TEXTURE15_ARB 0x84CF</t>
  </si>
  <si>
    <t>#define GL_TEXTURE16 0x84D0</t>
  </si>
  <si>
    <t>#define GL_TEXTURE16_ARB 0x84D0</t>
  </si>
  <si>
    <t>#define GL_TEXTURE17 0x84D1</t>
  </si>
  <si>
    <t>#define GL_TEXTURE17_ARB 0x84D1</t>
  </si>
  <si>
    <t>#define GL_TEXTURE18 0x84D2</t>
  </si>
  <si>
    <t>#define GL_TEXTURE18_ARB 0x84D2</t>
  </si>
  <si>
    <t>#define GL_TEXTURE19 0x84D3</t>
  </si>
  <si>
    <t>#define GL_TEXTURE19_ARB 0x84D3</t>
  </si>
  <si>
    <t>#define GL_TEXTURE1_ARB 0x84C1</t>
  </si>
  <si>
    <t>#define GL_TEXTURE2 0x84C2</t>
  </si>
  <si>
    <t>#define GL_TEXTURE20 0x84D4</t>
  </si>
  <si>
    <t>#define GL_TEXTURE20_ARB 0x84D4</t>
  </si>
  <si>
    <t>#define GL_TEXTURE21 0x84D5</t>
  </si>
  <si>
    <t>#define GL_TEXTURE21_ARB 0x84D5</t>
  </si>
  <si>
    <t>#define GL_TEXTURE22 0x84D6</t>
  </si>
  <si>
    <t>#define GL_TEXTURE22_ARB 0x84D6</t>
  </si>
  <si>
    <t>#define GL_TEXTURE23 0x84D7</t>
  </si>
  <si>
    <t>#define GL_TEXTURE23_ARB 0x84D7</t>
  </si>
  <si>
    <t>#define GL_TEXTURE24 0x84D8</t>
  </si>
  <si>
    <t>#define GL_TEXTURE24_ARB 0x84D8</t>
  </si>
  <si>
    <t>#define GL_TEXTURE25 0x84D9</t>
  </si>
  <si>
    <t>#define GL_TEXTURE25_ARB 0x84D9</t>
  </si>
  <si>
    <t>#define GL_TEXTURE26 0x84DA</t>
  </si>
  <si>
    <t>#define GL_TEXTURE26_ARB 0x84DA</t>
  </si>
  <si>
    <t>#define GL_TEXTURE27 0x84DB</t>
  </si>
  <si>
    <t>#define GL_TEXTURE27_ARB 0x84DB</t>
  </si>
  <si>
    <t>#define GL_TEXTURE28 0x84DC</t>
  </si>
  <si>
    <t>#define GL_TEXTURE28_ARB 0x84DC</t>
  </si>
  <si>
    <t>#define GL_TEXTURE29 0x84DD</t>
  </si>
  <si>
    <t>#define GL_TEXTURE29_ARB 0x84DD</t>
  </si>
  <si>
    <t>#define GL_TEXTURE2_ARB 0x84C2</t>
  </si>
  <si>
    <t>#define GL_TEXTURE3 0x84C3</t>
  </si>
  <si>
    <t>#define GL_TEXTURE30 0x84DE</t>
  </si>
  <si>
    <t>#define GL_TEXTURE30_ARB 0x84DE</t>
  </si>
  <si>
    <t>#define GL_TEXTURE31 0x84DF</t>
  </si>
  <si>
    <t>#define GL_TEXTURE31_ARB 0x84DF</t>
  </si>
  <si>
    <t>#define GL_TEXTURE3_ARB 0x84C3</t>
  </si>
  <si>
    <t>#define GL_TEXTURE4 0x84C4</t>
  </si>
  <si>
    <t>#define GL_TEXTURE4_ARB 0x84C4</t>
  </si>
  <si>
    <t>#define GL_TEXTURE5 0x84C5</t>
  </si>
  <si>
    <t>#define GL_TEXTURE5_ARB 0x84C5</t>
  </si>
  <si>
    <t>#define GL_TEXTURE6 0x84C6</t>
  </si>
  <si>
    <t>#define GL_TEXTURE6_ARB 0x84C6</t>
  </si>
  <si>
    <t>#define GL_TEXTURE7 0x84C7</t>
  </si>
  <si>
    <t>#define GL_TEXTURE7_ARB 0x84C7</t>
  </si>
  <si>
    <t>#define GL_TEXTURE8 0x84C8</t>
  </si>
  <si>
    <t>#define GL_TEXTURE8_ARB 0x84C8</t>
  </si>
  <si>
    <t>#define GL_TEXTURE9 0x84C9</t>
  </si>
  <si>
    <t>#define GL_TEXTURE9_ARB 0x84C9</t>
  </si>
  <si>
    <t>#define GL_TEXTURE_1D 0x0DE0</t>
  </si>
  <si>
    <t>#define GL_TEXTURE_1D_ARRAY 0x8C18</t>
  </si>
  <si>
    <t>#define GL_TEXTURE_1D_ARRAY_EXT 0x8C18</t>
  </si>
  <si>
    <t>#define GL_TEXTURE_1D_BINDING_EXT 0x8068</t>
  </si>
  <si>
    <t>#define GL_TEXTURE_1D_STACK_BINDING_MESAX 0x875D</t>
  </si>
  <si>
    <t>#define GL_TEXTURE_1D_STACK_MESAX 0x8759</t>
  </si>
  <si>
    <t>#define GL_TEXTURE_2D 0x0DE1</t>
  </si>
  <si>
    <t>#define GL_TEXTURE_2D_ARRAY 0x8C1A</t>
  </si>
  <si>
    <t>#define GL_TEXTURE_2D_ARRAY_EXT 0x8C1A</t>
  </si>
  <si>
    <t>#define GL_TEXTURE_2D_BINDING_EXT 0x8069</t>
  </si>
  <si>
    <t>#define GL_TEXTURE_2D_MULTISAMPLE 0x9100</t>
  </si>
  <si>
    <t>#define GL_TEXTURE_2D_MULTISAMPLE_ARRAY 0x9102</t>
  </si>
  <si>
    <t>#define GL_TEXTURE_2D_STACK_BINDING_MESAX 0x875E</t>
  </si>
  <si>
    <t>#define GL_TEXTURE_2D_STACK_MESAX 0x875A</t>
  </si>
  <si>
    <t>#define GL_TEXTURE_3D 0x806F</t>
  </si>
  <si>
    <t>#define GL_TEXTURE_3D_BINDING_EXT 0x806A</t>
  </si>
  <si>
    <t>#define GL_TEXTURE_3D_EXT 0x806F</t>
  </si>
  <si>
    <t>#define GL_TEXTURE_4DSIZE_SGIS 0x8136</t>
  </si>
  <si>
    <t>#define GL_TEXTURE_4D_BINDING_SGIS 0x814F</t>
  </si>
  <si>
    <t>#define GL_TEXTURE_4D_SGIS 0x8134</t>
  </si>
  <si>
    <t>#define GL_TEXTURE_ALPHA_SIZE 0x805F</t>
  </si>
  <si>
    <t>#define GL_TEXTURE_ALPHA_SIZE_EXT 0x805F</t>
  </si>
  <si>
    <t>#define GL_TEXTURE_ALPHA_TYPE 0x8C13</t>
  </si>
  <si>
    <t>#define GL_TEXTURE_ALPHA_TYPE_ARB 0x8C13</t>
  </si>
  <si>
    <t>#define GL_TEXTURE_APPLICATION_MODE_EXT 0x834F</t>
  </si>
  <si>
    <t>#define GL_TEXTURE_BASE_LEVEL 0x813C</t>
  </si>
  <si>
    <t>#define GL_TEXTURE_BASE_LEVEL_SGIS 0x813C</t>
  </si>
  <si>
    <t>#define GL_TEXTURE_BINDING_1D 0x8068</t>
  </si>
  <si>
    <t>#define GL_TEXTURE_BINDING_1D_ARRAY 0x8C1C</t>
  </si>
  <si>
    <t>#define GL_TEXTURE_BINDING_1D_ARRAY_EXT 0x8C1C</t>
  </si>
  <si>
    <t>#define GL_TEXTURE_BINDING_2D 0x8069</t>
  </si>
  <si>
    <t>#define GL_TEXTURE_BINDING_2D_ARRAY 0x8C1D</t>
  </si>
  <si>
    <t>#define GL_TEXTURE_BINDING_2D_ARRAY_EXT 0x8C1D</t>
  </si>
  <si>
    <t>#define GL_TEXTURE_BINDING_2D_MULTISAMPLE 0x9104</t>
  </si>
  <si>
    <t>#define GL_TEXTURE_BINDING_2D_MULTISAMPLE_ARRAY 0x9105</t>
  </si>
  <si>
    <t>#define GL_TEXTURE_BINDING_3D 0x806A</t>
  </si>
  <si>
    <t>#define GL_TEXTURE_BINDING_BUFFER 0x8C2C</t>
  </si>
  <si>
    <t>#define GL_TEXTURE_BINDING_BUFFER_ARB 0x8C2C</t>
  </si>
  <si>
    <t>#define GL_TEXTURE_BINDING_BUFFER_EXT 0x8C2C</t>
  </si>
  <si>
    <t>#define GL_TEXTURE_BINDING_CUBE_MAP 0x8514</t>
  </si>
  <si>
    <t>#define GL_TEXTURE_BINDING_CUBE_MAP_ARB 0x8514</t>
  </si>
  <si>
    <t>#define GL_TEXTURE_BINDING_CUBE_MAP_ARRAY 0x900A</t>
  </si>
  <si>
    <t>#define GL_TEXTURE_BINDING_CUBE_MAP_ARRAY_ARB 0x900A</t>
  </si>
  <si>
    <t>#define GL_TEXTURE_BINDING_CUBE_MAP_EXT 0x8514</t>
  </si>
  <si>
    <t>#define GL_TEXTURE_BINDING_RECTANGLE 0x84F6</t>
  </si>
  <si>
    <t>#define GL_TEXTURE_BINDING_RECTANGLE_ARB 0x84F6</t>
  </si>
  <si>
    <t>#define GL_TEXTURE_BINDING_RECTANGLE_NV 0x84F6</t>
  </si>
  <si>
    <t>#define GL_TEXTURE_BINDING_RENDERBUFFER_NV 0x8E53</t>
  </si>
  <si>
    <t>#define GL_TEXTURE_BLUE_SIZE 0x805E</t>
  </si>
  <si>
    <t>#define GL_TEXTURE_BLUE_SIZE_EXT 0x805E</t>
  </si>
  <si>
    <t>#define GL_TEXTURE_BLUE_TYPE 0x8C12</t>
  </si>
  <si>
    <t>#define GL_TEXTURE_BLUE_TYPE_ARB 0x8C12</t>
  </si>
  <si>
    <t>#define GL_TEXTURE_BORDER_COLOR 0x1004</t>
  </si>
  <si>
    <t>#define GL_TEXTURE_BORDER_VALUES_NV 0x871A</t>
  </si>
  <si>
    <t>#define GL_TEXTURE_BUFFER 0x8C2A</t>
  </si>
  <si>
    <t>#define GL_TEXTURE_BUFFER_ARB 0x8C2A</t>
  </si>
  <si>
    <t>#define GL_TEXTURE_BUFFER_BINDING 0x8C2A</t>
  </si>
  <si>
    <t>#define GL_TEXTURE_BUFFER_DATA_STORE_BINDING 0x8C2D</t>
  </si>
  <si>
    <t>#define GL_TEXTURE_BUFFER_DATA_STORE_BINDING_ARB 0x8C2D</t>
  </si>
  <si>
    <t>#define GL_TEXTURE_BUFFER_DATA_STORE_BINDING_EXT 0x8C2D</t>
  </si>
  <si>
    <t>#define GL_TEXTURE_BUFFER_EXT 0x8C2A</t>
  </si>
  <si>
    <t>#define GL_TEXTURE_BUFFER_FORMAT_ARB 0x8C2E</t>
  </si>
  <si>
    <t>#define GL_TEXTURE_BUFFER_FORMAT_EXT 0x8C2E</t>
  </si>
  <si>
    <t>#define GL_TEXTURE_BUFFER_OFFSET 0x919D</t>
  </si>
  <si>
    <t>#define GL_TEXTURE_BUFFER_OFFSET_ALIGNMENT 0x919F</t>
  </si>
  <si>
    <t>#define GL_TEXTURE_BUFFER_SIZE 0x919E</t>
  </si>
  <si>
    <t>#define GL_TEXTURE_CLIPMAP_CENTER_SGIX 0x8171</t>
  </si>
  <si>
    <t>#define GL_TEXTURE_CLIPMAP_DEPTH_SGIX 0x8176</t>
  </si>
  <si>
    <t>#define GL_TEXTURE_CLIPMAP_FRAME_SGIX 0x8172</t>
  </si>
  <si>
    <t>#define GL_TEXTURE_CLIPMAP_LOD_OFFSET_SGIX 0x8175</t>
  </si>
  <si>
    <t>#define GL_TEXTURE_CLIPMAP_OFFSET_SGIX 0x8173</t>
  </si>
  <si>
    <t>#define GL_TEXTURE_CLIPMAP_VIRTUAL_DEPTH_SGIX 0x8174</t>
  </si>
  <si>
    <t>#define GL_TEXTURE_COLOR_SAMPLES_NV 0x9046</t>
  </si>
  <si>
    <t>#define GL_TEXTURE_COLOR_TABLE_SGI 0x80BC</t>
  </si>
  <si>
    <t>#define GL_TEXTURE_COLOR_WRITEMASK_SGIS 0x81EF</t>
  </si>
  <si>
    <t>#define GL_TEXTURE_COMPARE_FAIL_VALUE_ARB 0x80BF</t>
  </si>
  <si>
    <t>#define GL_TEXTURE_COMPARE_FUNC 0x884D</t>
  </si>
  <si>
    <t>#define GL_TEXTURE_COMPARE_FUNC_ARB 0x884D</t>
  </si>
  <si>
    <t>#define GL_TEXTURE_COMPARE_MODE 0x884C</t>
  </si>
  <si>
    <t>#define GL_TEXTURE_COMPARE_MODE_ARB 0x884C</t>
  </si>
  <si>
    <t>#define GL_TEXTURE_COMPARE_OPERATOR_SGIX 0x819B</t>
  </si>
  <si>
    <t>#define GL_TEXTURE_COMPARE_SGIX 0x819A</t>
  </si>
  <si>
    <t>#define GL_TEXTURE_COMPRESSED 0x86A1</t>
  </si>
  <si>
    <t>#define GL_TEXTURE_COMPRESSED_ARB 0x86A1</t>
  </si>
  <si>
    <t>#define GL_TEXTURE_COMPRESSED_BLOCK_HEIGHT 0x82B2</t>
  </si>
  <si>
    <t>#define GL_TEXTURE_COMPRESSED_BLOCK_SIZE 0x82B3</t>
  </si>
  <si>
    <t>#define GL_TEXTURE_COMPRESSED_BLOCK_WIDTH 0x82B1</t>
  </si>
  <si>
    <t>#define GL_TEXTURE_COMPRESSED_IMAGE_SIZE 0x86A0</t>
  </si>
  <si>
    <t>#define GL_TEXTURE_COMPRESSED_IMAGE_SIZE_ARB 0x86A0</t>
  </si>
  <si>
    <t>#define GL_TEXTURE_COMPRESSION_HINT 0x84EF</t>
  </si>
  <si>
    <t>#define GL_TEXTURE_COMPRESSION_HINT_ARB 0x84EF</t>
  </si>
  <si>
    <t>#define GL_TEXTURE_CONSTANT_DATA_SUNX 0x81D6</t>
  </si>
  <si>
    <t>#define GL_TEXTURE_COORD_ARRAY_ADDRESS_NV 0x8F25</t>
  </si>
  <si>
    <t>#define GL_TEXTURE_COORD_ARRAY_BUFFER_BINDING_ARB 0x889A</t>
  </si>
  <si>
    <t>#define GL_TEXTURE_COORD_ARRAY_COUNT_EXT 0x808B</t>
  </si>
  <si>
    <t>#define GL_TEXTURE_COORD_ARRAY_EXT 0x8078</t>
  </si>
  <si>
    <t>#define GL_TEXTURE_COORD_ARRAY_LENGTH_NV 0x8F2F</t>
  </si>
  <si>
    <t>#define GL_TEXTURE_COORD_ARRAY_LIST_IBM 103074</t>
  </si>
  <si>
    <t>#define GL_TEXTURE_COORD_ARRAY_LIST_STRIDE_IBM 103084</t>
  </si>
  <si>
    <t>#define GL_TEXTURE_COORD_ARRAY_PARALLEL_POINTERS_INTEL 0x83F8</t>
  </si>
  <si>
    <t>#define GL_TEXTURE_COORD_ARRAY_POINTER_EXT 0x8092</t>
  </si>
  <si>
    <t>#define GL_TEXTURE_COORD_ARRAY_SIZE_EXT 0x8088</t>
  </si>
  <si>
    <t>#define GL_TEXTURE_COORD_ARRAY_STRIDE_EXT 0x808A</t>
  </si>
  <si>
    <t>#define GL_TEXTURE_COORD_ARRAY_TYPE_EXT 0x8089</t>
  </si>
  <si>
    <t>#define GL_TEXTURE_COORD_NV 0x8C79</t>
  </si>
  <si>
    <t>#define GL_TEXTURE_COVERAGE_SAMPLES_NV 0x9045</t>
  </si>
  <si>
    <t>#define GL_TEXTURE_CUBE_MAP 0x8513</t>
  </si>
  <si>
    <t>#define GL_TEXTURE_CUBE_MAP_ARB 0x8513</t>
  </si>
  <si>
    <t>#define GL_TEXTURE_CUBE_MAP_ARRAY 0x9009</t>
  </si>
  <si>
    <t>#define GL_TEXTURE_CUBE_MAP_ARRAY_ARB 0x9009</t>
  </si>
  <si>
    <t>#define GL_TEXTURE_CUBE_MAP_EXT 0x8513</t>
  </si>
  <si>
    <t>#define GL_TEXTURE_CUBE_MAP_NEGATIVE_X 0x8516</t>
  </si>
  <si>
    <t>#define GL_TEXTURE_CUBE_MAP_NEGATIVE_X_ARB 0x8516</t>
  </si>
  <si>
    <t>#define GL_TEXTURE_CUBE_MAP_NEGATIVE_X_EXT 0x8516</t>
  </si>
  <si>
    <t>#define GL_TEXTURE_CUBE_MAP_NEGATIVE_Y 0x8518</t>
  </si>
  <si>
    <t>#define GL_TEXTURE_CUBE_MAP_NEGATIVE_Y_ARB 0x8518</t>
  </si>
  <si>
    <t>#define GL_TEXTURE_CUBE_MAP_NEGATIVE_Y_EXT 0x8518</t>
  </si>
  <si>
    <t>#define GL_TEXTURE_CUBE_MAP_NEGATIVE_Z 0x851A</t>
  </si>
  <si>
    <t>#define GL_TEXTURE_CUBE_MAP_NEGATIVE_Z_ARB 0x851A</t>
  </si>
  <si>
    <t>#define GL_TEXTURE_CUBE_MAP_NEGATIVE_Z_EXT 0x851A</t>
  </si>
  <si>
    <t>#define GL_TEXTURE_CUBE_MAP_POSITIVE_X 0x8515</t>
  </si>
  <si>
    <t>#define GL_TEXTURE_CUBE_MAP_POSITIVE_X_ARB 0x8515</t>
  </si>
  <si>
    <t>#define GL_TEXTURE_CUBE_MAP_POSITIVE_X_EXT 0x8515</t>
  </si>
  <si>
    <t>#define GL_TEXTURE_CUBE_MAP_POSITIVE_Y 0x8517</t>
  </si>
  <si>
    <t>#define GL_TEXTURE_CUBE_MAP_POSITIVE_Y_ARB 0x8517</t>
  </si>
  <si>
    <t>#define GL_TEXTURE_CUBE_MAP_POSITIVE_Y_EXT 0x8517</t>
  </si>
  <si>
    <t>#define GL_TEXTURE_CUBE_MAP_POSITIVE_Z 0x8519</t>
  </si>
  <si>
    <t>#define GL_TEXTURE_CUBE_MAP_POSITIVE_Z_ARB 0x8519</t>
  </si>
  <si>
    <t>#define GL_TEXTURE_CUBE_MAP_POSITIVE_Z_EXT 0x8519</t>
  </si>
  <si>
    <t>#define GL_TEXTURE_CUBE_MAP_SEAMLESS 0x884F</t>
  </si>
  <si>
    <t>#define GL_TEXTURE_DEFORMATION_BIT_SGIX 0x00000001</t>
  </si>
  <si>
    <t>#define GL_TEXTURE_DEFORMATION_SGIX 0x8195</t>
  </si>
  <si>
    <t>#define GL_TEXTURE_DEPTH 0x8071</t>
  </si>
  <si>
    <t>#define GL_TEXTURE_DEPTH_EXT 0x8071</t>
  </si>
  <si>
    <t>#define GL_TEXTURE_DEPTH_SIZE 0x884A</t>
  </si>
  <si>
    <t>#define GL_TEXTURE_DEPTH_SIZE_ARB 0x884A</t>
  </si>
  <si>
    <t>#define GL_TEXTURE_DEPTH_TYPE 0x8C16</t>
  </si>
  <si>
    <t>#define GL_TEXTURE_DEPTH_TYPE_ARB 0x8C16</t>
  </si>
  <si>
    <t>#define GL_TEXTURE_DS_SIZE_NV 0x871D</t>
  </si>
  <si>
    <t>#define GL_TEXTURE_DT_SIZE_NV 0x871E</t>
  </si>
  <si>
    <t>#define GL_TEXTURE_ENV_BIAS_SGIX 0x80BE</t>
  </si>
  <si>
    <t>#define GL_TEXTURE_FETCH_BARRIER_BIT 0x00000008</t>
  </si>
  <si>
    <t>#define GL_TEXTURE_FETCH_BARRIER_BIT_EXT 0x00000008</t>
  </si>
  <si>
    <t>#define GL_TEXTURE_FILTER4_SIZE_SGIS 0x8147</t>
  </si>
  <si>
    <t>#define GL_TEXTURE_FILTER_CONTROL_EXT 0x8500</t>
  </si>
  <si>
    <t>#define GL_TEXTURE_FIXED_SAMPLE_LOCATIONS 0x9107</t>
  </si>
  <si>
    <t>#define GL_TEXTURE_FLOAT_COMPONENTS_NV 0x888C</t>
  </si>
  <si>
    <t>#define GL_TEXTURE_FREE_MEMORY_ATI 0x87FC</t>
  </si>
  <si>
    <t>#define GL_TEXTURE_GATHER 0x82A2</t>
  </si>
  <si>
    <t>#define GL_TEXTURE_GATHER_SHADOW 0x82A3</t>
  </si>
  <si>
    <t>#define GL_TEXTURE_GEQUAL_R_SGIX 0x819D</t>
  </si>
  <si>
    <t>#define GL_TEXTURE_GREEN_SIZE 0x805D</t>
  </si>
  <si>
    <t>#define GL_TEXTURE_GREEN_SIZE_EXT 0x805D</t>
  </si>
  <si>
    <t>#define GL_TEXTURE_GREEN_TYPE 0x8C11</t>
  </si>
  <si>
    <t>#define GL_TEXTURE_GREEN_TYPE_ARB 0x8C11</t>
  </si>
  <si>
    <t>#define GL_TEXTURE_HEIGHT 0x1001</t>
  </si>
  <si>
    <t>#define GL_TEXTURE_HI_SIZE_NV 0x871B</t>
  </si>
  <si>
    <t>#define GL_TEXTURE_IMAGE_FORMAT 0x828F</t>
  </si>
  <si>
    <t>#define GL_TEXTURE_IMAGE_TYPE 0x8290</t>
  </si>
  <si>
    <t>#define GL_TEXTURE_IMMUTABLE_FORMAT 0x912F</t>
  </si>
  <si>
    <t>#define GL_TEXTURE_IMMUTABLE_FORMAT_EXT 0x912F</t>
  </si>
  <si>
    <t>#define GL_TEXTURE_IMMUTABLE_LEVELS 0x82DF</t>
  </si>
  <si>
    <t>#define GL_TEXTURE_INDEX_SIZE_EXT 0x80ED</t>
  </si>
  <si>
    <t>#define GL_TEXTURE_INTENSITY_SIZE_EXT 0x8061</t>
  </si>
  <si>
    <t>#define GL_TEXTURE_INTENSITY_TYPE_ARB 0x8C15</t>
  </si>
  <si>
    <t>#define GL_TEXTURE_INTERNAL_FORMAT 0x1003</t>
  </si>
  <si>
    <t>#define GL_TEXTURE_LEQUAL_R_SGIX 0x819C</t>
  </si>
  <si>
    <t>#define GL_TEXTURE_LIGHTING_MODE_HP 0x8167</t>
  </si>
  <si>
    <t>#define GL_TEXTURE_LIGHT_EXT 0x8350</t>
  </si>
  <si>
    <t>#define GL_TEXTURE_LOD_BIAS 0x8501</t>
  </si>
  <si>
    <t>#define GL_TEXTURE_LOD_BIAS_EXT 0x8501</t>
  </si>
  <si>
    <t>#define GL_TEXTURE_LOD_BIAS_R_SGIX 0x8190</t>
  </si>
  <si>
    <t>#define GL_TEXTURE_LOD_BIAS_S_SGIX 0x818E</t>
  </si>
  <si>
    <t>#define GL_TEXTURE_LOD_BIAS_T_SGIX 0x818F</t>
  </si>
  <si>
    <t>#define GL_TEXTURE_LO_SIZE_NV 0x871C</t>
  </si>
  <si>
    <t>#define GL_TEXTURE_LUMINANCE_SIZE_EXT 0x8060</t>
  </si>
  <si>
    <t>#define GL_TEXTURE_LUMINANCE_TYPE_ARB 0x8C14</t>
  </si>
  <si>
    <t>#define GL_TEXTURE_MAG_FILTER 0x2800</t>
  </si>
  <si>
    <t>#define GL_TEXTURE_MAG_SIZE_NV 0x871F</t>
  </si>
  <si>
    <t>#define GL_TEXTURE_MATERIAL_FACE_EXT 0x8351</t>
  </si>
  <si>
    <t>#define GL_TEXTURE_MATERIAL_PARAMETER_EXT 0x8352</t>
  </si>
  <si>
    <t>#define GL_TEXTURE_MAX_ANISOTROPY 0x84FE</t>
  </si>
  <si>
    <t>#define GL_TEXTURE_MAX_ANISOTROPY_EXT 0x84FE</t>
  </si>
  <si>
    <t>#define GL_TEXTURE_MAX_CLAMP_R_SGIX 0x836B</t>
  </si>
  <si>
    <t>#define GL_TEXTURE_MAX_CLAMP_S_SGIX 0x8369</t>
  </si>
  <si>
    <t>#define GL_TEXTURE_MAX_CLAMP_T_SGIX 0x836A</t>
  </si>
  <si>
    <t>#define GL_TEXTURE_MAX_LEVEL 0x813D</t>
  </si>
  <si>
    <t>#define GL_TEXTURE_MAX_LEVEL_SGIS 0x813D</t>
  </si>
  <si>
    <t>#define GL_TEXTURE_MAX_LOD 0x813B</t>
  </si>
  <si>
    <t>#define GL_TEXTURE_MAX_LOD_SGIS 0x813B</t>
  </si>
  <si>
    <t>#define GL_TEXTURE_MEMORY_LAYOUT_INTEL 0x83FF</t>
  </si>
  <si>
    <t>#define GL_TEXTURE_MIN_FILTER 0x2801</t>
  </si>
  <si>
    <t>#define GL_TEXTURE_MIN_LOD 0x813A</t>
  </si>
  <si>
    <t>#define GL_TEXTURE_MIN_LOD_SGIS 0x813A</t>
  </si>
  <si>
    <t>#define GL_TEXTURE_MULTI_BUFFER_HINT_SGIX 0x812E</t>
  </si>
  <si>
    <t>#define GL_TEXTURE_NORMAL_EXT 0x85AF</t>
  </si>
  <si>
    <t>#define GL_TEXTURE_POST_SPECULAR_HP 0x8168</t>
  </si>
  <si>
    <t>#define GL_TEXTURE_PRE_SPECULAR_HP 0x8169</t>
  </si>
  <si>
    <t>#define GL_TEXTURE_PRIORITY_EXT 0x8066</t>
  </si>
  <si>
    <t>#define GL_TEXTURE_RANGE_LENGTH_APPLE 0x85B7</t>
  </si>
  <si>
    <t>#define GL_TEXTURE_RANGE_POINTER_APPLE 0x85B8</t>
  </si>
  <si>
    <t>#define GL_TEXTURE_RECTANGLE 0x84F5</t>
  </si>
  <si>
    <t>#define GL_TEXTURE_RECTANGLE_ARB 0x84F5</t>
  </si>
  <si>
    <t>#define GL_TEXTURE_RECTANGLE_NV 0x84F5</t>
  </si>
  <si>
    <t>#define GL_TEXTURE_REDUCTION_MODE_ARB 0x9366</t>
  </si>
  <si>
    <t>#define GL_TEXTURE_REDUCTION_MODE_EXT 0x9366</t>
  </si>
  <si>
    <t>#define GL_TEXTURE_RED_SIZE 0x805C</t>
  </si>
  <si>
    <t>#define GL_TEXTURE_RED_SIZE_EXT 0x805C</t>
  </si>
  <si>
    <t>#define GL_TEXTURE_RED_TYPE 0x8C10</t>
  </si>
  <si>
    <t>#define GL_TEXTURE_RED_TYPE_ARB 0x8C10</t>
  </si>
  <si>
    <t>#define GL_TEXTURE_RENDERBUFFER_DATA_STORE_BINDING_NV 0x8E54</t>
  </si>
  <si>
    <t>#define GL_TEXTURE_RENDERBUFFER_NV 0x8E55</t>
  </si>
  <si>
    <t>#define GL_TEXTURE_RESIDENT_EXT 0x8067</t>
  </si>
  <si>
    <t>#define GL_TEXTURE_SAMPLES 0x9106</t>
  </si>
  <si>
    <t>#define GL_TEXTURE_SHADER_NV 0x86DE</t>
  </si>
  <si>
    <t>#define GL_TEXTURE_SHADOW 0x82A1</t>
  </si>
  <si>
    <t>#define GL_TEXTURE_SHARED_SIZE 0x8C3F</t>
  </si>
  <si>
    <t>#define GL_TEXTURE_SHARED_SIZE_EXT 0x8C3F</t>
  </si>
  <si>
    <t>#define GL_TEXTURE_SPARSE_ARB 0x91A6</t>
  </si>
  <si>
    <t>#define GL_TEXTURE_SRGB_DECODE_EXT 0x8A48</t>
  </si>
  <si>
    <t>#define GL_TEXTURE_STENCIL_SIZE 0x88F1</t>
  </si>
  <si>
    <t>#define GL_TEXTURE_STENCIL_SIZE_EXT 0x88F1</t>
  </si>
  <si>
    <t>#define GL_TEXTURE_STORAGE_HINT_APPLE 0x85BC</t>
  </si>
  <si>
    <t>#define GL_TEXTURE_STORAGE_SPARSE_BIT_AMD 0x00000001</t>
  </si>
  <si>
    <t>#define GL_TEXTURE_SWIZZLE_A 0x8E45</t>
  </si>
  <si>
    <t>#define GL_TEXTURE_SWIZZLE_A_EXT 0x8E45</t>
  </si>
  <si>
    <t>#define GL_TEXTURE_SWIZZLE_B 0x8E44</t>
  </si>
  <si>
    <t>#define GL_TEXTURE_SWIZZLE_B_EXT 0x8E44</t>
  </si>
  <si>
    <t>#define GL_TEXTURE_SWIZZLE_G 0x8E43</t>
  </si>
  <si>
    <t>#define GL_TEXTURE_SWIZZLE_G_EXT 0x8E43</t>
  </si>
  <si>
    <t>#define GL_TEXTURE_SWIZZLE_R 0x8E42</t>
  </si>
  <si>
    <t>#define GL_TEXTURE_SWIZZLE_RGBA 0x8E46</t>
  </si>
  <si>
    <t>#define GL_TEXTURE_SWIZZLE_RGBA_EXT 0x8E46</t>
  </si>
  <si>
    <t>#define GL_TEXTURE_SWIZZLE_R_EXT 0x8E42</t>
  </si>
  <si>
    <t>#define GL_TEXTURE_TARGET 0x1006</t>
  </si>
  <si>
    <t>#define GL_TEXTURE_TILING_EXT 0x9580</t>
  </si>
  <si>
    <t>#define GL_TEXTURE_TOO_LARGE_EXT 0x8065</t>
  </si>
  <si>
    <t>#define GL_TEXTURE_UNSIGNED_REMAP_MODE_NV 0x888F</t>
  </si>
  <si>
    <t>#define GL_TEXTURE_UPDATE_BARRIER_BIT 0x00000100</t>
  </si>
  <si>
    <t>#define GL_TEXTURE_UPDATE_BARRIER_BIT_EXT 0x00000100</t>
  </si>
  <si>
    <t>#define GL_TEXTURE_VIEW 0x82B5</t>
  </si>
  <si>
    <t>#define GL_TEXTURE_VIEW_MIN_LAYER 0x82DD</t>
  </si>
  <si>
    <t>#define GL_TEXTURE_VIEW_MIN_LEVEL 0x82DB</t>
  </si>
  <si>
    <t>#define GL_TEXTURE_VIEW_NUM_LAYERS 0x82DE</t>
  </si>
  <si>
    <t>#define GL_TEXTURE_VIEW_NUM_LEVELS 0x82DC</t>
  </si>
  <si>
    <t>#define GL_TEXTURE_WIDTH 0x1000</t>
  </si>
  <si>
    <t>#define GL_TEXTURE_WRAP_Q_SGIS 0x8137</t>
  </si>
  <si>
    <t>#define GL_TEXTURE_WRAP_R 0x8072</t>
  </si>
  <si>
    <t>#define GL_TEXTURE_WRAP_R_EXT 0x8072</t>
  </si>
  <si>
    <t>#define GL_TEXTURE_WRAP_S 0x2802</t>
  </si>
  <si>
    <t>#define GL_TEXTURE_WRAP_T 0x2803</t>
  </si>
  <si>
    <t>#define GL_TEXT_FRAGMENT_SHADER_ATI 0x8200</t>
  </si>
  <si>
    <t>#define GL_TILE_RASTER_ORDER_FIXED_MESA 0x8BB8</t>
  </si>
  <si>
    <t>#define GL_TILE_RASTER_ORDER_INCREASING_X_MESA 0x8BB9</t>
  </si>
  <si>
    <t>#define GL_TILE_RASTER_ORDER_INCREASING_Y_MESA 0x8BBA</t>
  </si>
  <si>
    <t>#define GL_TILING_TYPES_EXT 0x9583</t>
  </si>
  <si>
    <t>#define GL_TIMELINE_SEMAPHORE_VALUE_NV 0x9595</t>
  </si>
  <si>
    <t>#define GL_TIMEOUT_EXPIRED 0x911B</t>
  </si>
  <si>
    <t>#define GL_TIMEOUT_IGNORED 0xFFFFFFFFFFFFFFFF</t>
  </si>
  <si>
    <t>#define GL_TIMESTAMP 0x8E28</t>
  </si>
  <si>
    <t>#define GL_TIME_ELAPSED 0x88BF</t>
  </si>
  <si>
    <t>#define GL_TIME_ELAPSED_EXT 0x88BF</t>
  </si>
  <si>
    <t>#define GL_TOP_LEVEL_ARRAY_SIZE 0x930C</t>
  </si>
  <si>
    <t>#define GL_TOP_LEVEL_ARRAY_STRIDE 0x930D</t>
  </si>
  <si>
    <t>#define GL_TRACK_MATRIX_NV 0x8648</t>
  </si>
  <si>
    <t>#define GL_TRACK_MATRIX_TRANSFORM_NV 0x8649</t>
  </si>
  <si>
    <t>#define GL_TRANSFORM_FEEDBACK 0x8E22</t>
  </si>
  <si>
    <t>#define GL_TRANSFORM_FEEDBACK_ACTIVE 0x8E24</t>
  </si>
  <si>
    <t>#define GL_TRANSFORM_FEEDBACK_ATTRIBS_NV 0x8C7E</t>
  </si>
  <si>
    <t>#define GL_TRANSFORM_FEEDBACK_BARRIER_BIT 0x00000800</t>
  </si>
  <si>
    <t>#define GL_TRANSFORM_FEEDBACK_BARRIER_BIT_EXT 0x00000800</t>
  </si>
  <si>
    <t>#define GL_TRANSFORM_FEEDBACK_BINDING 0x8E25</t>
  </si>
  <si>
    <t>#define GL_TRANSFORM_FEEDBACK_BINDING_NV 0x8E25</t>
  </si>
  <si>
    <t>#define GL_TRANSFORM_FEEDBACK_BUFFER 0x8C8E</t>
  </si>
  <si>
    <t>#define GL_TRANSFORM_FEEDBACK_BUFFER_ACTIVE 0x8E24</t>
  </si>
  <si>
    <t>#define GL_TRANSFORM_FEEDBACK_BUFFER_ACTIVE_NV 0x8E24</t>
  </si>
  <si>
    <t>#define GL_TRANSFORM_FEEDBACK_BUFFER_BINDING 0x8C8F</t>
  </si>
  <si>
    <t>#define GL_TRANSFORM_FEEDBACK_BUFFER_BINDING_EXT 0x8C8F</t>
  </si>
  <si>
    <t>#define GL_TRANSFORM_FEEDBACK_BUFFER_BINDING_NV 0x8C8F</t>
  </si>
  <si>
    <t>#define GL_TRANSFORM_FEEDBACK_BUFFER_EXT 0x8C8E</t>
  </si>
  <si>
    <t>#define GL_TRANSFORM_FEEDBACK_BUFFER_INDEX 0x934B</t>
  </si>
  <si>
    <t>#define GL_TRANSFORM_FEEDBACK_BUFFER_MODE 0x8C7F</t>
  </si>
  <si>
    <t>#define GL_TRANSFORM_FEEDBACK_BUFFER_MODE_EXT 0x8C7F</t>
  </si>
  <si>
    <t>#define GL_TRANSFORM_FEEDBACK_BUFFER_MODE_NV 0x8C7F</t>
  </si>
  <si>
    <t>#define GL_TRANSFORM_FEEDBACK_BUFFER_NV 0x8C8E</t>
  </si>
  <si>
    <t>#define GL_TRANSFORM_FEEDBACK_BUFFER_PAUSED 0x8E23</t>
  </si>
  <si>
    <t>#define GL_TRANSFORM_FEEDBACK_BUFFER_PAUSED_NV 0x8E23</t>
  </si>
  <si>
    <t>#define GL_TRANSFORM_FEEDBACK_BUFFER_SIZE 0x8C85</t>
  </si>
  <si>
    <t>#define GL_TRANSFORM_FEEDBACK_BUFFER_SIZE_EXT 0x8C85</t>
  </si>
  <si>
    <t>#define GL_TRANSFORM_FEEDBACK_BUFFER_SIZE_NV 0x8C85</t>
  </si>
  <si>
    <t>#define GL_TRANSFORM_FEEDBACK_BUFFER_START 0x8C84</t>
  </si>
  <si>
    <t>#define GL_TRANSFORM_FEEDBACK_BUFFER_START_EXT 0x8C84</t>
  </si>
  <si>
    <t>#define GL_TRANSFORM_FEEDBACK_BUFFER_START_NV 0x8C84</t>
  </si>
  <si>
    <t>#define GL_TRANSFORM_FEEDBACK_BUFFER_STRIDE 0x934C</t>
  </si>
  <si>
    <t>#define GL_TRANSFORM_FEEDBACK_NV 0x8E22</t>
  </si>
  <si>
    <t>#define GL_TRANSFORM_FEEDBACK_OVERFLOW 0x82EC</t>
  </si>
  <si>
    <t>#define GL_TRANSFORM_FEEDBACK_OVERFLOW_ARB 0x82EC</t>
  </si>
  <si>
    <t>#define GL_TRANSFORM_FEEDBACK_PAUSED 0x8E23</t>
  </si>
  <si>
    <t>#define GL_TRANSFORM_FEEDBACK_PRIMITIVES_WRITTEN 0x8C88</t>
  </si>
  <si>
    <t>#define GL_TRANSFORM_FEEDBACK_PRIMITIVES_WRITTEN_EXT 0x8C88</t>
  </si>
  <si>
    <t>#define GL_TRANSFORM_FEEDBACK_PRIMITIVES_WRITTEN_NV 0x8C88</t>
  </si>
  <si>
    <t>#define GL_TRANSFORM_FEEDBACK_RECORD_NV 0x8C86</t>
  </si>
  <si>
    <t>#define GL_TRANSFORM_FEEDBACK_STREAM_OVERFLOW 0x82ED</t>
  </si>
  <si>
    <t>#define GL_TRANSFORM_FEEDBACK_STREAM_OVERFLOW_ARB 0x82ED</t>
  </si>
  <si>
    <t>#define GL_TRANSFORM_FEEDBACK_VARYING 0x92F4</t>
  </si>
  <si>
    <t>#define GL_TRANSFORM_FEEDBACK_VARYINGS 0x8C83</t>
  </si>
  <si>
    <t>#define GL_TRANSFORM_FEEDBACK_VARYINGS_EXT 0x8C83</t>
  </si>
  <si>
    <t>#define GL_TRANSFORM_FEEDBACK_VARYINGS_NV 0x8C83</t>
  </si>
  <si>
    <t>#define GL_TRANSFORM_FEEDBACK_VARYING_MAX_LENGTH 0x8C76</t>
  </si>
  <si>
    <t>#define GL_TRANSFORM_FEEDBACK_VARYING_MAX_LENGTH_EXT 0x8C76</t>
  </si>
  <si>
    <t>#define GL_TRANSFORM_HINT_APPLE 0x85B1</t>
  </si>
  <si>
    <t>#define GL_TRANSLATE_2D_NV 0x9090</t>
  </si>
  <si>
    <t>#define GL_TRANSLATE_3D_NV 0x9091</t>
  </si>
  <si>
    <t>#define GL_TRANSLATE_X_NV 0x908E</t>
  </si>
  <si>
    <t>#define GL_TRANSLATE_Y_NV 0x908F</t>
  </si>
  <si>
    <t>#define GL_TRANSPOSE_AFFINE_2D_NV 0x9096</t>
  </si>
  <si>
    <t>#define GL_TRANSPOSE_AFFINE_3D_NV 0x9098</t>
  </si>
  <si>
    <t>#define GL_TRANSPOSE_COLOR_MATRIX_ARB 0x84E6</t>
  </si>
  <si>
    <t>#define GL_TRANSPOSE_CURRENT_MATRIX_ARB 0x88B7</t>
  </si>
  <si>
    <t>#define GL_TRANSPOSE_MODELVIEW_MATRIX_ARB 0x84E3</t>
  </si>
  <si>
    <t>#define GL_TRANSPOSE_NV 0x862C</t>
  </si>
  <si>
    <t>#define GL_TRANSPOSE_PROGRAM_MATRIX_EXT 0x8E2E</t>
  </si>
  <si>
    <t>#define GL_TRANSPOSE_PROJECTION_MATRIX_ARB 0x84E4</t>
  </si>
  <si>
    <t>#define GL_TRANSPOSE_TEXTURE_MATRIX_ARB 0x84E5</t>
  </si>
  <si>
    <t>#define GL_TRIANGLES 0x0004</t>
  </si>
  <si>
    <t>#define GL_TRIANGLES_ADJACENCY 0x000C</t>
  </si>
  <si>
    <t>#define GL_TRIANGLES_ADJACENCY_ARB 0x000C</t>
  </si>
  <si>
    <t>#define GL_TRIANGLES_ADJACENCY_EXT 0x000C</t>
  </si>
  <si>
    <t>#define GL_TRIANGLE_FAN 0x0006</t>
  </si>
  <si>
    <t>#define GL_TRIANGLE_LIST_SUN 0x81D7</t>
  </si>
  <si>
    <t>#define GL_TRIANGLE_MESH_SUN 0x8615</t>
  </si>
  <si>
    <t>#define GL_TRIANGLE_STRIP 0x0005</t>
  </si>
  <si>
    <t>#define GL_TRIANGLE_STRIP_ADJACENCY 0x000D</t>
  </si>
  <si>
    <t>#define GL_TRIANGLE_STRIP_ADJACENCY_ARB 0x000D</t>
  </si>
  <si>
    <t>#define GL_TRIANGLE_STRIP_ADJACENCY_EXT 0x000D</t>
  </si>
  <si>
    <t>#define GL_TRIANGULAR_NV 0x90A5</t>
  </si>
  <si>
    <t>#define GL_TRUE 1</t>
  </si>
  <si>
    <t>#define GL_TYPE 0x92FA</t>
  </si>
  <si>
    <t>#define GL_UNCORRELATED_NV 0x9282</t>
  </si>
  <si>
    <t>#define GL_UNDEFINED_APPLE 0x8A1C</t>
  </si>
  <si>
    <t>#define GL_UNDEFINED_VERTEX 0x8260</t>
  </si>
  <si>
    <t>#define GL_UNIFORM 0x92E1</t>
  </si>
  <si>
    <t>#define GL_UNIFORM_ADDRESS_COMMAND_NV 0x000A</t>
  </si>
  <si>
    <t>#define GL_UNIFORM_ARRAY_STRIDE 0x8A3C</t>
  </si>
  <si>
    <t>#define GL_UNIFORM_ATOMIC_COUNTER_BUFFER_INDEX 0x92DA</t>
  </si>
  <si>
    <t>#define GL_UNIFORM_BARRIER_BIT 0x00000004</t>
  </si>
  <si>
    <t>#define GL_UNIFORM_BARRIER_BIT_EXT 0x00000004</t>
  </si>
  <si>
    <t>#define GL_UNIFORM_BLOCK 0x92E2</t>
  </si>
  <si>
    <t>#define GL_UNIFORM_BLOCK_ACTIVE_UNIFORMS 0x8A42</t>
  </si>
  <si>
    <t>#define GL_UNIFORM_BLOCK_ACTIVE_UNIFORM_INDICES 0x8A43</t>
  </si>
  <si>
    <t>#define GL_UNIFORM_BLOCK_BINDING 0x8A3F</t>
  </si>
  <si>
    <t>#define GL_UNIFORM_BLOCK_DATA_SIZE 0x8A40</t>
  </si>
  <si>
    <t>#define GL_UNIFORM_BLOCK_INDEX 0x8A3A</t>
  </si>
  <si>
    <t>#define GL_UNIFORM_BLOCK_NAME_LENGTH 0x8A41</t>
  </si>
  <si>
    <t>#define GL_UNIFORM_BLOCK_REFERENCED_BY_COMPUTE_SHADER 0x90EC</t>
  </si>
  <si>
    <t>#define GL_UNIFORM_BLOCK_REFERENCED_BY_FRAGMENT_SHADER 0x8A46</t>
  </si>
  <si>
    <t>#define GL_UNIFORM_BLOCK_REFERENCED_BY_GEOMETRY_SHADER 0x8A45</t>
  </si>
  <si>
    <t>#define GL_UNIFORM_BLOCK_REFERENCED_BY_MESH_SHADER_NV 0x959C</t>
  </si>
  <si>
    <t>#define GL_UNIFORM_BLOCK_REFERENCED_BY_TASK_SHADER_NV 0x959D</t>
  </si>
  <si>
    <t>#define GL_UNIFORM_BLOCK_REFERENCED_BY_TESS_CONTROL_SHADER 0x84F0</t>
  </si>
  <si>
    <t>#define GL_UNIFORM_BLOCK_REFERENCED_BY_TESS_EVALUATION_SHADER 0x84F1</t>
  </si>
  <si>
    <t>#define GL_UNIFORM_BLOCK_REFERENCED_BY_VERTEX_SHADER 0x8A44</t>
  </si>
  <si>
    <t>#define GL_UNIFORM_BUFFER 0x8A11</t>
  </si>
  <si>
    <t>#define GL_UNIFORM_BUFFER_ADDRESS_NV 0x936F</t>
  </si>
  <si>
    <t>#define GL_UNIFORM_BUFFER_BINDING 0x8A28</t>
  </si>
  <si>
    <t>#define GL_UNIFORM_BUFFER_BINDING_EXT 0x8DEF</t>
  </si>
  <si>
    <t>#define GL_UNIFORM_BUFFER_EXT 0x8DEE</t>
  </si>
  <si>
    <t>#define GL_UNIFORM_BUFFER_LENGTH_NV 0x9370</t>
  </si>
  <si>
    <t>#define GL_UNIFORM_BUFFER_OFFSET_ALIGNMENT 0x8A34</t>
  </si>
  <si>
    <t>#define GL_UNIFORM_BUFFER_SIZE 0x8A2A</t>
  </si>
  <si>
    <t>#define GL_UNIFORM_BUFFER_START 0x8A29</t>
  </si>
  <si>
    <t>#define GL_UNIFORM_BUFFER_UNIFIED_NV 0x936E</t>
  </si>
  <si>
    <t>#define GL_UNIFORM_IS_ROW_MAJOR 0x8A3E</t>
  </si>
  <si>
    <t>#define GL_UNIFORM_MATRIX_STRIDE 0x8A3D</t>
  </si>
  <si>
    <t>#define GL_UNIFORM_NAME_LENGTH 0x8A39</t>
  </si>
  <si>
    <t>#define GL_UNIFORM_OFFSET 0x8A3B</t>
  </si>
  <si>
    <t>#define GL_UNIFORM_SIZE 0x8A38</t>
  </si>
  <si>
    <t>#define GL_UNIFORM_TYPE 0x8A37</t>
  </si>
  <si>
    <t>#define GL_UNKNOWN_CONTEXT_RESET 0x8255</t>
  </si>
  <si>
    <t>#define GL_UNKNOWN_CONTEXT_RESET_ARB 0x8255</t>
  </si>
  <si>
    <t>#define GL_UNPACK_ALIGNMENT 0x0CF5</t>
  </si>
  <si>
    <t>#define GL_UNPACK_CLIENT_STORAGE_APPLE 0x85B2</t>
  </si>
  <si>
    <t>#define GL_UNPACK_CMYK_HINT_EXT 0x800F</t>
  </si>
  <si>
    <t>#define GL_UNPACK_COMPRESSED_BLOCK_DEPTH 0x9129</t>
  </si>
  <si>
    <t>#define GL_UNPACK_COMPRESSED_BLOCK_HEIGHT 0x9128</t>
  </si>
  <si>
    <t>#define GL_UNPACK_COMPRESSED_BLOCK_SIZE 0x912A</t>
  </si>
  <si>
    <t>#define GL_UNPACK_COMPRESSED_BLOCK_WIDTH 0x9127</t>
  </si>
  <si>
    <t>#define GL_UNPACK_CONSTANT_DATA_SUNX 0x81D5</t>
  </si>
  <si>
    <t>#define GL_UNPACK_IMAGE_DEPTH_SGIS 0x8133</t>
  </si>
  <si>
    <t>#define GL_UNPACK_IMAGE_HEIGHT 0x806E</t>
  </si>
  <si>
    <t>#define GL_UNPACK_IMAGE_HEIGHT_EXT 0x806E</t>
  </si>
  <si>
    <t>#define GL_UNPACK_LSB_FIRST 0x0CF1</t>
  </si>
  <si>
    <t>#define GL_UNPACK_RESAMPLE_OML 0x8985</t>
  </si>
  <si>
    <t>#define GL_UNPACK_RESAMPLE_SGIX 0x842F</t>
  </si>
  <si>
    <t>#define GL_UNPACK_ROW_BYTES_APPLE 0x8A16</t>
  </si>
  <si>
    <t>#define GL_UNPACK_ROW_LENGTH 0x0CF2</t>
  </si>
  <si>
    <t>#define GL_UNPACK_SKIP_IMAGES 0x806D</t>
  </si>
  <si>
    <t>#define GL_UNPACK_SKIP_IMAGES_EXT 0x806D</t>
  </si>
  <si>
    <t>#define GL_UNPACK_SKIP_PIXELS 0x0CF4</t>
  </si>
  <si>
    <t>#define GL_UNPACK_SKIP_ROWS 0x0CF3</t>
  </si>
  <si>
    <t>#define GL_UNPACK_SKIP_VOLUMES_SGIS 0x8132</t>
  </si>
  <si>
    <t>#define GL_UNPACK_SUBSAMPLE_RATE_SGIX 0x85A1</t>
  </si>
  <si>
    <t>#define GL_UNPACK_SWAP_BYTES 0x0CF0</t>
  </si>
  <si>
    <t>#define GL_UNSIGNALED 0x9118</t>
  </si>
  <si>
    <t>#define GL_UNSIGNED_BYTE_2_3_3_REV 0x8362</t>
  </si>
  <si>
    <t>#define GL_UNSIGNED_BYTE_3_3_2 0x8032</t>
  </si>
  <si>
    <t>#define GL_UNSIGNED_BYTE_3_3_2_EXT 0x8032</t>
  </si>
  <si>
    <t>#define GL_UNSIGNED_IDENTITY_NV 0x8536</t>
  </si>
  <si>
    <t>#define GL_UNSIGNED_INT 0x1405</t>
  </si>
  <si>
    <t>#define GL_UNSIGNED_INT16_NV 0x8FF0</t>
  </si>
  <si>
    <t>#define GL_UNSIGNED_INT16_VEC2_NV 0x8FF1</t>
  </si>
  <si>
    <t>#define GL_UNSIGNED_INT16_VEC3_NV 0x8FF2</t>
  </si>
  <si>
    <t>#define GL_UNSIGNED_INT16_VEC4_NV 0x8FF3</t>
  </si>
  <si>
    <t>#define GL_UNSIGNED_INT64_AMD 0x8BC2</t>
  </si>
  <si>
    <t>#define GL_UNSIGNED_INT64_ARB 0x140F</t>
  </si>
  <si>
    <t>#define GL_UNSIGNED_INT64_NV 0x140F</t>
  </si>
  <si>
    <t>#define GL_UNSIGNED_INT64_VEC2_ARB 0x8FF5</t>
  </si>
  <si>
    <t>#define GL_UNSIGNED_INT64_VEC2_NV 0x8FF5</t>
  </si>
  <si>
    <t>#define GL_UNSIGNED_INT64_VEC3_ARB 0x8FF6</t>
  </si>
  <si>
    <t>#define GL_UNSIGNED_INT64_VEC3_NV 0x8FF6</t>
  </si>
  <si>
    <t>#define GL_UNSIGNED_INT64_VEC4_ARB 0x8FF7</t>
  </si>
  <si>
    <t>#define GL_UNSIGNED_INT64_VEC4_NV 0x8FF7</t>
  </si>
  <si>
    <t>#define GL_UNSIGNED_INT8_NV 0x8FEC</t>
  </si>
  <si>
    <t>#define GL_UNSIGNED_INT8_VEC2_NV 0x8FED</t>
  </si>
  <si>
    <t>#define GL_UNSIGNED_INT8_VEC3_NV 0x8FEE</t>
  </si>
  <si>
    <t>#define GL_UNSIGNED_INT8_VEC4_NV 0x8FEF</t>
  </si>
  <si>
    <t>#define GL_UNSIGNED_INT_10F_11F_11F_REV 0x8C3B</t>
  </si>
  <si>
    <t>#define GL_UNSIGNED_INT_10F_11F_11F_REV_EXT 0x8C3B</t>
  </si>
  <si>
    <t>#define GL_UNSIGNED_INT_10_10_10_2 0x8036</t>
  </si>
  <si>
    <t>#define GL_UNSIGNED_INT_10_10_10_2_EXT 0x8036</t>
  </si>
  <si>
    <t>#define GL_UNSIGNED_INT_24_8 0x84FA</t>
  </si>
  <si>
    <t>#define GL_UNSIGNED_INT_24_8_EXT 0x84FA</t>
  </si>
  <si>
    <t>#define GL_UNSIGNED_INT_24_8_NV 0x84FA</t>
  </si>
  <si>
    <t>#define GL_UNSIGNED_INT_2_10_10_10_REV 0x8368</t>
  </si>
  <si>
    <t>#define GL_UNSIGNED_INT_5_9_9_9_REV 0x8C3E</t>
  </si>
  <si>
    <t>#define GL_UNSIGNED_INT_5_9_9_9_REV_EXT 0x8C3E</t>
  </si>
  <si>
    <t>#define GL_UNSIGNED_INT_8_8_8_8 0x8035</t>
  </si>
  <si>
    <t>#define GL_UNSIGNED_INT_8_8_8_8_EXT 0x8035</t>
  </si>
  <si>
    <t>#define GL_UNSIGNED_INT_8_8_8_8_REV 0x8367</t>
  </si>
  <si>
    <t>#define GL_UNSIGNED_INT_8_8_S8_S8_REV_NV 0x86DB</t>
  </si>
  <si>
    <t>#define GL_UNSIGNED_INT_ATOMIC_COUNTER 0x92DB</t>
  </si>
  <si>
    <t>#define GL_UNSIGNED_INT_IMAGE_1D 0x9062</t>
  </si>
  <si>
    <t>#define GL_UNSIGNED_INT_IMAGE_1D_ARRAY 0x9068</t>
  </si>
  <si>
    <t>#define GL_UNSIGNED_INT_IMAGE_1D_ARRAY_EXT 0x9068</t>
  </si>
  <si>
    <t>#define GL_UNSIGNED_INT_IMAGE_1D_EXT 0x9062</t>
  </si>
  <si>
    <t>#define GL_UNSIGNED_INT_IMAGE_2D 0x9063</t>
  </si>
  <si>
    <t>#define GL_UNSIGNED_INT_IMAGE_2D_ARRAY 0x9069</t>
  </si>
  <si>
    <t>#define GL_UNSIGNED_INT_IMAGE_2D_ARRAY_EXT 0x9069</t>
  </si>
  <si>
    <t>#define GL_UNSIGNED_INT_IMAGE_2D_EXT 0x9063</t>
  </si>
  <si>
    <t>#define GL_UNSIGNED_INT_IMAGE_2D_MULTISAMPLE 0x906B</t>
  </si>
  <si>
    <t>#define GL_UNSIGNED_INT_IMAGE_2D_MULTISAMPLE_ARRAY 0x906C</t>
  </si>
  <si>
    <t>#define GL_UNSIGNED_INT_IMAGE_2D_MULTISAMPLE_ARRAY_EXT 0x906C</t>
  </si>
  <si>
    <t>#define GL_UNSIGNED_INT_IMAGE_2D_MULTISAMPLE_EXT 0x906B</t>
  </si>
  <si>
    <t>#define GL_UNSIGNED_INT_IMAGE_2D_RECT 0x9065</t>
  </si>
  <si>
    <t>#define GL_UNSIGNED_INT_IMAGE_2D_RECT_EXT 0x9065</t>
  </si>
  <si>
    <t>#define GL_UNSIGNED_INT_IMAGE_3D 0x9064</t>
  </si>
  <si>
    <t>#define GL_UNSIGNED_INT_IMAGE_3D_EXT 0x9064</t>
  </si>
  <si>
    <t>#define GL_UNSIGNED_INT_IMAGE_BUFFER 0x9067</t>
  </si>
  <si>
    <t>#define GL_UNSIGNED_INT_IMAGE_BUFFER_EXT 0x9067</t>
  </si>
  <si>
    <t>#define GL_UNSIGNED_INT_IMAGE_CUBE 0x9066</t>
  </si>
  <si>
    <t>#define GL_UNSIGNED_INT_IMAGE_CUBE_EXT 0x9066</t>
  </si>
  <si>
    <t>#define GL_UNSIGNED_INT_IMAGE_CUBE_MAP_ARRAY 0x906A</t>
  </si>
  <si>
    <t>#define GL_UNSIGNED_INT_IMAGE_CUBE_MAP_ARRAY_EXT 0x906A</t>
  </si>
  <si>
    <t>#define GL_UNSIGNED_INT_S8_S8_8_8_NV 0x86DA</t>
  </si>
  <si>
    <t>#define GL_UNSIGNED_INT_SAMPLER_1D 0x8DD1</t>
  </si>
  <si>
    <t>#define GL_UNSIGNED_INT_SAMPLER_1D_ARRAY 0x8DD6</t>
  </si>
  <si>
    <t>#define GL_UNSIGNED_INT_SAMPLER_1D_ARRAY_EXT 0x8DD6</t>
  </si>
  <si>
    <t>#define GL_UNSIGNED_INT_SAMPLER_1D_EXT 0x8DD1</t>
  </si>
  <si>
    <t>#define GL_UNSIGNED_INT_SAMPLER_2D 0x8DD2</t>
  </si>
  <si>
    <t>#define GL_UNSIGNED_INT_SAMPLER_2D_ARRAY 0x8DD7</t>
  </si>
  <si>
    <t>#define GL_UNSIGNED_INT_SAMPLER_2D_ARRAY_EXT 0x8DD7</t>
  </si>
  <si>
    <t>#define GL_UNSIGNED_INT_SAMPLER_2D_EXT 0x8DD2</t>
  </si>
  <si>
    <t>#define GL_UNSIGNED_INT_SAMPLER_2D_MULTISAMPLE 0x910A</t>
  </si>
  <si>
    <t>#define GL_UNSIGNED_INT_SAMPLER_2D_MULTISAMPLE_ARRAY 0x910D</t>
  </si>
  <si>
    <t>#define GL_UNSIGNED_INT_SAMPLER_2D_RECT 0x8DD5</t>
  </si>
  <si>
    <t>#define GL_UNSIGNED_INT_SAMPLER_2D_RECT_EXT 0x8DD5</t>
  </si>
  <si>
    <t>#define GL_UNSIGNED_INT_SAMPLER_3D 0x8DD3</t>
  </si>
  <si>
    <t>#define GL_UNSIGNED_INT_SAMPLER_3D_EXT 0x8DD3</t>
  </si>
  <si>
    <t>#define GL_UNSIGNED_INT_SAMPLER_BUFFER 0x8DD8</t>
  </si>
  <si>
    <t>#define GL_UNSIGNED_INT_SAMPLER_BUFFER_AMD 0x9003</t>
  </si>
  <si>
    <t>#define GL_UNSIGNED_INT_SAMPLER_BUFFER_EXT 0x8DD8</t>
  </si>
  <si>
    <t>#define GL_UNSIGNED_INT_SAMPLER_CUBE 0x8DD4</t>
  </si>
  <si>
    <t>#define GL_UNSIGNED_INT_SAMPLER_CUBE_EXT 0x8DD4</t>
  </si>
  <si>
    <t>#define GL_UNSIGNED_INT_SAMPLER_CUBE_MAP_ARRAY 0x900F</t>
  </si>
  <si>
    <t>#define GL_UNSIGNED_INT_SAMPLER_CUBE_MAP_ARRAY_ARB 0x900F</t>
  </si>
  <si>
    <t>#define GL_UNSIGNED_INT_SAMPLER_RENDERBUFFER_NV 0x8E58</t>
  </si>
  <si>
    <t>#define GL_UNSIGNED_INT_VEC2 0x8DC6</t>
  </si>
  <si>
    <t>#define GL_UNSIGNED_INT_VEC2_EXT 0x8DC6</t>
  </si>
  <si>
    <t>#define GL_UNSIGNED_INT_VEC3 0x8DC7</t>
  </si>
  <si>
    <t>#define GL_UNSIGNED_INT_VEC3_EXT 0x8DC7</t>
  </si>
  <si>
    <t>#define GL_UNSIGNED_INT_VEC4 0x8DC8</t>
  </si>
  <si>
    <t>#define GL_UNSIGNED_INT_VEC4_EXT 0x8DC8</t>
  </si>
  <si>
    <t>#define GL_UNSIGNED_INVERT_NV 0x8537</t>
  </si>
  <si>
    <t>#define GL_UNSIGNED_NORMALIZED 0x8C17</t>
  </si>
  <si>
    <t>#define GL_UNSIGNED_NORMALIZED_ARB 0x8C17</t>
  </si>
  <si>
    <t>#define GL_UNSIGNED_SHORT 0x1403</t>
  </si>
  <si>
    <t>#define GL_UNSIGNED_SHORT_1_5_5_5_REV 0x8366</t>
  </si>
  <si>
    <t>#define GL_UNSIGNED_SHORT_4_4_4_4 0x8033</t>
  </si>
  <si>
    <t>#define GL_UNSIGNED_SHORT_4_4_4_4_EXT 0x8033</t>
  </si>
  <si>
    <t>#define GL_UNSIGNED_SHORT_4_4_4_4_REV 0x8365</t>
  </si>
  <si>
    <t>#define GL_UNSIGNED_SHORT_5_5_5_1 0x8034</t>
  </si>
  <si>
    <t>#define GL_UNSIGNED_SHORT_5_5_5_1_EXT 0x8034</t>
  </si>
  <si>
    <t>#define GL_UNSIGNED_SHORT_5_6_5 0x8363</t>
  </si>
  <si>
    <t>#define GL_UNSIGNED_SHORT_5_6_5_REV 0x8364</t>
  </si>
  <si>
    <t>#define GL_UNSIGNED_SHORT_8_8_APPLE 0x85BA</t>
  </si>
  <si>
    <t>#define GL_UNSIGNED_SHORT_8_8_MESA 0x85BA</t>
  </si>
  <si>
    <t>#define GL_UNSIGNED_SHORT_8_8_REV_APPLE 0x85BB</t>
  </si>
  <si>
    <t>#define GL_UNSIGNED_SHORT_8_8_REV_MESA 0x85BB</t>
  </si>
  <si>
    <t>#define GL_UPLOAD_GPU_MASK_NVX 0x954A</t>
  </si>
  <si>
    <t>#define GL_UPPER_LEFT 0x8CA2</t>
  </si>
  <si>
    <t>#define GL_USE_MISSING_GLYPH_NV 0x90AA</t>
  </si>
  <si>
    <t>#define GL_UTF16_NV 0x909B</t>
  </si>
  <si>
    <t>#define GL_UTF8_NV 0x909A</t>
  </si>
  <si>
    <t>#define GL_UUID_SIZE_EXT 16</t>
  </si>
  <si>
    <t>#define GL_VALIDATE_STATUS 0x8B83</t>
  </si>
  <si>
    <t>#define GL_VARIABLE_A_NV 0x8523</t>
  </si>
  <si>
    <t>#define GL_VARIABLE_B_NV 0x8524</t>
  </si>
  <si>
    <t>#define GL_VARIABLE_C_NV 0x8525</t>
  </si>
  <si>
    <t>#define GL_VARIABLE_D_NV 0x8526</t>
  </si>
  <si>
    <t>#define GL_VARIABLE_E_NV 0x8527</t>
  </si>
  <si>
    <t>#define GL_VARIABLE_F_NV 0x8528</t>
  </si>
  <si>
    <t>#define GL_VARIABLE_G_NV 0x8529</t>
  </si>
  <si>
    <t>#define GL_VARIANT_ARRAY_EXT 0x87E8</t>
  </si>
  <si>
    <t>#define GL_VARIANT_ARRAY_POINTER_EXT 0x87E9</t>
  </si>
  <si>
    <t>#define GL_VARIANT_ARRAY_STRIDE_EXT 0x87E6</t>
  </si>
  <si>
    <t>#define GL_VARIANT_ARRAY_TYPE_EXT 0x87E7</t>
  </si>
  <si>
    <t>#define GL_VARIANT_DATATYPE_EXT 0x87E5</t>
  </si>
  <si>
    <t>#define GL_VARIANT_EXT 0x87C1</t>
  </si>
  <si>
    <t>#define GL_VARIANT_VALUE_EXT 0x87E4</t>
  </si>
  <si>
    <t>#define GL_VBO_FREE_MEMORY_ATI 0x87FB</t>
  </si>
  <si>
    <t>#define GL_VECTOR_EXT 0x87BF</t>
  </si>
  <si>
    <t>#define GL_VENDOR 0x1F00</t>
  </si>
  <si>
    <t>#define GL_VERSION 0x1F02</t>
  </si>
  <si>
    <t>#define GL_VERTEX23_BIT_PGI 0x00000004</t>
  </si>
  <si>
    <t>#define GL_VERTEX4_BIT_PGI 0x00000008</t>
  </si>
  <si>
    <t>#define GL_VERTEX_ARRAY 0x8074</t>
  </si>
  <si>
    <t>#define GL_VERTEX_ARRAY_ADDRESS_NV 0x8F21</t>
  </si>
  <si>
    <t>#define GL_VERTEX_ARRAY_BINDING 0x85B5</t>
  </si>
  <si>
    <t>#define GL_VERTEX_ARRAY_BINDING_APPLE 0x85B5</t>
  </si>
  <si>
    <t>#define GL_VERTEX_ARRAY_BUFFER_BINDING_ARB 0x8896</t>
  </si>
  <si>
    <t>#define GL_VERTEX_ARRAY_COUNT_EXT 0x807D</t>
  </si>
  <si>
    <t>#define GL_VERTEX_ARRAY_EXT 0x8074</t>
  </si>
  <si>
    <t>#define GL_VERTEX_ARRAY_LENGTH_NV 0x8F2B</t>
  </si>
  <si>
    <t>#define GL_VERTEX_ARRAY_LIST_IBM 103070</t>
  </si>
  <si>
    <t>#define GL_VERTEX_ARRAY_LIST_STRIDE_IBM 103080</t>
  </si>
  <si>
    <t>#define GL_VERTEX_ARRAY_OBJECT_AMD 0x9154</t>
  </si>
  <si>
    <t>#define GL_VERTEX_ARRAY_OBJECT_EXT 0x9154</t>
  </si>
  <si>
    <t>#define GL_VERTEX_ARRAY_PARALLEL_POINTERS_INTEL 0x83F5</t>
  </si>
  <si>
    <t>#define GL_VERTEX_ARRAY_POINTER_EXT 0x808E</t>
  </si>
  <si>
    <t>#define GL_VERTEX_ARRAY_RANGE_APPLE 0x851D</t>
  </si>
  <si>
    <t>#define GL_VERTEX_ARRAY_RANGE_LENGTH_APPLE 0x851E</t>
  </si>
  <si>
    <t>#define GL_VERTEX_ARRAY_RANGE_LENGTH_NV 0x851E</t>
  </si>
  <si>
    <t>#define GL_VERTEX_ARRAY_RANGE_NV 0x851D</t>
  </si>
  <si>
    <t>#define GL_VERTEX_ARRAY_RANGE_POINTER_APPLE 0x8521</t>
  </si>
  <si>
    <t>#define GL_VERTEX_ARRAY_RANGE_POINTER_NV 0x8521</t>
  </si>
  <si>
    <t>#define GL_VERTEX_ARRAY_RANGE_VALID_NV 0x851F</t>
  </si>
  <si>
    <t>#define GL_VERTEX_ARRAY_RANGE_WITHOUT_FLUSH_NV 0x8533</t>
  </si>
  <si>
    <t>#define GL_VERTEX_ARRAY_SIZE_EXT 0x807A</t>
  </si>
  <si>
    <t>#define GL_VERTEX_ARRAY_STORAGE_HINT_APPLE 0x851F</t>
  </si>
  <si>
    <t>#define GL_VERTEX_ARRAY_STRIDE_EXT 0x807C</t>
  </si>
  <si>
    <t>#define GL_VERTEX_ARRAY_TYPE_EXT 0x807B</t>
  </si>
  <si>
    <t>#define GL_VERTEX_ATTRIB_ARRAY0_NV 0x8650</t>
  </si>
  <si>
    <t>#define GL_VERTEX_ATTRIB_ARRAY10_NV 0x865A</t>
  </si>
  <si>
    <t>#define GL_VERTEX_ATTRIB_ARRAY11_NV 0x865B</t>
  </si>
  <si>
    <t>#define GL_VERTEX_ATTRIB_ARRAY12_NV 0x865C</t>
  </si>
  <si>
    <t>#define GL_VERTEX_ATTRIB_ARRAY13_NV 0x865D</t>
  </si>
  <si>
    <t>#define GL_VERTEX_ATTRIB_ARRAY14_NV 0x865E</t>
  </si>
  <si>
    <t>#define GL_VERTEX_ATTRIB_ARRAY15_NV 0x865F</t>
  </si>
  <si>
    <t>#define GL_VERTEX_ATTRIB_ARRAY1_NV 0x8651</t>
  </si>
  <si>
    <t>#define GL_VERTEX_ATTRIB_ARRAY2_NV 0x8652</t>
  </si>
  <si>
    <t>#define GL_VERTEX_ATTRIB_ARRAY3_NV 0x8653</t>
  </si>
  <si>
    <t>#define GL_VERTEX_ATTRIB_ARRAY4_NV 0x8654</t>
  </si>
  <si>
    <t>#define GL_VERTEX_ATTRIB_ARRAY5_NV 0x8655</t>
  </si>
  <si>
    <t>#define GL_VERTEX_ATTRIB_ARRAY6_NV 0x8656</t>
  </si>
  <si>
    <t>#define GL_VERTEX_ATTRIB_ARRAY7_NV 0x8657</t>
  </si>
  <si>
    <t>#define GL_VERTEX_ATTRIB_ARRAY8_NV 0x8658</t>
  </si>
  <si>
    <t>#define GL_VERTEX_ATTRIB_ARRAY9_NV 0x8659</t>
  </si>
  <si>
    <t>#define GL_VERTEX_ATTRIB_ARRAY_ADDRESS_NV 0x8F20</t>
  </si>
  <si>
    <t>#define GL_VERTEX_ATTRIB_ARRAY_BARRIER_BIT 0x00000001</t>
  </si>
  <si>
    <t>#define GL_VERTEX_ATTRIB_ARRAY_BARRIER_BIT_EXT 0x00000001</t>
  </si>
  <si>
    <t>#define GL_VERTEX_ATTRIB_ARRAY_BUFFER_BINDING 0x889F</t>
  </si>
  <si>
    <t>#define GL_VERTEX_ATTRIB_ARRAY_BUFFER_BINDING_ARB 0x889F</t>
  </si>
  <si>
    <t>#define GL_VERTEX_ATTRIB_ARRAY_DIVISOR 0x88FE</t>
  </si>
  <si>
    <t>#define GL_VERTEX_ATTRIB_ARRAY_DIVISOR_ARB 0x88FE</t>
  </si>
  <si>
    <t>#define GL_VERTEX_ATTRIB_ARRAY_ENABLED 0x8622</t>
  </si>
  <si>
    <t>#define GL_VERTEX_ATTRIB_ARRAY_ENABLED_ARB 0x8622</t>
  </si>
  <si>
    <t>#define GL_VERTEX_ATTRIB_ARRAY_INTEGER 0x88FD</t>
  </si>
  <si>
    <t>#define GL_VERTEX_ATTRIB_ARRAY_INTEGER_EXT 0x88FD</t>
  </si>
  <si>
    <t>#define GL_VERTEX_ATTRIB_ARRAY_INTEGER_NV 0x88FD</t>
  </si>
  <si>
    <t>#define GL_VERTEX_ATTRIB_ARRAY_LENGTH_NV 0x8F2A</t>
  </si>
  <si>
    <t>#define GL_VERTEX_ATTRIB_ARRAY_LONG 0x874E</t>
  </si>
  <si>
    <t>#define GL_VERTEX_ATTRIB_ARRAY_NORMALIZED 0x886A</t>
  </si>
  <si>
    <t>#define GL_VERTEX_ATTRIB_ARRAY_NORMALIZED_ARB 0x886A</t>
  </si>
  <si>
    <t>#define GL_VERTEX_ATTRIB_ARRAY_POINTER 0x8645</t>
  </si>
  <si>
    <t>#define GL_VERTEX_ATTRIB_ARRAY_POINTER_ARB 0x8645</t>
  </si>
  <si>
    <t>#define GL_VERTEX_ATTRIB_ARRAY_SIZE 0x8623</t>
  </si>
  <si>
    <t>#define GL_VERTEX_ATTRIB_ARRAY_SIZE_ARB 0x8623</t>
  </si>
  <si>
    <t>#define GL_VERTEX_ATTRIB_ARRAY_STRIDE 0x8624</t>
  </si>
  <si>
    <t>#define GL_VERTEX_ATTRIB_ARRAY_STRIDE_ARB 0x8624</t>
  </si>
  <si>
    <t>#define GL_VERTEX_ATTRIB_ARRAY_TYPE 0x8625</t>
  </si>
  <si>
    <t>#define GL_VERTEX_ATTRIB_ARRAY_TYPE_ARB 0x8625</t>
  </si>
  <si>
    <t>#define GL_VERTEX_ATTRIB_ARRAY_UNIFIED_NV 0x8F1E</t>
  </si>
  <si>
    <t>#define GL_VERTEX_ATTRIB_BINDING 0x82D4</t>
  </si>
  <si>
    <t>#define GL_VERTEX_ATTRIB_MAP1_APPLE 0x8A00</t>
  </si>
  <si>
    <t>#define GL_VERTEX_ATTRIB_MAP1_COEFF_APPLE 0x8A03</t>
  </si>
  <si>
    <t>#define GL_VERTEX_ATTRIB_MAP1_DOMAIN_APPLE 0x8A05</t>
  </si>
  <si>
    <t>#define GL_VERTEX_ATTRIB_MAP1_ORDER_APPLE 0x8A04</t>
  </si>
  <si>
    <t>#define GL_VERTEX_ATTRIB_MAP1_SIZE_APPLE 0x8A02</t>
  </si>
  <si>
    <t>#define GL_VERTEX_ATTRIB_MAP2_APPLE 0x8A01</t>
  </si>
  <si>
    <t>#define GL_VERTEX_ATTRIB_MAP2_COEFF_APPLE 0x8A07</t>
  </si>
  <si>
    <t>#define GL_VERTEX_ATTRIB_MAP2_DOMAIN_APPLE 0x8A09</t>
  </si>
  <si>
    <t>#define GL_VERTEX_ATTRIB_MAP2_ORDER_APPLE 0x8A08</t>
  </si>
  <si>
    <t>#define GL_VERTEX_ATTRIB_MAP2_SIZE_APPLE 0x8A06</t>
  </si>
  <si>
    <t>#define GL_VERTEX_ATTRIB_RELATIVE_OFFSET 0x82D5</t>
  </si>
  <si>
    <t>#define GL_VERTEX_BINDING_BUFFER 0x8F4F</t>
  </si>
  <si>
    <t>#define GL_VERTEX_BINDING_DIVISOR 0x82D6</t>
  </si>
  <si>
    <t>#define GL_VERTEX_BINDING_OFFSET 0x82D7</t>
  </si>
  <si>
    <t>#define GL_VERTEX_BINDING_STRIDE 0x82D8</t>
  </si>
  <si>
    <t>#define GL_VERTEX_BLEND_ARB 0x86A7</t>
  </si>
  <si>
    <t>#define GL_VERTEX_CONSISTENT_HINT_PGI 0x1A22B</t>
  </si>
  <si>
    <t>#define GL_VERTEX_DATA_HINT_PGI 0x1A22A</t>
  </si>
  <si>
    <t>#define GL_VERTEX_ELEMENT_SWIZZLE_AMD 0x91A4</t>
  </si>
  <si>
    <t>#define GL_VERTEX_ID_NV 0x8C7B</t>
  </si>
  <si>
    <t>#define GL_VERTEX_ID_SWIZZLE_AMD 0x91A5</t>
  </si>
  <si>
    <t>#define GL_VERTEX_PRECLIP_HINT_SGIX 0x83EF</t>
  </si>
  <si>
    <t>#define GL_VERTEX_PRECLIP_SGIX 0x83EE</t>
  </si>
  <si>
    <t>#define GL_VERTEX_PROGRAM_ARB 0x8620</t>
  </si>
  <si>
    <t>#define GL_VERTEX_PROGRAM_BINDING_NV 0x864A</t>
  </si>
  <si>
    <t>#define GL_VERTEX_PROGRAM_NV 0x8620</t>
  </si>
  <si>
    <t>#define GL_VERTEX_PROGRAM_PARAMETER_BUFFER_NV 0x8DA2</t>
  </si>
  <si>
    <t>#define GL_VERTEX_PROGRAM_POINT_SIZE 0x8642</t>
  </si>
  <si>
    <t>#define GL_VERTEX_PROGRAM_POINT_SIZE_ARB 0x8642</t>
  </si>
  <si>
    <t>#define GL_VERTEX_PROGRAM_POINT_SIZE_NV 0x8642</t>
  </si>
  <si>
    <t>#define GL_VERTEX_PROGRAM_TWO_SIDE_ARB 0x8643</t>
  </si>
  <si>
    <t>#define GL_VERTEX_PROGRAM_TWO_SIDE_NV 0x8643</t>
  </si>
  <si>
    <t>#define GL_VERTEX_SHADER 0x8B31</t>
  </si>
  <si>
    <t>#define GL_VERTEX_SHADER_ARB 0x8B31</t>
  </si>
  <si>
    <t>#define GL_VERTEX_SHADER_BINDING_EXT 0x8781</t>
  </si>
  <si>
    <t>#define GL_VERTEX_SHADER_BIT 0x00000001</t>
  </si>
  <si>
    <t>#define GL_VERTEX_SHADER_EXT 0x8780</t>
  </si>
  <si>
    <t>#define GL_VERTEX_SHADER_INSTRUCTIONS_EXT 0x87CF</t>
  </si>
  <si>
    <t>#define GL_VERTEX_SHADER_INVARIANTS_EXT 0x87D1</t>
  </si>
  <si>
    <t>#define GL_VERTEX_SHADER_INVOCATIONS 0x82F0</t>
  </si>
  <si>
    <t>#define GL_VERTEX_SHADER_INVOCATIONS_ARB 0x82F0</t>
  </si>
  <si>
    <t>#define GL_VERTEX_SHADER_LOCALS_EXT 0x87D3</t>
  </si>
  <si>
    <t>#define GL_VERTEX_SHADER_LOCAL_CONSTANTS_EXT 0x87D2</t>
  </si>
  <si>
    <t>#define GL_VERTEX_SHADER_OPTIMIZED_EXT 0x87D4</t>
  </si>
  <si>
    <t>#define GL_VERTEX_SHADER_VARIANTS_EXT 0x87D0</t>
  </si>
  <si>
    <t>#define GL_VERTEX_SOURCE_ATI 0x8774</t>
  </si>
  <si>
    <t>#define GL_VERTEX_STATE_PROGRAM_NV 0x8621</t>
  </si>
  <si>
    <t>#define GL_VERTEX_STREAM0_ATI 0x876C</t>
  </si>
  <si>
    <t>#define GL_VERTEX_STREAM1_ATI 0x876D</t>
  </si>
  <si>
    <t>#define GL_VERTEX_STREAM2_ATI 0x876E</t>
  </si>
  <si>
    <t>#define GL_VERTEX_STREAM3_ATI 0x876F</t>
  </si>
  <si>
    <t>#define GL_VERTEX_STREAM4_ATI 0x8770</t>
  </si>
  <si>
    <t>#define GL_VERTEX_STREAM5_ATI 0x8771</t>
  </si>
  <si>
    <t>#define GL_VERTEX_STREAM6_ATI 0x8772</t>
  </si>
  <si>
    <t>#define GL_VERTEX_STREAM7_ATI 0x8773</t>
  </si>
  <si>
    <t>#define GL_VERTEX_SUBROUTINE 0x92E8</t>
  </si>
  <si>
    <t>#define GL_VERTEX_SUBROUTINE_UNIFORM 0x92EE</t>
  </si>
  <si>
    <t>#define GL_VERTEX_TEXTURE 0x829B</t>
  </si>
  <si>
    <t>#define GL_VERTEX_WEIGHTING_EXT 0x8509</t>
  </si>
  <si>
    <t>#define GL_VERTEX_WEIGHT_ARRAY_EXT 0x850C</t>
  </si>
  <si>
    <t>#define GL_VERTEX_WEIGHT_ARRAY_POINTER_EXT 0x8510</t>
  </si>
  <si>
    <t>#define GL_VERTEX_WEIGHT_ARRAY_SIZE_EXT 0x850D</t>
  </si>
  <si>
    <t>#define GL_VERTEX_WEIGHT_ARRAY_STRIDE_EXT 0x850F</t>
  </si>
  <si>
    <t>#define GL_VERTEX_WEIGHT_ARRAY_TYPE_EXT 0x850E</t>
  </si>
  <si>
    <t>#define GL_VERTICAL_LINE_TO_NV 0x08</t>
  </si>
  <si>
    <t>#define GL_VERTICES_SUBMITTED 0x82EE</t>
  </si>
  <si>
    <t>#define GL_VERTICES_SUBMITTED_ARB 0x82EE</t>
  </si>
  <si>
    <t>#define GL_VIBRANCE_BIAS_NV 0x8719</t>
  </si>
  <si>
    <t>#define GL_VIBRANCE_SCALE_NV 0x8713</t>
  </si>
  <si>
    <t>#define GL_VIDEO_BUFFER_BINDING_NV 0x9021</t>
  </si>
  <si>
    <t>#define GL_VIDEO_BUFFER_INTERNAL_FORMAT_NV 0x902D</t>
  </si>
  <si>
    <t>#define GL_VIDEO_BUFFER_NV 0x9020</t>
  </si>
  <si>
    <t>#define GL_VIDEO_BUFFER_PITCH_NV 0x9028</t>
  </si>
  <si>
    <t>#define GL_VIDEO_CAPTURE_FIELD_LOWER_HEIGHT_NV 0x903B</t>
  </si>
  <si>
    <t>#define GL_VIDEO_CAPTURE_FIELD_UPPER_HEIGHT_NV 0x903A</t>
  </si>
  <si>
    <t>#define GL_VIDEO_CAPTURE_FRAME_HEIGHT_NV 0x9039</t>
  </si>
  <si>
    <t>#define GL_VIDEO_CAPTURE_FRAME_WIDTH_NV 0x9038</t>
  </si>
  <si>
    <t>#define GL_VIDEO_CAPTURE_SURFACE_ORIGIN_NV 0x903C</t>
  </si>
  <si>
    <t>#define GL_VIDEO_CAPTURE_TO_422_SUPPORTED_NV 0x9026</t>
  </si>
  <si>
    <t>#define GL_VIDEO_COLOR_CONVERSION_MATRIX_NV 0x9029</t>
  </si>
  <si>
    <t>#define GL_VIDEO_COLOR_CONVERSION_MAX_NV 0x902A</t>
  </si>
  <si>
    <t>#define GL_VIDEO_COLOR_CONVERSION_MIN_NV 0x902B</t>
  </si>
  <si>
    <t>#define GL_VIDEO_COLOR_CONVERSION_OFFSET_NV 0x902C</t>
  </si>
  <si>
    <t>#define GL_VIEWPORT 0x0BA2</t>
  </si>
  <si>
    <t>#define GL_VIEWPORT_BOUNDS_RANGE 0x825D</t>
  </si>
  <si>
    <t>#define GL_VIEWPORT_COMMAND_NV 0x0010</t>
  </si>
  <si>
    <t>#define GL_VIEWPORT_INDEX_PROVOKING_VERTEX 0x825F</t>
  </si>
  <si>
    <t>#define GL_VIEWPORT_POSITION_W_SCALE_NV 0x937C</t>
  </si>
  <si>
    <t>#define GL_VIEWPORT_POSITION_W_SCALE_X_COEFF_NV 0x937D</t>
  </si>
  <si>
    <t>#define GL_VIEWPORT_POSITION_W_SCALE_Y_COEFF_NV 0x937E</t>
  </si>
  <si>
    <t>#define GL_VIEWPORT_SUBPIXEL_BITS 0x825C</t>
  </si>
  <si>
    <t>#define GL_VIEWPORT_SWIZZLE_NEGATIVE_W_NV 0x9357</t>
  </si>
  <si>
    <t>#define GL_VIEWPORT_SWIZZLE_NEGATIVE_X_NV 0x9351</t>
  </si>
  <si>
    <t>#define GL_VIEWPORT_SWIZZLE_NEGATIVE_Y_NV 0x9353</t>
  </si>
  <si>
    <t>#define GL_VIEWPORT_SWIZZLE_NEGATIVE_Z_NV 0x9355</t>
  </si>
  <si>
    <t>#define GL_VIEWPORT_SWIZZLE_POSITIVE_W_NV 0x9356</t>
  </si>
  <si>
    <t>#define GL_VIEWPORT_SWIZZLE_POSITIVE_X_NV 0x9350</t>
  </si>
  <si>
    <t>#define GL_VIEWPORT_SWIZZLE_POSITIVE_Y_NV 0x9352</t>
  </si>
  <si>
    <t>#define GL_VIEWPORT_SWIZZLE_POSITIVE_Z_NV 0x9354</t>
  </si>
  <si>
    <t>#define GL_VIEWPORT_SWIZZLE_W_NV 0x935B</t>
  </si>
  <si>
    <t>#define GL_VIEWPORT_SWIZZLE_X_NV 0x9358</t>
  </si>
  <si>
    <t>#define GL_VIEWPORT_SWIZZLE_Y_NV 0x9359</t>
  </si>
  <si>
    <t>#define GL_VIEWPORT_SWIZZLE_Z_NV 0x935A</t>
  </si>
  <si>
    <t>#define GL_VIEW_CLASS_128_BITS 0x82C4</t>
  </si>
  <si>
    <t>#define GL_VIEW_CLASS_16_BITS 0x82CA</t>
  </si>
  <si>
    <t>#define GL_VIEW_CLASS_24_BITS 0x82C9</t>
  </si>
  <si>
    <t>#define GL_VIEW_CLASS_32_BITS 0x82C8</t>
  </si>
  <si>
    <t>#define GL_VIEW_CLASS_48_BITS 0x82C7</t>
  </si>
  <si>
    <t>#define GL_VIEW_CLASS_64_BITS 0x82C6</t>
  </si>
  <si>
    <t>#define GL_VIEW_CLASS_8_BITS 0x82CB</t>
  </si>
  <si>
    <t>#define GL_VIEW_CLASS_96_BITS 0x82C5</t>
  </si>
  <si>
    <t>#define GL_VIEW_CLASS_ASTC_10x10_RGBA 0x9393</t>
  </si>
  <si>
    <t>#define GL_VIEW_CLASS_ASTC_10x5_RGBA 0x9390</t>
  </si>
  <si>
    <t>#define GL_VIEW_CLASS_ASTC_10x6_RGBA 0x9391</t>
  </si>
  <si>
    <t>#define GL_VIEW_CLASS_ASTC_10x8_RGBA 0x9392</t>
  </si>
  <si>
    <t>#define GL_VIEW_CLASS_ASTC_12x10_RGBA 0x9394</t>
  </si>
  <si>
    <t>#define GL_VIEW_CLASS_ASTC_12x12_RGBA 0x9395</t>
  </si>
  <si>
    <t>#define GL_VIEW_CLASS_ASTC_4x4_RGBA 0x9388</t>
  </si>
  <si>
    <t>#define GL_VIEW_CLASS_ASTC_5x4_RGBA 0x9389</t>
  </si>
  <si>
    <t>#define GL_VIEW_CLASS_ASTC_5x5_RGBA 0x938A</t>
  </si>
  <si>
    <t>#define GL_VIEW_CLASS_ASTC_6x5_RGBA 0x938B</t>
  </si>
  <si>
    <t>#define GL_VIEW_CLASS_ASTC_6x6_RGBA 0x938C</t>
  </si>
  <si>
    <t>#define GL_VIEW_CLASS_ASTC_8x5_RGBA 0x938D</t>
  </si>
  <si>
    <t>#define GL_VIEW_CLASS_ASTC_8x6_RGBA 0x938E</t>
  </si>
  <si>
    <t>#define GL_VIEW_CLASS_ASTC_8x8_RGBA 0x938F</t>
  </si>
  <si>
    <t>#define GL_VIEW_CLASS_BPTC_FLOAT 0x82D3</t>
  </si>
  <si>
    <t>#define GL_VIEW_CLASS_BPTC_UNORM 0x82D2</t>
  </si>
  <si>
    <t>#define GL_VIEW_CLASS_EAC_R11 0x9383</t>
  </si>
  <si>
    <t>#define GL_VIEW_CLASS_EAC_RG11 0x9384</t>
  </si>
  <si>
    <t>#define GL_VIEW_CLASS_ETC2_EAC_RGBA 0x9387</t>
  </si>
  <si>
    <t>#define GL_VIEW_CLASS_ETC2_RGB 0x9385</t>
  </si>
  <si>
    <t>#define GL_VIEW_CLASS_ETC2_RGBA 0x9386</t>
  </si>
  <si>
    <t>#define GL_VIEW_CLASS_RGTC1_RED 0x82D0</t>
  </si>
  <si>
    <t>#define GL_VIEW_CLASS_RGTC2_RG 0x82D1</t>
  </si>
  <si>
    <t>#define GL_VIEW_CLASS_S3TC_DXT1_RGB 0x82CC</t>
  </si>
  <si>
    <t>#define GL_VIEW_CLASS_S3TC_DXT1_RGBA 0x82CD</t>
  </si>
  <si>
    <t>#define GL_VIEW_CLASS_S3TC_DXT3_RGBA 0x82CE</t>
  </si>
  <si>
    <t>#define GL_VIEW_CLASS_S3TC_DXT5_RGBA 0x82CF</t>
  </si>
  <si>
    <t>#define GL_VIEW_COMPATIBILITY_CLASS 0x82B6</t>
  </si>
  <si>
    <t>#define GL_VIRTUAL_PAGE_SIZE_INDEX_ARB 0x91A7</t>
  </si>
  <si>
    <t>#define GL_VIRTUAL_PAGE_SIZE_X_AMD 0x9195</t>
  </si>
  <si>
    <t>#define GL_VIRTUAL_PAGE_SIZE_X_ARB 0x9195</t>
  </si>
  <si>
    <t>#define GL_VIRTUAL_PAGE_SIZE_Y_AMD 0x9196</t>
  </si>
  <si>
    <t>#define GL_VIRTUAL_PAGE_SIZE_Y_ARB 0x9196</t>
  </si>
  <si>
    <t>#define GL_VIRTUAL_PAGE_SIZE_Z_AMD 0x9197</t>
  </si>
  <si>
    <t>#define GL_VIRTUAL_PAGE_SIZE_Z_ARB 0x9197</t>
  </si>
  <si>
    <t>#define GL_VIVIDLIGHT_NV 0x92A6</t>
  </si>
  <si>
    <t>#define GL_VOLATILE_APPLE 0x8A1A</t>
  </si>
  <si>
    <t>#define GL_WAIT_FAILED 0x911D</t>
  </si>
  <si>
    <t>#define GL_WARPS_PER_SM_NV 0x933A</t>
  </si>
  <si>
    <t>#define GL_WARP_SIZE_NV 0x9339</t>
  </si>
  <si>
    <t>#define GL_WEIGHTED_AVERAGE_ARB 0x9367</t>
  </si>
  <si>
    <t>#define GL_WEIGHTED_AVERAGE_EXT 0x9367</t>
  </si>
  <si>
    <t>#define GL_WEIGHT_ARRAY_ARB 0x86AD</t>
  </si>
  <si>
    <t>#define GL_WEIGHT_ARRAY_BUFFER_BINDING_ARB 0x889E</t>
  </si>
  <si>
    <t>#define GL_WEIGHT_ARRAY_POINTER_ARB 0x86AC</t>
  </si>
  <si>
    <t>#define GL_WEIGHT_ARRAY_SIZE_ARB 0x86AB</t>
  </si>
  <si>
    <t>#define GL_WEIGHT_ARRAY_STRIDE_ARB 0x86AA</t>
  </si>
  <si>
    <t>#define GL_WEIGHT_ARRAY_TYPE_ARB 0x86A9</t>
  </si>
  <si>
    <t>#define GL_WEIGHT_SUM_UNITY_ARB 0x86A6</t>
  </si>
  <si>
    <t>#define GL_WIDE_LINE_HINT_PGI 0x1A222</t>
  </si>
  <si>
    <t>#define GL_WINDOW_RECTANGLE_EXT 0x8F12</t>
  </si>
  <si>
    <t>#define GL_WINDOW_RECTANGLE_MODE_EXT 0x8F13</t>
  </si>
  <si>
    <t>#define GL_WRAP_BORDER_SUN 0x81D4</t>
  </si>
  <si>
    <t>#define GL_WRITE_DISCARD_NV 0x88BE</t>
  </si>
  <si>
    <t>#define GL_WRITE_ONLY 0x88B9</t>
  </si>
  <si>
    <t>#define GL_WRITE_ONLY_ARB 0x88B9</t>
  </si>
  <si>
    <t>#define GL_WRITE_PIXEL_DATA_RANGE_LENGTH_NV 0x887A</t>
  </si>
  <si>
    <t>#define GL_WRITE_PIXEL_DATA_RANGE_NV 0x8878</t>
  </si>
  <si>
    <t>#define GL_WRITE_PIXEL_DATA_RANGE_POINTER_NV 0x887C</t>
  </si>
  <si>
    <t>#define GL_W_EXT 0x87D8</t>
  </si>
  <si>
    <t>#define GL_XOR 0x1506</t>
  </si>
  <si>
    <t>#define GL_XOR_NV 0x1506</t>
  </si>
  <si>
    <t>#define GL_X_EXT 0x87D5</t>
  </si>
  <si>
    <t>#define GL_YCBAYCR8A_4224_NV 0x9032</t>
  </si>
  <si>
    <t>#define GL_YCBCR_422_APPLE 0x85B9</t>
  </si>
  <si>
    <t>#define GL_YCBCR_MESA 0x8757</t>
  </si>
  <si>
    <t>#define GL_YCBYCR8_422_NV 0x9031</t>
  </si>
  <si>
    <t>#define GL_YCRCBA_SGIX 0x8319</t>
  </si>
  <si>
    <t>#define GL_YCRCB_422_SGIX 0x81BB</t>
  </si>
  <si>
    <t>#define GL_YCRCB_444_SGIX 0x81BC</t>
  </si>
  <si>
    <t>#define GL_YCRCB_SGIX 0x8318</t>
  </si>
  <si>
    <t>#define GL_Y_EXT 0x87D6</t>
  </si>
  <si>
    <t>#define GL_Z4Y12Z4CB12Z4A12Z4Y12Z4CR12Z4A12_4224_NV 0x9036</t>
  </si>
  <si>
    <t>#define GL_Z4Y12Z4CB12Z4CR12_444_NV 0x9037</t>
  </si>
  <si>
    <t>#define GL_Z4Y12Z4CB12Z4Y12Z4CR12_422_NV 0x9035</t>
  </si>
  <si>
    <t>#define GL_Z6Y10Z6CB10Z6A10Z6Y10Z6CR10Z6A10_4224_NV 0x9034</t>
  </si>
  <si>
    <t>#define GL_Z6Y10Z6CB10Z6Y10Z6CR10_422_NV 0x9033</t>
  </si>
  <si>
    <t>#define GL_ZERO 0</t>
  </si>
  <si>
    <t>#define GL_ZERO_EXT 0x87DD</t>
  </si>
  <si>
    <t>#define GL_ZERO_TO_ONE 0x935F</t>
  </si>
  <si>
    <t>#define GL_Z_EXT 0x87D7</t>
  </si>
  <si>
    <t>#pragma endregion</t>
  </si>
  <si>
    <t>#pragma</t>
  </si>
  <si>
    <t>region</t>
  </si>
  <si>
    <t>__glad_gl_const_</t>
  </si>
  <si>
    <t>GL_1PASS_EXT</t>
  </si>
  <si>
    <t>0x80A1</t>
  </si>
  <si>
    <t>GL_1PASS_SGIS</t>
  </si>
  <si>
    <t>GL_2PASS_0_EXT</t>
  </si>
  <si>
    <t>0x80A2</t>
  </si>
  <si>
    <t>GL_2PASS_0_SGIS</t>
  </si>
  <si>
    <t>GL_2PASS_1_EXT</t>
  </si>
  <si>
    <t>0x80A3</t>
  </si>
  <si>
    <t>GL_2PASS_1_SGIS</t>
  </si>
  <si>
    <t>GL_2X_BIT_ATI</t>
  </si>
  <si>
    <t>GL_422_AVERAGE_EXT</t>
  </si>
  <si>
    <t>0x80CE</t>
  </si>
  <si>
    <t>GL_422_EXT</t>
  </si>
  <si>
    <t>0x80CC</t>
  </si>
  <si>
    <t>GL_422_REV_AVERAGE_EXT</t>
  </si>
  <si>
    <t>0x80CF</t>
  </si>
  <si>
    <t>GL_422_REV_EXT</t>
  </si>
  <si>
    <t>0x80CD</t>
  </si>
  <si>
    <t>GL_4PASS_0_EXT</t>
  </si>
  <si>
    <t>0x80A4</t>
  </si>
  <si>
    <t>GL_4PASS_0_SGIS</t>
  </si>
  <si>
    <t>GL_4PASS_1_EXT</t>
  </si>
  <si>
    <t>0x80A5</t>
  </si>
  <si>
    <t>GL_4PASS_1_SGIS</t>
  </si>
  <si>
    <t>GL_4PASS_2_EXT</t>
  </si>
  <si>
    <t>0x80A6</t>
  </si>
  <si>
    <t>GL_4PASS_2_SGIS</t>
  </si>
  <si>
    <t>GL_4PASS_3_EXT</t>
  </si>
  <si>
    <t>0x80A7</t>
  </si>
  <si>
    <t>GL_4PASS_3_SGIS</t>
  </si>
  <si>
    <t>GL_4X_BIT_ATI</t>
  </si>
  <si>
    <t>GL_8X_BIT_ATI</t>
  </si>
  <si>
    <t>GL_ABGR_EXT</t>
  </si>
  <si>
    <t>0x8000</t>
  </si>
  <si>
    <t>GL_ACCUM_ADJACENT_PAIRS_NV</t>
  </si>
  <si>
    <t>0x90AD</t>
  </si>
  <si>
    <t>GL_ACTIVE_ATOMIC_COUNTER_BUFFERS</t>
  </si>
  <si>
    <t>0x92D9</t>
  </si>
  <si>
    <t>GL_ACTIVE_ATTRIBUTES</t>
  </si>
  <si>
    <t>0x8B89</t>
  </si>
  <si>
    <t>GL_ACTIVE_ATTRIBUTE_MAX_LENGTH</t>
  </si>
  <si>
    <t>0x8B8A</t>
  </si>
  <si>
    <t>GL_ACTIVE_PROGRAM</t>
  </si>
  <si>
    <t>0x8259</t>
  </si>
  <si>
    <t>GL_ACTIVE_PROGRAM_EXT</t>
  </si>
  <si>
    <t>0x8B8D</t>
  </si>
  <si>
    <t>GL_ACTIVE_RESOURCES</t>
  </si>
  <si>
    <t>0x92F5</t>
  </si>
  <si>
    <t>GL_ACTIVE_STENCIL_FACE_EXT</t>
  </si>
  <si>
    <t>0x8911</t>
  </si>
  <si>
    <t>GL_ACTIVE_SUBROUTINES</t>
  </si>
  <si>
    <t>0x8DE5</t>
  </si>
  <si>
    <t>GL_ACTIVE_SUBROUTINE_MAX_LENGTH</t>
  </si>
  <si>
    <t>0x8E48</t>
  </si>
  <si>
    <t>GL_ACTIVE_SUBROUTINE_UNIFORMS</t>
  </si>
  <si>
    <t>0x8DE6</t>
  </si>
  <si>
    <t>GL_ACTIVE_SUBROUTINE_UNIFORM_LOCATIONS</t>
  </si>
  <si>
    <t>0x8E47</t>
  </si>
  <si>
    <t>GL_ACTIVE_SUBROUTINE_UNIFORM_MAX_LENGTH</t>
  </si>
  <si>
    <t>0x8E49</t>
  </si>
  <si>
    <t>GL_ACTIVE_TEXTURE</t>
  </si>
  <si>
    <t>0x84E0</t>
  </si>
  <si>
    <t>GL_ACTIVE_TEXTURE_ARB</t>
  </si>
  <si>
    <t>GL_ACTIVE_UNIFORMS</t>
  </si>
  <si>
    <t>0x8B86</t>
  </si>
  <si>
    <t>GL_ACTIVE_UNIFORM_BLOCKS</t>
  </si>
  <si>
    <t>0x8A36</t>
  </si>
  <si>
    <t>GL_ACTIVE_UNIFORM_BLOCK_MAX_NAME_LENGTH</t>
  </si>
  <si>
    <t>0x8A35</t>
  </si>
  <si>
    <t>GL_ACTIVE_UNIFORM_MAX_LENGTH</t>
  </si>
  <si>
    <t>0x8B87</t>
  </si>
  <si>
    <t>GL_ACTIVE_VARIABLES</t>
  </si>
  <si>
    <t>0x9305</t>
  </si>
  <si>
    <t>GL_ACTIVE_VARYINGS_NV</t>
  </si>
  <si>
    <t>0x8C81</t>
  </si>
  <si>
    <t>GL_ACTIVE_VARYING_MAX_LENGTH_NV</t>
  </si>
  <si>
    <t>0x8C82</t>
  </si>
  <si>
    <t>GL_ACTIVE_VERTEX_UNITS_ARB</t>
  </si>
  <si>
    <t>0x86A5</t>
  </si>
  <si>
    <t>GL_ADD_ATI</t>
  </si>
  <si>
    <t>0x8963</t>
  </si>
  <si>
    <t>GL_ADD_SIGNED_ARB</t>
  </si>
  <si>
    <t>0x8574</t>
  </si>
  <si>
    <t>GL_ADD_SIGNED_EXT</t>
  </si>
  <si>
    <t>GL_ADJACENT_PAIRS_NV</t>
  </si>
  <si>
    <t>0x90AE</t>
  </si>
  <si>
    <t>GL_AFFINE_2D_NV</t>
  </si>
  <si>
    <t>0x9092</t>
  </si>
  <si>
    <t>GL_AFFINE_3D_NV</t>
  </si>
  <si>
    <t>0x9094</t>
  </si>
  <si>
    <t>GL_ALIASED_LINE_WIDTH_RANGE</t>
  </si>
  <si>
    <t>0x846E</t>
  </si>
  <si>
    <t>GL_ALLOW_DRAW_FRG_HINT_PGI</t>
  </si>
  <si>
    <t>0x1A210</t>
  </si>
  <si>
    <t>GL_ALLOW_DRAW_MEM_HINT_PGI</t>
  </si>
  <si>
    <t>0x1A211</t>
  </si>
  <si>
    <t>GL_ALLOW_DRAW_OBJ_HINT_PGI</t>
  </si>
  <si>
    <t>0x1A20E</t>
  </si>
  <si>
    <t>GL_ALLOW_DRAW_WIN_HINT_PGI</t>
  </si>
  <si>
    <t>0x1A20F</t>
  </si>
  <si>
    <t>GL_ALL_BARRIER_BITS</t>
  </si>
  <si>
    <t>0xFFFFFFFF</t>
  </si>
  <si>
    <t>GL_ALL_BARRIER_BITS_EXT</t>
  </si>
  <si>
    <t>GL_ALL_COMPLETED_NV</t>
  </si>
  <si>
    <t>0x84F2</t>
  </si>
  <si>
    <t>GL_ALL_PIXELS_AMD</t>
  </si>
  <si>
    <t>GL_ALL_SHADER_BITS</t>
  </si>
  <si>
    <t>GL_ALL_STATIC_DATA_IBM</t>
  </si>
  <si>
    <t>GL_ALPHA</t>
  </si>
  <si>
    <t>0x1906</t>
  </si>
  <si>
    <t>GL_ALPHA12_EXT</t>
  </si>
  <si>
    <t>0x803D</t>
  </si>
  <si>
    <t>GL_ALPHA16F_ARB</t>
  </si>
  <si>
    <t>0x881C</t>
  </si>
  <si>
    <t>GL_ALPHA16F_EXT</t>
  </si>
  <si>
    <t>GL_ALPHA16I_EXT</t>
  </si>
  <si>
    <t>0x8D8A</t>
  </si>
  <si>
    <t>GL_ALPHA16UI_EXT</t>
  </si>
  <si>
    <t>0x8D78</t>
  </si>
  <si>
    <t>GL_ALPHA16_EXT</t>
  </si>
  <si>
    <t>0x803E</t>
  </si>
  <si>
    <t>GL_ALPHA16_SNORM</t>
  </si>
  <si>
    <t>0x9018</t>
  </si>
  <si>
    <t>GL_ALPHA32F_ARB</t>
  </si>
  <si>
    <t>0x8816</t>
  </si>
  <si>
    <t>GL_ALPHA32F_EXT</t>
  </si>
  <si>
    <t>GL_ALPHA32I_EXT</t>
  </si>
  <si>
    <t>0x8D84</t>
  </si>
  <si>
    <t>GL_ALPHA32UI_EXT</t>
  </si>
  <si>
    <t>0x8D72</t>
  </si>
  <si>
    <t>GL_ALPHA4_EXT</t>
  </si>
  <si>
    <t>0x803B</t>
  </si>
  <si>
    <t>GL_ALPHA8I_EXT</t>
  </si>
  <si>
    <t>0x8D90</t>
  </si>
  <si>
    <t>GL_ALPHA8UI_EXT</t>
  </si>
  <si>
    <t>0x8D7E</t>
  </si>
  <si>
    <t>GL_ALPHA8_EXT</t>
  </si>
  <si>
    <t>0x803C</t>
  </si>
  <si>
    <t>GL_ALPHA8_SNORM</t>
  </si>
  <si>
    <t>0x9014</t>
  </si>
  <si>
    <t>GL_ALPHA_FLOAT16_APPLE</t>
  </si>
  <si>
    <t>GL_ALPHA_FLOAT16_ATI</t>
  </si>
  <si>
    <t>GL_ALPHA_FLOAT32_APPLE</t>
  </si>
  <si>
    <t>GL_ALPHA_FLOAT32_ATI</t>
  </si>
  <si>
    <t>GL_ALPHA_INTEGER_EXT</t>
  </si>
  <si>
    <t>0x8D97</t>
  </si>
  <si>
    <t>GL_ALPHA_MAX_CLAMP_INGR</t>
  </si>
  <si>
    <t>0x8567</t>
  </si>
  <si>
    <t>GL_ALPHA_MAX_SGIX</t>
  </si>
  <si>
    <t>0x8321</t>
  </si>
  <si>
    <t>GL_ALPHA_MIN_CLAMP_INGR</t>
  </si>
  <si>
    <t>0x8563</t>
  </si>
  <si>
    <t>GL_ALPHA_MIN_SGIX</t>
  </si>
  <si>
    <t>0x8320</t>
  </si>
  <si>
    <t>GL_ALPHA_REF_COMMAND_NV</t>
  </si>
  <si>
    <t>0x000F</t>
  </si>
  <si>
    <t>GL_ALPHA_SNORM</t>
  </si>
  <si>
    <t>0x9010</t>
  </si>
  <si>
    <t>GL_ALPHA_TO_COVERAGE_DITHER_DEFAULT_NV</t>
  </si>
  <si>
    <t>0x934D</t>
  </si>
  <si>
    <t>GL_ALPHA_TO_COVERAGE_DITHER_DISABLE_NV</t>
  </si>
  <si>
    <t>0x934F</t>
  </si>
  <si>
    <t>GL_ALPHA_TO_COVERAGE_DITHER_ENABLE_NV</t>
  </si>
  <si>
    <t>0x934E</t>
  </si>
  <si>
    <t>GL_ALPHA_TO_COVERAGE_DITHER_MODE_NV</t>
  </si>
  <si>
    <t>0x92BF</t>
  </si>
  <si>
    <t>GL_ALREADY_SIGNALED</t>
  </si>
  <si>
    <t>0x911A</t>
  </si>
  <si>
    <t>GL_ALWAYS</t>
  </si>
  <si>
    <t>0x0207</t>
  </si>
  <si>
    <t>GL_ALWAYS_FAST_HINT_PGI</t>
  </si>
  <si>
    <t>0x1A20C</t>
  </si>
  <si>
    <t>GL_ALWAYS_SOFT_HINT_PGI</t>
  </si>
  <si>
    <t>0x1A20D</t>
  </si>
  <si>
    <t>GL_AND</t>
  </si>
  <si>
    <t>0x1501</t>
  </si>
  <si>
    <t>GL_AND_INVERTED</t>
  </si>
  <si>
    <t>0x1504</t>
  </si>
  <si>
    <t>GL_AND_REVERSE</t>
  </si>
  <si>
    <t>0x1502</t>
  </si>
  <si>
    <t>GL_ANY_SAMPLES_PASSED</t>
  </si>
  <si>
    <t>0x8C2F</t>
  </si>
  <si>
    <t>GL_ANY_SAMPLES_PASSED_CONSERVATIVE</t>
  </si>
  <si>
    <t>0x8D6A</t>
  </si>
  <si>
    <t>GL_ARC_TO_NV</t>
  </si>
  <si>
    <t>0xFE</t>
  </si>
  <si>
    <t>GL_ARRAY_BUFFER</t>
  </si>
  <si>
    <t>0x8892</t>
  </si>
  <si>
    <t>GL_ARRAY_BUFFER_ARB</t>
  </si>
  <si>
    <t>GL_ARRAY_BUFFER_BINDING</t>
  </si>
  <si>
    <t>0x8894</t>
  </si>
  <si>
    <t>GL_ARRAY_BUFFER_BINDING_ARB</t>
  </si>
  <si>
    <t>GL_ARRAY_ELEMENT_LOCK_COUNT_EXT</t>
  </si>
  <si>
    <t>0x81A9</t>
  </si>
  <si>
    <t>GL_ARRAY_ELEMENT_LOCK_FIRST_EXT</t>
  </si>
  <si>
    <t>0x81A8</t>
  </si>
  <si>
    <t>GL_ARRAY_OBJECT_BUFFER_ATI</t>
  </si>
  <si>
    <t>0x8766</t>
  </si>
  <si>
    <t>GL_ARRAY_OBJECT_OFFSET_ATI</t>
  </si>
  <si>
    <t>0x8767</t>
  </si>
  <si>
    <t>GL_ARRAY_SIZE</t>
  </si>
  <si>
    <t>0x92FB</t>
  </si>
  <si>
    <t>GL_ARRAY_STRIDE</t>
  </si>
  <si>
    <t>0x92FE</t>
  </si>
  <si>
    <t>GL_ASYNC_DRAW_PIXELS_SGIX</t>
  </si>
  <si>
    <t>0x835D</t>
  </si>
  <si>
    <t>GL_ASYNC_HISTOGRAM_SGIX</t>
  </si>
  <si>
    <t>0x832C</t>
  </si>
  <si>
    <t>GL_ASYNC_MARKER_SGIX</t>
  </si>
  <si>
    <t>0x8329</t>
  </si>
  <si>
    <t>GL_ASYNC_READ_PIXELS_SGIX</t>
  </si>
  <si>
    <t>0x835E</t>
  </si>
  <si>
    <t>GL_ASYNC_TEX_IMAGE_SGIX</t>
  </si>
  <si>
    <t>0x835C</t>
  </si>
  <si>
    <t>GL_ATOMIC_COUNTER_BARRIER_BIT</t>
  </si>
  <si>
    <t>0x00001000</t>
  </si>
  <si>
    <t>GL_ATOMIC_COUNTER_BARRIER_BIT_EXT</t>
  </si>
  <si>
    <t>GL_ATOMIC_COUNTER_BUFFER</t>
  </si>
  <si>
    <t>0x92C0</t>
  </si>
  <si>
    <t>GL_ATOMIC_COUNTER_BUFFER_ACTIVE_ATOMIC_COUNTERS</t>
  </si>
  <si>
    <t>0x92C5</t>
  </si>
  <si>
    <t>GL_ATOMIC_COUNTER_BUFFER_ACTIVE_ATOMIC_COUNTER_INDICES</t>
  </si>
  <si>
    <t>0x92C6</t>
  </si>
  <si>
    <t>GL_ATOMIC_COUNTER_BUFFER_BINDING</t>
  </si>
  <si>
    <t>0x92C1</t>
  </si>
  <si>
    <t>GL_ATOMIC_COUNTER_BUFFER_DATA_SIZE</t>
  </si>
  <si>
    <t>0x92C4</t>
  </si>
  <si>
    <t>GL_ATOMIC_COUNTER_BUFFER_INDEX</t>
  </si>
  <si>
    <t>0x9301</t>
  </si>
  <si>
    <t>GL_ATOMIC_COUNTER_BUFFER_REFERENCED_BY_COMPUTE_SHADER</t>
  </si>
  <si>
    <t>0x90ED</t>
  </si>
  <si>
    <t>GL_ATOMIC_COUNTER_BUFFER_REFERENCED_BY_FRAGMENT_SHADER</t>
  </si>
  <si>
    <t>0x92CB</t>
  </si>
  <si>
    <t>GL_ATOMIC_COUNTER_BUFFER_REFERENCED_BY_GEOMETRY_SHADER</t>
  </si>
  <si>
    <t>0x92CA</t>
  </si>
  <si>
    <t>GL_ATOMIC_COUNTER_BUFFER_REFERENCED_BY_MESH_SHADER_NV</t>
  </si>
  <si>
    <t>0x959E</t>
  </si>
  <si>
    <t>GL_ATOMIC_COUNTER_BUFFER_REFERENCED_BY_TASK_SHADER_NV</t>
  </si>
  <si>
    <t>0x959F</t>
  </si>
  <si>
    <t>GL_ATOMIC_COUNTER_BUFFER_REFERENCED_BY_TESS_CONTROL_SHADER</t>
  </si>
  <si>
    <t>0x92C8</t>
  </si>
  <si>
    <t>GL_ATOMIC_COUNTER_BUFFER_REFERENCED_BY_TESS_EVALUATION_SHADER</t>
  </si>
  <si>
    <t>0x92C9</t>
  </si>
  <si>
    <t>GL_ATOMIC_COUNTER_BUFFER_REFERENCED_BY_VERTEX_SHADER</t>
  </si>
  <si>
    <t>0x92C7</t>
  </si>
  <si>
    <t>GL_ATOMIC_COUNTER_BUFFER_SIZE</t>
  </si>
  <si>
    <t>0x92C3</t>
  </si>
  <si>
    <t>GL_ATOMIC_COUNTER_BUFFER_START</t>
  </si>
  <si>
    <t>0x92C2</t>
  </si>
  <si>
    <t>GL_ATTACHED_MEMORY_OBJECT_NV</t>
  </si>
  <si>
    <t>0x95A4</t>
  </si>
  <si>
    <t>GL_ATTACHED_MEMORY_OFFSET_NV</t>
  </si>
  <si>
    <t>0x95A5</t>
  </si>
  <si>
    <t>GL_ATTACHED_SHADERS</t>
  </si>
  <si>
    <t>0x8B85</t>
  </si>
  <si>
    <t>GL_ATTENUATION_EXT</t>
  </si>
  <si>
    <t>0x834D</t>
  </si>
  <si>
    <t>GL_ATTRIBUTE_ADDRESS_COMMAND_NV</t>
  </si>
  <si>
    <t>0x0009</t>
  </si>
  <si>
    <t>GL_ATTRIB_ARRAY_POINTER_NV</t>
  </si>
  <si>
    <t>0x8645</t>
  </si>
  <si>
    <t>GL_ATTRIB_ARRAY_SIZE_NV</t>
  </si>
  <si>
    <t>0x8623</t>
  </si>
  <si>
    <t>GL_ATTRIB_ARRAY_STRIDE_NV</t>
  </si>
  <si>
    <t>0x8624</t>
  </si>
  <si>
    <t>GL_ATTRIB_ARRAY_TYPE_NV</t>
  </si>
  <si>
    <t>0x8625</t>
  </si>
  <si>
    <t>GL_AUTO_GENERATE_MIPMAP</t>
  </si>
  <si>
    <t>0x8295</t>
  </si>
  <si>
    <t>GL_AUX_DEPTH_STENCIL_APPLE</t>
  </si>
  <si>
    <t>0x8A14</t>
  </si>
  <si>
    <t>GL_AVERAGE_EXT</t>
  </si>
  <si>
    <t>0x8335</t>
  </si>
  <si>
    <t>GL_AVERAGE_HP</t>
  </si>
  <si>
    <t>0x8160</t>
  </si>
  <si>
    <t>GL_BACK</t>
  </si>
  <si>
    <t>0x0405</t>
  </si>
  <si>
    <t>GL_BACK_LEFT</t>
  </si>
  <si>
    <t>0x0402</t>
  </si>
  <si>
    <t>GL_BACK_NORMALS_HINT_PGI</t>
  </si>
  <si>
    <t>0x1A223</t>
  </si>
  <si>
    <t>GL_BACK_PRIMARY_COLOR_NV</t>
  </si>
  <si>
    <t>0x8C77</t>
  </si>
  <si>
    <t>GL_BACK_RIGHT</t>
  </si>
  <si>
    <t>0x0403</t>
  </si>
  <si>
    <t>GL_BACK_SECONDARY_COLOR_NV</t>
  </si>
  <si>
    <t>0x8C78</t>
  </si>
  <si>
    <t>GL_BEVEL_NV</t>
  </si>
  <si>
    <t>0x90A6</t>
  </si>
  <si>
    <t>GL_BGR</t>
  </si>
  <si>
    <t>0x80E0</t>
  </si>
  <si>
    <t>GL_BGRA</t>
  </si>
  <si>
    <t>0x80E1</t>
  </si>
  <si>
    <t>GL_BGRA8_EXT</t>
  </si>
  <si>
    <t>0x93A1</t>
  </si>
  <si>
    <t>GL_BGRA_EXT</t>
  </si>
  <si>
    <t>GL_BGRA_INTEGER</t>
  </si>
  <si>
    <t>0x8D9B</t>
  </si>
  <si>
    <t>GL_BGRA_INTEGER_EXT</t>
  </si>
  <si>
    <t>GL_BGR_EXT</t>
  </si>
  <si>
    <t>GL_BGR_INTEGER</t>
  </si>
  <si>
    <t>0x8D9A</t>
  </si>
  <si>
    <t>GL_BGR_INTEGER_EXT</t>
  </si>
  <si>
    <t>GL_BIAS_BIT_ATI</t>
  </si>
  <si>
    <t>GL_BIAS_BY_NEGATIVE_ONE_HALF_NV</t>
  </si>
  <si>
    <t>0x8541</t>
  </si>
  <si>
    <t>GL_BINORMAL_ARRAY_EXT</t>
  </si>
  <si>
    <t>0x843A</t>
  </si>
  <si>
    <t>GL_BINORMAL_ARRAY_POINTER_EXT</t>
  </si>
  <si>
    <t>0x8443</t>
  </si>
  <si>
    <t>GL_BINORMAL_ARRAY_STRIDE_EXT</t>
  </si>
  <si>
    <t>0x8441</t>
  </si>
  <si>
    <t>GL_BINORMAL_ARRAY_TYPE_EXT</t>
  </si>
  <si>
    <t>0x8440</t>
  </si>
  <si>
    <t>GL_BLACKHOLE_RENDER_INTEL</t>
  </si>
  <si>
    <t>0x83FC</t>
  </si>
  <si>
    <t>GL_BLEND</t>
  </si>
  <si>
    <t>0x0BE2</t>
  </si>
  <si>
    <t>GL_BLEND_ADVANCED_COHERENT_KHR</t>
  </si>
  <si>
    <t>0x9285</t>
  </si>
  <si>
    <t>GL_BLEND_ADVANCED_COHERENT_NV</t>
  </si>
  <si>
    <t>GL_BLEND_COLOR</t>
  </si>
  <si>
    <t>0x8005</t>
  </si>
  <si>
    <t>GL_BLEND_COLOR_COMMAND_NV</t>
  </si>
  <si>
    <t>0x000B</t>
  </si>
  <si>
    <t>GL_BLEND_COLOR_EXT</t>
  </si>
  <si>
    <t>GL_BLEND_DST</t>
  </si>
  <si>
    <t>0x0BE0</t>
  </si>
  <si>
    <t>GL_BLEND_DST_ALPHA</t>
  </si>
  <si>
    <t>0x80CA</t>
  </si>
  <si>
    <t>GL_BLEND_DST_ALPHA_EXT</t>
  </si>
  <si>
    <t>GL_BLEND_DST_RGB</t>
  </si>
  <si>
    <t>0x80C8</t>
  </si>
  <si>
    <t>GL_BLEND_DST_RGB_EXT</t>
  </si>
  <si>
    <t>GL_BLEND_EQUATION</t>
  </si>
  <si>
    <t>0x8009</t>
  </si>
  <si>
    <t>GL_BLEND_EQUATION_ALPHA</t>
  </si>
  <si>
    <t>0x883D</t>
  </si>
  <si>
    <t>GL_BLEND_EQUATION_ALPHA_EXT</t>
  </si>
  <si>
    <t>GL_BLEND_EQUATION_EXT</t>
  </si>
  <si>
    <t>GL_BLEND_EQUATION_RGB</t>
  </si>
  <si>
    <t>GL_BLEND_EQUATION_RGB_EXT</t>
  </si>
  <si>
    <t>GL_BLEND_OVERLAP_NV</t>
  </si>
  <si>
    <t>0x9281</t>
  </si>
  <si>
    <t>GL_BLEND_PREMULTIPLIED_SRC_NV</t>
  </si>
  <si>
    <t>0x9280</t>
  </si>
  <si>
    <t>GL_BLEND_SRC</t>
  </si>
  <si>
    <t>0x0BE1</t>
  </si>
  <si>
    <t>GL_BLEND_SRC_ALPHA</t>
  </si>
  <si>
    <t>0x80CB</t>
  </si>
  <si>
    <t>GL_BLEND_SRC_ALPHA_EXT</t>
  </si>
  <si>
    <t>GL_BLEND_SRC_RGB</t>
  </si>
  <si>
    <t>0x80C9</t>
  </si>
  <si>
    <t>GL_BLEND_SRC_RGB_EXT</t>
  </si>
  <si>
    <t>GL_BLOCK_INDEX</t>
  </si>
  <si>
    <t>0x92FD</t>
  </si>
  <si>
    <t>GL_BLUE</t>
  </si>
  <si>
    <t>0x1905</t>
  </si>
  <si>
    <t>GL_BLUE_BIT_ATI</t>
  </si>
  <si>
    <t>GL_BLUE_INTEGER</t>
  </si>
  <si>
    <t>0x8D96</t>
  </si>
  <si>
    <t>GL_BLUE_INTEGER_EXT</t>
  </si>
  <si>
    <t>GL_BLUE_MAX_CLAMP_INGR</t>
  </si>
  <si>
    <t>0x8566</t>
  </si>
  <si>
    <t>GL_BLUE_MIN_CLAMP_INGR</t>
  </si>
  <si>
    <t>0x8562</t>
  </si>
  <si>
    <t>GL_BLUE_NV</t>
  </si>
  <si>
    <t>GL_BOLD_BIT_NV</t>
  </si>
  <si>
    <t>0x01</t>
  </si>
  <si>
    <t>GL_BOOL</t>
  </si>
  <si>
    <t>0x8B56</t>
  </si>
  <si>
    <t>GL_BOOL_ARB</t>
  </si>
  <si>
    <t>GL_BOOL_VEC2</t>
  </si>
  <si>
    <t>0x8B57</t>
  </si>
  <si>
    <t>GL_BOOL_VEC2_ARB</t>
  </si>
  <si>
    <t>GL_BOOL_VEC3</t>
  </si>
  <si>
    <t>0x8B58</t>
  </si>
  <si>
    <t>GL_BOOL_VEC3_ARB</t>
  </si>
  <si>
    <t>GL_BOOL_VEC4</t>
  </si>
  <si>
    <t>0x8B59</t>
  </si>
  <si>
    <t>GL_BOOL_VEC4_ARB</t>
  </si>
  <si>
    <t>GL_BOUNDING_BOX_NV</t>
  </si>
  <si>
    <t>0x908D</t>
  </si>
  <si>
    <t>GL_BOUNDING_BOX_OF_BOUNDING_BOXES_NV</t>
  </si>
  <si>
    <t>0x909C</t>
  </si>
  <si>
    <t>GL_BUFFER</t>
  </si>
  <si>
    <t>0x82E0</t>
  </si>
  <si>
    <t>GL_BUFFER_ACCESS</t>
  </si>
  <si>
    <t>0x88BB</t>
  </si>
  <si>
    <t>GL_BUFFER_ACCESS_ARB</t>
  </si>
  <si>
    <t>GL_BUFFER_ACCESS_FLAGS</t>
  </si>
  <si>
    <t>0x911F</t>
  </si>
  <si>
    <t>GL_BUFFER_BINDING</t>
  </si>
  <si>
    <t>0x9302</t>
  </si>
  <si>
    <t>GL_BUFFER_DATA_SIZE</t>
  </si>
  <si>
    <t>0x9303</t>
  </si>
  <si>
    <t>GL_BUFFER_FLUSHING_UNMAP_APPLE</t>
  </si>
  <si>
    <t>0x8A13</t>
  </si>
  <si>
    <t>GL_BUFFER_GPU_ADDRESS_NV</t>
  </si>
  <si>
    <t>0x8F1D</t>
  </si>
  <si>
    <t>GL_BUFFER_IMMUTABLE_STORAGE</t>
  </si>
  <si>
    <t>0x821F</t>
  </si>
  <si>
    <t>GL_BUFFER_MAPPED</t>
  </si>
  <si>
    <t>0x88BC</t>
  </si>
  <si>
    <t>GL_BUFFER_MAPPED_ARB</t>
  </si>
  <si>
    <t>GL_BUFFER_MAP_LENGTH</t>
  </si>
  <si>
    <t>0x9120</t>
  </si>
  <si>
    <t>GL_BUFFER_MAP_OFFSET</t>
  </si>
  <si>
    <t>0x9121</t>
  </si>
  <si>
    <t>GL_BUFFER_MAP_POINTER</t>
  </si>
  <si>
    <t>0x88BD</t>
  </si>
  <si>
    <t>GL_BUFFER_MAP_POINTER_ARB</t>
  </si>
  <si>
    <t>GL_BUFFER_OBJECT_APPLE</t>
  </si>
  <si>
    <t>0x85B3</t>
  </si>
  <si>
    <t>GL_BUFFER_OBJECT_EXT</t>
  </si>
  <si>
    <t>0x9151</t>
  </si>
  <si>
    <t>GL_BUFFER_SERIALIZED_MODIFY_APPLE</t>
  </si>
  <si>
    <t>0x8A12</t>
  </si>
  <si>
    <t>GL_BUFFER_SIZE</t>
  </si>
  <si>
    <t>0x8764</t>
  </si>
  <si>
    <t>GL_BUFFER_SIZE_ARB</t>
  </si>
  <si>
    <t>GL_BUFFER_STORAGE_FLAGS</t>
  </si>
  <si>
    <t>0x8220</t>
  </si>
  <si>
    <t>GL_BUFFER_UPDATE_BARRIER_BIT</t>
  </si>
  <si>
    <t>0x00000200</t>
  </si>
  <si>
    <t>GL_BUFFER_UPDATE_BARRIER_BIT_EXT</t>
  </si>
  <si>
    <t>GL_BUFFER_USAGE</t>
  </si>
  <si>
    <t>0x8765</t>
  </si>
  <si>
    <t>GL_BUFFER_USAGE_ARB</t>
  </si>
  <si>
    <t>GL_BUFFER_VARIABLE</t>
  </si>
  <si>
    <t>0x92E5</t>
  </si>
  <si>
    <t>GL_BUMP_ENVMAP_ATI</t>
  </si>
  <si>
    <t>0x877B</t>
  </si>
  <si>
    <t>GL_BUMP_NUM_TEX_UNITS_ATI</t>
  </si>
  <si>
    <t>0x8777</t>
  </si>
  <si>
    <t>GL_BUMP_ROT_MATRIX_ATI</t>
  </si>
  <si>
    <t>0x8775</t>
  </si>
  <si>
    <t>GL_BUMP_ROT_MATRIX_SIZE_ATI</t>
  </si>
  <si>
    <t>0x8776</t>
  </si>
  <si>
    <t>GL_BUMP_TARGET_ATI</t>
  </si>
  <si>
    <t>0x877C</t>
  </si>
  <si>
    <t>GL_BUMP_TEX_UNITS_ATI</t>
  </si>
  <si>
    <t>0x8778</t>
  </si>
  <si>
    <t>GL_BYTE</t>
  </si>
  <si>
    <t>0x1400</t>
  </si>
  <si>
    <t>GL_CALLIGRAPHIC_FRAGMENT_SGIX</t>
  </si>
  <si>
    <t>0x8183</t>
  </si>
  <si>
    <t>GL_CAVEAT_SUPPORT</t>
  </si>
  <si>
    <t>0x82B8</t>
  </si>
  <si>
    <t>GL_CCW</t>
  </si>
  <si>
    <t>0x0901</t>
  </si>
  <si>
    <t>GL_CIRCULAR_CCW_ARC_TO_NV</t>
  </si>
  <si>
    <t>0xF8</t>
  </si>
  <si>
    <t>GL_CIRCULAR_CW_ARC_TO_NV</t>
  </si>
  <si>
    <t>0xFA</t>
  </si>
  <si>
    <t>GL_CIRCULAR_TANGENT_ARC_TO_NV</t>
  </si>
  <si>
    <t>0xFC</t>
  </si>
  <si>
    <t>GL_CLAMP_FRAGMENT_COLOR_ARB</t>
  </si>
  <si>
    <t>0x891B</t>
  </si>
  <si>
    <t>GL_CLAMP_READ_COLOR</t>
  </si>
  <si>
    <t>0x891C</t>
  </si>
  <si>
    <t>GL_CLAMP_READ_COLOR_ARB</t>
  </si>
  <si>
    <t>GL_CLAMP_TO_BORDER</t>
  </si>
  <si>
    <t>0x812D</t>
  </si>
  <si>
    <t>GL_CLAMP_TO_BORDER_ARB</t>
  </si>
  <si>
    <t>GL_CLAMP_TO_BORDER_SGIS</t>
  </si>
  <si>
    <t>GL_CLAMP_TO_EDGE</t>
  </si>
  <si>
    <t>0x812F</t>
  </si>
  <si>
    <t>GL_CLAMP_TO_EDGE_SGIS</t>
  </si>
  <si>
    <t>GL_CLAMP_VERTEX_COLOR_ARB</t>
  </si>
  <si>
    <t>0x891A</t>
  </si>
  <si>
    <t>GL_CLEAR</t>
  </si>
  <si>
    <t>0x1500</t>
  </si>
  <si>
    <t>GL_CLEAR_BUFFER</t>
  </si>
  <si>
    <t>0x82B4</t>
  </si>
  <si>
    <t>GL_CLEAR_TEXTURE</t>
  </si>
  <si>
    <t>0x9365</t>
  </si>
  <si>
    <t>GL_CLIENT_ACTIVE_TEXTURE_ARB</t>
  </si>
  <si>
    <t>0x84E1</t>
  </si>
  <si>
    <t>GL_CLIENT_MAPPED_BUFFER_BARRIER_BIT</t>
  </si>
  <si>
    <t>GL_CLIENT_STORAGE_BIT</t>
  </si>
  <si>
    <t>0x0200</t>
  </si>
  <si>
    <t>GL_CLIPPING_INPUT_PRIMITIVES</t>
  </si>
  <si>
    <t>0x82F6</t>
  </si>
  <si>
    <t>GL_CLIPPING_INPUT_PRIMITIVES_ARB</t>
  </si>
  <si>
    <t>GL_CLIPPING_OUTPUT_PRIMITIVES</t>
  </si>
  <si>
    <t>0x82F7</t>
  </si>
  <si>
    <t>GL_CLIPPING_OUTPUT_PRIMITIVES_ARB</t>
  </si>
  <si>
    <t>GL_CLIP_DEPTH_MODE</t>
  </si>
  <si>
    <t>0x935D</t>
  </si>
  <si>
    <t>GL_CLIP_DISTANCE0</t>
  </si>
  <si>
    <t>GL_CLIP_DISTANCE1</t>
  </si>
  <si>
    <t>GL_CLIP_DISTANCE2</t>
  </si>
  <si>
    <t>GL_CLIP_DISTANCE3</t>
  </si>
  <si>
    <t>GL_CLIP_DISTANCE4</t>
  </si>
  <si>
    <t>GL_CLIP_DISTANCE5</t>
  </si>
  <si>
    <t>GL_CLIP_DISTANCE6</t>
  </si>
  <si>
    <t>GL_CLIP_DISTANCE7</t>
  </si>
  <si>
    <t>GL_CLIP_DISTANCE_NV</t>
  </si>
  <si>
    <t>0x8C7A</t>
  </si>
  <si>
    <t>GL_CLIP_FAR_HINT_PGI</t>
  </si>
  <si>
    <t>0x1A221</t>
  </si>
  <si>
    <t>GL_CLIP_NEAR_HINT_PGI</t>
  </si>
  <si>
    <t>0x1A220</t>
  </si>
  <si>
    <t>GL_CLIP_ORIGIN</t>
  </si>
  <si>
    <t>0x935C</t>
  </si>
  <si>
    <t>GL_CLIP_VOLUME_CLIPPING_HINT_EXT</t>
  </si>
  <si>
    <t>0x80F0</t>
  </si>
  <si>
    <t>GL_CLOSE_PATH_NV</t>
  </si>
  <si>
    <t>0x00</t>
  </si>
  <si>
    <t>GL_CMYKA_EXT</t>
  </si>
  <si>
    <t>0x800D</t>
  </si>
  <si>
    <t>GL_CMYK_EXT</t>
  </si>
  <si>
    <t>0x800C</t>
  </si>
  <si>
    <t>GL_CND0_ATI</t>
  </si>
  <si>
    <t>0x896B</t>
  </si>
  <si>
    <t>GL_CND_ATI</t>
  </si>
  <si>
    <t>0x896A</t>
  </si>
  <si>
    <t>GL_COLOR</t>
  </si>
  <si>
    <t>0x1800</t>
  </si>
  <si>
    <t>GL_COLOR3_BIT_PGI</t>
  </si>
  <si>
    <t>0x00010000</t>
  </si>
  <si>
    <t>GL_COLOR4_BIT_PGI</t>
  </si>
  <si>
    <t>0x00020000</t>
  </si>
  <si>
    <t>GL_COLORBURN_KHR</t>
  </si>
  <si>
    <t>0x929A</t>
  </si>
  <si>
    <t>GL_COLORBURN_NV</t>
  </si>
  <si>
    <t>GL_COLORDODGE_KHR</t>
  </si>
  <si>
    <t>0x9299</t>
  </si>
  <si>
    <t>GL_COLORDODGE_NV</t>
  </si>
  <si>
    <t>GL_COLOR_ALPHA_PAIRING_ATI</t>
  </si>
  <si>
    <t>0x8975</t>
  </si>
  <si>
    <t>GL_COLOR_ARRAY_ADDRESS_NV</t>
  </si>
  <si>
    <t>0x8F23</t>
  </si>
  <si>
    <t>GL_COLOR_ARRAY_BUFFER_BINDING_ARB</t>
  </si>
  <si>
    <t>0x8898</t>
  </si>
  <si>
    <t>GL_COLOR_ARRAY_COUNT_EXT</t>
  </si>
  <si>
    <t>0x8084</t>
  </si>
  <si>
    <t>GL_COLOR_ARRAY_EXT</t>
  </si>
  <si>
    <t>0x8076</t>
  </si>
  <si>
    <t>GL_COLOR_ARRAY_LENGTH_NV</t>
  </si>
  <si>
    <t>0x8F2D</t>
  </si>
  <si>
    <t>GL_COLOR_ARRAY_LIST_IBM</t>
  </si>
  <si>
    <t>GL_COLOR_ARRAY_LIST_STRIDE_IBM</t>
  </si>
  <si>
    <t>GL_COLOR_ARRAY_PARALLEL_POINTERS_INTEL</t>
  </si>
  <si>
    <t>0x83F7</t>
  </si>
  <si>
    <t>GL_COLOR_ARRAY_POINTER_EXT</t>
  </si>
  <si>
    <t>0x8090</t>
  </si>
  <si>
    <t>GL_COLOR_ARRAY_SIZE_EXT</t>
  </si>
  <si>
    <t>0x8081</t>
  </si>
  <si>
    <t>GL_COLOR_ARRAY_STRIDE_EXT</t>
  </si>
  <si>
    <t>0x8083</t>
  </si>
  <si>
    <t>GL_COLOR_ARRAY_TYPE_EXT</t>
  </si>
  <si>
    <t>0x8082</t>
  </si>
  <si>
    <t>GL_COLOR_ATTACHMENT0</t>
  </si>
  <si>
    <t>0x8CE0</t>
  </si>
  <si>
    <t>GL_COLOR_ATTACHMENT0_EXT</t>
  </si>
  <si>
    <t>GL_COLOR_ATTACHMENT1</t>
  </si>
  <si>
    <t>0x8CE1</t>
  </si>
  <si>
    <t>GL_COLOR_ATTACHMENT10</t>
  </si>
  <si>
    <t>0x8CEA</t>
  </si>
  <si>
    <t>GL_COLOR_ATTACHMENT10_EXT</t>
  </si>
  <si>
    <t>GL_COLOR_ATTACHMENT11</t>
  </si>
  <si>
    <t>0x8CEB</t>
  </si>
  <si>
    <t>GL_COLOR_ATTACHMENT11_EXT</t>
  </si>
  <si>
    <t>GL_COLOR_ATTACHMENT12</t>
  </si>
  <si>
    <t>0x8CEC</t>
  </si>
  <si>
    <t>GL_COLOR_ATTACHMENT12_EXT</t>
  </si>
  <si>
    <t>GL_COLOR_ATTACHMENT13</t>
  </si>
  <si>
    <t>0x8CED</t>
  </si>
  <si>
    <t>GL_COLOR_ATTACHMENT13_EXT</t>
  </si>
  <si>
    <t>GL_COLOR_ATTACHMENT14</t>
  </si>
  <si>
    <t>0x8CEE</t>
  </si>
  <si>
    <t>GL_COLOR_ATTACHMENT14_EXT</t>
  </si>
  <si>
    <t>GL_COLOR_ATTACHMENT15</t>
  </si>
  <si>
    <t>0x8CEF</t>
  </si>
  <si>
    <t>GL_COLOR_ATTACHMENT15_EXT</t>
  </si>
  <si>
    <t>GL_COLOR_ATTACHMENT16</t>
  </si>
  <si>
    <t>0x8CF0</t>
  </si>
  <si>
    <t>GL_COLOR_ATTACHMENT17</t>
  </si>
  <si>
    <t>0x8CF1</t>
  </si>
  <si>
    <t>GL_COLOR_ATTACHMENT18</t>
  </si>
  <si>
    <t>0x8CF2</t>
  </si>
  <si>
    <t>GL_COLOR_ATTACHMENT19</t>
  </si>
  <si>
    <t>0x8CF3</t>
  </si>
  <si>
    <t>GL_COLOR_ATTACHMENT1_EXT</t>
  </si>
  <si>
    <t>GL_COLOR_ATTACHMENT2</t>
  </si>
  <si>
    <t>0x8CE2</t>
  </si>
  <si>
    <t>GL_COLOR_ATTACHMENT20</t>
  </si>
  <si>
    <t>0x8CF4</t>
  </si>
  <si>
    <t>GL_COLOR_ATTACHMENT21</t>
  </si>
  <si>
    <t>0x8CF5</t>
  </si>
  <si>
    <t>GL_COLOR_ATTACHMENT22</t>
  </si>
  <si>
    <t>0x8CF6</t>
  </si>
  <si>
    <t>GL_COLOR_ATTACHMENT23</t>
  </si>
  <si>
    <t>0x8CF7</t>
  </si>
  <si>
    <t>GL_COLOR_ATTACHMENT24</t>
  </si>
  <si>
    <t>0x8CF8</t>
  </si>
  <si>
    <t>GL_COLOR_ATTACHMENT25</t>
  </si>
  <si>
    <t>0x8CF9</t>
  </si>
  <si>
    <t>GL_COLOR_ATTACHMENT26</t>
  </si>
  <si>
    <t>0x8CFA</t>
  </si>
  <si>
    <t>GL_COLOR_ATTACHMENT27</t>
  </si>
  <si>
    <t>0x8CFB</t>
  </si>
  <si>
    <t>GL_COLOR_ATTACHMENT28</t>
  </si>
  <si>
    <t>0x8CFC</t>
  </si>
  <si>
    <t>GL_COLOR_ATTACHMENT29</t>
  </si>
  <si>
    <t>0x8CFD</t>
  </si>
  <si>
    <t>GL_COLOR_ATTACHMENT2_EXT</t>
  </si>
  <si>
    <t>GL_COLOR_ATTACHMENT3</t>
  </si>
  <si>
    <t>0x8CE3</t>
  </si>
  <si>
    <t>GL_COLOR_ATTACHMENT30</t>
  </si>
  <si>
    <t>0x8CFE</t>
  </si>
  <si>
    <t>GL_COLOR_ATTACHMENT31</t>
  </si>
  <si>
    <t>0x8CFF</t>
  </si>
  <si>
    <t>GL_COLOR_ATTACHMENT3_EXT</t>
  </si>
  <si>
    <t>GL_COLOR_ATTACHMENT4</t>
  </si>
  <si>
    <t>0x8CE4</t>
  </si>
  <si>
    <t>GL_COLOR_ATTACHMENT4_EXT</t>
  </si>
  <si>
    <t>GL_COLOR_ATTACHMENT5</t>
  </si>
  <si>
    <t>0x8CE5</t>
  </si>
  <si>
    <t>GL_COLOR_ATTACHMENT5_EXT</t>
  </si>
  <si>
    <t>GL_COLOR_ATTACHMENT6</t>
  </si>
  <si>
    <t>0x8CE6</t>
  </si>
  <si>
    <t>GL_COLOR_ATTACHMENT6_EXT</t>
  </si>
  <si>
    <t>GL_COLOR_ATTACHMENT7</t>
  </si>
  <si>
    <t>0x8CE7</t>
  </si>
  <si>
    <t>GL_COLOR_ATTACHMENT7_EXT</t>
  </si>
  <si>
    <t>GL_COLOR_ATTACHMENT8</t>
  </si>
  <si>
    <t>0x8CE8</t>
  </si>
  <si>
    <t>GL_COLOR_ATTACHMENT8_EXT</t>
  </si>
  <si>
    <t>GL_COLOR_ATTACHMENT9</t>
  </si>
  <si>
    <t>0x8CE9</t>
  </si>
  <si>
    <t>GL_COLOR_ATTACHMENT9_EXT</t>
  </si>
  <si>
    <t>GL_COLOR_CLEAR_UNCLAMPED_VALUE_ATI</t>
  </si>
  <si>
    <t>0x8835</t>
  </si>
  <si>
    <t>GL_COLOR_CLEAR_VALUE</t>
  </si>
  <si>
    <t>0x0C22</t>
  </si>
  <si>
    <t>GL_COLOR_COMPONENTS</t>
  </si>
  <si>
    <t>0x8283</t>
  </si>
  <si>
    <t>GL_COLOR_ENCODING</t>
  </si>
  <si>
    <t>0x8296</t>
  </si>
  <si>
    <t>GL_COLOR_FLOAT_APPLE</t>
  </si>
  <si>
    <t>0x8A0F</t>
  </si>
  <si>
    <t>GL_COLOR_INDEX12_EXT</t>
  </si>
  <si>
    <t>0x80E6</t>
  </si>
  <si>
    <t>GL_COLOR_INDEX16_EXT</t>
  </si>
  <si>
    <t>0x80E7</t>
  </si>
  <si>
    <t>GL_COLOR_INDEX1_EXT</t>
  </si>
  <si>
    <t>0x80E2</t>
  </si>
  <si>
    <t>GL_COLOR_INDEX2_EXT</t>
  </si>
  <si>
    <t>0x80E3</t>
  </si>
  <si>
    <t>GL_COLOR_INDEX4_EXT</t>
  </si>
  <si>
    <t>0x80E4</t>
  </si>
  <si>
    <t>GL_COLOR_INDEX8_EXT</t>
  </si>
  <si>
    <t>0x80E5</t>
  </si>
  <si>
    <t>GL_COLOR_LOGIC_OP</t>
  </si>
  <si>
    <t>0x0BF2</t>
  </si>
  <si>
    <t>GL_COLOR_MATRIX_SGI</t>
  </si>
  <si>
    <t>0x80B1</t>
  </si>
  <si>
    <t>GL_COLOR_MATRIX_STACK_DEPTH_SGI</t>
  </si>
  <si>
    <t>0x80B2</t>
  </si>
  <si>
    <t>GL_COLOR_RENDERABLE</t>
  </si>
  <si>
    <t>0x8286</t>
  </si>
  <si>
    <t>GL_COLOR_SAMPLES_NV</t>
  </si>
  <si>
    <t>0x8E20</t>
  </si>
  <si>
    <t>GL_COLOR_SUM_ARB</t>
  </si>
  <si>
    <t>0x8458</t>
  </si>
  <si>
    <t>GL_COLOR_SUM_CLAMP_NV</t>
  </si>
  <si>
    <t>0x854F</t>
  </si>
  <si>
    <t>GL_COLOR_SUM_EXT</t>
  </si>
  <si>
    <t>GL_COLOR_TABLE_ALPHA_SIZE_SGI</t>
  </si>
  <si>
    <t>0x80DD</t>
  </si>
  <si>
    <t>GL_COLOR_TABLE_BIAS_SGI</t>
  </si>
  <si>
    <t>0x80D7</t>
  </si>
  <si>
    <t>GL_COLOR_TABLE_BLUE_SIZE_SGI</t>
  </si>
  <si>
    <t>0x80DC</t>
  </si>
  <si>
    <t>GL_COLOR_TABLE_FORMAT_SGI</t>
  </si>
  <si>
    <t>0x80D8</t>
  </si>
  <si>
    <t>GL_COLOR_TABLE_GREEN_SIZE_SGI</t>
  </si>
  <si>
    <t>0x80DB</t>
  </si>
  <si>
    <t>GL_COLOR_TABLE_INTENSITY_SIZE_SGI</t>
  </si>
  <si>
    <t>0x80DF</t>
  </si>
  <si>
    <t>GL_COLOR_TABLE_LUMINANCE_SIZE_SGI</t>
  </si>
  <si>
    <t>0x80DE</t>
  </si>
  <si>
    <t>GL_COLOR_TABLE_RED_SIZE_SGI</t>
  </si>
  <si>
    <t>0x80DA</t>
  </si>
  <si>
    <t>GL_COLOR_TABLE_SCALE_SGI</t>
  </si>
  <si>
    <t>0x80D6</t>
  </si>
  <si>
    <t>GL_COLOR_TABLE_SGI</t>
  </si>
  <si>
    <t>0x80D0</t>
  </si>
  <si>
    <t>GL_COLOR_TABLE_WIDTH_SGI</t>
  </si>
  <si>
    <t>0x80D9</t>
  </si>
  <si>
    <t>GL_COLOR_WRITEMASK</t>
  </si>
  <si>
    <t>0x0C23</t>
  </si>
  <si>
    <t>GL_COMBINE4_NV</t>
  </si>
  <si>
    <t>0x8503</t>
  </si>
  <si>
    <t>GL_COMBINER0_NV</t>
  </si>
  <si>
    <t>0x8550</t>
  </si>
  <si>
    <t>GL_COMBINER1_NV</t>
  </si>
  <si>
    <t>0x8551</t>
  </si>
  <si>
    <t>GL_COMBINER2_NV</t>
  </si>
  <si>
    <t>0x8552</t>
  </si>
  <si>
    <t>GL_COMBINER3_NV</t>
  </si>
  <si>
    <t>0x8553</t>
  </si>
  <si>
    <t>GL_COMBINER4_NV</t>
  </si>
  <si>
    <t>0x8554</t>
  </si>
  <si>
    <t>GL_COMBINER5_NV</t>
  </si>
  <si>
    <t>0x8555</t>
  </si>
  <si>
    <t>GL_COMBINER6_NV</t>
  </si>
  <si>
    <t>0x8556</t>
  </si>
  <si>
    <t>GL_COMBINER7_NV</t>
  </si>
  <si>
    <t>0x8557</t>
  </si>
  <si>
    <t>GL_COMBINER_AB_DOT_PRODUCT_NV</t>
  </si>
  <si>
    <t>0x8545</t>
  </si>
  <si>
    <t>GL_COMBINER_AB_OUTPUT_NV</t>
  </si>
  <si>
    <t>0x854A</t>
  </si>
  <si>
    <t>GL_COMBINER_BIAS_NV</t>
  </si>
  <si>
    <t>0x8549</t>
  </si>
  <si>
    <t>GL_COMBINER_CD_DOT_PRODUCT_NV</t>
  </si>
  <si>
    <t>0x8546</t>
  </si>
  <si>
    <t>GL_COMBINER_CD_OUTPUT_NV</t>
  </si>
  <si>
    <t>0x854B</t>
  </si>
  <si>
    <t>GL_COMBINER_COMPONENT_USAGE_NV</t>
  </si>
  <si>
    <t>0x8544</t>
  </si>
  <si>
    <t>GL_COMBINER_INPUT_NV</t>
  </si>
  <si>
    <t>0x8542</t>
  </si>
  <si>
    <t>GL_COMBINER_MAPPING_NV</t>
  </si>
  <si>
    <t>0x8543</t>
  </si>
  <si>
    <t>GL_COMBINER_MUX_SUM_NV</t>
  </si>
  <si>
    <t>0x8547</t>
  </si>
  <si>
    <t>GL_COMBINER_SCALE_NV</t>
  </si>
  <si>
    <t>0x8548</t>
  </si>
  <si>
    <t>GL_COMBINER_SUM_OUTPUT_NV</t>
  </si>
  <si>
    <t>0x854C</t>
  </si>
  <si>
    <t>GL_COMBINE_ALPHA_ARB</t>
  </si>
  <si>
    <t>0x8572</t>
  </si>
  <si>
    <t>GL_COMBINE_ALPHA_EXT</t>
  </si>
  <si>
    <t>GL_COMBINE_ARB</t>
  </si>
  <si>
    <t>0x8570</t>
  </si>
  <si>
    <t>GL_COMBINE_EXT</t>
  </si>
  <si>
    <t>GL_COMBINE_RGB_ARB</t>
  </si>
  <si>
    <t>0x8571</t>
  </si>
  <si>
    <t>GL_COMBINE_RGB_EXT</t>
  </si>
  <si>
    <t>GL_COMMAND_BARRIER_BIT</t>
  </si>
  <si>
    <t>0x00000040</t>
  </si>
  <si>
    <t>GL_COMMAND_BARRIER_BIT_EXT</t>
  </si>
  <si>
    <t>GL_COMPARE_REF_DEPTH_TO_TEXTURE_EXT</t>
  </si>
  <si>
    <t>0x884E</t>
  </si>
  <si>
    <t>GL_COMPARE_REF_TO_TEXTURE</t>
  </si>
  <si>
    <t>GL_COMPARE_R_TO_TEXTURE_ARB</t>
  </si>
  <si>
    <t>GL_COMPATIBLE_SUBROUTINES</t>
  </si>
  <si>
    <t>0x8E4B</t>
  </si>
  <si>
    <t>GL_COMPILE_STATUS</t>
  </si>
  <si>
    <t>0x8B81</t>
  </si>
  <si>
    <t>GL_COMPLETION_STATUS_ARB</t>
  </si>
  <si>
    <t>0x91B1</t>
  </si>
  <si>
    <t>GL_COMPLETION_STATUS_KHR</t>
  </si>
  <si>
    <t>GL_COMPRESSED_ALPHA_ARB</t>
  </si>
  <si>
    <t>0x84E9</t>
  </si>
  <si>
    <t>GL_COMPRESSED_INTENSITY_ARB</t>
  </si>
  <si>
    <t>0x84EC</t>
  </si>
  <si>
    <t>GL_COMPRESSED_LUMINANCE_ALPHA_ARB</t>
  </si>
  <si>
    <t>0x84EB</t>
  </si>
  <si>
    <t>GL_COMPRESSED_LUMINANCE_ALPHA_LATC2_EXT</t>
  </si>
  <si>
    <t>0x8C72</t>
  </si>
  <si>
    <t>GL_COMPRESSED_LUMINANCE_ARB</t>
  </si>
  <si>
    <t>0x84EA</t>
  </si>
  <si>
    <t>GL_COMPRESSED_LUMINANCE_LATC1_EXT</t>
  </si>
  <si>
    <t>0x8C70</t>
  </si>
  <si>
    <t>GL_COMPRESSED_R11_EAC</t>
  </si>
  <si>
    <t>0x9270</t>
  </si>
  <si>
    <t>GL_COMPRESSED_RED</t>
  </si>
  <si>
    <t>0x8225</t>
  </si>
  <si>
    <t>GL_COMPRESSED_RED_GREEN_RGTC2_EXT</t>
  </si>
  <si>
    <t>0x8DBD</t>
  </si>
  <si>
    <t>GL_COMPRESSED_RED_RGTC1</t>
  </si>
  <si>
    <t>0x8DBB</t>
  </si>
  <si>
    <t>GL_COMPRESSED_RED_RGTC1_EXT</t>
  </si>
  <si>
    <t>GL_COMPRESSED_RG</t>
  </si>
  <si>
    <t>0x8226</t>
  </si>
  <si>
    <t>GL_COMPRESSED_RG11_EAC</t>
  </si>
  <si>
    <t>0x9272</t>
  </si>
  <si>
    <t>GL_COMPRESSED_RGB</t>
  </si>
  <si>
    <t>0x84ED</t>
  </si>
  <si>
    <t>GL_COMPRESSED_RGB8_ETC2</t>
  </si>
  <si>
    <t>0x9274</t>
  </si>
  <si>
    <t>GL_COMPRESSED_RGB8_PUNCHTHROUGH_ALPHA1_ETC2</t>
  </si>
  <si>
    <t>0x9276</t>
  </si>
  <si>
    <t>GL_COMPRESSED_RGBA</t>
  </si>
  <si>
    <t>0x84EE</t>
  </si>
  <si>
    <t>GL_COMPRESSED_RGBA8_ETC2_EAC</t>
  </si>
  <si>
    <t>0x9278</t>
  </si>
  <si>
    <t>GL_COMPRESSED_RGBA_ARB</t>
  </si>
  <si>
    <t>GL_COMPRESSED_RGBA_ASTC_10x10_KHR</t>
  </si>
  <si>
    <t>0x93BB</t>
  </si>
  <si>
    <t>GL_COMPRESSED_RGBA_ASTC_10x5_KHR</t>
  </si>
  <si>
    <t>0x93B8</t>
  </si>
  <si>
    <t>GL_COMPRESSED_RGBA_ASTC_10x6_KHR</t>
  </si>
  <si>
    <t>0x93B9</t>
  </si>
  <si>
    <t>GL_COMPRESSED_RGBA_ASTC_10x8_KHR</t>
  </si>
  <si>
    <t>0x93BA</t>
  </si>
  <si>
    <t>GL_COMPRESSED_RGBA_ASTC_12x10_KHR</t>
  </si>
  <si>
    <t>0x93BC</t>
  </si>
  <si>
    <t>GL_COMPRESSED_RGBA_ASTC_12x12_KHR</t>
  </si>
  <si>
    <t>0x93BD</t>
  </si>
  <si>
    <t>GL_COMPRESSED_RGBA_ASTC_4x4_KHR</t>
  </si>
  <si>
    <t>0x93B0</t>
  </si>
  <si>
    <t>GL_COMPRESSED_RGBA_ASTC_5x4_KHR</t>
  </si>
  <si>
    <t>0x93B1</t>
  </si>
  <si>
    <t>GL_COMPRESSED_RGBA_ASTC_5x5_KHR</t>
  </si>
  <si>
    <t>0x93B2</t>
  </si>
  <si>
    <t>GL_COMPRESSED_RGBA_ASTC_6x5_KHR</t>
  </si>
  <si>
    <t>0x93B3</t>
  </si>
  <si>
    <t>GL_COMPRESSED_RGBA_ASTC_6x6_KHR</t>
  </si>
  <si>
    <t>0x93B4</t>
  </si>
  <si>
    <t>GL_COMPRESSED_RGBA_ASTC_8x5_KHR</t>
  </si>
  <si>
    <t>0x93B5</t>
  </si>
  <si>
    <t>GL_COMPRESSED_RGBA_ASTC_8x6_KHR</t>
  </si>
  <si>
    <t>0x93B6</t>
  </si>
  <si>
    <t>GL_COMPRESSED_RGBA_ASTC_8x8_KHR</t>
  </si>
  <si>
    <t>0x93B7</t>
  </si>
  <si>
    <t>GL_COMPRESSED_RGBA_BPTC_UNORM</t>
  </si>
  <si>
    <t>0x8E8C</t>
  </si>
  <si>
    <t>GL_COMPRESSED_RGBA_BPTC_UNORM_ARB</t>
  </si>
  <si>
    <t>GL_COMPRESSED_RGBA_FXT1_3DFX</t>
  </si>
  <si>
    <t>0x86B1</t>
  </si>
  <si>
    <t>GL_COMPRESSED_RGBA_S3TC_DXT1_EXT</t>
  </si>
  <si>
    <t>0x83F1</t>
  </si>
  <si>
    <t>GL_COMPRESSED_RGBA_S3TC_DXT3_EXT</t>
  </si>
  <si>
    <t>0x83F2</t>
  </si>
  <si>
    <t>GL_COMPRESSED_RGBA_S3TC_DXT5_EXT</t>
  </si>
  <si>
    <t>0x83F3</t>
  </si>
  <si>
    <t>GL_COMPRESSED_RGB_ARB</t>
  </si>
  <si>
    <t>GL_COMPRESSED_RGB_BPTC_SIGNED_FLOAT</t>
  </si>
  <si>
    <t>0x8E8E</t>
  </si>
  <si>
    <t>GL_COMPRESSED_RGB_BPTC_SIGNED_FLOAT_ARB</t>
  </si>
  <si>
    <t>GL_COMPRESSED_RGB_BPTC_UNSIGNED_FLOAT</t>
  </si>
  <si>
    <t>0x8E8F</t>
  </si>
  <si>
    <t>GL_COMPRESSED_RGB_BPTC_UNSIGNED_FLOAT_ARB</t>
  </si>
  <si>
    <t>GL_COMPRESSED_RGB_FXT1_3DFX</t>
  </si>
  <si>
    <t>0x86B0</t>
  </si>
  <si>
    <t>GL_COMPRESSED_RGB_S3TC_DXT1_EXT</t>
  </si>
  <si>
    <t>0x83F0</t>
  </si>
  <si>
    <t>GL_COMPRESSED_RG_RGTC2</t>
  </si>
  <si>
    <t>GL_COMPRESSED_SIGNED_LUMINANCE_ALPHA_LATC2_EXT</t>
  </si>
  <si>
    <t>0x8C73</t>
  </si>
  <si>
    <t>GL_COMPRESSED_SIGNED_LUMINANCE_LATC1_EXT</t>
  </si>
  <si>
    <t>0x8C71</t>
  </si>
  <si>
    <t>GL_COMPRESSED_SIGNED_R11_EAC</t>
  </si>
  <si>
    <t>0x9271</t>
  </si>
  <si>
    <t>GL_COMPRESSED_SIGNED_RED_GREEN_RGTC2_EXT</t>
  </si>
  <si>
    <t>0x8DBE</t>
  </si>
  <si>
    <t>GL_COMPRESSED_SIGNED_RED_RGTC1</t>
  </si>
  <si>
    <t>0x8DBC</t>
  </si>
  <si>
    <t>GL_COMPRESSED_SIGNED_RED_RGTC1_EXT</t>
  </si>
  <si>
    <t>GL_COMPRESSED_SIGNED_RG11_EAC</t>
  </si>
  <si>
    <t>0x9273</t>
  </si>
  <si>
    <t>GL_COMPRESSED_SIGNED_RG_RGTC2</t>
  </si>
  <si>
    <t>GL_COMPRESSED_SLUMINANCE_ALPHA_EXT</t>
  </si>
  <si>
    <t>0x8C4B</t>
  </si>
  <si>
    <t>GL_COMPRESSED_SLUMINANCE_EXT</t>
  </si>
  <si>
    <t>0x8C4A</t>
  </si>
  <si>
    <t>GL_COMPRESSED_SRGB</t>
  </si>
  <si>
    <t>0x8C48</t>
  </si>
  <si>
    <t>GL_COMPRESSED_SRGB8_ALPHA8_ASTC_10x10_KHR</t>
  </si>
  <si>
    <t>0x93DB</t>
  </si>
  <si>
    <t>GL_COMPRESSED_SRGB8_ALPHA8_ASTC_10x5_KHR</t>
  </si>
  <si>
    <t>0x93D8</t>
  </si>
  <si>
    <t>GL_COMPRESSED_SRGB8_ALPHA8_ASTC_10x6_KHR</t>
  </si>
  <si>
    <t>0x93D9</t>
  </si>
  <si>
    <t>GL_COMPRESSED_SRGB8_ALPHA8_ASTC_10x8_KHR</t>
  </si>
  <si>
    <t>0x93DA</t>
  </si>
  <si>
    <t>GL_COMPRESSED_SRGB8_ALPHA8_ASTC_12x10_KHR</t>
  </si>
  <si>
    <t>0x93DC</t>
  </si>
  <si>
    <t>GL_COMPRESSED_SRGB8_ALPHA8_ASTC_12x12_KHR</t>
  </si>
  <si>
    <t>0x93DD</t>
  </si>
  <si>
    <t>GL_COMPRESSED_SRGB8_ALPHA8_ASTC_4x4_KHR</t>
  </si>
  <si>
    <t>0x93D0</t>
  </si>
  <si>
    <t>GL_COMPRESSED_SRGB8_ALPHA8_ASTC_5x4_KHR</t>
  </si>
  <si>
    <t>0x93D1</t>
  </si>
  <si>
    <t>GL_COMPRESSED_SRGB8_ALPHA8_ASTC_5x5_KHR</t>
  </si>
  <si>
    <t>0x93D2</t>
  </si>
  <si>
    <t>GL_COMPRESSED_SRGB8_ALPHA8_ASTC_6x5_KHR</t>
  </si>
  <si>
    <t>0x93D3</t>
  </si>
  <si>
    <t>GL_COMPRESSED_SRGB8_ALPHA8_ASTC_6x6_KHR</t>
  </si>
  <si>
    <t>0x93D4</t>
  </si>
  <si>
    <t>GL_COMPRESSED_SRGB8_ALPHA8_ASTC_8x5_KHR</t>
  </si>
  <si>
    <t>0x93D5</t>
  </si>
  <si>
    <t>GL_COMPRESSED_SRGB8_ALPHA8_ASTC_8x6_KHR</t>
  </si>
  <si>
    <t>0x93D6</t>
  </si>
  <si>
    <t>GL_COMPRESSED_SRGB8_ALPHA8_ASTC_8x8_KHR</t>
  </si>
  <si>
    <t>0x93D7</t>
  </si>
  <si>
    <t>GL_COMPRESSED_SRGB8_ALPHA8_ETC2_EAC</t>
  </si>
  <si>
    <t>0x9279</t>
  </si>
  <si>
    <t>GL_COMPRESSED_SRGB8_ETC2</t>
  </si>
  <si>
    <t>0x9275</t>
  </si>
  <si>
    <t>GL_COMPRESSED_SRGB8_PUNCHTHROUGH_ALPHA1_ETC2</t>
  </si>
  <si>
    <t>0x9277</t>
  </si>
  <si>
    <t>GL_COMPRESSED_SRGB_ALPHA</t>
  </si>
  <si>
    <t>0x8C49</t>
  </si>
  <si>
    <t>GL_COMPRESSED_SRGB_ALPHA_BPTC_UNORM</t>
  </si>
  <si>
    <t>0x8E8D</t>
  </si>
  <si>
    <t>GL_COMPRESSED_SRGB_ALPHA_BPTC_UNORM_ARB</t>
  </si>
  <si>
    <t>GL_COMPRESSED_SRGB_ALPHA_EXT</t>
  </si>
  <si>
    <t>GL_COMPRESSED_SRGB_ALPHA_S3TC_DXT1_EXT</t>
  </si>
  <si>
    <t>0x8C4D</t>
  </si>
  <si>
    <t>GL_COMPRESSED_SRGB_ALPHA_S3TC_DXT3_EXT</t>
  </si>
  <si>
    <t>0x8C4E</t>
  </si>
  <si>
    <t>GL_COMPRESSED_SRGB_ALPHA_S3TC_DXT5_EXT</t>
  </si>
  <si>
    <t>0x8C4F</t>
  </si>
  <si>
    <t>GL_COMPRESSED_SRGB_EXT</t>
  </si>
  <si>
    <t>GL_COMPRESSED_SRGB_S3TC_DXT1_EXT</t>
  </si>
  <si>
    <t>0x8C4C</t>
  </si>
  <si>
    <t>GL_COMPRESSED_TEXTURE_FORMATS</t>
  </si>
  <si>
    <t>0x86A3</t>
  </si>
  <si>
    <t>GL_COMPRESSED_TEXTURE_FORMATS_ARB</t>
  </si>
  <si>
    <t>GL_COMPUTE_PROGRAM_NV</t>
  </si>
  <si>
    <t>0x90FB</t>
  </si>
  <si>
    <t>GL_COMPUTE_PROGRAM_PARAMETER_BUFFER_NV</t>
  </si>
  <si>
    <t>0x90FC</t>
  </si>
  <si>
    <t>GL_COMPUTE_SHADER</t>
  </si>
  <si>
    <t>0x91B9</t>
  </si>
  <si>
    <t>GL_COMPUTE_SHADER_BIT</t>
  </si>
  <si>
    <t>0x00000020</t>
  </si>
  <si>
    <t>GL_COMPUTE_SHADER_INVOCATIONS</t>
  </si>
  <si>
    <t>0x82F5</t>
  </si>
  <si>
    <t>GL_COMPUTE_SHADER_INVOCATIONS_ARB</t>
  </si>
  <si>
    <t>GL_COMPUTE_SUBROUTINE</t>
  </si>
  <si>
    <t>0x92ED</t>
  </si>
  <si>
    <t>GL_COMPUTE_SUBROUTINE_UNIFORM</t>
  </si>
  <si>
    <t>0x92F3</t>
  </si>
  <si>
    <t>GL_COMPUTE_TEXTURE</t>
  </si>
  <si>
    <t>0x82A0</t>
  </si>
  <si>
    <t>GL_COMPUTE_WORK_GROUP_SIZE</t>
  </si>
  <si>
    <t>0x8267</t>
  </si>
  <si>
    <t>GL_COMP_BIT_ATI</t>
  </si>
  <si>
    <t>GL_CONDITION_SATISFIED</t>
  </si>
  <si>
    <t>0x911C</t>
  </si>
  <si>
    <t>GL_CONFORMANT_NV</t>
  </si>
  <si>
    <t>0x9374</t>
  </si>
  <si>
    <t>GL_CONIC_CURVE_TO_NV</t>
  </si>
  <si>
    <t>0x1A</t>
  </si>
  <si>
    <t>GL_CONJOINT_NV</t>
  </si>
  <si>
    <t>0x9284</t>
  </si>
  <si>
    <t>GL_CONSERVATIVE_RASTERIZATION_INTEL</t>
  </si>
  <si>
    <t>0x83FE</t>
  </si>
  <si>
    <t>GL_CONSERVATIVE_RASTERIZATION_NV</t>
  </si>
  <si>
    <t>0x9346</t>
  </si>
  <si>
    <t>GL_CONSERVATIVE_RASTER_DILATE_GRANULARITY_NV</t>
  </si>
  <si>
    <t>0x937B</t>
  </si>
  <si>
    <t>GL_CONSERVATIVE_RASTER_DILATE_NV</t>
  </si>
  <si>
    <t>0x9379</t>
  </si>
  <si>
    <t>GL_CONSERVATIVE_RASTER_DILATE_RANGE_NV</t>
  </si>
  <si>
    <t>0x937A</t>
  </si>
  <si>
    <t>GL_CONSERVATIVE_RASTER_MODE_NV</t>
  </si>
  <si>
    <t>0x954D</t>
  </si>
  <si>
    <t>GL_CONSERVATIVE_RASTER_MODE_POST_SNAP_NV</t>
  </si>
  <si>
    <t>0x954E</t>
  </si>
  <si>
    <t>GL_CONSERVATIVE_RASTER_MODE_PRE_SNAP_NV</t>
  </si>
  <si>
    <t>0x9550</t>
  </si>
  <si>
    <t>GL_CONSERVATIVE_RASTER_MODE_PRE_SNAP_TRIANGLES_NV</t>
  </si>
  <si>
    <t>0x954F</t>
  </si>
  <si>
    <t>GL_CONSERVE_MEMORY_HINT_PGI</t>
  </si>
  <si>
    <t>0x1A1FD</t>
  </si>
  <si>
    <t>GL_CONSTANT_ALPHA</t>
  </si>
  <si>
    <t>0x8003</t>
  </si>
  <si>
    <t>GL_CONSTANT_ALPHA_EXT</t>
  </si>
  <si>
    <t>GL_CONSTANT_ARB</t>
  </si>
  <si>
    <t>0x8576</t>
  </si>
  <si>
    <t>GL_CONSTANT_BORDER_HP</t>
  </si>
  <si>
    <t>0x8151</t>
  </si>
  <si>
    <t>GL_CONSTANT_COLOR</t>
  </si>
  <si>
    <t>0x8001</t>
  </si>
  <si>
    <t>GL_CONSTANT_COLOR0_NV</t>
  </si>
  <si>
    <t>0x852A</t>
  </si>
  <si>
    <t>GL_CONSTANT_COLOR1_NV</t>
  </si>
  <si>
    <t>0x852B</t>
  </si>
  <si>
    <t>GL_CONSTANT_COLOR_EXT</t>
  </si>
  <si>
    <t>GL_CONSTANT_EXT</t>
  </si>
  <si>
    <t>GL_CONST_EYE_NV</t>
  </si>
  <si>
    <t>0x86E5</t>
  </si>
  <si>
    <t>0x821E</t>
  </si>
  <si>
    <t>GL_CONTEXT_FLAG_NO_ERROR_BIT</t>
  </si>
  <si>
    <t>GL_CONTEXT_FLAG_ROBUST_ACCESS_BIT</t>
  </si>
  <si>
    <t>GL_CONTEXT_FLAG_ROBUST_ACCESS_BIT_ARB</t>
  </si>
  <si>
    <t>GL_CONTEXT_LOST</t>
  </si>
  <si>
    <t>0x0507</t>
  </si>
  <si>
    <t>0x82FB</t>
  </si>
  <si>
    <t>0x82FC</t>
  </si>
  <si>
    <t>GL_CONTEXT_ROBUST_ACCESS</t>
  </si>
  <si>
    <t>0x90F3</t>
  </si>
  <si>
    <t>GL_CONTINUOUS_AMD</t>
  </si>
  <si>
    <t>0x9007</t>
  </si>
  <si>
    <t>GL_CONTRAST_NV</t>
  </si>
  <si>
    <t>0x92A1</t>
  </si>
  <si>
    <t>GL_CONVEX_HULL_NV</t>
  </si>
  <si>
    <t>0x908B</t>
  </si>
  <si>
    <t>GL_CONVOLUTION_1D_EXT</t>
  </si>
  <si>
    <t>0x8010</t>
  </si>
  <si>
    <t>GL_CONVOLUTION_2D_EXT</t>
  </si>
  <si>
    <t>0x8011</t>
  </si>
  <si>
    <t>GL_CONVOLUTION_BORDER_COLOR_HP</t>
  </si>
  <si>
    <t>0x8154</t>
  </si>
  <si>
    <t>GL_CONVOLUTION_BORDER_MODE_EXT</t>
  </si>
  <si>
    <t>0x8013</t>
  </si>
  <si>
    <t>GL_CONVOLUTION_FILTER_BIAS_EXT</t>
  </si>
  <si>
    <t>0x8015</t>
  </si>
  <si>
    <t>GL_CONVOLUTION_FILTER_SCALE_EXT</t>
  </si>
  <si>
    <t>0x8014</t>
  </si>
  <si>
    <t>GL_CONVOLUTION_FORMAT_EXT</t>
  </si>
  <si>
    <t>0x8017</t>
  </si>
  <si>
    <t>GL_CONVOLUTION_HEIGHT_EXT</t>
  </si>
  <si>
    <t>0x8019</t>
  </si>
  <si>
    <t>GL_CONVOLUTION_HINT_SGIX</t>
  </si>
  <si>
    <t>0x8316</t>
  </si>
  <si>
    <t>GL_CONVOLUTION_WIDTH_EXT</t>
  </si>
  <si>
    <t>0x8018</t>
  </si>
  <si>
    <t>GL_CON_0_ATI</t>
  </si>
  <si>
    <t>0x8941</t>
  </si>
  <si>
    <t>GL_CON_10_ATI</t>
  </si>
  <si>
    <t>0x894B</t>
  </si>
  <si>
    <t>GL_CON_11_ATI</t>
  </si>
  <si>
    <t>0x894C</t>
  </si>
  <si>
    <t>GL_CON_12_ATI</t>
  </si>
  <si>
    <t>0x894D</t>
  </si>
  <si>
    <t>GL_CON_13_ATI</t>
  </si>
  <si>
    <t>0x894E</t>
  </si>
  <si>
    <t>GL_CON_14_ATI</t>
  </si>
  <si>
    <t>0x894F</t>
  </si>
  <si>
    <t>GL_CON_15_ATI</t>
  </si>
  <si>
    <t>0x8950</t>
  </si>
  <si>
    <t>GL_CON_16_ATI</t>
  </si>
  <si>
    <t>0x8951</t>
  </si>
  <si>
    <t>GL_CON_17_ATI</t>
  </si>
  <si>
    <t>0x8952</t>
  </si>
  <si>
    <t>GL_CON_18_ATI</t>
  </si>
  <si>
    <t>0x8953</t>
  </si>
  <si>
    <t>GL_CON_19_ATI</t>
  </si>
  <si>
    <t>0x8954</t>
  </si>
  <si>
    <t>GL_CON_1_ATI</t>
  </si>
  <si>
    <t>0x8942</t>
  </si>
  <si>
    <t>GL_CON_20_ATI</t>
  </si>
  <si>
    <t>0x8955</t>
  </si>
  <si>
    <t>GL_CON_21_ATI</t>
  </si>
  <si>
    <t>0x8956</t>
  </si>
  <si>
    <t>GL_CON_22_ATI</t>
  </si>
  <si>
    <t>0x8957</t>
  </si>
  <si>
    <t>GL_CON_23_ATI</t>
  </si>
  <si>
    <t>0x8958</t>
  </si>
  <si>
    <t>GL_CON_24_ATI</t>
  </si>
  <si>
    <t>0x8959</t>
  </si>
  <si>
    <t>GL_CON_25_ATI</t>
  </si>
  <si>
    <t>0x895A</t>
  </si>
  <si>
    <t>GL_CON_26_ATI</t>
  </si>
  <si>
    <t>0x895B</t>
  </si>
  <si>
    <t>GL_CON_27_ATI</t>
  </si>
  <si>
    <t>0x895C</t>
  </si>
  <si>
    <t>GL_CON_28_ATI</t>
  </si>
  <si>
    <t>0x895D</t>
  </si>
  <si>
    <t>GL_CON_29_ATI</t>
  </si>
  <si>
    <t>0x895E</t>
  </si>
  <si>
    <t>GL_CON_2_ATI</t>
  </si>
  <si>
    <t>0x8943</t>
  </si>
  <si>
    <t>GL_CON_30_ATI</t>
  </si>
  <si>
    <t>0x895F</t>
  </si>
  <si>
    <t>GL_CON_31_ATI</t>
  </si>
  <si>
    <t>0x8960</t>
  </si>
  <si>
    <t>GL_CON_3_ATI</t>
  </si>
  <si>
    <t>0x8944</t>
  </si>
  <si>
    <t>GL_CON_4_ATI</t>
  </si>
  <si>
    <t>0x8945</t>
  </si>
  <si>
    <t>GL_CON_5_ATI</t>
  </si>
  <si>
    <t>0x8946</t>
  </si>
  <si>
    <t>GL_CON_6_ATI</t>
  </si>
  <si>
    <t>0x8947</t>
  </si>
  <si>
    <t>GL_CON_7_ATI</t>
  </si>
  <si>
    <t>0x8948</t>
  </si>
  <si>
    <t>GL_CON_8_ATI</t>
  </si>
  <si>
    <t>0x8949</t>
  </si>
  <si>
    <t>GL_CON_9_ATI</t>
  </si>
  <si>
    <t>0x894A</t>
  </si>
  <si>
    <t>GL_COORD_REPLACE_ARB</t>
  </si>
  <si>
    <t>0x8862</t>
  </si>
  <si>
    <t>GL_COORD_REPLACE_NV</t>
  </si>
  <si>
    <t>GL_COPY</t>
  </si>
  <si>
    <t>0x1503</t>
  </si>
  <si>
    <t>GL_COPY_INVERTED</t>
  </si>
  <si>
    <t>0x150C</t>
  </si>
  <si>
    <t>GL_COPY_READ_BUFFER</t>
  </si>
  <si>
    <t>0x8F36</t>
  </si>
  <si>
    <t>GL_COPY_READ_BUFFER_BINDING</t>
  </si>
  <si>
    <t>GL_COPY_WRITE_BUFFER</t>
  </si>
  <si>
    <t>0x8F37</t>
  </si>
  <si>
    <t>GL_COPY_WRITE_BUFFER_BINDING</t>
  </si>
  <si>
    <t>GL_COUNTER_RANGE_AMD</t>
  </si>
  <si>
    <t>0x8BC1</t>
  </si>
  <si>
    <t>GL_COUNTER_TYPE_AMD</t>
  </si>
  <si>
    <t>0x8BC0</t>
  </si>
  <si>
    <t>GL_COUNT_DOWN_NV</t>
  </si>
  <si>
    <t>0x9089</t>
  </si>
  <si>
    <t>GL_COUNT_UP_NV</t>
  </si>
  <si>
    <t>0x9088</t>
  </si>
  <si>
    <t>GL_COVERAGE_MODULATION_NV</t>
  </si>
  <si>
    <t>0x9332</t>
  </si>
  <si>
    <t>GL_COVERAGE_MODULATION_TABLE_NV</t>
  </si>
  <si>
    <t>0x9331</t>
  </si>
  <si>
    <t>GL_COVERAGE_MODULATION_TABLE_SIZE_NV</t>
  </si>
  <si>
    <t>0x9333</t>
  </si>
  <si>
    <t>GL_CUBIC_CURVE_TO_NV</t>
  </si>
  <si>
    <t>0x0C</t>
  </si>
  <si>
    <t>GL_CUBIC_EXT</t>
  </si>
  <si>
    <t>0x8334</t>
  </si>
  <si>
    <t>GL_CUBIC_HP</t>
  </si>
  <si>
    <t>0x815F</t>
  </si>
  <si>
    <t>GL_CULL_FACE</t>
  </si>
  <si>
    <t>0x0B44</t>
  </si>
  <si>
    <t>GL_CULL_FACE_MODE</t>
  </si>
  <si>
    <t>0x0B45</t>
  </si>
  <si>
    <t>GL_CULL_FRAGMENT_NV</t>
  </si>
  <si>
    <t>0x86E7</t>
  </si>
  <si>
    <t>GL_CULL_MODES_NV</t>
  </si>
  <si>
    <t>0x86E0</t>
  </si>
  <si>
    <t>GL_CULL_VERTEX_EXT</t>
  </si>
  <si>
    <t>0x81AA</t>
  </si>
  <si>
    <t>GL_CULL_VERTEX_EYE_POSITION_EXT</t>
  </si>
  <si>
    <t>0x81AB</t>
  </si>
  <si>
    <t>GL_CULL_VERTEX_IBM</t>
  </si>
  <si>
    <t>GL_CULL_VERTEX_OBJECT_POSITION_EXT</t>
  </si>
  <si>
    <t>0x81AC</t>
  </si>
  <si>
    <t>GL_CURRENT_ATTRIB_NV</t>
  </si>
  <si>
    <t>0x8626</t>
  </si>
  <si>
    <t>GL_CURRENT_BINORMAL_EXT</t>
  </si>
  <si>
    <t>0x843C</t>
  </si>
  <si>
    <t>GL_CURRENT_FOG_COORDINATE_EXT</t>
  </si>
  <si>
    <t>0x8453</t>
  </si>
  <si>
    <t>GL_CURRENT_MATRIX_ARB</t>
  </si>
  <si>
    <t>0x8641</t>
  </si>
  <si>
    <t>GL_CURRENT_MATRIX_INDEX_ARB</t>
  </si>
  <si>
    <t>0x8845</t>
  </si>
  <si>
    <t>GL_CURRENT_MATRIX_NV</t>
  </si>
  <si>
    <t>GL_CURRENT_MATRIX_STACK_DEPTH_ARB</t>
  </si>
  <si>
    <t>0x8640</t>
  </si>
  <si>
    <t>GL_CURRENT_MATRIX_STACK_DEPTH_NV</t>
  </si>
  <si>
    <t>GL_CURRENT_OCCLUSION_QUERY_ID_NV</t>
  </si>
  <si>
    <t>0x8865</t>
  </si>
  <si>
    <t>GL_CURRENT_PALETTE_MATRIX_ARB</t>
  </si>
  <si>
    <t>0x8843</t>
  </si>
  <si>
    <t>GL_CURRENT_PROGRAM</t>
  </si>
  <si>
    <t>GL_CURRENT_QUERY</t>
  </si>
  <si>
    <t>GL_CURRENT_QUERY_ARB</t>
  </si>
  <si>
    <t>GL_CURRENT_RASTER_NORMAL_SGIX</t>
  </si>
  <si>
    <t>0x8406</t>
  </si>
  <si>
    <t>GL_CURRENT_SECONDARY_COLOR_EXT</t>
  </si>
  <si>
    <t>0x8459</t>
  </si>
  <si>
    <t>GL_CURRENT_TANGENT_EXT</t>
  </si>
  <si>
    <t>0x843B</t>
  </si>
  <si>
    <t>GL_CURRENT_TIME_NV</t>
  </si>
  <si>
    <t>0x8E28</t>
  </si>
  <si>
    <t>GL_CURRENT_VERTEX_ATTRIB</t>
  </si>
  <si>
    <t>GL_CURRENT_VERTEX_ATTRIB_ARB</t>
  </si>
  <si>
    <t>GL_CURRENT_VERTEX_EXT</t>
  </si>
  <si>
    <t>0x87E2</t>
  </si>
  <si>
    <t>GL_CURRENT_VERTEX_WEIGHT_EXT</t>
  </si>
  <si>
    <t>0x850B</t>
  </si>
  <si>
    <t>GL_CURRENT_WEIGHT_ARB</t>
  </si>
  <si>
    <t>0x86A8</t>
  </si>
  <si>
    <t>GL_CW</t>
  </si>
  <si>
    <t>0x0900</t>
  </si>
  <si>
    <t>GL_D3D12_FENCE_VALUE_EXT</t>
  </si>
  <si>
    <t>0x9595</t>
  </si>
  <si>
    <t>GL_DARKEN_KHR</t>
  </si>
  <si>
    <t>0x9297</t>
  </si>
  <si>
    <t>GL_DARKEN_NV</t>
  </si>
  <si>
    <t>GL_DATA_BUFFER_AMD</t>
  </si>
  <si>
    <t>GL_DEBUG_CALLBACK_FUNCTION</t>
  </si>
  <si>
    <t>0x8244</t>
  </si>
  <si>
    <t>GL_DEBUG_CALLBACK_FUNCTION_ARB</t>
  </si>
  <si>
    <t>GL_DEBUG_CALLBACK_USER_PARAM</t>
  </si>
  <si>
    <t>0x8245</t>
  </si>
  <si>
    <t>GL_DEBUG_CALLBACK_USER_PARAM_ARB</t>
  </si>
  <si>
    <t>GL_DEBUG_CATEGORY_API_ERROR_AMD</t>
  </si>
  <si>
    <t>0x9149</t>
  </si>
  <si>
    <t>GL_DEBUG_CATEGORY_APPLICATION_AMD</t>
  </si>
  <si>
    <t>0x914F</t>
  </si>
  <si>
    <t>GL_DEBUG_CATEGORY_DEPRECATION_AMD</t>
  </si>
  <si>
    <t>0x914B</t>
  </si>
  <si>
    <t>GL_DEBUG_CATEGORY_OTHER_AMD</t>
  </si>
  <si>
    <t>0x9150</t>
  </si>
  <si>
    <t>GL_DEBUG_CATEGORY_PERFORMANCE_AMD</t>
  </si>
  <si>
    <t>0x914D</t>
  </si>
  <si>
    <t>GL_DEBUG_CATEGORY_SHADER_COMPILER_AMD</t>
  </si>
  <si>
    <t>0x914E</t>
  </si>
  <si>
    <t>GL_DEBUG_CATEGORY_UNDEFINED_BEHAVIOR_AMD</t>
  </si>
  <si>
    <t>0x914C</t>
  </si>
  <si>
    <t>GL_DEBUG_CATEGORY_WINDOW_SYSTEM_AMD</t>
  </si>
  <si>
    <t>0x914A</t>
  </si>
  <si>
    <t>GL_DEBUG_GROUP_STACK_DEPTH</t>
  </si>
  <si>
    <t>0x826D</t>
  </si>
  <si>
    <t>GL_DEBUG_LOGGED_MESSAGES</t>
  </si>
  <si>
    <t>0x9145</t>
  </si>
  <si>
    <t>GL_DEBUG_LOGGED_MESSAGES_AMD</t>
  </si>
  <si>
    <t>GL_DEBUG_LOGGED_MESSAGES_ARB</t>
  </si>
  <si>
    <t>GL_DEBUG_NEXT_LOGGED_MESSAGE_LENGTH</t>
  </si>
  <si>
    <t>0x8243</t>
  </si>
  <si>
    <t>GL_DEBUG_NEXT_LOGGED_MESSAGE_LENGTH_ARB</t>
  </si>
  <si>
    <t>GL_DEBUG_OUTPUT</t>
  </si>
  <si>
    <t>0x92E0</t>
  </si>
  <si>
    <t>GL_DEBUG_OUTPUT_SYNCHRONOUS</t>
  </si>
  <si>
    <t>0x8242</t>
  </si>
  <si>
    <t>GL_DEBUG_OUTPUT_SYNCHRONOUS_ARB</t>
  </si>
  <si>
    <t>GL_DEBUG_SEVERITY_HIGH</t>
  </si>
  <si>
    <t>0x9146</t>
  </si>
  <si>
    <t>GL_DEBUG_SEVERITY_HIGH_AMD</t>
  </si>
  <si>
    <t>GL_DEBUG_SEVERITY_HIGH_ARB</t>
  </si>
  <si>
    <t>GL_DEBUG_SEVERITY_LOW</t>
  </si>
  <si>
    <t>0x9148</t>
  </si>
  <si>
    <t>GL_DEBUG_SEVERITY_LOW_AMD</t>
  </si>
  <si>
    <t>GL_DEBUG_SEVERITY_LOW_ARB</t>
  </si>
  <si>
    <t>GL_DEBUG_SEVERITY_MEDIUM</t>
  </si>
  <si>
    <t>0x9147</t>
  </si>
  <si>
    <t>GL_DEBUG_SEVERITY_MEDIUM_AMD</t>
  </si>
  <si>
    <t>GL_DEBUG_SEVERITY_MEDIUM_ARB</t>
  </si>
  <si>
    <t>GL_DEBUG_SEVERITY_NOTIFICATION</t>
  </si>
  <si>
    <t>0x826B</t>
  </si>
  <si>
    <t>GL_DEBUG_SOURCE_API</t>
  </si>
  <si>
    <t>0x8246</t>
  </si>
  <si>
    <t>GL_DEBUG_SOURCE_API_ARB</t>
  </si>
  <si>
    <t>GL_DEBUG_SOURCE_APPLICATION</t>
  </si>
  <si>
    <t>0x824A</t>
  </si>
  <si>
    <t>GL_DEBUG_SOURCE_APPLICATION_ARB</t>
  </si>
  <si>
    <t>GL_DEBUG_SOURCE_OTHER</t>
  </si>
  <si>
    <t>0x824B</t>
  </si>
  <si>
    <t>GL_DEBUG_SOURCE_OTHER_ARB</t>
  </si>
  <si>
    <t>GL_DEBUG_SOURCE_SHADER_COMPILER</t>
  </si>
  <si>
    <t>0x8248</t>
  </si>
  <si>
    <t>GL_DEBUG_SOURCE_SHADER_COMPILER_ARB</t>
  </si>
  <si>
    <t>GL_DEBUG_SOURCE_THIRD_PARTY</t>
  </si>
  <si>
    <t>0x8249</t>
  </si>
  <si>
    <t>GL_DEBUG_SOURCE_THIRD_PARTY_ARB</t>
  </si>
  <si>
    <t>GL_DEBUG_SOURCE_WINDOW_SYSTEM</t>
  </si>
  <si>
    <t>0x8247</t>
  </si>
  <si>
    <t>GL_DEBUG_SOURCE_WINDOW_SYSTEM_ARB</t>
  </si>
  <si>
    <t>GL_DEBUG_TYPE_DEPRECATED_BEHAVIOR</t>
  </si>
  <si>
    <t>0x824D</t>
  </si>
  <si>
    <t>GL_DEBUG_TYPE_DEPRECATED_BEHAVIOR_ARB</t>
  </si>
  <si>
    <t>GL_DEBUG_TYPE_ERROR</t>
  </si>
  <si>
    <t>0x824C</t>
  </si>
  <si>
    <t>GL_DEBUG_TYPE_ERROR_ARB</t>
  </si>
  <si>
    <t>GL_DEBUG_TYPE_MARKER</t>
  </si>
  <si>
    <t>0x8268</t>
  </si>
  <si>
    <t>GL_DEBUG_TYPE_OTHER</t>
  </si>
  <si>
    <t>0x8251</t>
  </si>
  <si>
    <t>GL_DEBUG_TYPE_OTHER_ARB</t>
  </si>
  <si>
    <t>GL_DEBUG_TYPE_PERFORMANCE</t>
  </si>
  <si>
    <t>0x8250</t>
  </si>
  <si>
    <t>GL_DEBUG_TYPE_PERFORMANCE_ARB</t>
  </si>
  <si>
    <t>GL_DEBUG_TYPE_POP_GROUP</t>
  </si>
  <si>
    <t>0x826A</t>
  </si>
  <si>
    <t>GL_DEBUG_TYPE_PORTABILITY</t>
  </si>
  <si>
    <t>0x824F</t>
  </si>
  <si>
    <t>GL_DEBUG_TYPE_PORTABILITY_ARB</t>
  </si>
  <si>
    <t>GL_DEBUG_TYPE_PUSH_GROUP</t>
  </si>
  <si>
    <t>0x8269</t>
  </si>
  <si>
    <t>GL_DEBUG_TYPE_UNDEFINED_BEHAVIOR</t>
  </si>
  <si>
    <t>0x824E</t>
  </si>
  <si>
    <t>GL_DEBUG_TYPE_UNDEFINED_BEHAVIOR_ARB</t>
  </si>
  <si>
    <t>GL_DECODE_EXT</t>
  </si>
  <si>
    <t>0x8A49</t>
  </si>
  <si>
    <t>GL_DECR</t>
  </si>
  <si>
    <t>0x1E03</t>
  </si>
  <si>
    <t>GL_DECR_WRAP</t>
  </si>
  <si>
    <t>0x8508</t>
  </si>
  <si>
    <t>GL_DECR_WRAP_EXT</t>
  </si>
  <si>
    <t>GL_DEDICATED_MEMORY_OBJECT_EXT</t>
  </si>
  <si>
    <t>0x9581</t>
  </si>
  <si>
    <t>GL_DEFORMATIONS_MASK_SGIX</t>
  </si>
  <si>
    <t>0x8196</t>
  </si>
  <si>
    <t>GL_DELETE_STATUS</t>
  </si>
  <si>
    <t>0x8B80</t>
  </si>
  <si>
    <t>GL_DEPENDENT_AR_TEXTURE_2D_NV</t>
  </si>
  <si>
    <t>0x86E9</t>
  </si>
  <si>
    <t>GL_DEPENDENT_GB_TEXTURE_2D_NV</t>
  </si>
  <si>
    <t>0x86EA</t>
  </si>
  <si>
    <t>GL_DEPENDENT_HILO_TEXTURE_2D_NV</t>
  </si>
  <si>
    <t>0x8858</t>
  </si>
  <si>
    <t>GL_DEPENDENT_RGB_TEXTURE_3D_NV</t>
  </si>
  <si>
    <t>0x8859</t>
  </si>
  <si>
    <t>GL_DEPENDENT_RGB_TEXTURE_CUBE_MAP_NV</t>
  </si>
  <si>
    <t>0x885A</t>
  </si>
  <si>
    <t>GL_DEPTH</t>
  </si>
  <si>
    <t>0x1801</t>
  </si>
  <si>
    <t>GL_DEPTH24_STENCIL8</t>
  </si>
  <si>
    <t>0x88F0</t>
  </si>
  <si>
    <t>GL_DEPTH24_STENCIL8_EXT</t>
  </si>
  <si>
    <t>GL_DEPTH32F_STENCIL8</t>
  </si>
  <si>
    <t>0x8CAD</t>
  </si>
  <si>
    <t>GL_DEPTH32F_STENCIL8_NV</t>
  </si>
  <si>
    <t>0x8DAC</t>
  </si>
  <si>
    <t>GL_DEPTH_ATTACHMENT</t>
  </si>
  <si>
    <t>0x8D00</t>
  </si>
  <si>
    <t>GL_DEPTH_ATTACHMENT_EXT</t>
  </si>
  <si>
    <t>GL_DEPTH_BOUNDS_EXT</t>
  </si>
  <si>
    <t>0x8891</t>
  </si>
  <si>
    <t>GL_DEPTH_BOUNDS_TEST_EXT</t>
  </si>
  <si>
    <t>0x8890</t>
  </si>
  <si>
    <t>GL_DEPTH_BUFFER_BIT</t>
  </si>
  <si>
    <t>0x00000100</t>
  </si>
  <si>
    <t>GL_DEPTH_BUFFER_FLOAT_MODE_NV</t>
  </si>
  <si>
    <t>0x8DAF</t>
  </si>
  <si>
    <t>GL_DEPTH_CLAMP</t>
  </si>
  <si>
    <t>0x864F</t>
  </si>
  <si>
    <t>GL_DEPTH_CLAMP_FAR_AMD</t>
  </si>
  <si>
    <t>0x901F</t>
  </si>
  <si>
    <t>GL_DEPTH_CLAMP_NEAR_AMD</t>
  </si>
  <si>
    <t>0x901E</t>
  </si>
  <si>
    <t>GL_DEPTH_CLAMP_NV</t>
  </si>
  <si>
    <t>GL_DEPTH_CLEAR_VALUE</t>
  </si>
  <si>
    <t>0x0B73</t>
  </si>
  <si>
    <t>GL_DEPTH_COMPONENT</t>
  </si>
  <si>
    <t>0x1902</t>
  </si>
  <si>
    <t>GL_DEPTH_COMPONENT16</t>
  </si>
  <si>
    <t>0x81A5</t>
  </si>
  <si>
    <t>GL_DEPTH_COMPONENT16_ARB</t>
  </si>
  <si>
    <t>GL_DEPTH_COMPONENT16_SGIX</t>
  </si>
  <si>
    <t>GL_DEPTH_COMPONENT24</t>
  </si>
  <si>
    <t>0x81A6</t>
  </si>
  <si>
    <t>GL_DEPTH_COMPONENT24_ARB</t>
  </si>
  <si>
    <t>GL_DEPTH_COMPONENT24_SGIX</t>
  </si>
  <si>
    <t>GL_DEPTH_COMPONENT32</t>
  </si>
  <si>
    <t>0x81A7</t>
  </si>
  <si>
    <t>GL_DEPTH_COMPONENT32F</t>
  </si>
  <si>
    <t>0x8CAC</t>
  </si>
  <si>
    <t>GL_DEPTH_COMPONENT32F_NV</t>
  </si>
  <si>
    <t>0x8DAB</t>
  </si>
  <si>
    <t>GL_DEPTH_COMPONENT32_ARB</t>
  </si>
  <si>
    <t>GL_DEPTH_COMPONENT32_SGIX</t>
  </si>
  <si>
    <t>GL_DEPTH_COMPONENTS</t>
  </si>
  <si>
    <t>0x8284</t>
  </si>
  <si>
    <t>GL_DEPTH_FUNC</t>
  </si>
  <si>
    <t>0x0B74</t>
  </si>
  <si>
    <t>GL_DEPTH_RANGE</t>
  </si>
  <si>
    <t>0x0B70</t>
  </si>
  <si>
    <t>GL_DEPTH_RENDERABLE</t>
  </si>
  <si>
    <t>0x8287</t>
  </si>
  <si>
    <t>GL_DEPTH_SAMPLES_NV</t>
  </si>
  <si>
    <t>0x932D</t>
  </si>
  <si>
    <t>GL_DEPTH_STENCIL</t>
  </si>
  <si>
    <t>0x84F9</t>
  </si>
  <si>
    <t>GL_DEPTH_STENCIL_ATTACHMENT</t>
  </si>
  <si>
    <t>0x821A</t>
  </si>
  <si>
    <t>GL_DEPTH_STENCIL_EXT</t>
  </si>
  <si>
    <t>GL_DEPTH_STENCIL_NV</t>
  </si>
  <si>
    <t>GL_DEPTH_STENCIL_TEXTURE_MODE</t>
  </si>
  <si>
    <t>0x90EA</t>
  </si>
  <si>
    <t>GL_DEPTH_STENCIL_TO_BGRA_NV</t>
  </si>
  <si>
    <t>0x886F</t>
  </si>
  <si>
    <t>GL_DEPTH_STENCIL_TO_RGBA_NV</t>
  </si>
  <si>
    <t>0x886E</t>
  </si>
  <si>
    <t>GL_DEPTH_TEST</t>
  </si>
  <si>
    <t>0x0B71</t>
  </si>
  <si>
    <t>GL_DEPTH_TEXTURE_MODE_ARB</t>
  </si>
  <si>
    <t>0x884B</t>
  </si>
  <si>
    <t>GL_DEPTH_WRITEMASK</t>
  </si>
  <si>
    <t>0x0B72</t>
  </si>
  <si>
    <t>GL_DETACHED_BUFFERS_NV</t>
  </si>
  <si>
    <t>0x95AB</t>
  </si>
  <si>
    <t>GL_DETACHED_MEMORY_INCARNATION_NV</t>
  </si>
  <si>
    <t>0x95A9</t>
  </si>
  <si>
    <t>GL_DETACHED_TEXTURES_NV</t>
  </si>
  <si>
    <t>0x95AA</t>
  </si>
  <si>
    <t>GL_DETAIL_TEXTURE_2D_BINDING_SGIS</t>
  </si>
  <si>
    <t>0x8096</t>
  </si>
  <si>
    <t>GL_DETAIL_TEXTURE_2D_SGIS</t>
  </si>
  <si>
    <t>0x8095</t>
  </si>
  <si>
    <t>GL_DETAIL_TEXTURE_FUNC_POINTS_SGIS</t>
  </si>
  <si>
    <t>0x809C</t>
  </si>
  <si>
    <t>GL_DETAIL_TEXTURE_LEVEL_SGIS</t>
  </si>
  <si>
    <t>0x809A</t>
  </si>
  <si>
    <t>GL_DETAIL_TEXTURE_MODE_SGIS</t>
  </si>
  <si>
    <t>0x809B</t>
  </si>
  <si>
    <t>GL_DEVICE_LUID_EXT</t>
  </si>
  <si>
    <t>0x9599</t>
  </si>
  <si>
    <t>GL_DEVICE_NODE_MASK_EXT</t>
  </si>
  <si>
    <t>0x959A</t>
  </si>
  <si>
    <t>GL_DEVICE_UUID_EXT</t>
  </si>
  <si>
    <t>0x9597</t>
  </si>
  <si>
    <t>GL_DIFFERENCE_KHR</t>
  </si>
  <si>
    <t>0x929E</t>
  </si>
  <si>
    <t>GL_DIFFERENCE_NV</t>
  </si>
  <si>
    <t>GL_DISCARD_ATI</t>
  </si>
  <si>
    <t>0x8763</t>
  </si>
  <si>
    <t>GL_DISCARD_NV</t>
  </si>
  <si>
    <t>0x8530</t>
  </si>
  <si>
    <t>GL_DISCRETE_AMD</t>
  </si>
  <si>
    <t>0x9006</t>
  </si>
  <si>
    <t>GL_DISJOINT_NV</t>
  </si>
  <si>
    <t>0x9283</t>
  </si>
  <si>
    <t>GL_DISPATCH_INDIRECT_BUFFER</t>
  </si>
  <si>
    <t>0x90EE</t>
  </si>
  <si>
    <t>GL_DISPATCH_INDIRECT_BUFFER_BINDING</t>
  </si>
  <si>
    <t>0x90EF</t>
  </si>
  <si>
    <t>GL_DISTANCE_ATTENUATION_EXT</t>
  </si>
  <si>
    <t>0x8129</t>
  </si>
  <si>
    <t>GL_DISTANCE_ATTENUATION_SGIS</t>
  </si>
  <si>
    <t>GL_DITHER</t>
  </si>
  <si>
    <t>0x0BD0</t>
  </si>
  <si>
    <t>GL_DONT_CARE</t>
  </si>
  <si>
    <t>0x1100</t>
  </si>
  <si>
    <t>GL_DOT2_ADD_ATI</t>
  </si>
  <si>
    <t>0x896C</t>
  </si>
  <si>
    <t>GL_DOT3_ATI</t>
  </si>
  <si>
    <t>0x8966</t>
  </si>
  <si>
    <t>GL_DOT3_RGBA_ARB</t>
  </si>
  <si>
    <t>0x86AF</t>
  </si>
  <si>
    <t>GL_DOT3_RGBA_EXT</t>
  </si>
  <si>
    <t>0x8741</t>
  </si>
  <si>
    <t>GL_DOT3_RGB_ARB</t>
  </si>
  <si>
    <t>0x86AE</t>
  </si>
  <si>
    <t>GL_DOT3_RGB_EXT</t>
  </si>
  <si>
    <t>0x8740</t>
  </si>
  <si>
    <t>GL_DOT4_ATI</t>
  </si>
  <si>
    <t>0x8967</t>
  </si>
  <si>
    <t>GL_DOT_PRODUCT_AFFINE_DEPTH_REPLACE_NV</t>
  </si>
  <si>
    <t>0x885D</t>
  </si>
  <si>
    <t>GL_DOT_PRODUCT_CONST_EYE_REFLECT_CUBE_MAP_NV</t>
  </si>
  <si>
    <t>0x86F3</t>
  </si>
  <si>
    <t>GL_DOT_PRODUCT_DEPTH_REPLACE_NV</t>
  </si>
  <si>
    <t>0x86ED</t>
  </si>
  <si>
    <t>GL_DOT_PRODUCT_DIFFUSE_CUBE_MAP_NV</t>
  </si>
  <si>
    <t>0x86F1</t>
  </si>
  <si>
    <t>GL_DOT_PRODUCT_NV</t>
  </si>
  <si>
    <t>0x86EC</t>
  </si>
  <si>
    <t>GL_DOT_PRODUCT_PASS_THROUGH_NV</t>
  </si>
  <si>
    <t>0x885B</t>
  </si>
  <si>
    <t>GL_DOT_PRODUCT_REFLECT_CUBE_MAP_NV</t>
  </si>
  <si>
    <t>0x86F2</t>
  </si>
  <si>
    <t>GL_DOT_PRODUCT_TEXTURE_1D_NV</t>
  </si>
  <si>
    <t>0x885C</t>
  </si>
  <si>
    <t>GL_DOT_PRODUCT_TEXTURE_2D_NV</t>
  </si>
  <si>
    <t>0x86EE</t>
  </si>
  <si>
    <t>GL_DOT_PRODUCT_TEXTURE_3D_NV</t>
  </si>
  <si>
    <t>0x86EF</t>
  </si>
  <si>
    <t>GL_DOT_PRODUCT_TEXTURE_CUBE_MAP_NV</t>
  </si>
  <si>
    <t>0x86F0</t>
  </si>
  <si>
    <t>GL_DOT_PRODUCT_TEXTURE_RECTANGLE_NV</t>
  </si>
  <si>
    <t>0x864E</t>
  </si>
  <si>
    <t>GL_DOUBLE</t>
  </si>
  <si>
    <t>0x140A</t>
  </si>
  <si>
    <t>GL_DOUBLEBUFFER</t>
  </si>
  <si>
    <t>0x0C32</t>
  </si>
  <si>
    <t>GL_DOUBLE_MAT2</t>
  </si>
  <si>
    <t>0x8F46</t>
  </si>
  <si>
    <t>GL_DOUBLE_MAT2_EXT</t>
  </si>
  <si>
    <t>GL_DOUBLE_MAT2x3</t>
  </si>
  <si>
    <t>0x8F49</t>
  </si>
  <si>
    <t>GL_DOUBLE_MAT2x3_EXT</t>
  </si>
  <si>
    <t>GL_DOUBLE_MAT2x4</t>
  </si>
  <si>
    <t>0x8F4A</t>
  </si>
  <si>
    <t>GL_DOUBLE_MAT2x4_EXT</t>
  </si>
  <si>
    <t>GL_DOUBLE_MAT3</t>
  </si>
  <si>
    <t>0x8F47</t>
  </si>
  <si>
    <t>GL_DOUBLE_MAT3_EXT</t>
  </si>
  <si>
    <t>GL_DOUBLE_MAT3x2</t>
  </si>
  <si>
    <t>0x8F4B</t>
  </si>
  <si>
    <t>GL_DOUBLE_MAT3x2_EXT</t>
  </si>
  <si>
    <t>GL_DOUBLE_MAT3x4</t>
  </si>
  <si>
    <t>0x8F4C</t>
  </si>
  <si>
    <t>GL_DOUBLE_MAT3x4_EXT</t>
  </si>
  <si>
    <t>GL_DOUBLE_MAT4</t>
  </si>
  <si>
    <t>0x8F48</t>
  </si>
  <si>
    <t>GL_DOUBLE_MAT4_EXT</t>
  </si>
  <si>
    <t>GL_DOUBLE_MAT4x2</t>
  </si>
  <si>
    <t>0x8F4D</t>
  </si>
  <si>
    <t>GL_DOUBLE_MAT4x2_EXT</t>
  </si>
  <si>
    <t>GL_DOUBLE_MAT4x3</t>
  </si>
  <si>
    <t>0x8F4E</t>
  </si>
  <si>
    <t>GL_DOUBLE_MAT4x3_EXT</t>
  </si>
  <si>
    <t>GL_DOUBLE_VEC2</t>
  </si>
  <si>
    <t>0x8FFC</t>
  </si>
  <si>
    <t>GL_DOUBLE_VEC2_EXT</t>
  </si>
  <si>
    <t>GL_DOUBLE_VEC3</t>
  </si>
  <si>
    <t>0x8FFD</t>
  </si>
  <si>
    <t>GL_DOUBLE_VEC3_EXT</t>
  </si>
  <si>
    <t>GL_DOUBLE_VEC4</t>
  </si>
  <si>
    <t>0x8FFE</t>
  </si>
  <si>
    <t>GL_DOUBLE_VEC4_EXT</t>
  </si>
  <si>
    <t>GL_DRAW_ARRAYS_COMMAND_NV</t>
  </si>
  <si>
    <t>0x0003</t>
  </si>
  <si>
    <t>GL_DRAW_ARRAYS_INSTANCED_COMMAND_NV</t>
  </si>
  <si>
    <t>0x0007</t>
  </si>
  <si>
    <t>GL_DRAW_ARRAYS_STRIP_COMMAND_NV</t>
  </si>
  <si>
    <t>0x0005</t>
  </si>
  <si>
    <t>GL_DRAW_BUFFER</t>
  </si>
  <si>
    <t>0x0C01</t>
  </si>
  <si>
    <t>GL_DRAW_BUFFER0</t>
  </si>
  <si>
    <t>0x8825</t>
  </si>
  <si>
    <t>GL_DRAW_BUFFER0_ARB</t>
  </si>
  <si>
    <t>GL_DRAW_BUFFER0_ATI</t>
  </si>
  <si>
    <t>GL_DRAW_BUFFER1</t>
  </si>
  <si>
    <t>0x8826</t>
  </si>
  <si>
    <t>GL_DRAW_BUFFER10</t>
  </si>
  <si>
    <t>0x882F</t>
  </si>
  <si>
    <t>GL_DRAW_BUFFER10_ARB</t>
  </si>
  <si>
    <t>GL_DRAW_BUFFER10_ATI</t>
  </si>
  <si>
    <t>GL_DRAW_BUFFER11</t>
  </si>
  <si>
    <t>0x8830</t>
  </si>
  <si>
    <t>GL_DRAW_BUFFER11_ARB</t>
  </si>
  <si>
    <t>GL_DRAW_BUFFER11_ATI</t>
  </si>
  <si>
    <t>GL_DRAW_BUFFER12</t>
  </si>
  <si>
    <t>0x8831</t>
  </si>
  <si>
    <t>GL_DRAW_BUFFER12_ARB</t>
  </si>
  <si>
    <t>GL_DRAW_BUFFER12_ATI</t>
  </si>
  <si>
    <t>GL_DRAW_BUFFER13</t>
  </si>
  <si>
    <t>0x8832</t>
  </si>
  <si>
    <t>GL_DRAW_BUFFER13_ARB</t>
  </si>
  <si>
    <t>GL_DRAW_BUFFER13_ATI</t>
  </si>
  <si>
    <t>GL_DRAW_BUFFER14</t>
  </si>
  <si>
    <t>0x8833</t>
  </si>
  <si>
    <t>GL_DRAW_BUFFER14_ARB</t>
  </si>
  <si>
    <t>GL_DRAW_BUFFER14_ATI</t>
  </si>
  <si>
    <t>GL_DRAW_BUFFER15</t>
  </si>
  <si>
    <t>0x8834</t>
  </si>
  <si>
    <t>GL_DRAW_BUFFER15_ARB</t>
  </si>
  <si>
    <t>GL_DRAW_BUFFER15_ATI</t>
  </si>
  <si>
    <t>GL_DRAW_BUFFER1_ARB</t>
  </si>
  <si>
    <t>GL_DRAW_BUFFER1_ATI</t>
  </si>
  <si>
    <t>GL_DRAW_BUFFER2</t>
  </si>
  <si>
    <t>0x8827</t>
  </si>
  <si>
    <t>GL_DRAW_BUFFER2_ARB</t>
  </si>
  <si>
    <t>GL_DRAW_BUFFER2_ATI</t>
  </si>
  <si>
    <t>GL_DRAW_BUFFER3</t>
  </si>
  <si>
    <t>0x8828</t>
  </si>
  <si>
    <t>GL_DRAW_BUFFER3_ARB</t>
  </si>
  <si>
    <t>GL_DRAW_BUFFER3_ATI</t>
  </si>
  <si>
    <t>GL_DRAW_BUFFER4</t>
  </si>
  <si>
    <t>0x8829</t>
  </si>
  <si>
    <t>GL_DRAW_BUFFER4_ARB</t>
  </si>
  <si>
    <t>GL_DRAW_BUFFER4_ATI</t>
  </si>
  <si>
    <t>GL_DRAW_BUFFER5</t>
  </si>
  <si>
    <t>0x882A</t>
  </si>
  <si>
    <t>GL_DRAW_BUFFER5_ARB</t>
  </si>
  <si>
    <t>GL_DRAW_BUFFER5_ATI</t>
  </si>
  <si>
    <t>GL_DRAW_BUFFER6</t>
  </si>
  <si>
    <t>0x882B</t>
  </si>
  <si>
    <t>GL_DRAW_BUFFER6_ARB</t>
  </si>
  <si>
    <t>GL_DRAW_BUFFER6_ATI</t>
  </si>
  <si>
    <t>GL_DRAW_BUFFER7</t>
  </si>
  <si>
    <t>0x882C</t>
  </si>
  <si>
    <t>GL_DRAW_BUFFER7_ARB</t>
  </si>
  <si>
    <t>GL_DRAW_BUFFER7_ATI</t>
  </si>
  <si>
    <t>GL_DRAW_BUFFER8</t>
  </si>
  <si>
    <t>0x882D</t>
  </si>
  <si>
    <t>GL_DRAW_BUFFER8_ARB</t>
  </si>
  <si>
    <t>GL_DRAW_BUFFER8_ATI</t>
  </si>
  <si>
    <t>GL_DRAW_BUFFER9</t>
  </si>
  <si>
    <t>0x882E</t>
  </si>
  <si>
    <t>GL_DRAW_BUFFER9_ARB</t>
  </si>
  <si>
    <t>GL_DRAW_BUFFER9_ATI</t>
  </si>
  <si>
    <t>GL_DRAW_ELEMENTS_COMMAND_NV</t>
  </si>
  <si>
    <t>GL_DRAW_ELEMENTS_INSTANCED_COMMAND_NV</t>
  </si>
  <si>
    <t>0x0006</t>
  </si>
  <si>
    <t>GL_DRAW_ELEMENTS_STRIP_COMMAND_NV</t>
  </si>
  <si>
    <t>GL_DRAW_FRAMEBUFFER</t>
  </si>
  <si>
    <t>0x8CA9</t>
  </si>
  <si>
    <t>GL_DRAW_FRAMEBUFFER_BINDING</t>
  </si>
  <si>
    <t>0x8CA6</t>
  </si>
  <si>
    <t>GL_DRAW_FRAMEBUFFER_BINDING_EXT</t>
  </si>
  <si>
    <t>GL_DRAW_FRAMEBUFFER_EXT</t>
  </si>
  <si>
    <t>GL_DRAW_INDIRECT_ADDRESS_NV</t>
  </si>
  <si>
    <t>0x8F41</t>
  </si>
  <si>
    <t>GL_DRAW_INDIRECT_BUFFER</t>
  </si>
  <si>
    <t>0x8F3F</t>
  </si>
  <si>
    <t>GL_DRAW_INDIRECT_BUFFER_BINDING</t>
  </si>
  <si>
    <t>0x8F43</t>
  </si>
  <si>
    <t>GL_DRAW_INDIRECT_LENGTH_NV</t>
  </si>
  <si>
    <t>0x8F42</t>
  </si>
  <si>
    <t>GL_DRAW_INDIRECT_UNIFIED_NV</t>
  </si>
  <si>
    <t>0x8F40</t>
  </si>
  <si>
    <t>GL_DRAW_PIXELS_APPLE</t>
  </si>
  <si>
    <t>0x8A0A</t>
  </si>
  <si>
    <t>GL_DRIVER_UUID_EXT</t>
  </si>
  <si>
    <t>0x9598</t>
  </si>
  <si>
    <t>GL_DSDT8_MAG8_INTENSITY8_NV</t>
  </si>
  <si>
    <t>0x870B</t>
  </si>
  <si>
    <t>GL_DSDT8_MAG8_NV</t>
  </si>
  <si>
    <t>0x870A</t>
  </si>
  <si>
    <t>GL_DSDT8_NV</t>
  </si>
  <si>
    <t>0x8709</t>
  </si>
  <si>
    <t>GL_DSDT_MAG_INTENSITY_NV</t>
  </si>
  <si>
    <t>0x86DC</t>
  </si>
  <si>
    <t>GL_DSDT_MAG_NV</t>
  </si>
  <si>
    <t>0x86F6</t>
  </si>
  <si>
    <t>GL_DSDT_MAG_VIB_NV</t>
  </si>
  <si>
    <t>0x86F7</t>
  </si>
  <si>
    <t>GL_DSDT_NV</t>
  </si>
  <si>
    <t>0x86F5</t>
  </si>
  <si>
    <t>GL_DST_ALPHA</t>
  </si>
  <si>
    <t>0x0304</t>
  </si>
  <si>
    <t>GL_DST_ATOP_NV</t>
  </si>
  <si>
    <t>0x928F</t>
  </si>
  <si>
    <t>GL_DST_COLOR</t>
  </si>
  <si>
    <t>0x0306</t>
  </si>
  <si>
    <t>GL_DST_IN_NV</t>
  </si>
  <si>
    <t>0x928B</t>
  </si>
  <si>
    <t>GL_DST_NV</t>
  </si>
  <si>
    <t>0x9287</t>
  </si>
  <si>
    <t>GL_DST_OUT_NV</t>
  </si>
  <si>
    <t>0x928D</t>
  </si>
  <si>
    <t>GL_DST_OVER_NV</t>
  </si>
  <si>
    <t>0x9289</t>
  </si>
  <si>
    <t>GL_DS_BIAS_NV</t>
  </si>
  <si>
    <t>0x8716</t>
  </si>
  <si>
    <t>GL_DS_SCALE_NV</t>
  </si>
  <si>
    <t>0x8710</t>
  </si>
  <si>
    <t>GL_DT_BIAS_NV</t>
  </si>
  <si>
    <t>0x8717</t>
  </si>
  <si>
    <t>GL_DT_SCALE_NV</t>
  </si>
  <si>
    <t>0x8711</t>
  </si>
  <si>
    <t>GL_DU8DV8_ATI</t>
  </si>
  <si>
    <t>0x877A</t>
  </si>
  <si>
    <t>GL_DUAL_ALPHA12_SGIS</t>
  </si>
  <si>
    <t>0x8112</t>
  </si>
  <si>
    <t>GL_DUAL_ALPHA16_SGIS</t>
  </si>
  <si>
    <t>0x8113</t>
  </si>
  <si>
    <t>GL_DUAL_ALPHA4_SGIS</t>
  </si>
  <si>
    <t>0x8110</t>
  </si>
  <si>
    <t>GL_DUAL_ALPHA8_SGIS</t>
  </si>
  <si>
    <t>0x8111</t>
  </si>
  <si>
    <t>GL_DUAL_INTENSITY12_SGIS</t>
  </si>
  <si>
    <t>0x811A</t>
  </si>
  <si>
    <t>GL_DUAL_INTENSITY16_SGIS</t>
  </si>
  <si>
    <t>0x811B</t>
  </si>
  <si>
    <t>GL_DUAL_INTENSITY4_SGIS</t>
  </si>
  <si>
    <t>0x8118</t>
  </si>
  <si>
    <t>GL_DUAL_INTENSITY8_SGIS</t>
  </si>
  <si>
    <t>0x8119</t>
  </si>
  <si>
    <t>GL_DUAL_LUMINANCE12_SGIS</t>
  </si>
  <si>
    <t>0x8116</t>
  </si>
  <si>
    <t>GL_DUAL_LUMINANCE16_SGIS</t>
  </si>
  <si>
    <t>0x8117</t>
  </si>
  <si>
    <t>GL_DUAL_LUMINANCE4_SGIS</t>
  </si>
  <si>
    <t>0x8114</t>
  </si>
  <si>
    <t>GL_DUAL_LUMINANCE8_SGIS</t>
  </si>
  <si>
    <t>0x8115</t>
  </si>
  <si>
    <t>GL_DUAL_LUMINANCE_ALPHA4_SGIS</t>
  </si>
  <si>
    <t>0x811C</t>
  </si>
  <si>
    <t>GL_DUAL_LUMINANCE_ALPHA8_SGIS</t>
  </si>
  <si>
    <t>0x811D</t>
  </si>
  <si>
    <t>GL_DUAL_TEXTURE_SELECT_SGIS</t>
  </si>
  <si>
    <t>0x8124</t>
  </si>
  <si>
    <t>GL_DUDV_ATI</t>
  </si>
  <si>
    <t>0x8779</t>
  </si>
  <si>
    <t>GL_DUP_FIRST_CUBIC_CURVE_TO_NV</t>
  </si>
  <si>
    <t>0xF2</t>
  </si>
  <si>
    <t>GL_DUP_LAST_CUBIC_CURVE_TO_NV</t>
  </si>
  <si>
    <t>0xF4</t>
  </si>
  <si>
    <t>GL_DYNAMIC_ATI</t>
  </si>
  <si>
    <t>0x8761</t>
  </si>
  <si>
    <t>GL_DYNAMIC_COPY</t>
  </si>
  <si>
    <t>0x88EA</t>
  </si>
  <si>
    <t>GL_DYNAMIC_COPY_ARB</t>
  </si>
  <si>
    <t>GL_DYNAMIC_DRAW</t>
  </si>
  <si>
    <t>0x88E8</t>
  </si>
  <si>
    <t>GL_DYNAMIC_DRAW_ARB</t>
  </si>
  <si>
    <t>GL_DYNAMIC_READ</t>
  </si>
  <si>
    <t>0x88E9</t>
  </si>
  <si>
    <t>GL_DYNAMIC_READ_ARB</t>
  </si>
  <si>
    <t>GL_DYNAMIC_STORAGE_BIT</t>
  </si>
  <si>
    <t>0x0100</t>
  </si>
  <si>
    <t>GL_EDGEFLAG_BIT_PGI</t>
  </si>
  <si>
    <t>0x00040000</t>
  </si>
  <si>
    <t>GL_EDGE_FLAG_ARRAY_ADDRESS_NV</t>
  </si>
  <si>
    <t>0x8F26</t>
  </si>
  <si>
    <t>GL_EDGE_FLAG_ARRAY_BUFFER_BINDING_ARB</t>
  </si>
  <si>
    <t>0x889B</t>
  </si>
  <si>
    <t>GL_EDGE_FLAG_ARRAY_COUNT_EXT</t>
  </si>
  <si>
    <t>0x808D</t>
  </si>
  <si>
    <t>GL_EDGE_FLAG_ARRAY_EXT</t>
  </si>
  <si>
    <t>0x8079</t>
  </si>
  <si>
    <t>GL_EDGE_FLAG_ARRAY_LENGTH_NV</t>
  </si>
  <si>
    <t>0x8F30</t>
  </si>
  <si>
    <t>GL_EDGE_FLAG_ARRAY_LIST_IBM</t>
  </si>
  <si>
    <t>GL_EDGE_FLAG_ARRAY_LIST_STRIDE_IBM</t>
  </si>
  <si>
    <t>GL_EDGE_FLAG_ARRAY_POINTER_EXT</t>
  </si>
  <si>
    <t>0x8093</t>
  </si>
  <si>
    <t>GL_EDGE_FLAG_ARRAY_STRIDE_EXT</t>
  </si>
  <si>
    <t>0x808C</t>
  </si>
  <si>
    <t>GL_EFFECTIVE_RASTER_SAMPLES_EXT</t>
  </si>
  <si>
    <t>0x932C</t>
  </si>
  <si>
    <t>GL_EIGHTH_BIT_ATI</t>
  </si>
  <si>
    <t>GL_ELEMENT_ADDRESS_COMMAND_NV</t>
  </si>
  <si>
    <t>GL_ELEMENT_ARRAY_ADDRESS_NV</t>
  </si>
  <si>
    <t>0x8F29</t>
  </si>
  <si>
    <t>GL_ELEMENT_ARRAY_APPLE</t>
  </si>
  <si>
    <t>0x8A0C</t>
  </si>
  <si>
    <t>GL_ELEMENT_ARRAY_ATI</t>
  </si>
  <si>
    <t>0x8768</t>
  </si>
  <si>
    <t>GL_ELEMENT_ARRAY_BARRIER_BIT</t>
  </si>
  <si>
    <t>GL_ELEMENT_ARRAY_BARRIER_BIT_EXT</t>
  </si>
  <si>
    <t>GL_ELEMENT_ARRAY_BUFFER</t>
  </si>
  <si>
    <t>0x8893</t>
  </si>
  <si>
    <t>GL_ELEMENT_ARRAY_BUFFER_ARB</t>
  </si>
  <si>
    <t>GL_ELEMENT_ARRAY_BUFFER_BINDING</t>
  </si>
  <si>
    <t>0x8895</t>
  </si>
  <si>
    <t>GL_ELEMENT_ARRAY_BUFFER_BINDING_ARB</t>
  </si>
  <si>
    <t>GL_ELEMENT_ARRAY_LENGTH_NV</t>
  </si>
  <si>
    <t>0x8F33</t>
  </si>
  <si>
    <t>GL_ELEMENT_ARRAY_POINTER_APPLE</t>
  </si>
  <si>
    <t>0x8A0E</t>
  </si>
  <si>
    <t>GL_ELEMENT_ARRAY_POINTER_ATI</t>
  </si>
  <si>
    <t>0x876A</t>
  </si>
  <si>
    <t>GL_ELEMENT_ARRAY_TYPE_APPLE</t>
  </si>
  <si>
    <t>0x8A0D</t>
  </si>
  <si>
    <t>GL_ELEMENT_ARRAY_TYPE_ATI</t>
  </si>
  <si>
    <t>0x8769</t>
  </si>
  <si>
    <t>GL_ELEMENT_ARRAY_UNIFIED_NV</t>
  </si>
  <si>
    <t>0x8F1F</t>
  </si>
  <si>
    <t>GL_EMBOSS_CONSTANT_NV</t>
  </si>
  <si>
    <t>0x855E</t>
  </si>
  <si>
    <t>GL_EMBOSS_LIGHT_NV</t>
  </si>
  <si>
    <t>0x855D</t>
  </si>
  <si>
    <t>GL_EMBOSS_MAP_NV</t>
  </si>
  <si>
    <t>0x855F</t>
  </si>
  <si>
    <t>GL_EQUAL</t>
  </si>
  <si>
    <t>0x0202</t>
  </si>
  <si>
    <t>GL_EQUIV</t>
  </si>
  <si>
    <t>0x1509</t>
  </si>
  <si>
    <t>GL_EVAL_2D_NV</t>
  </si>
  <si>
    <t>0x86C0</t>
  </si>
  <si>
    <t>GL_EVAL_FRACTIONAL_TESSELLATION_NV</t>
  </si>
  <si>
    <t>0x86C5</t>
  </si>
  <si>
    <t>GL_EVAL_TRIANGULAR_2D_NV</t>
  </si>
  <si>
    <t>0x86C1</t>
  </si>
  <si>
    <t>GL_EVAL_VERTEX_ATTRIB0_NV</t>
  </si>
  <si>
    <t>0x86C6</t>
  </si>
  <si>
    <t>GL_EVAL_VERTEX_ATTRIB10_NV</t>
  </si>
  <si>
    <t>0x86D0</t>
  </si>
  <si>
    <t>GL_EVAL_VERTEX_ATTRIB11_NV</t>
  </si>
  <si>
    <t>0x86D1</t>
  </si>
  <si>
    <t>GL_EVAL_VERTEX_ATTRIB12_NV</t>
  </si>
  <si>
    <t>0x86D2</t>
  </si>
  <si>
    <t>GL_EVAL_VERTEX_ATTRIB13_NV</t>
  </si>
  <si>
    <t>0x86D3</t>
  </si>
  <si>
    <t>GL_EVAL_VERTEX_ATTRIB14_NV</t>
  </si>
  <si>
    <t>0x86D4</t>
  </si>
  <si>
    <t>GL_EVAL_VERTEX_ATTRIB15_NV</t>
  </si>
  <si>
    <t>0x86D5</t>
  </si>
  <si>
    <t>GL_EVAL_VERTEX_ATTRIB1_NV</t>
  </si>
  <si>
    <t>0x86C7</t>
  </si>
  <si>
    <t>GL_EVAL_VERTEX_ATTRIB2_NV</t>
  </si>
  <si>
    <t>0x86C8</t>
  </si>
  <si>
    <t>GL_EVAL_VERTEX_ATTRIB3_NV</t>
  </si>
  <si>
    <t>0x86C9</t>
  </si>
  <si>
    <t>GL_EVAL_VERTEX_ATTRIB4_NV</t>
  </si>
  <si>
    <t>0x86CA</t>
  </si>
  <si>
    <t>GL_EVAL_VERTEX_ATTRIB5_NV</t>
  </si>
  <si>
    <t>0x86CB</t>
  </si>
  <si>
    <t>GL_EVAL_VERTEX_ATTRIB6_NV</t>
  </si>
  <si>
    <t>0x86CC</t>
  </si>
  <si>
    <t>GL_EVAL_VERTEX_ATTRIB7_NV</t>
  </si>
  <si>
    <t>0x86CD</t>
  </si>
  <si>
    <t>GL_EVAL_VERTEX_ATTRIB8_NV</t>
  </si>
  <si>
    <t>0x86CE</t>
  </si>
  <si>
    <t>GL_EVAL_VERTEX_ATTRIB9_NV</t>
  </si>
  <si>
    <t>0x86CF</t>
  </si>
  <si>
    <t>GL_EXCLUSION_KHR</t>
  </si>
  <si>
    <t>0x92A0</t>
  </si>
  <si>
    <t>GL_EXCLUSION_NV</t>
  </si>
  <si>
    <t>GL_EXCLUSIVE_EXT</t>
  </si>
  <si>
    <t>0x8F11</t>
  </si>
  <si>
    <t>GL_EXPAND_NEGATE_NV</t>
  </si>
  <si>
    <t>0x8539</t>
  </si>
  <si>
    <t>GL_EXPAND_NORMAL_NV</t>
  </si>
  <si>
    <t>0x8538</t>
  </si>
  <si>
    <t>0x1F03</t>
  </si>
  <si>
    <t>GL_EXTERNAL_VIRTUAL_MEMORY_BUFFER_AMD</t>
  </si>
  <si>
    <t>0x9160</t>
  </si>
  <si>
    <t>GL_EYE_DISTANCE_TO_LINE_SGIS</t>
  </si>
  <si>
    <t>0x81F2</t>
  </si>
  <si>
    <t>GL_EYE_DISTANCE_TO_POINT_SGIS</t>
  </si>
  <si>
    <t>0x81F0</t>
  </si>
  <si>
    <t>GL_EYE_LINE_SGIS</t>
  </si>
  <si>
    <t>0x81F6</t>
  </si>
  <si>
    <t>GL_EYE_PLANE</t>
  </si>
  <si>
    <t>0x2502</t>
  </si>
  <si>
    <t>GL_EYE_PLANE_ABSOLUTE_NV</t>
  </si>
  <si>
    <t>0x855C</t>
  </si>
  <si>
    <t>GL_EYE_POINT_SGIS</t>
  </si>
  <si>
    <t>0x81F4</t>
  </si>
  <si>
    <t>GL_EYE_RADIAL_NV</t>
  </si>
  <si>
    <t>0x855B</t>
  </si>
  <si>
    <t>GL_E_TIMES_F_NV</t>
  </si>
  <si>
    <t>0x8531</t>
  </si>
  <si>
    <t>GL_FACTOR_MAX_AMD</t>
  </si>
  <si>
    <t>0x901D</t>
  </si>
  <si>
    <t>GL_FACTOR_MIN_AMD</t>
  </si>
  <si>
    <t>0x901C</t>
  </si>
  <si>
    <t>GL_FAILURE_NV</t>
  </si>
  <si>
    <t>0x9030</t>
  </si>
  <si>
    <t>GL_FALSE</t>
  </si>
  <si>
    <t>GL_FASTEST</t>
  </si>
  <si>
    <t>0x1101</t>
  </si>
  <si>
    <t>GL_FENCE_APPLE</t>
  </si>
  <si>
    <t>0x8A0B</t>
  </si>
  <si>
    <t>GL_FENCE_CONDITION_NV</t>
  </si>
  <si>
    <t>0x84F4</t>
  </si>
  <si>
    <t>GL_FENCE_STATUS_NV</t>
  </si>
  <si>
    <t>0x84F3</t>
  </si>
  <si>
    <t>GL_FIELDS_NV</t>
  </si>
  <si>
    <t>0x8E27</t>
  </si>
  <si>
    <t>GL_FIELD_LOWER_NV</t>
  </si>
  <si>
    <t>0x9023</t>
  </si>
  <si>
    <t>GL_FIELD_UPPER_NV</t>
  </si>
  <si>
    <t>0x9022</t>
  </si>
  <si>
    <t>GL_FILE_NAME_NV</t>
  </si>
  <si>
    <t>0x9074</t>
  </si>
  <si>
    <t>GL_FILL</t>
  </si>
  <si>
    <t>0x1B02</t>
  </si>
  <si>
    <t>GL_FILL_RECTANGLE_NV</t>
  </si>
  <si>
    <t>0x933C</t>
  </si>
  <si>
    <t>GL_FILTER</t>
  </si>
  <si>
    <t>0x829A</t>
  </si>
  <si>
    <t>GL_FILTER4_SGIS</t>
  </si>
  <si>
    <t>0x8146</t>
  </si>
  <si>
    <t>GL_FIRST_TO_REST_NV</t>
  </si>
  <si>
    <t>0x90AF</t>
  </si>
  <si>
    <t>GL_FIRST_VERTEX_CONVENTION</t>
  </si>
  <si>
    <t>0x8E4D</t>
  </si>
  <si>
    <t>GL_FIRST_VERTEX_CONVENTION_EXT</t>
  </si>
  <si>
    <t>GL_FIXED</t>
  </si>
  <si>
    <t>0x140C</t>
  </si>
  <si>
    <t>GL_FIXED_OES</t>
  </si>
  <si>
    <t>GL_FIXED_ONLY</t>
  </si>
  <si>
    <t>0x891D</t>
  </si>
  <si>
    <t>GL_FIXED_ONLY_ARB</t>
  </si>
  <si>
    <t>GL_FLOAT</t>
  </si>
  <si>
    <t>0x1406</t>
  </si>
  <si>
    <t>GL_FLOAT16_MAT2_AMD</t>
  </si>
  <si>
    <t>0x91C5</t>
  </si>
  <si>
    <t>GL_FLOAT16_MAT2x3_AMD</t>
  </si>
  <si>
    <t>0x91C8</t>
  </si>
  <si>
    <t>GL_FLOAT16_MAT2x4_AMD</t>
  </si>
  <si>
    <t>0x91C9</t>
  </si>
  <si>
    <t>GL_FLOAT16_MAT3_AMD</t>
  </si>
  <si>
    <t>0x91C6</t>
  </si>
  <si>
    <t>GL_FLOAT16_MAT3x2_AMD</t>
  </si>
  <si>
    <t>0x91CA</t>
  </si>
  <si>
    <t>GL_FLOAT16_MAT3x4_AMD</t>
  </si>
  <si>
    <t>0x91CB</t>
  </si>
  <si>
    <t>GL_FLOAT16_MAT4_AMD</t>
  </si>
  <si>
    <t>0x91C7</t>
  </si>
  <si>
    <t>GL_FLOAT16_MAT4x2_AMD</t>
  </si>
  <si>
    <t>0x91CC</t>
  </si>
  <si>
    <t>GL_FLOAT16_MAT4x3_AMD</t>
  </si>
  <si>
    <t>0x91CD</t>
  </si>
  <si>
    <t>GL_FLOAT16_NV</t>
  </si>
  <si>
    <t>0x8FF8</t>
  </si>
  <si>
    <t>GL_FLOAT16_VEC2_NV</t>
  </si>
  <si>
    <t>0x8FF9</t>
  </si>
  <si>
    <t>GL_FLOAT16_VEC3_NV</t>
  </si>
  <si>
    <t>0x8FFA</t>
  </si>
  <si>
    <t>GL_FLOAT16_VEC4_NV</t>
  </si>
  <si>
    <t>0x8FFB</t>
  </si>
  <si>
    <t>GL_FLOAT_32_UNSIGNED_INT_24_8_REV</t>
  </si>
  <si>
    <t>0x8DAD</t>
  </si>
  <si>
    <t>GL_FLOAT_32_UNSIGNED_INT_24_8_REV_NV</t>
  </si>
  <si>
    <t>GL_FLOAT_CLEAR_COLOR_VALUE_NV</t>
  </si>
  <si>
    <t>0x888D</t>
  </si>
  <si>
    <t>GL_FLOAT_MAT2</t>
  </si>
  <si>
    <t>0x8B5A</t>
  </si>
  <si>
    <t>GL_FLOAT_MAT2_ARB</t>
  </si>
  <si>
    <t>GL_FLOAT_MAT2x3</t>
  </si>
  <si>
    <t>0x8B65</t>
  </si>
  <si>
    <t>GL_FLOAT_MAT2x4</t>
  </si>
  <si>
    <t>0x8B66</t>
  </si>
  <si>
    <t>GL_FLOAT_MAT3</t>
  </si>
  <si>
    <t>0x8B5B</t>
  </si>
  <si>
    <t>GL_FLOAT_MAT3_ARB</t>
  </si>
  <si>
    <t>GL_FLOAT_MAT3x2</t>
  </si>
  <si>
    <t>0x8B67</t>
  </si>
  <si>
    <t>GL_FLOAT_MAT3x4</t>
  </si>
  <si>
    <t>0x8B68</t>
  </si>
  <si>
    <t>GL_FLOAT_MAT4</t>
  </si>
  <si>
    <t>0x8B5C</t>
  </si>
  <si>
    <t>GL_FLOAT_MAT4_ARB</t>
  </si>
  <si>
    <t>GL_FLOAT_MAT4x2</t>
  </si>
  <si>
    <t>0x8B69</t>
  </si>
  <si>
    <t>GL_FLOAT_MAT4x3</t>
  </si>
  <si>
    <t>0x8B6A</t>
  </si>
  <si>
    <t>GL_FLOAT_R16_NV</t>
  </si>
  <si>
    <t>0x8884</t>
  </si>
  <si>
    <t>GL_FLOAT_R32_NV</t>
  </si>
  <si>
    <t>0x8885</t>
  </si>
  <si>
    <t>GL_FLOAT_RG16_NV</t>
  </si>
  <si>
    <t>0x8886</t>
  </si>
  <si>
    <t>GL_FLOAT_RG32_NV</t>
  </si>
  <si>
    <t>0x8887</t>
  </si>
  <si>
    <t>GL_FLOAT_RGB16_NV</t>
  </si>
  <si>
    <t>0x8888</t>
  </si>
  <si>
    <t>GL_FLOAT_RGB32_NV</t>
  </si>
  <si>
    <t>0x8889</t>
  </si>
  <si>
    <t>GL_FLOAT_RGBA16_NV</t>
  </si>
  <si>
    <t>0x888A</t>
  </si>
  <si>
    <t>GL_FLOAT_RGBA32_NV</t>
  </si>
  <si>
    <t>0x888B</t>
  </si>
  <si>
    <t>GL_FLOAT_RGBA_MODE_NV</t>
  </si>
  <si>
    <t>0x888E</t>
  </si>
  <si>
    <t>GL_FLOAT_RGBA_NV</t>
  </si>
  <si>
    <t>0x8883</t>
  </si>
  <si>
    <t>GL_FLOAT_RGB_NV</t>
  </si>
  <si>
    <t>0x8882</t>
  </si>
  <si>
    <t>GL_FLOAT_RG_NV</t>
  </si>
  <si>
    <t>0x8881</t>
  </si>
  <si>
    <t>GL_FLOAT_R_NV</t>
  </si>
  <si>
    <t>0x8880</t>
  </si>
  <si>
    <t>GL_FLOAT_VEC2</t>
  </si>
  <si>
    <t>0x8B50</t>
  </si>
  <si>
    <t>GL_FLOAT_VEC2_ARB</t>
  </si>
  <si>
    <t>GL_FLOAT_VEC3</t>
  </si>
  <si>
    <t>0x8B51</t>
  </si>
  <si>
    <t>GL_FLOAT_VEC3_ARB</t>
  </si>
  <si>
    <t>GL_FLOAT_VEC4</t>
  </si>
  <si>
    <t>0x8B52</t>
  </si>
  <si>
    <t>GL_FLOAT_VEC4_ARB</t>
  </si>
  <si>
    <t>GL_FOG</t>
  </si>
  <si>
    <t>0x0B60</t>
  </si>
  <si>
    <t>GL_FOG_COORDINATE_ARRAY_BUFFER_BINDING_ARB</t>
  </si>
  <si>
    <t>0x889D</t>
  </si>
  <si>
    <t>GL_FOG_COORDINATE_ARRAY_EXT</t>
  </si>
  <si>
    <t>0x8457</t>
  </si>
  <si>
    <t>GL_FOG_COORDINATE_ARRAY_LIST_IBM</t>
  </si>
  <si>
    <t>GL_FOG_COORDINATE_ARRAY_LIST_STRIDE_IBM</t>
  </si>
  <si>
    <t>GL_FOG_COORDINATE_ARRAY_POINTER_EXT</t>
  </si>
  <si>
    <t>0x8456</t>
  </si>
  <si>
    <t>GL_FOG_COORDINATE_ARRAY_STRIDE_EXT</t>
  </si>
  <si>
    <t>0x8455</t>
  </si>
  <si>
    <t>GL_FOG_COORDINATE_ARRAY_TYPE_EXT</t>
  </si>
  <si>
    <t>0x8454</t>
  </si>
  <si>
    <t>GL_FOG_COORDINATE_EXT</t>
  </si>
  <si>
    <t>0x8451</t>
  </si>
  <si>
    <t>GL_FOG_COORDINATE_SOURCE_EXT</t>
  </si>
  <si>
    <t>0x8450</t>
  </si>
  <si>
    <t>GL_FOG_COORD_ARRAY_ADDRESS_NV</t>
  </si>
  <si>
    <t>0x8F28</t>
  </si>
  <si>
    <t>GL_FOG_COORD_ARRAY_LENGTH_NV</t>
  </si>
  <si>
    <t>0x8F32</t>
  </si>
  <si>
    <t>GL_FOG_DISTANCE_MODE_NV</t>
  </si>
  <si>
    <t>0x855A</t>
  </si>
  <si>
    <t>GL_FOG_FUNC_POINTS_SGIS</t>
  </si>
  <si>
    <t>0x812B</t>
  </si>
  <si>
    <t>GL_FOG_FUNC_SGIS</t>
  </si>
  <si>
    <t>0x812A</t>
  </si>
  <si>
    <t>GL_FOG_OFFSET_SGIX</t>
  </si>
  <si>
    <t>0x8198</t>
  </si>
  <si>
    <t>GL_FOG_OFFSET_VALUE_SGIX</t>
  </si>
  <si>
    <t>0x8199</t>
  </si>
  <si>
    <t>GL_FOG_SPECULAR_TEXTURE_WIN</t>
  </si>
  <si>
    <t>0x80EC</t>
  </si>
  <si>
    <t>GL_FONT_ASCENDER_BIT_NV</t>
  </si>
  <si>
    <t>0x00200000</t>
  </si>
  <si>
    <t>GL_FONT_DESCENDER_BIT_NV</t>
  </si>
  <si>
    <t>0x00400000</t>
  </si>
  <si>
    <t>GL_FONT_GLYPHS_AVAILABLE_NV</t>
  </si>
  <si>
    <t>0x9368</t>
  </si>
  <si>
    <t>GL_FONT_HAS_KERNING_BIT_NV</t>
  </si>
  <si>
    <t>0x10000000</t>
  </si>
  <si>
    <t>GL_FONT_HEIGHT_BIT_NV</t>
  </si>
  <si>
    <t>0x00800000</t>
  </si>
  <si>
    <t>GL_FONT_MAX_ADVANCE_HEIGHT_BIT_NV</t>
  </si>
  <si>
    <t>0x02000000</t>
  </si>
  <si>
    <t>GL_FONT_MAX_ADVANCE_WIDTH_BIT_NV</t>
  </si>
  <si>
    <t>0x01000000</t>
  </si>
  <si>
    <t>GL_FONT_NUM_GLYPH_INDICES_BIT_NV</t>
  </si>
  <si>
    <t>0x20000000</t>
  </si>
  <si>
    <t>GL_FONT_TARGET_UNAVAILABLE_NV</t>
  </si>
  <si>
    <t>0x9369</t>
  </si>
  <si>
    <t>GL_FONT_UNAVAILABLE_NV</t>
  </si>
  <si>
    <t>0x936A</t>
  </si>
  <si>
    <t>GL_FONT_UNDERLINE_POSITION_BIT_NV</t>
  </si>
  <si>
    <t>0x04000000</t>
  </si>
  <si>
    <t>GL_FONT_UNDERLINE_THICKNESS_BIT_NV</t>
  </si>
  <si>
    <t>0x08000000</t>
  </si>
  <si>
    <t>GL_FONT_UNINTELLIGIBLE_NV</t>
  </si>
  <si>
    <t>0x936B</t>
  </si>
  <si>
    <t>GL_FONT_UNITS_PER_EM_BIT_NV</t>
  </si>
  <si>
    <t>0x00100000</t>
  </si>
  <si>
    <t>GL_FONT_X_MAX_BOUNDS_BIT_NV</t>
  </si>
  <si>
    <t>GL_FONT_X_MIN_BOUNDS_BIT_NV</t>
  </si>
  <si>
    <t>GL_FONT_Y_MAX_BOUNDS_BIT_NV</t>
  </si>
  <si>
    <t>0x00080000</t>
  </si>
  <si>
    <t>GL_FONT_Y_MIN_BOUNDS_BIT_NV</t>
  </si>
  <si>
    <t>GL_FORCE_BLUE_TO_ONE_NV</t>
  </si>
  <si>
    <t>0x8860</t>
  </si>
  <si>
    <t>GL_FORMAT_SUBSAMPLE_244_244_OML</t>
  </si>
  <si>
    <t>0x8983</t>
  </si>
  <si>
    <t>GL_FORMAT_SUBSAMPLE_24_24_OML</t>
  </si>
  <si>
    <t>0x8982</t>
  </si>
  <si>
    <t>GL_FRACTIONAL_EVEN</t>
  </si>
  <si>
    <t>0x8E7C</t>
  </si>
  <si>
    <t>GL_FRACTIONAL_ODD</t>
  </si>
  <si>
    <t>0x8E7B</t>
  </si>
  <si>
    <t>GL_FRAGMENT_COLOR_EXT</t>
  </si>
  <si>
    <t>0x834C</t>
  </si>
  <si>
    <t>GL_FRAGMENT_COLOR_MATERIAL_FACE_SGIX</t>
  </si>
  <si>
    <t>0x8402</t>
  </si>
  <si>
    <t>GL_FRAGMENT_COLOR_MATERIAL_PARAMETER_SGIX</t>
  </si>
  <si>
    <t>0x8403</t>
  </si>
  <si>
    <t>GL_FRAGMENT_COLOR_MATERIAL_SGIX</t>
  </si>
  <si>
    <t>0x8401</t>
  </si>
  <si>
    <t>GL_FRAGMENT_COVERAGE_COLOR_NV</t>
  </si>
  <si>
    <t>0x92DE</t>
  </si>
  <si>
    <t>GL_FRAGMENT_COVERAGE_TO_COLOR_NV</t>
  </si>
  <si>
    <t>0x92DD</t>
  </si>
  <si>
    <t>GL_FRAGMENT_DEPTH_EXT</t>
  </si>
  <si>
    <t>0x8452</t>
  </si>
  <si>
    <t>GL_FRAGMENT_INPUT_NV</t>
  </si>
  <si>
    <t>0x936D</t>
  </si>
  <si>
    <t>GL_FRAGMENT_INTERPOLATION_OFFSET_BITS</t>
  </si>
  <si>
    <t>0x8E5D</t>
  </si>
  <si>
    <t>GL_FRAGMENT_LIGHT0_SGIX</t>
  </si>
  <si>
    <t>0x840C</t>
  </si>
  <si>
    <t>GL_FRAGMENT_LIGHT1_SGIX</t>
  </si>
  <si>
    <t>0x840D</t>
  </si>
  <si>
    <t>GL_FRAGMENT_LIGHT2_SGIX</t>
  </si>
  <si>
    <t>0x840E</t>
  </si>
  <si>
    <t>GL_FRAGMENT_LIGHT3_SGIX</t>
  </si>
  <si>
    <t>0x840F</t>
  </si>
  <si>
    <t>GL_FRAGMENT_LIGHT4_SGIX</t>
  </si>
  <si>
    <t>0x8410</t>
  </si>
  <si>
    <t>GL_FRAGMENT_LIGHT5_SGIX</t>
  </si>
  <si>
    <t>0x8411</t>
  </si>
  <si>
    <t>GL_FRAGMENT_LIGHT6_SGIX</t>
  </si>
  <si>
    <t>0x8412</t>
  </si>
  <si>
    <t>GL_FRAGMENT_LIGHT7_SGIX</t>
  </si>
  <si>
    <t>0x8413</t>
  </si>
  <si>
    <t>GL_FRAGMENT_LIGHTING_SGIX</t>
  </si>
  <si>
    <t>0x8400</t>
  </si>
  <si>
    <t>GL_FRAGMENT_LIGHT_MODEL_AMBIENT_SGIX</t>
  </si>
  <si>
    <t>0x840A</t>
  </si>
  <si>
    <t>GL_FRAGMENT_LIGHT_MODEL_LOCAL_VIEWER_SGIX</t>
  </si>
  <si>
    <t>0x8408</t>
  </si>
  <si>
    <t>GL_FRAGMENT_LIGHT_MODEL_NORMAL_INTERPOLATION_SGIX</t>
  </si>
  <si>
    <t>0x840B</t>
  </si>
  <si>
    <t>GL_FRAGMENT_LIGHT_MODEL_TWO_SIDE_SGIX</t>
  </si>
  <si>
    <t>0x8409</t>
  </si>
  <si>
    <t>GL_FRAGMENT_MATERIAL_EXT</t>
  </si>
  <si>
    <t>0x8349</t>
  </si>
  <si>
    <t>GL_FRAGMENT_NORMAL_EXT</t>
  </si>
  <si>
    <t>0x834A</t>
  </si>
  <si>
    <t>GL_FRAGMENT_PROGRAM_ARB</t>
  </si>
  <si>
    <t>0x8804</t>
  </si>
  <si>
    <t>GL_FRAGMENT_PROGRAM_BINDING_NV</t>
  </si>
  <si>
    <t>0x8873</t>
  </si>
  <si>
    <t>GL_FRAGMENT_PROGRAM_INTERPOLATION_OFFSET_BITS_NV</t>
  </si>
  <si>
    <t>GL_FRAGMENT_PROGRAM_NV</t>
  </si>
  <si>
    <t>0x8870</t>
  </si>
  <si>
    <t>GL_FRAGMENT_PROGRAM_PARAMETER_BUFFER_NV</t>
  </si>
  <si>
    <t>0x8DA4</t>
  </si>
  <si>
    <t>GL_FRAGMENT_SHADER</t>
  </si>
  <si>
    <t>0x8B30</t>
  </si>
  <si>
    <t>GL_FRAGMENT_SHADER_ARB</t>
  </si>
  <si>
    <t>GL_FRAGMENT_SHADER_ATI</t>
  </si>
  <si>
    <t>0x8920</t>
  </si>
  <si>
    <t>GL_FRAGMENT_SHADER_BIT</t>
  </si>
  <si>
    <t>GL_FRAGMENT_SHADER_DERIVATIVE_HINT</t>
  </si>
  <si>
    <t>0x8B8B</t>
  </si>
  <si>
    <t>GL_FRAGMENT_SHADER_DERIVATIVE_HINT_ARB</t>
  </si>
  <si>
    <t>GL_FRAGMENT_SHADER_DISCARDS_SAMPLES_EXT</t>
  </si>
  <si>
    <t>0x8A52</t>
  </si>
  <si>
    <t>GL_FRAGMENT_SHADER_INVOCATIONS</t>
  </si>
  <si>
    <t>0x82F4</t>
  </si>
  <si>
    <t>GL_FRAGMENT_SHADER_INVOCATIONS_ARB</t>
  </si>
  <si>
    <t>GL_FRAGMENT_SUBROUTINE</t>
  </si>
  <si>
    <t>0x92EC</t>
  </si>
  <si>
    <t>GL_FRAGMENT_SUBROUTINE_UNIFORM</t>
  </si>
  <si>
    <t>0x92F2</t>
  </si>
  <si>
    <t>GL_FRAGMENT_TEXTURE</t>
  </si>
  <si>
    <t>0x829F</t>
  </si>
  <si>
    <t>GL_FRAMEBUFFER</t>
  </si>
  <si>
    <t>0x8D40</t>
  </si>
  <si>
    <t>GL_FRAMEBUFFER_ATTACHMENT_ALPHA_SIZE</t>
  </si>
  <si>
    <t>0x8215</t>
  </si>
  <si>
    <t>GL_FRAMEBUFFER_ATTACHMENT_BLUE_SIZE</t>
  </si>
  <si>
    <t>0x8214</t>
  </si>
  <si>
    <t>GL_FRAMEBUFFER_ATTACHMENT_COLOR_ENCODING</t>
  </si>
  <si>
    <t>0x8210</t>
  </si>
  <si>
    <t>GL_FRAMEBUFFER_ATTACHMENT_COMPONENT_TYPE</t>
  </si>
  <si>
    <t>0x8211</t>
  </si>
  <si>
    <t>GL_FRAMEBUFFER_ATTACHMENT_DEPTH_SIZE</t>
  </si>
  <si>
    <t>0x8216</t>
  </si>
  <si>
    <t>GL_FRAMEBUFFER_ATTACHMENT_GREEN_SIZE</t>
  </si>
  <si>
    <t>0x8213</t>
  </si>
  <si>
    <t>GL_FRAMEBUFFER_ATTACHMENT_LAYERED</t>
  </si>
  <si>
    <t>0x8DA7</t>
  </si>
  <si>
    <t>GL_FRAMEBUFFER_ATTACHMENT_LAYERED_ARB</t>
  </si>
  <si>
    <t>GL_FRAMEBUFFER_ATTACHMENT_LAYERED_EXT</t>
  </si>
  <si>
    <t>GL_FRAMEBUFFER_ATTACHMENT_OBJECT_NAME</t>
  </si>
  <si>
    <t>0x8CD1</t>
  </si>
  <si>
    <t>GL_FRAMEBUFFER_ATTACHMENT_OBJECT_NAME_EXT</t>
  </si>
  <si>
    <t>GL_FRAMEBUFFER_ATTACHMENT_OBJECT_TYPE</t>
  </si>
  <si>
    <t>0x8CD0</t>
  </si>
  <si>
    <t>GL_FRAMEBUFFER_ATTACHMENT_OBJECT_TYPE_EXT</t>
  </si>
  <si>
    <t>GL_FRAMEBUFFER_ATTACHMENT_RED_SIZE</t>
  </si>
  <si>
    <t>0x8212</t>
  </si>
  <si>
    <t>GL_FRAMEBUFFER_ATTACHMENT_STENCIL_SIZE</t>
  </si>
  <si>
    <t>0x8217</t>
  </si>
  <si>
    <t>GL_FRAMEBUFFER_ATTACHMENT_TEXTURE_3D_ZOFFSET_EXT</t>
  </si>
  <si>
    <t>0x8CD4</t>
  </si>
  <si>
    <t>GL_FRAMEBUFFER_ATTACHMENT_TEXTURE_BASE_VIEW_INDEX_OVR</t>
  </si>
  <si>
    <t>0x9632</t>
  </si>
  <si>
    <t>GL_FRAMEBUFFER_ATTACHMENT_TEXTURE_CUBE_MAP_FACE</t>
  </si>
  <si>
    <t>0x8CD3</t>
  </si>
  <si>
    <t>GL_FRAMEBUFFER_ATTACHMENT_TEXTURE_CUBE_MAP_FACE_EXT</t>
  </si>
  <si>
    <t>GL_FRAMEBUFFER_ATTACHMENT_TEXTURE_LAYER</t>
  </si>
  <si>
    <t>GL_FRAMEBUFFER_ATTACHMENT_TEXTURE_LAYER_EXT</t>
  </si>
  <si>
    <t>GL_FRAMEBUFFER_ATTACHMENT_TEXTURE_LEVEL</t>
  </si>
  <si>
    <t>0x8CD2</t>
  </si>
  <si>
    <t>GL_FRAMEBUFFER_ATTACHMENT_TEXTURE_LEVEL_EXT</t>
  </si>
  <si>
    <t>GL_FRAMEBUFFER_ATTACHMENT_TEXTURE_NUM_VIEWS_OVR</t>
  </si>
  <si>
    <t>0x9630</t>
  </si>
  <si>
    <t>GL_FRAMEBUFFER_BARRIER_BIT</t>
  </si>
  <si>
    <t>0x00000400</t>
  </si>
  <si>
    <t>GL_FRAMEBUFFER_BARRIER_BIT_EXT</t>
  </si>
  <si>
    <t>GL_FRAMEBUFFER_BINDING</t>
  </si>
  <si>
    <t>GL_FRAMEBUFFER_BINDING_EXT</t>
  </si>
  <si>
    <t>GL_FRAMEBUFFER_BLEND</t>
  </si>
  <si>
    <t>0x828B</t>
  </si>
  <si>
    <t>GL_FRAMEBUFFER_COMPLETE</t>
  </si>
  <si>
    <t>0x8CD5</t>
  </si>
  <si>
    <t>GL_FRAMEBUFFER_COMPLETE_EXT</t>
  </si>
  <si>
    <t>GL_FRAMEBUFFER_DEFAULT</t>
  </si>
  <si>
    <t>0x8218</t>
  </si>
  <si>
    <t>GL_FRAMEBUFFER_DEFAULT_FIXED_SAMPLE_LOCATIONS</t>
  </si>
  <si>
    <t>0x9314</t>
  </si>
  <si>
    <t>GL_FRAMEBUFFER_DEFAULT_HEIGHT</t>
  </si>
  <si>
    <t>0x9311</t>
  </si>
  <si>
    <t>GL_FRAMEBUFFER_DEFAULT_LAYERS</t>
  </si>
  <si>
    <t>0x9312</t>
  </si>
  <si>
    <t>GL_FRAMEBUFFER_DEFAULT_SAMPLES</t>
  </si>
  <si>
    <t>0x9313</t>
  </si>
  <si>
    <t>GL_FRAMEBUFFER_DEFAULT_WIDTH</t>
  </si>
  <si>
    <t>0x9310</t>
  </si>
  <si>
    <t>GL_FRAMEBUFFER_EXT</t>
  </si>
  <si>
    <t>GL_FRAMEBUFFER_FLIP_X_MESA</t>
  </si>
  <si>
    <t>0x8BBC</t>
  </si>
  <si>
    <t>GL_FRAMEBUFFER_FLIP_Y_MESA</t>
  </si>
  <si>
    <t>0x8BBB</t>
  </si>
  <si>
    <t>GL_FRAMEBUFFER_INCOMPLETE_ATTACHMENT</t>
  </si>
  <si>
    <t>0x8CD6</t>
  </si>
  <si>
    <t>GL_FRAMEBUFFER_INCOMPLETE_ATTACHMENT_EXT</t>
  </si>
  <si>
    <t>GL_FRAMEBUFFER_INCOMPLETE_DIMENSIONS_EXT</t>
  </si>
  <si>
    <t>0x8CD9</t>
  </si>
  <si>
    <t>GL_FRAMEBUFFER_INCOMPLETE_DRAW_BUFFER</t>
  </si>
  <si>
    <t>0x8CDB</t>
  </si>
  <si>
    <t>GL_FRAMEBUFFER_INCOMPLETE_DRAW_BUFFER_EXT</t>
  </si>
  <si>
    <t>GL_FRAMEBUFFER_INCOMPLETE_FORMATS_EXT</t>
  </si>
  <si>
    <t>0x8CDA</t>
  </si>
  <si>
    <t>GL_FRAMEBUFFER_INCOMPLETE_LAYER_COUNT_ARB</t>
  </si>
  <si>
    <t>0x8DA9</t>
  </si>
  <si>
    <t>GL_FRAMEBUFFER_INCOMPLETE_LAYER_COUNT_EXT</t>
  </si>
  <si>
    <t>GL_FRAMEBUFFER_INCOMPLETE_LAYER_TARGETS</t>
  </si>
  <si>
    <t>0x8DA8</t>
  </si>
  <si>
    <t>GL_FRAMEBUFFER_INCOMPLETE_LAYER_TARGETS_ARB</t>
  </si>
  <si>
    <t>GL_FRAMEBUFFER_INCOMPLETE_LAYER_TARGETS_EXT</t>
  </si>
  <si>
    <t>GL_FRAMEBUFFER_INCOMPLETE_MISSING_ATTACHMENT</t>
  </si>
  <si>
    <t>0x8CD7</t>
  </si>
  <si>
    <t>GL_FRAMEBUFFER_INCOMPLETE_MISSING_ATTACHMENT_EXT</t>
  </si>
  <si>
    <t>GL_FRAMEBUFFER_INCOMPLETE_MULTISAMPLE</t>
  </si>
  <si>
    <t>0x8D56</t>
  </si>
  <si>
    <t>GL_FRAMEBUFFER_INCOMPLETE_MULTISAMPLE_EXT</t>
  </si>
  <si>
    <t>GL_FRAMEBUFFER_INCOMPLETE_READ_BUFFER</t>
  </si>
  <si>
    <t>0x8CDC</t>
  </si>
  <si>
    <t>GL_FRAMEBUFFER_INCOMPLETE_READ_BUFFER_EXT</t>
  </si>
  <si>
    <t>GL_FRAMEBUFFER_INCOMPLETE_VIEW_TARGETS_OVR</t>
  </si>
  <si>
    <t>0x9633</t>
  </si>
  <si>
    <t>GL_FRAMEBUFFER_PROGRAMMABLE_SAMPLE_LOCATIONS_ARB</t>
  </si>
  <si>
    <t>0x9342</t>
  </si>
  <si>
    <t>GL_FRAMEBUFFER_PROGRAMMABLE_SAMPLE_LOCATIONS_NV</t>
  </si>
  <si>
    <t>GL_FRAMEBUFFER_RENDERABLE</t>
  </si>
  <si>
    <t>0x8289</t>
  </si>
  <si>
    <t>GL_FRAMEBUFFER_RENDERABLE_LAYERED</t>
  </si>
  <si>
    <t>0x828A</t>
  </si>
  <si>
    <t>GL_FRAMEBUFFER_SAMPLE_LOCATION_PIXEL_GRID_ARB</t>
  </si>
  <si>
    <t>0x9343</t>
  </si>
  <si>
    <t>GL_FRAMEBUFFER_SAMPLE_LOCATION_PIXEL_GRID_NV</t>
  </si>
  <si>
    <t>GL_FRAMEBUFFER_SRGB</t>
  </si>
  <si>
    <t>0x8DB9</t>
  </si>
  <si>
    <t>GL_FRAMEBUFFER_SRGB_CAPABLE_EXT</t>
  </si>
  <si>
    <t>0x8DBA</t>
  </si>
  <si>
    <t>GL_FRAMEBUFFER_SRGB_EXT</t>
  </si>
  <si>
    <t>GL_FRAMEBUFFER_SWAP_XY_MESA</t>
  </si>
  <si>
    <t>0x8BBD</t>
  </si>
  <si>
    <t>GL_FRAMEBUFFER_UNDEFINED</t>
  </si>
  <si>
    <t>0x8219</t>
  </si>
  <si>
    <t>GL_FRAMEBUFFER_UNSUPPORTED</t>
  </si>
  <si>
    <t>0x8CDD</t>
  </si>
  <si>
    <t>GL_FRAMEBUFFER_UNSUPPORTED_EXT</t>
  </si>
  <si>
    <t>GL_FRAMEZOOM_FACTOR_SGIX</t>
  </si>
  <si>
    <t>0x818C</t>
  </si>
  <si>
    <t>GL_FRAMEZOOM_SGIX</t>
  </si>
  <si>
    <t>0x818B</t>
  </si>
  <si>
    <t>GL_FRAME_NV</t>
  </si>
  <si>
    <t>0x8E26</t>
  </si>
  <si>
    <t>GL_FRONT</t>
  </si>
  <si>
    <t>0x0404</t>
  </si>
  <si>
    <t>GL_FRONT_AND_BACK</t>
  </si>
  <si>
    <t>0x0408</t>
  </si>
  <si>
    <t>GL_FRONT_FACE</t>
  </si>
  <si>
    <t>0x0B46</t>
  </si>
  <si>
    <t>GL_FRONT_FACE_COMMAND_NV</t>
  </si>
  <si>
    <t>0x0012</t>
  </si>
  <si>
    <t>GL_FRONT_LEFT</t>
  </si>
  <si>
    <t>0x0400</t>
  </si>
  <si>
    <t>GL_FRONT_RIGHT</t>
  </si>
  <si>
    <t>0x0401</t>
  </si>
  <si>
    <t>GL_FULL_RANGE_EXT</t>
  </si>
  <si>
    <t>0x87E1</t>
  </si>
  <si>
    <t>GL_FULL_STIPPLE_HINT_PGI</t>
  </si>
  <si>
    <t>0x1A219</t>
  </si>
  <si>
    <t>GL_FULL_SUPPORT</t>
  </si>
  <si>
    <t>0x82B7</t>
  </si>
  <si>
    <t>GL_FUNC_ADD</t>
  </si>
  <si>
    <t>0x8006</t>
  </si>
  <si>
    <t>GL_FUNC_ADD_EXT</t>
  </si>
  <si>
    <t>GL_FUNC_REVERSE_SUBTRACT</t>
  </si>
  <si>
    <t>0x800B</t>
  </si>
  <si>
    <t>GL_FUNC_REVERSE_SUBTRACT_EXT</t>
  </si>
  <si>
    <t>GL_FUNC_SUBTRACT</t>
  </si>
  <si>
    <t>0x800A</t>
  </si>
  <si>
    <t>GL_FUNC_SUBTRACT_EXT</t>
  </si>
  <si>
    <t>GL_GENERATE_MIPMAP_HINT_SGIS</t>
  </si>
  <si>
    <t>0x8192</t>
  </si>
  <si>
    <t>GL_GENERATE_MIPMAP_SGIS</t>
  </si>
  <si>
    <t>0x8191</t>
  </si>
  <si>
    <t>GL_GENERIC_ATTRIB_NV</t>
  </si>
  <si>
    <t>0x8C7D</t>
  </si>
  <si>
    <t>GL_GEOMETRY_DEFORMATION_BIT_SGIX</t>
  </si>
  <si>
    <t>GL_GEOMETRY_DEFORMATION_SGIX</t>
  </si>
  <si>
    <t>0x8194</t>
  </si>
  <si>
    <t>GL_GEOMETRY_INPUT_TYPE</t>
  </si>
  <si>
    <t>0x8917</t>
  </si>
  <si>
    <t>GL_GEOMETRY_INPUT_TYPE_ARB</t>
  </si>
  <si>
    <t>0x8DDB</t>
  </si>
  <si>
    <t>GL_GEOMETRY_INPUT_TYPE_EXT</t>
  </si>
  <si>
    <t>GL_GEOMETRY_OUTPUT_TYPE</t>
  </si>
  <si>
    <t>0x8918</t>
  </si>
  <si>
    <t>GL_GEOMETRY_OUTPUT_TYPE_ARB</t>
  </si>
  <si>
    <t>0x8DDC</t>
  </si>
  <si>
    <t>GL_GEOMETRY_OUTPUT_TYPE_EXT</t>
  </si>
  <si>
    <t>GL_GEOMETRY_PROGRAM_NV</t>
  </si>
  <si>
    <t>0x8C26</t>
  </si>
  <si>
    <t>GL_GEOMETRY_PROGRAM_PARAMETER_BUFFER_NV</t>
  </si>
  <si>
    <t>0x8DA3</t>
  </si>
  <si>
    <t>GL_GEOMETRY_SHADER</t>
  </si>
  <si>
    <t>0x8DD9</t>
  </si>
  <si>
    <t>GL_GEOMETRY_SHADER_ARB</t>
  </si>
  <si>
    <t>GL_GEOMETRY_SHADER_BIT</t>
  </si>
  <si>
    <t>GL_GEOMETRY_SHADER_EXT</t>
  </si>
  <si>
    <t>GL_GEOMETRY_SHADER_INVOCATIONS</t>
  </si>
  <si>
    <t>0x887F</t>
  </si>
  <si>
    <t>GL_GEOMETRY_SHADER_PRIMITIVES_EMITTED</t>
  </si>
  <si>
    <t>0x82F3</t>
  </si>
  <si>
    <t>GL_GEOMETRY_SHADER_PRIMITIVES_EMITTED_ARB</t>
  </si>
  <si>
    <t>GL_GEOMETRY_SUBROUTINE</t>
  </si>
  <si>
    <t>0x92EB</t>
  </si>
  <si>
    <t>GL_GEOMETRY_SUBROUTINE_UNIFORM</t>
  </si>
  <si>
    <t>0x92F1</t>
  </si>
  <si>
    <t>GL_GEOMETRY_TEXTURE</t>
  </si>
  <si>
    <t>0x829E</t>
  </si>
  <si>
    <t>GL_GEOMETRY_VERTICES_OUT</t>
  </si>
  <si>
    <t>0x8916</t>
  </si>
  <si>
    <t>GL_GEOMETRY_VERTICES_OUT_ARB</t>
  </si>
  <si>
    <t>0x8DDA</t>
  </si>
  <si>
    <t>GL_GEOMETRY_VERTICES_OUT_EXT</t>
  </si>
  <si>
    <t>GL_GEQUAL</t>
  </si>
  <si>
    <t>0x0206</t>
  </si>
  <si>
    <t>GL_GET_TEXTURE_IMAGE_FORMAT</t>
  </si>
  <si>
    <t>0x8291</t>
  </si>
  <si>
    <t>GL_GET_TEXTURE_IMAGE_TYPE</t>
  </si>
  <si>
    <t>0x8292</t>
  </si>
  <si>
    <t>GL_GLOBAL_ALPHA_FACTOR_SUN</t>
  </si>
  <si>
    <t>0x81DA</t>
  </si>
  <si>
    <t>GL_GLOBAL_ALPHA_SUN</t>
  </si>
  <si>
    <t>0x81D9</t>
  </si>
  <si>
    <t>GL_GLYPH_HAS_KERNING_BIT_NV</t>
  </si>
  <si>
    <t>0x100</t>
  </si>
  <si>
    <t>GL_GLYPH_HEIGHT_BIT_NV</t>
  </si>
  <si>
    <t>0x02</t>
  </si>
  <si>
    <t>GL_GLYPH_HORIZONTAL_BEARING_ADVANCE_BIT_NV</t>
  </si>
  <si>
    <t>0x10</t>
  </si>
  <si>
    <t>GL_GLYPH_HORIZONTAL_BEARING_X_BIT_NV</t>
  </si>
  <si>
    <t>0x04</t>
  </si>
  <si>
    <t>GL_GLYPH_HORIZONTAL_BEARING_Y_BIT_NV</t>
  </si>
  <si>
    <t>0x08</t>
  </si>
  <si>
    <t>GL_GLYPH_VERTICAL_BEARING_ADVANCE_BIT_NV</t>
  </si>
  <si>
    <t>0x80</t>
  </si>
  <si>
    <t>GL_GLYPH_VERTICAL_BEARING_X_BIT_NV</t>
  </si>
  <si>
    <t>0x20</t>
  </si>
  <si>
    <t>GL_GLYPH_VERTICAL_BEARING_Y_BIT_NV</t>
  </si>
  <si>
    <t>0x40</t>
  </si>
  <si>
    <t>GL_GLYPH_WIDTH_BIT_NV</t>
  </si>
  <si>
    <t>GL_GPU_ADDRESS_NV</t>
  </si>
  <si>
    <t>0x8F34</t>
  </si>
  <si>
    <t>GL_GPU_MEMORY_INFO_CURRENT_AVAILABLE_VIDMEM_NVX</t>
  </si>
  <si>
    <t>0x9049</t>
  </si>
  <si>
    <t>GL_GPU_MEMORY_INFO_DEDICATED_VIDMEM_NVX</t>
  </si>
  <si>
    <t>0x9047</t>
  </si>
  <si>
    <t>GL_GPU_MEMORY_INFO_EVICTED_MEMORY_NVX</t>
  </si>
  <si>
    <t>0x904B</t>
  </si>
  <si>
    <t>GL_GPU_MEMORY_INFO_EVICTION_COUNT_NVX</t>
  </si>
  <si>
    <t>0x904A</t>
  </si>
  <si>
    <t>GL_GPU_MEMORY_INFO_TOTAL_AVAILABLE_MEMORY_NVX</t>
  </si>
  <si>
    <t>0x9048</t>
  </si>
  <si>
    <t>GL_GREATER</t>
  </si>
  <si>
    <t>0x0204</t>
  </si>
  <si>
    <t>GL_GREEN</t>
  </si>
  <si>
    <t>0x1904</t>
  </si>
  <si>
    <t>GL_GREEN_BIT_ATI</t>
  </si>
  <si>
    <t>GL_GREEN_INTEGER</t>
  </si>
  <si>
    <t>0x8D95</t>
  </si>
  <si>
    <t>GL_GREEN_INTEGER_EXT</t>
  </si>
  <si>
    <t>GL_GREEN_MAX_CLAMP_INGR</t>
  </si>
  <si>
    <t>0x8565</t>
  </si>
  <si>
    <t>GL_GREEN_MIN_CLAMP_INGR</t>
  </si>
  <si>
    <t>0x8561</t>
  </si>
  <si>
    <t>GL_GREEN_NV</t>
  </si>
  <si>
    <t>GL_GUILTY_CONTEXT_RESET</t>
  </si>
  <si>
    <t>0x8253</t>
  </si>
  <si>
    <t>GL_GUILTY_CONTEXT_RESET_ARB</t>
  </si>
  <si>
    <t>GL_HALF_APPLE</t>
  </si>
  <si>
    <t>0x140B</t>
  </si>
  <si>
    <t>GL_HALF_BIAS_NEGATE_NV</t>
  </si>
  <si>
    <t>0x853B</t>
  </si>
  <si>
    <t>GL_HALF_BIAS_NORMAL_NV</t>
  </si>
  <si>
    <t>0x853A</t>
  </si>
  <si>
    <t>GL_HALF_BIT_ATI</t>
  </si>
  <si>
    <t>GL_HALF_FLOAT</t>
  </si>
  <si>
    <t>GL_HALF_FLOAT_ARB</t>
  </si>
  <si>
    <t>GL_HALF_FLOAT_NV</t>
  </si>
  <si>
    <t>GL_HANDLE_TYPE_D3D11_IMAGE_EXT</t>
  </si>
  <si>
    <t>0x958B</t>
  </si>
  <si>
    <t>GL_HANDLE_TYPE_D3D11_IMAGE_KMT_EXT</t>
  </si>
  <si>
    <t>0x958C</t>
  </si>
  <si>
    <t>GL_HANDLE_TYPE_D3D12_FENCE_EXT</t>
  </si>
  <si>
    <t>0x9594</t>
  </si>
  <si>
    <t>GL_HANDLE_TYPE_D3D12_RESOURCE_EXT</t>
  </si>
  <si>
    <t>0x958A</t>
  </si>
  <si>
    <t>GL_HANDLE_TYPE_D3D12_TILEPOOL_EXT</t>
  </si>
  <si>
    <t>0x9589</t>
  </si>
  <si>
    <t>GL_HANDLE_TYPE_OPAQUE_FD_EXT</t>
  </si>
  <si>
    <t>0x9586</t>
  </si>
  <si>
    <t>GL_HANDLE_TYPE_OPAQUE_WIN32_EXT</t>
  </si>
  <si>
    <t>0x9587</t>
  </si>
  <si>
    <t>GL_HANDLE_TYPE_OPAQUE_WIN32_KMT_EXT</t>
  </si>
  <si>
    <t>0x9588</t>
  </si>
  <si>
    <t>GL_HARDLIGHT_KHR</t>
  </si>
  <si>
    <t>0x929B</t>
  </si>
  <si>
    <t>GL_HARDLIGHT_NV</t>
  </si>
  <si>
    <t>GL_HARDMIX_NV</t>
  </si>
  <si>
    <t>0x92A9</t>
  </si>
  <si>
    <t>GL_HIGH_FLOAT</t>
  </si>
  <si>
    <t>0x8DF2</t>
  </si>
  <si>
    <t>GL_HIGH_INT</t>
  </si>
  <si>
    <t>0x8DF5</t>
  </si>
  <si>
    <t>GL_HILO16_NV</t>
  </si>
  <si>
    <t>0x86F8</t>
  </si>
  <si>
    <t>GL_HILO8_NV</t>
  </si>
  <si>
    <t>0x885E</t>
  </si>
  <si>
    <t>GL_HILO_NV</t>
  </si>
  <si>
    <t>0x86F4</t>
  </si>
  <si>
    <t>GL_HISTOGRAM_ALPHA_SIZE_EXT</t>
  </si>
  <si>
    <t>0x802B</t>
  </si>
  <si>
    <t>GL_HISTOGRAM_BLUE_SIZE_EXT</t>
  </si>
  <si>
    <t>0x802A</t>
  </si>
  <si>
    <t>GL_HISTOGRAM_EXT</t>
  </si>
  <si>
    <t>0x8024</t>
  </si>
  <si>
    <t>GL_HISTOGRAM_FORMAT_EXT</t>
  </si>
  <si>
    <t>0x8027</t>
  </si>
  <si>
    <t>GL_HISTOGRAM_GREEN_SIZE_EXT</t>
  </si>
  <si>
    <t>0x8029</t>
  </si>
  <si>
    <t>GL_HISTOGRAM_LUMINANCE_SIZE_EXT</t>
  </si>
  <si>
    <t>0x802C</t>
  </si>
  <si>
    <t>GL_HISTOGRAM_RED_SIZE_EXT</t>
  </si>
  <si>
    <t>0x8028</t>
  </si>
  <si>
    <t>GL_HISTOGRAM_SINK_EXT</t>
  </si>
  <si>
    <t>0x802D</t>
  </si>
  <si>
    <t>GL_HISTOGRAM_WIDTH_EXT</t>
  </si>
  <si>
    <t>0x8026</t>
  </si>
  <si>
    <t>GL_HI_BIAS_NV</t>
  </si>
  <si>
    <t>0x8714</t>
  </si>
  <si>
    <t>GL_HI_SCALE_NV</t>
  </si>
  <si>
    <t>0x870E</t>
  </si>
  <si>
    <t>GL_HORIZONTAL_LINE_TO_NV</t>
  </si>
  <si>
    <t>0x06</t>
  </si>
  <si>
    <t>GL_HSL_COLOR_KHR</t>
  </si>
  <si>
    <t>0x92AF</t>
  </si>
  <si>
    <t>GL_HSL_COLOR_NV</t>
  </si>
  <si>
    <t>GL_HSL_HUE_KHR</t>
  </si>
  <si>
    <t>0x92AD</t>
  </si>
  <si>
    <t>GL_HSL_HUE_NV</t>
  </si>
  <si>
    <t>GL_HSL_LUMINOSITY_KHR</t>
  </si>
  <si>
    <t>0x92B0</t>
  </si>
  <si>
    <t>GL_HSL_LUMINOSITY_NV</t>
  </si>
  <si>
    <t>GL_HSL_SATURATION_KHR</t>
  </si>
  <si>
    <t>0x92AE</t>
  </si>
  <si>
    <t>GL_HSL_SATURATION_NV</t>
  </si>
  <si>
    <t>GL_IDENTITY_NV</t>
  </si>
  <si>
    <t>0x862A</t>
  </si>
  <si>
    <t>GL_IGNORE_BORDER_HP</t>
  </si>
  <si>
    <t>0x8150</t>
  </si>
  <si>
    <t>GL_IMAGE_1D</t>
  </si>
  <si>
    <t>0x904C</t>
  </si>
  <si>
    <t>GL_IMAGE_1D_ARRAY</t>
  </si>
  <si>
    <t>0x9052</t>
  </si>
  <si>
    <t>GL_IMAGE_1D_ARRAY_EXT</t>
  </si>
  <si>
    <t>GL_IMAGE_1D_EXT</t>
  </si>
  <si>
    <t>GL_IMAGE_2D</t>
  </si>
  <si>
    <t>0x904D</t>
  </si>
  <si>
    <t>GL_IMAGE_2D_ARRAY</t>
  </si>
  <si>
    <t>0x9053</t>
  </si>
  <si>
    <t>GL_IMAGE_2D_ARRAY_EXT</t>
  </si>
  <si>
    <t>GL_IMAGE_2D_EXT</t>
  </si>
  <si>
    <t>GL_IMAGE_2D_MULTISAMPLE</t>
  </si>
  <si>
    <t>0x9055</t>
  </si>
  <si>
    <t>GL_IMAGE_2D_MULTISAMPLE_ARRAY</t>
  </si>
  <si>
    <t>0x9056</t>
  </si>
  <si>
    <t>GL_IMAGE_2D_MULTISAMPLE_ARRAY_EXT</t>
  </si>
  <si>
    <t>GL_IMAGE_2D_MULTISAMPLE_EXT</t>
  </si>
  <si>
    <t>GL_IMAGE_2D_RECT</t>
  </si>
  <si>
    <t>0x904F</t>
  </si>
  <si>
    <t>GL_IMAGE_2D_RECT_EXT</t>
  </si>
  <si>
    <t>GL_IMAGE_3D</t>
  </si>
  <si>
    <t>0x904E</t>
  </si>
  <si>
    <t>GL_IMAGE_3D_EXT</t>
  </si>
  <si>
    <t>GL_IMAGE_BINDING_ACCESS</t>
  </si>
  <si>
    <t>0x8F3E</t>
  </si>
  <si>
    <t>GL_IMAGE_BINDING_ACCESS_EXT</t>
  </si>
  <si>
    <t>GL_IMAGE_BINDING_FORMAT</t>
  </si>
  <si>
    <t>0x906E</t>
  </si>
  <si>
    <t>GL_IMAGE_BINDING_FORMAT_EXT</t>
  </si>
  <si>
    <t>GL_IMAGE_BINDING_LAYER</t>
  </si>
  <si>
    <t>0x8F3D</t>
  </si>
  <si>
    <t>GL_IMAGE_BINDING_LAYERED</t>
  </si>
  <si>
    <t>0x8F3C</t>
  </si>
  <si>
    <t>GL_IMAGE_BINDING_LAYERED_EXT</t>
  </si>
  <si>
    <t>GL_IMAGE_BINDING_LAYER_EXT</t>
  </si>
  <si>
    <t>GL_IMAGE_BINDING_LEVEL</t>
  </si>
  <si>
    <t>0x8F3B</t>
  </si>
  <si>
    <t>GL_IMAGE_BINDING_LEVEL_EXT</t>
  </si>
  <si>
    <t>GL_IMAGE_BINDING_NAME</t>
  </si>
  <si>
    <t>0x8F3A</t>
  </si>
  <si>
    <t>GL_IMAGE_BINDING_NAME_EXT</t>
  </si>
  <si>
    <t>GL_IMAGE_BUFFER</t>
  </si>
  <si>
    <t>0x9051</t>
  </si>
  <si>
    <t>GL_IMAGE_BUFFER_EXT</t>
  </si>
  <si>
    <t>GL_IMAGE_CLASS_10_10_10_2</t>
  </si>
  <si>
    <t>0x82C3</t>
  </si>
  <si>
    <t>GL_IMAGE_CLASS_11_11_10</t>
  </si>
  <si>
    <t>0x82C2</t>
  </si>
  <si>
    <t>GL_IMAGE_CLASS_1_X_16</t>
  </si>
  <si>
    <t>0x82BE</t>
  </si>
  <si>
    <t>GL_IMAGE_CLASS_1_X_32</t>
  </si>
  <si>
    <t>0x82BB</t>
  </si>
  <si>
    <t>GL_IMAGE_CLASS_1_X_8</t>
  </si>
  <si>
    <t>0x82C1</t>
  </si>
  <si>
    <t>GL_IMAGE_CLASS_2_X_16</t>
  </si>
  <si>
    <t>0x82BD</t>
  </si>
  <si>
    <t>GL_IMAGE_CLASS_2_X_32</t>
  </si>
  <si>
    <t>0x82BA</t>
  </si>
  <si>
    <t>GL_IMAGE_CLASS_2_X_8</t>
  </si>
  <si>
    <t>0x82C0</t>
  </si>
  <si>
    <t>GL_IMAGE_CLASS_4_X_16</t>
  </si>
  <si>
    <t>0x82BC</t>
  </si>
  <si>
    <t>GL_IMAGE_CLASS_4_X_32</t>
  </si>
  <si>
    <t>0x82B9</t>
  </si>
  <si>
    <t>GL_IMAGE_CLASS_4_X_8</t>
  </si>
  <si>
    <t>0x82BF</t>
  </si>
  <si>
    <t>GL_IMAGE_COMPATIBILITY_CLASS</t>
  </si>
  <si>
    <t>0x82A8</t>
  </si>
  <si>
    <t>GL_IMAGE_CUBE</t>
  </si>
  <si>
    <t>0x9050</t>
  </si>
  <si>
    <t>GL_IMAGE_CUBE_EXT</t>
  </si>
  <si>
    <t>GL_IMAGE_CUBE_MAP_ARRAY</t>
  </si>
  <si>
    <t>0x9054</t>
  </si>
  <si>
    <t>GL_IMAGE_CUBE_MAP_ARRAY_EXT</t>
  </si>
  <si>
    <t>GL_IMAGE_CUBIC_WEIGHT_HP</t>
  </si>
  <si>
    <t>0x815E</t>
  </si>
  <si>
    <t>GL_IMAGE_FORMAT_COMPATIBILITY_BY_CLASS</t>
  </si>
  <si>
    <t>0x90C9</t>
  </si>
  <si>
    <t>GL_IMAGE_FORMAT_COMPATIBILITY_BY_SIZE</t>
  </si>
  <si>
    <t>0x90C8</t>
  </si>
  <si>
    <t>GL_IMAGE_FORMAT_COMPATIBILITY_TYPE</t>
  </si>
  <si>
    <t>0x90C7</t>
  </si>
  <si>
    <t>GL_IMAGE_MAG_FILTER_HP</t>
  </si>
  <si>
    <t>0x815C</t>
  </si>
  <si>
    <t>GL_IMAGE_MIN_FILTER_HP</t>
  </si>
  <si>
    <t>0x815D</t>
  </si>
  <si>
    <t>GL_IMAGE_PIXEL_FORMAT</t>
  </si>
  <si>
    <t>0x82A9</t>
  </si>
  <si>
    <t>GL_IMAGE_PIXEL_TYPE</t>
  </si>
  <si>
    <t>0x82AA</t>
  </si>
  <si>
    <t>GL_IMAGE_ROTATE_ANGLE_HP</t>
  </si>
  <si>
    <t>0x8159</t>
  </si>
  <si>
    <t>GL_IMAGE_ROTATE_ORIGIN_X_HP</t>
  </si>
  <si>
    <t>0x815A</t>
  </si>
  <si>
    <t>GL_IMAGE_ROTATE_ORIGIN_Y_HP</t>
  </si>
  <si>
    <t>0x815B</t>
  </si>
  <si>
    <t>GL_IMAGE_SCALE_X_HP</t>
  </si>
  <si>
    <t>0x8155</t>
  </si>
  <si>
    <t>GL_IMAGE_SCALE_Y_HP</t>
  </si>
  <si>
    <t>0x8156</t>
  </si>
  <si>
    <t>GL_IMAGE_TEXEL_SIZE</t>
  </si>
  <si>
    <t>0x82A7</t>
  </si>
  <si>
    <t>GL_IMAGE_TRANSFORM_2D_HP</t>
  </si>
  <si>
    <t>0x8161</t>
  </si>
  <si>
    <t>GL_IMAGE_TRANSLATE_X_HP</t>
  </si>
  <si>
    <t>0x8157</t>
  </si>
  <si>
    <t>GL_IMAGE_TRANSLATE_Y_HP</t>
  </si>
  <si>
    <t>0x8158</t>
  </si>
  <si>
    <t>GL_IMPLEMENTATION_COLOR_READ_FORMAT</t>
  </si>
  <si>
    <t>0x8B9B</t>
  </si>
  <si>
    <t>GL_IMPLEMENTATION_COLOR_READ_FORMAT_OES</t>
  </si>
  <si>
    <t>GL_IMPLEMENTATION_COLOR_READ_TYPE</t>
  </si>
  <si>
    <t>0x8B9A</t>
  </si>
  <si>
    <t>GL_IMPLEMENTATION_COLOR_READ_TYPE_OES</t>
  </si>
  <si>
    <t>GL_INCLUSIVE_EXT</t>
  </si>
  <si>
    <t>0x8F10</t>
  </si>
  <si>
    <t>GL_INCR</t>
  </si>
  <si>
    <t>0x1E02</t>
  </si>
  <si>
    <t>GL_INCR_WRAP</t>
  </si>
  <si>
    <t>0x8507</t>
  </si>
  <si>
    <t>GL_INCR_WRAP_EXT</t>
  </si>
  <si>
    <t>GL_INDEX_ARRAY_ADDRESS_NV</t>
  </si>
  <si>
    <t>0x8F24</t>
  </si>
  <si>
    <t>GL_INDEX_ARRAY_BUFFER_BINDING_ARB</t>
  </si>
  <si>
    <t>0x8899</t>
  </si>
  <si>
    <t>GL_INDEX_ARRAY_COUNT_EXT</t>
  </si>
  <si>
    <t>0x8087</t>
  </si>
  <si>
    <t>GL_INDEX_ARRAY_EXT</t>
  </si>
  <si>
    <t>0x8077</t>
  </si>
  <si>
    <t>GL_INDEX_ARRAY_LENGTH_NV</t>
  </si>
  <si>
    <t>0x8F2E</t>
  </si>
  <si>
    <t>GL_INDEX_ARRAY_LIST_IBM</t>
  </si>
  <si>
    <t>GL_INDEX_ARRAY_LIST_STRIDE_IBM</t>
  </si>
  <si>
    <t>GL_INDEX_ARRAY_POINTER_EXT</t>
  </si>
  <si>
    <t>0x8091</t>
  </si>
  <si>
    <t>GL_INDEX_ARRAY_STRIDE_EXT</t>
  </si>
  <si>
    <t>0x8086</t>
  </si>
  <si>
    <t>GL_INDEX_ARRAY_TYPE_EXT</t>
  </si>
  <si>
    <t>0x8085</t>
  </si>
  <si>
    <t>GL_INDEX_BIT_PGI</t>
  </si>
  <si>
    <t>GL_INDEX_MATERIAL_EXT</t>
  </si>
  <si>
    <t>0x81B8</t>
  </si>
  <si>
    <t>GL_INDEX_MATERIAL_FACE_EXT</t>
  </si>
  <si>
    <t>0x81BA</t>
  </si>
  <si>
    <t>GL_INDEX_MATERIAL_PARAMETER_EXT</t>
  </si>
  <si>
    <t>0x81B9</t>
  </si>
  <si>
    <t>GL_INDEX_TEST_EXT</t>
  </si>
  <si>
    <t>0x81B5</t>
  </si>
  <si>
    <t>GL_INDEX_TEST_FUNC_EXT</t>
  </si>
  <si>
    <t>0x81B6</t>
  </si>
  <si>
    <t>GL_INDEX_TEST_REF_EXT</t>
  </si>
  <si>
    <t>0x81B7</t>
  </si>
  <si>
    <t>GL_INFO_LOG_LENGTH</t>
  </si>
  <si>
    <t>0x8B84</t>
  </si>
  <si>
    <t>GL_INNOCENT_CONTEXT_RESET</t>
  </si>
  <si>
    <t>0x8254</t>
  </si>
  <si>
    <t>GL_INNOCENT_CONTEXT_RESET_ARB</t>
  </si>
  <si>
    <t>GL_INSTRUMENT_BUFFER_POINTER_SGIX</t>
  </si>
  <si>
    <t>0x8180</t>
  </si>
  <si>
    <t>GL_INSTRUMENT_MEASUREMENTS_SGIX</t>
  </si>
  <si>
    <t>0x8181</t>
  </si>
  <si>
    <t>GL_INT</t>
  </si>
  <si>
    <t>0x1404</t>
  </si>
  <si>
    <t>GL_INT16_NV</t>
  </si>
  <si>
    <t>0x8FE4</t>
  </si>
  <si>
    <t>GL_INT16_VEC2_NV</t>
  </si>
  <si>
    <t>0x8FE5</t>
  </si>
  <si>
    <t>GL_INT16_VEC3_NV</t>
  </si>
  <si>
    <t>0x8FE6</t>
  </si>
  <si>
    <t>GL_INT16_VEC4_NV</t>
  </si>
  <si>
    <t>0x8FE7</t>
  </si>
  <si>
    <t>GL_INT64_ARB</t>
  </si>
  <si>
    <t>0x140E</t>
  </si>
  <si>
    <t>GL_INT64_NV</t>
  </si>
  <si>
    <t>GL_INT64_VEC2_ARB</t>
  </si>
  <si>
    <t>0x8FE9</t>
  </si>
  <si>
    <t>GL_INT64_VEC2_NV</t>
  </si>
  <si>
    <t>GL_INT64_VEC3_ARB</t>
  </si>
  <si>
    <t>0x8FEA</t>
  </si>
  <si>
    <t>GL_INT64_VEC3_NV</t>
  </si>
  <si>
    <t>GL_INT64_VEC4_ARB</t>
  </si>
  <si>
    <t>0x8FEB</t>
  </si>
  <si>
    <t>GL_INT64_VEC4_NV</t>
  </si>
  <si>
    <t>GL_INT8_NV</t>
  </si>
  <si>
    <t>0x8FE0</t>
  </si>
  <si>
    <t>GL_INT8_VEC2_NV</t>
  </si>
  <si>
    <t>0x8FE1</t>
  </si>
  <si>
    <t>GL_INT8_VEC3_NV</t>
  </si>
  <si>
    <t>0x8FE2</t>
  </si>
  <si>
    <t>GL_INT8_VEC4_NV</t>
  </si>
  <si>
    <t>0x8FE3</t>
  </si>
  <si>
    <t>GL_INTENSITY12_EXT</t>
  </si>
  <si>
    <t>0x804C</t>
  </si>
  <si>
    <t>GL_INTENSITY16F_ARB</t>
  </si>
  <si>
    <t>0x881D</t>
  </si>
  <si>
    <t>GL_INTENSITY16I_EXT</t>
  </si>
  <si>
    <t>0x8D8B</t>
  </si>
  <si>
    <t>GL_INTENSITY16UI_EXT</t>
  </si>
  <si>
    <t>0x8D79</t>
  </si>
  <si>
    <t>GL_INTENSITY16_EXT</t>
  </si>
  <si>
    <t>0x804D</t>
  </si>
  <si>
    <t>GL_INTENSITY16_SNORM</t>
  </si>
  <si>
    <t>0x901B</t>
  </si>
  <si>
    <t>GL_INTENSITY32F_ARB</t>
  </si>
  <si>
    <t>0x8817</t>
  </si>
  <si>
    <t>GL_INTENSITY32I_EXT</t>
  </si>
  <si>
    <t>0x8D85</t>
  </si>
  <si>
    <t>GL_INTENSITY32UI_EXT</t>
  </si>
  <si>
    <t>0x8D73</t>
  </si>
  <si>
    <t>GL_INTENSITY4_EXT</t>
  </si>
  <si>
    <t>0x804A</t>
  </si>
  <si>
    <t>GL_INTENSITY8I_EXT</t>
  </si>
  <si>
    <t>0x8D91</t>
  </si>
  <si>
    <t>GL_INTENSITY8UI_EXT</t>
  </si>
  <si>
    <t>0x8D7F</t>
  </si>
  <si>
    <t>GL_INTENSITY8_EXT</t>
  </si>
  <si>
    <t>0x804B</t>
  </si>
  <si>
    <t>GL_INTENSITY8_SNORM</t>
  </si>
  <si>
    <t>0x9017</t>
  </si>
  <si>
    <t>GL_INTENSITY_EXT</t>
  </si>
  <si>
    <t>0x8049</t>
  </si>
  <si>
    <t>GL_INTENSITY_FLOAT16_APPLE</t>
  </si>
  <si>
    <t>GL_INTENSITY_FLOAT16_ATI</t>
  </si>
  <si>
    <t>GL_INTENSITY_FLOAT32_APPLE</t>
  </si>
  <si>
    <t>GL_INTENSITY_FLOAT32_ATI</t>
  </si>
  <si>
    <t>GL_INTENSITY_SNORM</t>
  </si>
  <si>
    <t>0x9013</t>
  </si>
  <si>
    <t>GL_INTERLACE_OML</t>
  </si>
  <si>
    <t>0x8980</t>
  </si>
  <si>
    <t>GL_INTERLACE_READ_INGR</t>
  </si>
  <si>
    <t>0x8568</t>
  </si>
  <si>
    <t>GL_INTERLACE_READ_OML</t>
  </si>
  <si>
    <t>0x8981</t>
  </si>
  <si>
    <t>GL_INTERLACE_SGIX</t>
  </si>
  <si>
    <t>0x8094</t>
  </si>
  <si>
    <t>GL_INTERLEAVED_ATTRIBS</t>
  </si>
  <si>
    <t>0x8C8C</t>
  </si>
  <si>
    <t>GL_INTERLEAVED_ATTRIBS_EXT</t>
  </si>
  <si>
    <t>GL_INTERLEAVED_ATTRIBS_NV</t>
  </si>
  <si>
    <t>GL_INTERNALFORMAT_ALPHA_SIZE</t>
  </si>
  <si>
    <t>0x8274</t>
  </si>
  <si>
    <t>GL_INTERNALFORMAT_ALPHA_TYPE</t>
  </si>
  <si>
    <t>0x827B</t>
  </si>
  <si>
    <t>GL_INTERNALFORMAT_BLUE_SIZE</t>
  </si>
  <si>
    <t>0x8273</t>
  </si>
  <si>
    <t>GL_INTERNALFORMAT_BLUE_TYPE</t>
  </si>
  <si>
    <t>0x827A</t>
  </si>
  <si>
    <t>GL_INTERNALFORMAT_DEPTH_SIZE</t>
  </si>
  <si>
    <t>0x8275</t>
  </si>
  <si>
    <t>GL_INTERNALFORMAT_DEPTH_TYPE</t>
  </si>
  <si>
    <t>0x827C</t>
  </si>
  <si>
    <t>GL_INTERNALFORMAT_GREEN_SIZE</t>
  </si>
  <si>
    <t>0x8272</t>
  </si>
  <si>
    <t>GL_INTERNALFORMAT_GREEN_TYPE</t>
  </si>
  <si>
    <t>0x8279</t>
  </si>
  <si>
    <t>GL_INTERNALFORMAT_PREFERRED</t>
  </si>
  <si>
    <t>0x8270</t>
  </si>
  <si>
    <t>GL_INTERNALFORMAT_RED_SIZE</t>
  </si>
  <si>
    <t>0x8271</t>
  </si>
  <si>
    <t>GL_INTERNALFORMAT_RED_TYPE</t>
  </si>
  <si>
    <t>0x8278</t>
  </si>
  <si>
    <t>GL_INTERNALFORMAT_SHARED_SIZE</t>
  </si>
  <si>
    <t>0x8277</t>
  </si>
  <si>
    <t>GL_INTERNALFORMAT_STENCIL_SIZE</t>
  </si>
  <si>
    <t>0x8276</t>
  </si>
  <si>
    <t>GL_INTERNALFORMAT_STENCIL_TYPE</t>
  </si>
  <si>
    <t>0x827D</t>
  </si>
  <si>
    <t>GL_INTERNALFORMAT_SUPPORTED</t>
  </si>
  <si>
    <t>0x826F</t>
  </si>
  <si>
    <t>GL_INTERPOLATE_ARB</t>
  </si>
  <si>
    <t>0x8575</t>
  </si>
  <si>
    <t>GL_INTERPOLATE_EXT</t>
  </si>
  <si>
    <t>GL_INT_2_10_10_10_REV</t>
  </si>
  <si>
    <t>0x8D9F</t>
  </si>
  <si>
    <t>GL_INT_IMAGE_1D</t>
  </si>
  <si>
    <t>0x9057</t>
  </si>
  <si>
    <t>GL_INT_IMAGE_1D_ARRAY</t>
  </si>
  <si>
    <t>0x905D</t>
  </si>
  <si>
    <t>GL_INT_IMAGE_1D_ARRAY_EXT</t>
  </si>
  <si>
    <t>GL_INT_IMAGE_1D_EXT</t>
  </si>
  <si>
    <t>GL_INT_IMAGE_2D</t>
  </si>
  <si>
    <t>0x9058</t>
  </si>
  <si>
    <t>GL_INT_IMAGE_2D_ARRAY</t>
  </si>
  <si>
    <t>0x905E</t>
  </si>
  <si>
    <t>GL_INT_IMAGE_2D_ARRAY_EXT</t>
  </si>
  <si>
    <t>GL_INT_IMAGE_2D_EXT</t>
  </si>
  <si>
    <t>GL_INT_IMAGE_2D_MULTISAMPLE</t>
  </si>
  <si>
    <t>0x9060</t>
  </si>
  <si>
    <t>GL_INT_IMAGE_2D_MULTISAMPLE_ARRAY</t>
  </si>
  <si>
    <t>0x9061</t>
  </si>
  <si>
    <t>GL_INT_IMAGE_2D_MULTISAMPLE_ARRAY_EXT</t>
  </si>
  <si>
    <t>GL_INT_IMAGE_2D_MULTISAMPLE_EXT</t>
  </si>
  <si>
    <t>GL_INT_IMAGE_2D_RECT</t>
  </si>
  <si>
    <t>0x905A</t>
  </si>
  <si>
    <t>GL_INT_IMAGE_2D_RECT_EXT</t>
  </si>
  <si>
    <t>GL_INT_IMAGE_3D</t>
  </si>
  <si>
    <t>0x9059</t>
  </si>
  <si>
    <t>GL_INT_IMAGE_3D_EXT</t>
  </si>
  <si>
    <t>GL_INT_IMAGE_BUFFER</t>
  </si>
  <si>
    <t>0x905C</t>
  </si>
  <si>
    <t>GL_INT_IMAGE_BUFFER_EXT</t>
  </si>
  <si>
    <t>GL_INT_IMAGE_CUBE</t>
  </si>
  <si>
    <t>0x905B</t>
  </si>
  <si>
    <t>GL_INT_IMAGE_CUBE_EXT</t>
  </si>
  <si>
    <t>GL_INT_IMAGE_CUBE_MAP_ARRAY</t>
  </si>
  <si>
    <t>0x905F</t>
  </si>
  <si>
    <t>GL_INT_IMAGE_CUBE_MAP_ARRAY_EXT</t>
  </si>
  <si>
    <t>GL_INT_SAMPLER_1D</t>
  </si>
  <si>
    <t>0x8DC9</t>
  </si>
  <si>
    <t>GL_INT_SAMPLER_1D_ARRAY</t>
  </si>
  <si>
    <t>0x8DCE</t>
  </si>
  <si>
    <t>GL_INT_SAMPLER_1D_ARRAY_EXT</t>
  </si>
  <si>
    <t>GL_INT_SAMPLER_1D_EXT</t>
  </si>
  <si>
    <t>GL_INT_SAMPLER_2D</t>
  </si>
  <si>
    <t>0x8DCA</t>
  </si>
  <si>
    <t>GL_INT_SAMPLER_2D_ARRAY</t>
  </si>
  <si>
    <t>0x8DCF</t>
  </si>
  <si>
    <t>GL_INT_SAMPLER_2D_ARRAY_EXT</t>
  </si>
  <si>
    <t>GL_INT_SAMPLER_2D_EXT</t>
  </si>
  <si>
    <t>GL_INT_SAMPLER_2D_MULTISAMPLE</t>
  </si>
  <si>
    <t>0x9109</t>
  </si>
  <si>
    <t>GL_INT_SAMPLER_2D_MULTISAMPLE_ARRAY</t>
  </si>
  <si>
    <t>0x910C</t>
  </si>
  <si>
    <t>GL_INT_SAMPLER_2D_RECT</t>
  </si>
  <si>
    <t>0x8DCD</t>
  </si>
  <si>
    <t>GL_INT_SAMPLER_2D_RECT_EXT</t>
  </si>
  <si>
    <t>GL_INT_SAMPLER_3D</t>
  </si>
  <si>
    <t>0x8DCB</t>
  </si>
  <si>
    <t>GL_INT_SAMPLER_3D_EXT</t>
  </si>
  <si>
    <t>GL_INT_SAMPLER_BUFFER</t>
  </si>
  <si>
    <t>0x8DD0</t>
  </si>
  <si>
    <t>GL_INT_SAMPLER_BUFFER_AMD</t>
  </si>
  <si>
    <t>0x9002</t>
  </si>
  <si>
    <t>GL_INT_SAMPLER_BUFFER_EXT</t>
  </si>
  <si>
    <t>GL_INT_SAMPLER_CUBE</t>
  </si>
  <si>
    <t>0x8DCC</t>
  </si>
  <si>
    <t>GL_INT_SAMPLER_CUBE_EXT</t>
  </si>
  <si>
    <t>GL_INT_SAMPLER_CUBE_MAP_ARRAY</t>
  </si>
  <si>
    <t>0x900E</t>
  </si>
  <si>
    <t>GL_INT_SAMPLER_CUBE_MAP_ARRAY_ARB</t>
  </si>
  <si>
    <t>GL_INT_SAMPLER_RENDERBUFFER_NV</t>
  </si>
  <si>
    <t>0x8E57</t>
  </si>
  <si>
    <t>GL_INT_VEC2</t>
  </si>
  <si>
    <t>0x8B53</t>
  </si>
  <si>
    <t>GL_INT_VEC2_ARB</t>
  </si>
  <si>
    <t>GL_INT_VEC3</t>
  </si>
  <si>
    <t>0x8B54</t>
  </si>
  <si>
    <t>GL_INT_VEC3_ARB</t>
  </si>
  <si>
    <t>GL_INT_VEC4</t>
  </si>
  <si>
    <t>0x8B55</t>
  </si>
  <si>
    <t>GL_INT_VEC4_ARB</t>
  </si>
  <si>
    <t>GL_INVALID_ENUM</t>
  </si>
  <si>
    <t>0x0500</t>
  </si>
  <si>
    <t>GL_INVALID_FRAMEBUFFER_OPERATION</t>
  </si>
  <si>
    <t>0x0506</t>
  </si>
  <si>
    <t>GL_INVALID_FRAMEBUFFER_OPERATION_EXT</t>
  </si>
  <si>
    <t>GL_INVALID_INDEX</t>
  </si>
  <si>
    <t>GL_INVALID_OPERATION</t>
  </si>
  <si>
    <t>0x0502</t>
  </si>
  <si>
    <t>GL_INVALID_VALUE</t>
  </si>
  <si>
    <t>0x0501</t>
  </si>
  <si>
    <t>GL_INVARIANT_DATATYPE_EXT</t>
  </si>
  <si>
    <t>0x87EB</t>
  </si>
  <si>
    <t>GL_INVARIANT_EXT</t>
  </si>
  <si>
    <t>0x87C2</t>
  </si>
  <si>
    <t>GL_INVARIANT_VALUE_EXT</t>
  </si>
  <si>
    <t>0x87EA</t>
  </si>
  <si>
    <t>GL_INVERSE_NV</t>
  </si>
  <si>
    <t>0x862B</t>
  </si>
  <si>
    <t>GL_INVERSE_TRANSPOSE_NV</t>
  </si>
  <si>
    <t>0x862D</t>
  </si>
  <si>
    <t>GL_INVERT</t>
  </si>
  <si>
    <t>0x150A</t>
  </si>
  <si>
    <t>GL_INVERTED_SCREEN_W_REND</t>
  </si>
  <si>
    <t>0x8491</t>
  </si>
  <si>
    <t>GL_INVERT_OVG_NV</t>
  </si>
  <si>
    <t>0x92B4</t>
  </si>
  <si>
    <t>GL_INVERT_RGB_NV</t>
  </si>
  <si>
    <t>0x92A3</t>
  </si>
  <si>
    <t>GL_IR_INSTRUMENT1_SGIX</t>
  </si>
  <si>
    <t>0x817F</t>
  </si>
  <si>
    <t>GL_ISOLINES</t>
  </si>
  <si>
    <t>0x8E7A</t>
  </si>
  <si>
    <t>GL_IS_PER_PATCH</t>
  </si>
  <si>
    <t>0x92E7</t>
  </si>
  <si>
    <t>GL_IS_ROW_MAJOR</t>
  </si>
  <si>
    <t>0x9300</t>
  </si>
  <si>
    <t>GL_ITALIC_BIT_NV</t>
  </si>
  <si>
    <t>GL_IUI_N3F_V2F_EXT</t>
  </si>
  <si>
    <t>0x81AF</t>
  </si>
  <si>
    <t>GL_IUI_N3F_V3F_EXT</t>
  </si>
  <si>
    <t>0x81B0</t>
  </si>
  <si>
    <t>GL_IUI_V2F_EXT</t>
  </si>
  <si>
    <t>0x81AD</t>
  </si>
  <si>
    <t>GL_IUI_V3F_EXT</t>
  </si>
  <si>
    <t>0x81AE</t>
  </si>
  <si>
    <t>GL_KEEP</t>
  </si>
  <si>
    <t>0x1E00</t>
  </si>
  <si>
    <t>GL_LARGE_CCW_ARC_TO_NV</t>
  </si>
  <si>
    <t>0x16</t>
  </si>
  <si>
    <t>GL_LARGE_CW_ARC_TO_NV</t>
  </si>
  <si>
    <t>0x18</t>
  </si>
  <si>
    <t>GL_LAST_VERTEX_CONVENTION</t>
  </si>
  <si>
    <t>0x8E4E</t>
  </si>
  <si>
    <t>GL_LAST_VERTEX_CONVENTION_EXT</t>
  </si>
  <si>
    <t>GL_LAST_VIDEO_CAPTURE_STATUS_NV</t>
  </si>
  <si>
    <t>0x9027</t>
  </si>
  <si>
    <t>GL_LAYER_NV</t>
  </si>
  <si>
    <t>0x8DAA</t>
  </si>
  <si>
    <t>GL_LAYER_PROVOKING_VERTEX</t>
  </si>
  <si>
    <t>0x825E</t>
  </si>
  <si>
    <t>GL_LAYOUT_COLOR_ATTACHMENT_EXT</t>
  </si>
  <si>
    <t>0x958E</t>
  </si>
  <si>
    <t>GL_LAYOUT_DEFAULT_INTEL</t>
  </si>
  <si>
    <t>GL_LAYOUT_DEPTH_ATTACHMENT_STENCIL_READ_ONLY_EXT</t>
  </si>
  <si>
    <t>0x9531</t>
  </si>
  <si>
    <t>GL_LAYOUT_DEPTH_READ_ONLY_STENCIL_ATTACHMENT_EXT</t>
  </si>
  <si>
    <t>0x9530</t>
  </si>
  <si>
    <t>GL_LAYOUT_DEPTH_STENCIL_ATTACHMENT_EXT</t>
  </si>
  <si>
    <t>0x958F</t>
  </si>
  <si>
    <t>GL_LAYOUT_DEPTH_STENCIL_READ_ONLY_EXT</t>
  </si>
  <si>
    <t>0x9590</t>
  </si>
  <si>
    <t>GL_LAYOUT_GENERAL_EXT</t>
  </si>
  <si>
    <t>0x958D</t>
  </si>
  <si>
    <t>GL_LAYOUT_LINEAR_CPU_CACHED_INTEL</t>
  </si>
  <si>
    <t>GL_LAYOUT_LINEAR_INTEL</t>
  </si>
  <si>
    <t>GL_LAYOUT_SHADER_READ_ONLY_EXT</t>
  </si>
  <si>
    <t>0x9591</t>
  </si>
  <si>
    <t>GL_LAYOUT_TRANSFER_DST_EXT</t>
  </si>
  <si>
    <t>0x9593</t>
  </si>
  <si>
    <t>GL_LAYOUT_TRANSFER_SRC_EXT</t>
  </si>
  <si>
    <t>0x9592</t>
  </si>
  <si>
    <t>GL_LEFT</t>
  </si>
  <si>
    <t>0x0406</t>
  </si>
  <si>
    <t>GL_LEQUAL</t>
  </si>
  <si>
    <t>0x0203</t>
  </si>
  <si>
    <t>GL_LERP_ATI</t>
  </si>
  <si>
    <t>0x8969</t>
  </si>
  <si>
    <t>GL_LESS</t>
  </si>
  <si>
    <t>0x0201</t>
  </si>
  <si>
    <t>GL_LGPU_SEPARATE_STORAGE_BIT_NVX</t>
  </si>
  <si>
    <t>0x0800</t>
  </si>
  <si>
    <t>GL_LIGHTEN_KHR</t>
  </si>
  <si>
    <t>0x9298</t>
  </si>
  <si>
    <t>GL_LIGHTEN_NV</t>
  </si>
  <si>
    <t>GL_LIGHT_ENV_MODE_SGIX</t>
  </si>
  <si>
    <t>0x8407</t>
  </si>
  <si>
    <t>GL_LIGHT_MODEL_COLOR_CONTROL_EXT</t>
  </si>
  <si>
    <t>0x81F8</t>
  </si>
  <si>
    <t>GL_LIGHT_MODEL_SPECULAR_VECTOR_APPLE</t>
  </si>
  <si>
    <t>0x85B0</t>
  </si>
  <si>
    <t>GL_LINE</t>
  </si>
  <si>
    <t>0x1B01</t>
  </si>
  <si>
    <t>GL_LINEAR</t>
  </si>
  <si>
    <t>0x2601</t>
  </si>
  <si>
    <t>GL_LINEARBURN_NV</t>
  </si>
  <si>
    <t>0x92A5</t>
  </si>
  <si>
    <t>GL_LINEARDODGE_NV</t>
  </si>
  <si>
    <t>0x92A4</t>
  </si>
  <si>
    <t>GL_LINEARLIGHT_NV</t>
  </si>
  <si>
    <t>0x92A7</t>
  </si>
  <si>
    <t>GL_LINEAR_CLIPMAP_LINEAR_SGIX</t>
  </si>
  <si>
    <t>0x8170</t>
  </si>
  <si>
    <t>GL_LINEAR_CLIPMAP_NEAREST_SGIX</t>
  </si>
  <si>
    <t>0x844F</t>
  </si>
  <si>
    <t>GL_LINEAR_DETAIL_ALPHA_SGIS</t>
  </si>
  <si>
    <t>0x8098</t>
  </si>
  <si>
    <t>GL_LINEAR_DETAIL_COLOR_SGIS</t>
  </si>
  <si>
    <t>0x8099</t>
  </si>
  <si>
    <t>GL_LINEAR_DETAIL_SGIS</t>
  </si>
  <si>
    <t>0x8097</t>
  </si>
  <si>
    <t>GL_LINEAR_MIPMAP_LINEAR</t>
  </si>
  <si>
    <t>0x2703</t>
  </si>
  <si>
    <t>GL_LINEAR_MIPMAP_NEAREST</t>
  </si>
  <si>
    <t>0x2701</t>
  </si>
  <si>
    <t>GL_LINEAR_SHARPEN_ALPHA_SGIS</t>
  </si>
  <si>
    <t>0x80AE</t>
  </si>
  <si>
    <t>GL_LINEAR_SHARPEN_COLOR_SGIS</t>
  </si>
  <si>
    <t>0x80AF</t>
  </si>
  <si>
    <t>GL_LINEAR_SHARPEN_SGIS</t>
  </si>
  <si>
    <t>0x80AD</t>
  </si>
  <si>
    <t>GL_LINEAR_TILING_EXT</t>
  </si>
  <si>
    <t>0x9585</t>
  </si>
  <si>
    <t>GL_LINES</t>
  </si>
  <si>
    <t>GL_LINES_ADJACENCY</t>
  </si>
  <si>
    <t>0x000A</t>
  </si>
  <si>
    <t>GL_LINES_ADJACENCY_ARB</t>
  </si>
  <si>
    <t>GL_LINES_ADJACENCY_EXT</t>
  </si>
  <si>
    <t>GL_LINE_LOOP</t>
  </si>
  <si>
    <t>GL_LINE_SMOOTH</t>
  </si>
  <si>
    <t>0x0B20</t>
  </si>
  <si>
    <t>GL_LINE_SMOOTH_HINT</t>
  </si>
  <si>
    <t>0x0C52</t>
  </si>
  <si>
    <t>GL_LINE_STRIP</t>
  </si>
  <si>
    <t>GL_LINE_STRIP_ADJACENCY</t>
  </si>
  <si>
    <t>GL_LINE_STRIP_ADJACENCY_ARB</t>
  </si>
  <si>
    <t>GL_LINE_STRIP_ADJACENCY_EXT</t>
  </si>
  <si>
    <t>GL_LINE_TO_NV</t>
  </si>
  <si>
    <t>GL_LINE_WIDTH</t>
  </si>
  <si>
    <t>0x0B21</t>
  </si>
  <si>
    <t>GL_LINE_WIDTH_COMMAND_NV</t>
  </si>
  <si>
    <t>0x000D</t>
  </si>
  <si>
    <t>GL_LINE_WIDTH_GRANULARITY</t>
  </si>
  <si>
    <t>0x0B23</t>
  </si>
  <si>
    <t>GL_LINE_WIDTH_RANGE</t>
  </si>
  <si>
    <t>0x0B22</t>
  </si>
  <si>
    <t>GL_LINK_STATUS</t>
  </si>
  <si>
    <t>0x8B82</t>
  </si>
  <si>
    <t>GL_LIST_PRIORITY_SGIX</t>
  </si>
  <si>
    <t>0x8182</t>
  </si>
  <si>
    <t>GL_LOCAL_CONSTANT_DATATYPE_EXT</t>
  </si>
  <si>
    <t>0x87ED</t>
  </si>
  <si>
    <t>GL_LOCAL_CONSTANT_EXT</t>
  </si>
  <si>
    <t>0x87C3</t>
  </si>
  <si>
    <t>GL_LOCAL_CONSTANT_VALUE_EXT</t>
  </si>
  <si>
    <t>0x87EC</t>
  </si>
  <si>
    <t>GL_LOCAL_EXT</t>
  </si>
  <si>
    <t>0x87C4</t>
  </si>
  <si>
    <t>GL_LOCATION</t>
  </si>
  <si>
    <t>0x930E</t>
  </si>
  <si>
    <t>GL_LOCATION_COMPONENT</t>
  </si>
  <si>
    <t>0x934A</t>
  </si>
  <si>
    <t>GL_LOCATION_INDEX</t>
  </si>
  <si>
    <t>0x930F</t>
  </si>
  <si>
    <t>GL_LOGIC_OP_MODE</t>
  </si>
  <si>
    <t>0x0BF0</t>
  </si>
  <si>
    <t>GL_LOSE_CONTEXT_ON_RESET</t>
  </si>
  <si>
    <t>GL_LOWER_LEFT</t>
  </si>
  <si>
    <t>0x8CA1</t>
  </si>
  <si>
    <t>GL_LOW_FLOAT</t>
  </si>
  <si>
    <t>0x8DF0</t>
  </si>
  <si>
    <t>GL_LOW_INT</t>
  </si>
  <si>
    <t>0x8DF3</t>
  </si>
  <si>
    <t>GL_LO_BIAS_NV</t>
  </si>
  <si>
    <t>0x8715</t>
  </si>
  <si>
    <t>GL_LO_SCALE_NV</t>
  </si>
  <si>
    <t>0x870F</t>
  </si>
  <si>
    <t>GL_LUID_SIZE_EXT</t>
  </si>
  <si>
    <t>GL_LUMINANCE12_ALPHA12_EXT</t>
  </si>
  <si>
    <t>0x8047</t>
  </si>
  <si>
    <t>GL_LUMINANCE12_ALPHA4_EXT</t>
  </si>
  <si>
    <t>0x8046</t>
  </si>
  <si>
    <t>GL_LUMINANCE12_EXT</t>
  </si>
  <si>
    <t>0x8041</t>
  </si>
  <si>
    <t>GL_LUMINANCE16F_ARB</t>
  </si>
  <si>
    <t>0x881E</t>
  </si>
  <si>
    <t>GL_LUMINANCE16F_EXT</t>
  </si>
  <si>
    <t>GL_LUMINANCE16I_EXT</t>
  </si>
  <si>
    <t>0x8D8C</t>
  </si>
  <si>
    <t>GL_LUMINANCE16UI_EXT</t>
  </si>
  <si>
    <t>0x8D7A</t>
  </si>
  <si>
    <t>GL_LUMINANCE16_ALPHA16_EXT</t>
  </si>
  <si>
    <t>0x8048</t>
  </si>
  <si>
    <t>GL_LUMINANCE16_ALPHA16_SNORM</t>
  </si>
  <si>
    <t>0x901A</t>
  </si>
  <si>
    <t>GL_LUMINANCE16_EXT</t>
  </si>
  <si>
    <t>0x8042</t>
  </si>
  <si>
    <t>GL_LUMINANCE16_SNORM</t>
  </si>
  <si>
    <t>0x9019</t>
  </si>
  <si>
    <t>GL_LUMINANCE32F_ARB</t>
  </si>
  <si>
    <t>0x8818</t>
  </si>
  <si>
    <t>GL_LUMINANCE32F_EXT</t>
  </si>
  <si>
    <t>GL_LUMINANCE32I_EXT</t>
  </si>
  <si>
    <t>0x8D86</t>
  </si>
  <si>
    <t>GL_LUMINANCE32UI_EXT</t>
  </si>
  <si>
    <t>0x8D74</t>
  </si>
  <si>
    <t>GL_LUMINANCE4_ALPHA4_EXT</t>
  </si>
  <si>
    <t>0x8043</t>
  </si>
  <si>
    <t>GL_LUMINANCE4_EXT</t>
  </si>
  <si>
    <t>0x803F</t>
  </si>
  <si>
    <t>GL_LUMINANCE6_ALPHA2_EXT</t>
  </si>
  <si>
    <t>0x8044</t>
  </si>
  <si>
    <t>GL_LUMINANCE8I_EXT</t>
  </si>
  <si>
    <t>0x8D92</t>
  </si>
  <si>
    <t>GL_LUMINANCE8UI_EXT</t>
  </si>
  <si>
    <t>0x8D80</t>
  </si>
  <si>
    <t>GL_LUMINANCE8_ALPHA8_EXT</t>
  </si>
  <si>
    <t>0x8045</t>
  </si>
  <si>
    <t>GL_LUMINANCE8_ALPHA8_SNORM</t>
  </si>
  <si>
    <t>0x9016</t>
  </si>
  <si>
    <t>GL_LUMINANCE8_EXT</t>
  </si>
  <si>
    <t>0x8040</t>
  </si>
  <si>
    <t>GL_LUMINANCE8_SNORM</t>
  </si>
  <si>
    <t>0x9015</t>
  </si>
  <si>
    <t>GL_LUMINANCE_ALPHA16F_ARB</t>
  </si>
  <si>
    <t>0x881F</t>
  </si>
  <si>
    <t>GL_LUMINANCE_ALPHA16F_EXT</t>
  </si>
  <si>
    <t>GL_LUMINANCE_ALPHA16I_EXT</t>
  </si>
  <si>
    <t>0x8D8D</t>
  </si>
  <si>
    <t>GL_LUMINANCE_ALPHA16UI_EXT</t>
  </si>
  <si>
    <t>0x8D7B</t>
  </si>
  <si>
    <t>GL_LUMINANCE_ALPHA32F_ARB</t>
  </si>
  <si>
    <t>0x8819</t>
  </si>
  <si>
    <t>GL_LUMINANCE_ALPHA32F_EXT</t>
  </si>
  <si>
    <t>GL_LUMINANCE_ALPHA32I_EXT</t>
  </si>
  <si>
    <t>0x8D87</t>
  </si>
  <si>
    <t>GL_LUMINANCE_ALPHA32UI_EXT</t>
  </si>
  <si>
    <t>0x8D75</t>
  </si>
  <si>
    <t>GL_LUMINANCE_ALPHA8I_EXT</t>
  </si>
  <si>
    <t>0x8D93</t>
  </si>
  <si>
    <t>GL_LUMINANCE_ALPHA8UI_EXT</t>
  </si>
  <si>
    <t>0x8D81</t>
  </si>
  <si>
    <t>GL_LUMINANCE_ALPHA_FLOAT16_APPLE</t>
  </si>
  <si>
    <t>GL_LUMINANCE_ALPHA_FLOAT16_ATI</t>
  </si>
  <si>
    <t>GL_LUMINANCE_ALPHA_FLOAT32_APPLE</t>
  </si>
  <si>
    <t>GL_LUMINANCE_ALPHA_FLOAT32_ATI</t>
  </si>
  <si>
    <t>GL_LUMINANCE_ALPHA_INTEGER_EXT</t>
  </si>
  <si>
    <t>0x8D9D</t>
  </si>
  <si>
    <t>GL_LUMINANCE_ALPHA_SNORM</t>
  </si>
  <si>
    <t>0x9012</t>
  </si>
  <si>
    <t>GL_LUMINANCE_FLOAT16_APPLE</t>
  </si>
  <si>
    <t>GL_LUMINANCE_FLOAT16_ATI</t>
  </si>
  <si>
    <t>GL_LUMINANCE_FLOAT32_APPLE</t>
  </si>
  <si>
    <t>GL_LUMINANCE_FLOAT32_ATI</t>
  </si>
  <si>
    <t>GL_LUMINANCE_INTEGER_EXT</t>
  </si>
  <si>
    <t>0x8D9C</t>
  </si>
  <si>
    <t>GL_LUMINANCE_SNORM</t>
  </si>
  <si>
    <t>0x9011</t>
  </si>
  <si>
    <t>GL_MAD_ATI</t>
  </si>
  <si>
    <t>0x8968</t>
  </si>
  <si>
    <t>GL_MAGNITUDE_BIAS_NV</t>
  </si>
  <si>
    <t>0x8718</t>
  </si>
  <si>
    <t>GL_MAGNITUDE_SCALE_NV</t>
  </si>
  <si>
    <t>0x8712</t>
  </si>
  <si>
    <t>GL_MAJOR_VERSION</t>
  </si>
  <si>
    <t>0x821B</t>
  </si>
  <si>
    <t>GL_MANUAL_GENERATE_MIPMAP</t>
  </si>
  <si>
    <t>0x8294</t>
  </si>
  <si>
    <t>GL_MAP1_BINORMAL_EXT</t>
  </si>
  <si>
    <t>0x8446</t>
  </si>
  <si>
    <t>GL_MAP1_TANGENT_EXT</t>
  </si>
  <si>
    <t>0x8444</t>
  </si>
  <si>
    <t>GL_MAP1_VERTEX_ATTRIB0_4_NV</t>
  </si>
  <si>
    <t>0x8660</t>
  </si>
  <si>
    <t>GL_MAP1_VERTEX_ATTRIB10_4_NV</t>
  </si>
  <si>
    <t>0x866A</t>
  </si>
  <si>
    <t>GL_MAP1_VERTEX_ATTRIB11_4_NV</t>
  </si>
  <si>
    <t>0x866B</t>
  </si>
  <si>
    <t>GL_MAP1_VERTEX_ATTRIB12_4_NV</t>
  </si>
  <si>
    <t>0x866C</t>
  </si>
  <si>
    <t>GL_MAP1_VERTEX_ATTRIB13_4_NV</t>
  </si>
  <si>
    <t>0x866D</t>
  </si>
  <si>
    <t>GL_MAP1_VERTEX_ATTRIB14_4_NV</t>
  </si>
  <si>
    <t>0x866E</t>
  </si>
  <si>
    <t>GL_MAP1_VERTEX_ATTRIB15_4_NV</t>
  </si>
  <si>
    <t>0x866F</t>
  </si>
  <si>
    <t>GL_MAP1_VERTEX_ATTRIB1_4_NV</t>
  </si>
  <si>
    <t>0x8661</t>
  </si>
  <si>
    <t>GL_MAP1_VERTEX_ATTRIB2_4_NV</t>
  </si>
  <si>
    <t>0x8662</t>
  </si>
  <si>
    <t>GL_MAP1_VERTEX_ATTRIB3_4_NV</t>
  </si>
  <si>
    <t>0x8663</t>
  </si>
  <si>
    <t>GL_MAP1_VERTEX_ATTRIB4_4_NV</t>
  </si>
  <si>
    <t>0x8664</t>
  </si>
  <si>
    <t>GL_MAP1_VERTEX_ATTRIB5_4_NV</t>
  </si>
  <si>
    <t>0x8665</t>
  </si>
  <si>
    <t>GL_MAP1_VERTEX_ATTRIB6_4_NV</t>
  </si>
  <si>
    <t>0x8666</t>
  </si>
  <si>
    <t>GL_MAP1_VERTEX_ATTRIB7_4_NV</t>
  </si>
  <si>
    <t>0x8667</t>
  </si>
  <si>
    <t>GL_MAP1_VERTEX_ATTRIB8_4_NV</t>
  </si>
  <si>
    <t>0x8668</t>
  </si>
  <si>
    <t>GL_MAP1_VERTEX_ATTRIB9_4_NV</t>
  </si>
  <si>
    <t>0x8669</t>
  </si>
  <si>
    <t>GL_MAP2_BINORMAL_EXT</t>
  </si>
  <si>
    <t>0x8447</t>
  </si>
  <si>
    <t>GL_MAP2_TANGENT_EXT</t>
  </si>
  <si>
    <t>0x8445</t>
  </si>
  <si>
    <t>GL_MAP2_VERTEX_ATTRIB0_4_NV</t>
  </si>
  <si>
    <t>0x8670</t>
  </si>
  <si>
    <t>GL_MAP2_VERTEX_ATTRIB10_4_NV</t>
  </si>
  <si>
    <t>0x867A</t>
  </si>
  <si>
    <t>GL_MAP2_VERTEX_ATTRIB11_4_NV</t>
  </si>
  <si>
    <t>0x867B</t>
  </si>
  <si>
    <t>GL_MAP2_VERTEX_ATTRIB12_4_NV</t>
  </si>
  <si>
    <t>0x867C</t>
  </si>
  <si>
    <t>GL_MAP2_VERTEX_ATTRIB13_4_NV</t>
  </si>
  <si>
    <t>0x867D</t>
  </si>
  <si>
    <t>GL_MAP2_VERTEX_ATTRIB14_4_NV</t>
  </si>
  <si>
    <t>0x867E</t>
  </si>
  <si>
    <t>GL_MAP2_VERTEX_ATTRIB15_4_NV</t>
  </si>
  <si>
    <t>0x867F</t>
  </si>
  <si>
    <t>GL_MAP2_VERTEX_ATTRIB1_4_NV</t>
  </si>
  <si>
    <t>0x8671</t>
  </si>
  <si>
    <t>GL_MAP2_VERTEX_ATTRIB2_4_NV</t>
  </si>
  <si>
    <t>0x8672</t>
  </si>
  <si>
    <t>GL_MAP2_VERTEX_ATTRIB3_4_NV</t>
  </si>
  <si>
    <t>0x8673</t>
  </si>
  <si>
    <t>GL_MAP2_VERTEX_ATTRIB4_4_NV</t>
  </si>
  <si>
    <t>0x8674</t>
  </si>
  <si>
    <t>GL_MAP2_VERTEX_ATTRIB5_4_NV</t>
  </si>
  <si>
    <t>0x8675</t>
  </si>
  <si>
    <t>GL_MAP2_VERTEX_ATTRIB6_4_NV</t>
  </si>
  <si>
    <t>0x8676</t>
  </si>
  <si>
    <t>GL_MAP2_VERTEX_ATTRIB7_4_NV</t>
  </si>
  <si>
    <t>0x8677</t>
  </si>
  <si>
    <t>GL_MAP2_VERTEX_ATTRIB8_4_NV</t>
  </si>
  <si>
    <t>0x8678</t>
  </si>
  <si>
    <t>GL_MAP2_VERTEX_ATTRIB9_4_NV</t>
  </si>
  <si>
    <t>0x8679</t>
  </si>
  <si>
    <t>GL_MAP_ATTRIB_U_ORDER_NV</t>
  </si>
  <si>
    <t>0x86C3</t>
  </si>
  <si>
    <t>GL_MAP_ATTRIB_V_ORDER_NV</t>
  </si>
  <si>
    <t>0x86C4</t>
  </si>
  <si>
    <t>GL_MAP_COHERENT_BIT</t>
  </si>
  <si>
    <t>0x0080</t>
  </si>
  <si>
    <t>GL_MAP_FLUSH_EXPLICIT_BIT</t>
  </si>
  <si>
    <t>GL_MAP_INVALIDATE_BUFFER_BIT</t>
  </si>
  <si>
    <t>GL_MAP_INVALIDATE_RANGE_BIT</t>
  </si>
  <si>
    <t>GL_MAP_PERSISTENT_BIT</t>
  </si>
  <si>
    <t>0x0040</t>
  </si>
  <si>
    <t>GL_MAP_READ_BIT</t>
  </si>
  <si>
    <t>GL_MAP_TESSELLATION_NV</t>
  </si>
  <si>
    <t>0x86C2</t>
  </si>
  <si>
    <t>GL_MAP_UNSYNCHRONIZED_BIT</t>
  </si>
  <si>
    <t>GL_MAP_WRITE_BIT</t>
  </si>
  <si>
    <t>GL_MATERIAL_SIDE_HINT_PGI</t>
  </si>
  <si>
    <t>0x1A22C</t>
  </si>
  <si>
    <t>GL_MATRIX0_ARB</t>
  </si>
  <si>
    <t>0x88C0</t>
  </si>
  <si>
    <t>GL_MATRIX0_NV</t>
  </si>
  <si>
    <t>0x8630</t>
  </si>
  <si>
    <t>GL_MATRIX10_ARB</t>
  </si>
  <si>
    <t>0x88CA</t>
  </si>
  <si>
    <t>GL_MATRIX11_ARB</t>
  </si>
  <si>
    <t>0x88CB</t>
  </si>
  <si>
    <t>GL_MATRIX12_ARB</t>
  </si>
  <si>
    <t>0x88CC</t>
  </si>
  <si>
    <t>GL_MATRIX13_ARB</t>
  </si>
  <si>
    <t>0x88CD</t>
  </si>
  <si>
    <t>GL_MATRIX14_ARB</t>
  </si>
  <si>
    <t>0x88CE</t>
  </si>
  <si>
    <t>GL_MATRIX15_ARB</t>
  </si>
  <si>
    <t>0x88CF</t>
  </si>
  <si>
    <t>GL_MATRIX16_ARB</t>
  </si>
  <si>
    <t>0x88D0</t>
  </si>
  <si>
    <t>GL_MATRIX17_ARB</t>
  </si>
  <si>
    <t>0x88D1</t>
  </si>
  <si>
    <t>GL_MATRIX18_ARB</t>
  </si>
  <si>
    <t>0x88D2</t>
  </si>
  <si>
    <t>GL_MATRIX19_ARB</t>
  </si>
  <si>
    <t>0x88D3</t>
  </si>
  <si>
    <t>GL_MATRIX1_ARB</t>
  </si>
  <si>
    <t>0x88C1</t>
  </si>
  <si>
    <t>GL_MATRIX1_NV</t>
  </si>
  <si>
    <t>0x8631</t>
  </si>
  <si>
    <t>GL_MATRIX20_ARB</t>
  </si>
  <si>
    <t>0x88D4</t>
  </si>
  <si>
    <t>GL_MATRIX21_ARB</t>
  </si>
  <si>
    <t>0x88D5</t>
  </si>
  <si>
    <t>GL_MATRIX22_ARB</t>
  </si>
  <si>
    <t>0x88D6</t>
  </si>
  <si>
    <t>GL_MATRIX23_ARB</t>
  </si>
  <si>
    <t>0x88D7</t>
  </si>
  <si>
    <t>GL_MATRIX24_ARB</t>
  </si>
  <si>
    <t>0x88D8</t>
  </si>
  <si>
    <t>GL_MATRIX25_ARB</t>
  </si>
  <si>
    <t>0x88D9</t>
  </si>
  <si>
    <t>GL_MATRIX26_ARB</t>
  </si>
  <si>
    <t>0x88DA</t>
  </si>
  <si>
    <t>GL_MATRIX27_ARB</t>
  </si>
  <si>
    <t>0x88DB</t>
  </si>
  <si>
    <t>GL_MATRIX28_ARB</t>
  </si>
  <si>
    <t>0x88DC</t>
  </si>
  <si>
    <t>GL_MATRIX29_ARB</t>
  </si>
  <si>
    <t>0x88DD</t>
  </si>
  <si>
    <t>GL_MATRIX2_ARB</t>
  </si>
  <si>
    <t>0x88C2</t>
  </si>
  <si>
    <t>GL_MATRIX2_NV</t>
  </si>
  <si>
    <t>0x8632</t>
  </si>
  <si>
    <t>GL_MATRIX30_ARB</t>
  </si>
  <si>
    <t>0x88DE</t>
  </si>
  <si>
    <t>GL_MATRIX31_ARB</t>
  </si>
  <si>
    <t>0x88DF</t>
  </si>
  <si>
    <t>GL_MATRIX3_ARB</t>
  </si>
  <si>
    <t>0x88C3</t>
  </si>
  <si>
    <t>GL_MATRIX3_NV</t>
  </si>
  <si>
    <t>0x8633</t>
  </si>
  <si>
    <t>GL_MATRIX4_ARB</t>
  </si>
  <si>
    <t>0x88C4</t>
  </si>
  <si>
    <t>GL_MATRIX4_NV</t>
  </si>
  <si>
    <t>0x8634</t>
  </si>
  <si>
    <t>GL_MATRIX5_ARB</t>
  </si>
  <si>
    <t>0x88C5</t>
  </si>
  <si>
    <t>GL_MATRIX5_NV</t>
  </si>
  <si>
    <t>0x8635</t>
  </si>
  <si>
    <t>GL_MATRIX6_ARB</t>
  </si>
  <si>
    <t>0x88C6</t>
  </si>
  <si>
    <t>GL_MATRIX6_NV</t>
  </si>
  <si>
    <t>0x8636</t>
  </si>
  <si>
    <t>GL_MATRIX7_ARB</t>
  </si>
  <si>
    <t>0x88C7</t>
  </si>
  <si>
    <t>GL_MATRIX7_NV</t>
  </si>
  <si>
    <t>0x8637</t>
  </si>
  <si>
    <t>GL_MATRIX8_ARB</t>
  </si>
  <si>
    <t>0x88C8</t>
  </si>
  <si>
    <t>GL_MATRIX9_ARB</t>
  </si>
  <si>
    <t>0x88C9</t>
  </si>
  <si>
    <t>GL_MATRIX_EXT</t>
  </si>
  <si>
    <t>0x87C0</t>
  </si>
  <si>
    <t>GL_MATRIX_INDEX_ARRAY_ARB</t>
  </si>
  <si>
    <t>0x8844</t>
  </si>
  <si>
    <t>GL_MATRIX_INDEX_ARRAY_POINTER_ARB</t>
  </si>
  <si>
    <t>0x8849</t>
  </si>
  <si>
    <t>GL_MATRIX_INDEX_ARRAY_SIZE_ARB</t>
  </si>
  <si>
    <t>0x8846</t>
  </si>
  <si>
    <t>GL_MATRIX_INDEX_ARRAY_STRIDE_ARB</t>
  </si>
  <si>
    <t>0x8848</t>
  </si>
  <si>
    <t>GL_MATRIX_INDEX_ARRAY_TYPE_ARB</t>
  </si>
  <si>
    <t>0x8847</t>
  </si>
  <si>
    <t>GL_MATRIX_PALETTE_ARB</t>
  </si>
  <si>
    <t>0x8840</t>
  </si>
  <si>
    <t>GL_MATRIX_STRIDE</t>
  </si>
  <si>
    <t>0x92FF</t>
  </si>
  <si>
    <t>GL_MAT_AMBIENT_AND_DIFFUSE_BIT_PGI</t>
  </si>
  <si>
    <t>GL_MAT_AMBIENT_BIT_PGI</t>
  </si>
  <si>
    <t>GL_MAT_COLOR_INDEXES_BIT_PGI</t>
  </si>
  <si>
    <t>GL_MAT_DIFFUSE_BIT_PGI</t>
  </si>
  <si>
    <t>GL_MAT_EMISSION_BIT_PGI</t>
  </si>
  <si>
    <t>GL_MAT_SHININESS_BIT_PGI</t>
  </si>
  <si>
    <t>GL_MAT_SPECULAR_BIT_PGI</t>
  </si>
  <si>
    <t>GL_MAX</t>
  </si>
  <si>
    <t>0x8008</t>
  </si>
  <si>
    <t>GL_MAX_3D_TEXTURE_SIZE</t>
  </si>
  <si>
    <t>0x8073</t>
  </si>
  <si>
    <t>GL_MAX_3D_TEXTURE_SIZE_EXT</t>
  </si>
  <si>
    <t>GL_MAX_4D_TEXTURE_SIZE_SGIS</t>
  </si>
  <si>
    <t>0x8138</t>
  </si>
  <si>
    <t>GL_MAX_ACTIVE_LIGHTS_SGIX</t>
  </si>
  <si>
    <t>0x8405</t>
  </si>
  <si>
    <t>GL_MAX_ARRAY_TEXTURE_LAYERS</t>
  </si>
  <si>
    <t>0x88FF</t>
  </si>
  <si>
    <t>GL_MAX_ARRAY_TEXTURE_LAYERS_EXT</t>
  </si>
  <si>
    <t>GL_MAX_ASYNC_DRAW_PIXELS_SGIX</t>
  </si>
  <si>
    <t>0x8360</t>
  </si>
  <si>
    <t>GL_MAX_ASYNC_HISTOGRAM_SGIX</t>
  </si>
  <si>
    <t>0x832D</t>
  </si>
  <si>
    <t>GL_MAX_ASYNC_READ_PIXELS_SGIX</t>
  </si>
  <si>
    <t>0x8361</t>
  </si>
  <si>
    <t>GL_MAX_ASYNC_TEX_IMAGE_SGIX</t>
  </si>
  <si>
    <t>0x835F</t>
  </si>
  <si>
    <t>GL_MAX_ATOMIC_COUNTER_BUFFER_BINDINGS</t>
  </si>
  <si>
    <t>0x92DC</t>
  </si>
  <si>
    <t>GL_MAX_ATOMIC_COUNTER_BUFFER_SIZE</t>
  </si>
  <si>
    <t>0x92D8</t>
  </si>
  <si>
    <t>GL_MAX_BINDABLE_UNIFORM_SIZE_EXT</t>
  </si>
  <si>
    <t>0x8DED</t>
  </si>
  <si>
    <t>GL_MAX_CLIPMAP_DEPTH_SGIX</t>
  </si>
  <si>
    <t>0x8177</t>
  </si>
  <si>
    <t>GL_MAX_CLIPMAP_VIRTUAL_DEPTH_SGIX</t>
  </si>
  <si>
    <t>0x8178</t>
  </si>
  <si>
    <t>GL_MAX_CLIP_DISTANCES</t>
  </si>
  <si>
    <t>0x0D32</t>
  </si>
  <si>
    <t>GL_MAX_COARSE_FRAGMENT_SAMPLES_NV</t>
  </si>
  <si>
    <t>0x955F</t>
  </si>
  <si>
    <t>GL_MAX_COLOR_ATTACHMENTS</t>
  </si>
  <si>
    <t>0x8CDF</t>
  </si>
  <si>
    <t>GL_MAX_COLOR_ATTACHMENTS_EXT</t>
  </si>
  <si>
    <t>GL_MAX_COLOR_FRAMEBUFFER_SAMPLES_AMD</t>
  </si>
  <si>
    <t>0x91B3</t>
  </si>
  <si>
    <t>GL_MAX_COLOR_FRAMEBUFFER_STORAGE_SAMPLES_AMD</t>
  </si>
  <si>
    <t>0x91B4</t>
  </si>
  <si>
    <t>GL_MAX_COLOR_MATRIX_STACK_DEPTH_SGI</t>
  </si>
  <si>
    <t>0x80B3</t>
  </si>
  <si>
    <t>GL_MAX_COLOR_TEXTURE_SAMPLES</t>
  </si>
  <si>
    <t>0x910E</t>
  </si>
  <si>
    <t>GL_MAX_COMBINED_ATOMIC_COUNTERS</t>
  </si>
  <si>
    <t>0x92D7</t>
  </si>
  <si>
    <t>GL_MAX_COMBINED_ATOMIC_COUNTER_BUFFERS</t>
  </si>
  <si>
    <t>0x92D1</t>
  </si>
  <si>
    <t>GL_MAX_COMBINED_CLIP_AND_CULL_DISTANCES</t>
  </si>
  <si>
    <t>0x82FA</t>
  </si>
  <si>
    <t>GL_MAX_COMBINED_COMPUTE_UNIFORM_COMPONENTS</t>
  </si>
  <si>
    <t>0x8266</t>
  </si>
  <si>
    <t>GL_MAX_COMBINED_DIMENSIONS</t>
  </si>
  <si>
    <t>0x8282</t>
  </si>
  <si>
    <t>GL_MAX_COMBINED_FRAGMENT_UNIFORM_COMPONENTS</t>
  </si>
  <si>
    <t>0x8A33</t>
  </si>
  <si>
    <t>GL_MAX_COMBINED_GEOMETRY_UNIFORM_COMPONENTS</t>
  </si>
  <si>
    <t>0x8A32</t>
  </si>
  <si>
    <t>GL_MAX_COMBINED_IMAGE_UNIFORMS</t>
  </si>
  <si>
    <t>0x90CF</t>
  </si>
  <si>
    <t>GL_MAX_COMBINED_IMAGE_UNITS_AND_FRAGMENT_OUTPUTS</t>
  </si>
  <si>
    <t>0x8F39</t>
  </si>
  <si>
    <t>GL_MAX_COMBINED_IMAGE_UNITS_AND_FRAGMENT_OUTPUTS_EXT</t>
  </si>
  <si>
    <t>GL_MAX_COMBINED_MESH_UNIFORM_COMPONENTS_NV</t>
  </si>
  <si>
    <t>0x8E67</t>
  </si>
  <si>
    <t>GL_MAX_COMBINED_SHADER_OUTPUT_RESOURCES</t>
  </si>
  <si>
    <t>GL_MAX_COMBINED_SHADER_STORAGE_BLOCKS</t>
  </si>
  <si>
    <t>0x90DC</t>
  </si>
  <si>
    <t>GL_MAX_COMBINED_TASK_UNIFORM_COMPONENTS_NV</t>
  </si>
  <si>
    <t>0x8E6F</t>
  </si>
  <si>
    <t>GL_MAX_COMBINED_TESS_CONTROL_UNIFORM_COMPONENTS</t>
  </si>
  <si>
    <t>0x8E1E</t>
  </si>
  <si>
    <t>GL_MAX_COMBINED_TESS_EVALUATION_UNIFORM_COMPONENTS</t>
  </si>
  <si>
    <t>0x8E1F</t>
  </si>
  <si>
    <t>GL_MAX_COMBINED_TEXTURE_IMAGE_UNITS</t>
  </si>
  <si>
    <t>0x8B4D</t>
  </si>
  <si>
    <t>GL_MAX_COMBINED_TEXTURE_IMAGE_UNITS_ARB</t>
  </si>
  <si>
    <t>GL_MAX_COMBINED_UNIFORM_BLOCKS</t>
  </si>
  <si>
    <t>0x8A2E</t>
  </si>
  <si>
    <t>GL_MAX_COMBINED_VERTEX_UNIFORM_COMPONENTS</t>
  </si>
  <si>
    <t>0x8A31</t>
  </si>
  <si>
    <t>GL_MAX_COMPUTE_ATOMIC_COUNTERS</t>
  </si>
  <si>
    <t>0x8265</t>
  </si>
  <si>
    <t>GL_MAX_COMPUTE_ATOMIC_COUNTER_BUFFERS</t>
  </si>
  <si>
    <t>0x8264</t>
  </si>
  <si>
    <t>GL_MAX_COMPUTE_FIXED_GROUP_INVOCATIONS_ARB</t>
  </si>
  <si>
    <t>0x90EB</t>
  </si>
  <si>
    <t>GL_MAX_COMPUTE_FIXED_GROUP_SIZE_ARB</t>
  </si>
  <si>
    <t>0x91BF</t>
  </si>
  <si>
    <t>GL_MAX_COMPUTE_IMAGE_UNIFORMS</t>
  </si>
  <si>
    <t>0x91BD</t>
  </si>
  <si>
    <t>GL_MAX_COMPUTE_SHADER_STORAGE_BLOCKS</t>
  </si>
  <si>
    <t>0x90DB</t>
  </si>
  <si>
    <t>GL_MAX_COMPUTE_SHARED_MEMORY_SIZE</t>
  </si>
  <si>
    <t>0x8262</t>
  </si>
  <si>
    <t>GL_MAX_COMPUTE_TEXTURE_IMAGE_UNITS</t>
  </si>
  <si>
    <t>0x91BC</t>
  </si>
  <si>
    <t>GL_MAX_COMPUTE_UNIFORM_BLOCKS</t>
  </si>
  <si>
    <t>0x91BB</t>
  </si>
  <si>
    <t>GL_MAX_COMPUTE_UNIFORM_COMPONENTS</t>
  </si>
  <si>
    <t>0x8263</t>
  </si>
  <si>
    <t>GL_MAX_COMPUTE_VARIABLE_GROUP_INVOCATIONS_ARB</t>
  </si>
  <si>
    <t>0x9344</t>
  </si>
  <si>
    <t>GL_MAX_COMPUTE_VARIABLE_GROUP_SIZE_ARB</t>
  </si>
  <si>
    <t>0x9345</t>
  </si>
  <si>
    <t>GL_MAX_COMPUTE_WORK_GROUP_COUNT</t>
  </si>
  <si>
    <t>0x91BE</t>
  </si>
  <si>
    <t>GL_MAX_COMPUTE_WORK_GROUP_INVOCATIONS</t>
  </si>
  <si>
    <t>GL_MAX_COMPUTE_WORK_GROUP_SIZE</t>
  </si>
  <si>
    <t>GL_MAX_CONVOLUTION_HEIGHT_EXT</t>
  </si>
  <si>
    <t>0x801B</t>
  </si>
  <si>
    <t>GL_MAX_CONVOLUTION_WIDTH_EXT</t>
  </si>
  <si>
    <t>0x801A</t>
  </si>
  <si>
    <t>GL_MAX_CUBE_MAP_TEXTURE_SIZE</t>
  </si>
  <si>
    <t>0x851C</t>
  </si>
  <si>
    <t>GL_MAX_CUBE_MAP_TEXTURE_SIZE_ARB</t>
  </si>
  <si>
    <t>GL_MAX_CUBE_MAP_TEXTURE_SIZE_EXT</t>
  </si>
  <si>
    <t>GL_MAX_CULL_DISTANCES</t>
  </si>
  <si>
    <t>0x82F9</t>
  </si>
  <si>
    <t>GL_MAX_DEBUG_GROUP_STACK_DEPTH</t>
  </si>
  <si>
    <t>0x826C</t>
  </si>
  <si>
    <t>GL_MAX_DEBUG_LOGGED_MESSAGES</t>
  </si>
  <si>
    <t>0x9144</t>
  </si>
  <si>
    <t>GL_MAX_DEBUG_LOGGED_MESSAGES_AMD</t>
  </si>
  <si>
    <t>GL_MAX_DEBUG_LOGGED_MESSAGES_ARB</t>
  </si>
  <si>
    <t>GL_MAX_DEBUG_MESSAGE_LENGTH</t>
  </si>
  <si>
    <t>0x9143</t>
  </si>
  <si>
    <t>GL_MAX_DEBUG_MESSAGE_LENGTH_AMD</t>
  </si>
  <si>
    <t>GL_MAX_DEBUG_MESSAGE_LENGTH_ARB</t>
  </si>
  <si>
    <t>GL_MAX_DEEP_3D_TEXTURE_DEPTH_NV</t>
  </si>
  <si>
    <t>0x90D1</t>
  </si>
  <si>
    <t>GL_MAX_DEEP_3D_TEXTURE_WIDTH_HEIGHT_NV</t>
  </si>
  <si>
    <t>0x90D0</t>
  </si>
  <si>
    <t>GL_MAX_DEFORMATION_ORDER_SGIX</t>
  </si>
  <si>
    <t>0x8197</t>
  </si>
  <si>
    <t>GL_MAX_DEPTH</t>
  </si>
  <si>
    <t>0x8280</t>
  </si>
  <si>
    <t>GL_MAX_DEPTH_STENCIL_FRAMEBUFFER_SAMPLES_AMD</t>
  </si>
  <si>
    <t>0x91B5</t>
  </si>
  <si>
    <t>GL_MAX_DEPTH_TEXTURE_SAMPLES</t>
  </si>
  <si>
    <t>0x910F</t>
  </si>
  <si>
    <t>GL_MAX_DETACHED_BUFFERS_NV</t>
  </si>
  <si>
    <t>0x95AD</t>
  </si>
  <si>
    <t>GL_MAX_DETACHED_TEXTURES_NV</t>
  </si>
  <si>
    <t>0x95AC</t>
  </si>
  <si>
    <t>GL_MAX_DRAW_BUFFERS</t>
  </si>
  <si>
    <t>0x8824</t>
  </si>
  <si>
    <t>GL_MAX_DRAW_BUFFERS_ARB</t>
  </si>
  <si>
    <t>GL_MAX_DRAW_BUFFERS_ATI</t>
  </si>
  <si>
    <t>GL_MAX_DRAW_MESH_TASKS_COUNT_NV</t>
  </si>
  <si>
    <t>0x953D</t>
  </si>
  <si>
    <t>GL_MAX_DUAL_SOURCE_DRAW_BUFFERS</t>
  </si>
  <si>
    <t>0x88FC</t>
  </si>
  <si>
    <t>GL_MAX_ELEMENTS_INDICES</t>
  </si>
  <si>
    <t>0x80E9</t>
  </si>
  <si>
    <t>GL_MAX_ELEMENTS_INDICES_EXT</t>
  </si>
  <si>
    <t>GL_MAX_ELEMENTS_VERTICES</t>
  </si>
  <si>
    <t>0x80E8</t>
  </si>
  <si>
    <t>GL_MAX_ELEMENTS_VERTICES_EXT</t>
  </si>
  <si>
    <t>GL_MAX_ELEMENT_INDEX</t>
  </si>
  <si>
    <t>0x8D6B</t>
  </si>
  <si>
    <t>GL_MAX_EXT</t>
  </si>
  <si>
    <t>GL_MAX_FOG_FUNC_POINTS_SGIS</t>
  </si>
  <si>
    <t>0x812C</t>
  </si>
  <si>
    <t>GL_MAX_FRAGMENT_ATOMIC_COUNTERS</t>
  </si>
  <si>
    <t>0x92D6</t>
  </si>
  <si>
    <t>GL_MAX_FRAGMENT_ATOMIC_COUNTER_BUFFERS</t>
  </si>
  <si>
    <t>0x92D0</t>
  </si>
  <si>
    <t>GL_MAX_FRAGMENT_BINDABLE_UNIFORMS_EXT</t>
  </si>
  <si>
    <t>0x8DE3</t>
  </si>
  <si>
    <t>GL_MAX_FRAGMENT_IMAGE_UNIFORMS</t>
  </si>
  <si>
    <t>0x90CE</t>
  </si>
  <si>
    <t>GL_MAX_FRAGMENT_INPUT_COMPONENTS</t>
  </si>
  <si>
    <t>0x9125</t>
  </si>
  <si>
    <t>GL_MAX_FRAGMENT_INTERPOLATION_OFFSET</t>
  </si>
  <si>
    <t>0x8E5C</t>
  </si>
  <si>
    <t>GL_MAX_FRAGMENT_INTERPOLATION_OFFSET_NV</t>
  </si>
  <si>
    <t>GL_MAX_FRAGMENT_LIGHTS_SGIX</t>
  </si>
  <si>
    <t>0x8404</t>
  </si>
  <si>
    <t>GL_MAX_FRAGMENT_PROGRAM_LOCAL_PARAMETERS_NV</t>
  </si>
  <si>
    <t>0x8868</t>
  </si>
  <si>
    <t>GL_MAX_FRAGMENT_SHADER_STORAGE_BLOCKS</t>
  </si>
  <si>
    <t>0x90DA</t>
  </si>
  <si>
    <t>GL_MAX_FRAGMENT_UNIFORM_BLOCKS</t>
  </si>
  <si>
    <t>0x8A2D</t>
  </si>
  <si>
    <t>GL_MAX_FRAGMENT_UNIFORM_COMPONENTS</t>
  </si>
  <si>
    <t>0x8B49</t>
  </si>
  <si>
    <t>GL_MAX_FRAGMENT_UNIFORM_COMPONENTS_ARB</t>
  </si>
  <si>
    <t>GL_MAX_FRAGMENT_UNIFORM_VECTORS</t>
  </si>
  <si>
    <t>0x8DFD</t>
  </si>
  <si>
    <t>GL_MAX_FRAMEBUFFER_HEIGHT</t>
  </si>
  <si>
    <t>0x9316</t>
  </si>
  <si>
    <t>GL_MAX_FRAMEBUFFER_LAYERS</t>
  </si>
  <si>
    <t>0x9317</t>
  </si>
  <si>
    <t>GL_MAX_FRAMEBUFFER_SAMPLES</t>
  </si>
  <si>
    <t>0x9318</t>
  </si>
  <si>
    <t>GL_MAX_FRAMEBUFFER_WIDTH</t>
  </si>
  <si>
    <t>0x9315</t>
  </si>
  <si>
    <t>GL_MAX_FRAMEZOOM_FACTOR_SGIX</t>
  </si>
  <si>
    <t>0x818D</t>
  </si>
  <si>
    <t>GL_MAX_GENERAL_COMBINERS_NV</t>
  </si>
  <si>
    <t>0x854D</t>
  </si>
  <si>
    <t>GL_MAX_GEOMETRY_ATOMIC_COUNTERS</t>
  </si>
  <si>
    <t>0x92D5</t>
  </si>
  <si>
    <t>GL_MAX_GEOMETRY_ATOMIC_COUNTER_BUFFERS</t>
  </si>
  <si>
    <t>0x92CF</t>
  </si>
  <si>
    <t>GL_MAX_GEOMETRY_BINDABLE_UNIFORMS_EXT</t>
  </si>
  <si>
    <t>0x8DE4</t>
  </si>
  <si>
    <t>GL_MAX_GEOMETRY_IMAGE_UNIFORMS</t>
  </si>
  <si>
    <t>0x90CD</t>
  </si>
  <si>
    <t>GL_MAX_GEOMETRY_INPUT_COMPONENTS</t>
  </si>
  <si>
    <t>0x9123</t>
  </si>
  <si>
    <t>GL_MAX_GEOMETRY_OUTPUT_COMPONENTS</t>
  </si>
  <si>
    <t>0x9124</t>
  </si>
  <si>
    <t>GL_MAX_GEOMETRY_OUTPUT_VERTICES</t>
  </si>
  <si>
    <t>0x8DE0</t>
  </si>
  <si>
    <t>GL_MAX_GEOMETRY_OUTPUT_VERTICES_ARB</t>
  </si>
  <si>
    <t>GL_MAX_GEOMETRY_OUTPUT_VERTICES_EXT</t>
  </si>
  <si>
    <t>GL_MAX_GEOMETRY_PROGRAM_INVOCATIONS_NV</t>
  </si>
  <si>
    <t>0x8E5A</t>
  </si>
  <si>
    <t>GL_MAX_GEOMETRY_SHADER_INVOCATIONS</t>
  </si>
  <si>
    <t>GL_MAX_GEOMETRY_SHADER_STORAGE_BLOCKS</t>
  </si>
  <si>
    <t>0x90D7</t>
  </si>
  <si>
    <t>GL_MAX_GEOMETRY_TEXTURE_IMAGE_UNITS</t>
  </si>
  <si>
    <t>0x8C29</t>
  </si>
  <si>
    <t>GL_MAX_GEOMETRY_TEXTURE_IMAGE_UNITS_ARB</t>
  </si>
  <si>
    <t>GL_MAX_GEOMETRY_TEXTURE_IMAGE_UNITS_EXT</t>
  </si>
  <si>
    <t>GL_MAX_GEOMETRY_TOTAL_OUTPUT_COMPONENTS</t>
  </si>
  <si>
    <t>0x8DE1</t>
  </si>
  <si>
    <t>GL_MAX_GEOMETRY_TOTAL_OUTPUT_COMPONENTS_ARB</t>
  </si>
  <si>
    <t>GL_MAX_GEOMETRY_TOTAL_OUTPUT_COMPONENTS_EXT</t>
  </si>
  <si>
    <t>GL_MAX_GEOMETRY_UNIFORM_BLOCKS</t>
  </si>
  <si>
    <t>0x8A2C</t>
  </si>
  <si>
    <t>GL_MAX_GEOMETRY_UNIFORM_COMPONENTS</t>
  </si>
  <si>
    <t>0x8DDF</t>
  </si>
  <si>
    <t>GL_MAX_GEOMETRY_UNIFORM_COMPONENTS_ARB</t>
  </si>
  <si>
    <t>GL_MAX_GEOMETRY_UNIFORM_COMPONENTS_EXT</t>
  </si>
  <si>
    <t>GL_MAX_GEOMETRY_VARYING_COMPONENTS_ARB</t>
  </si>
  <si>
    <t>0x8DDD</t>
  </si>
  <si>
    <t>GL_MAX_GEOMETRY_VARYING_COMPONENTS_EXT</t>
  </si>
  <si>
    <t>GL_MAX_HEIGHT</t>
  </si>
  <si>
    <t>0x827F</t>
  </si>
  <si>
    <t>GL_MAX_IMAGE_SAMPLES</t>
  </si>
  <si>
    <t>0x906D</t>
  </si>
  <si>
    <t>GL_MAX_IMAGE_SAMPLES_EXT</t>
  </si>
  <si>
    <t>GL_MAX_IMAGE_UNITS</t>
  </si>
  <si>
    <t>0x8F38</t>
  </si>
  <si>
    <t>GL_MAX_IMAGE_UNITS_EXT</t>
  </si>
  <si>
    <t>GL_MAX_INTEGER_SAMPLES</t>
  </si>
  <si>
    <t>0x9110</t>
  </si>
  <si>
    <t>GL_MAX_LABEL_LENGTH</t>
  </si>
  <si>
    <t>0x82E8</t>
  </si>
  <si>
    <t>GL_MAX_LAYERS</t>
  </si>
  <si>
    <t>0x8281</t>
  </si>
  <si>
    <t>GL_MAX_LGPU_GPUS_NVX</t>
  </si>
  <si>
    <t>0x92BA</t>
  </si>
  <si>
    <t>GL_MAX_MAP_TESSELLATION_NV</t>
  </si>
  <si>
    <t>0x86D6</t>
  </si>
  <si>
    <t>GL_MAX_MATRIX_PALETTE_STACK_DEPTH_ARB</t>
  </si>
  <si>
    <t>0x8841</t>
  </si>
  <si>
    <t>GL_MAX_MESH_ATOMIC_COUNTERS_NV</t>
  </si>
  <si>
    <t>0x8E65</t>
  </si>
  <si>
    <t>GL_MAX_MESH_ATOMIC_COUNTER_BUFFERS_NV</t>
  </si>
  <si>
    <t>0x8E64</t>
  </si>
  <si>
    <t>GL_MAX_MESH_IMAGE_UNIFORMS_NV</t>
  </si>
  <si>
    <t>0x8E62</t>
  </si>
  <si>
    <t>GL_MAX_MESH_OUTPUT_PRIMITIVES_NV</t>
  </si>
  <si>
    <t>0x9539</t>
  </si>
  <si>
    <t>GL_MAX_MESH_OUTPUT_VERTICES_NV</t>
  </si>
  <si>
    <t>0x9538</t>
  </si>
  <si>
    <t>GL_MAX_MESH_SHADER_STORAGE_BLOCKS_NV</t>
  </si>
  <si>
    <t>0x8E66</t>
  </si>
  <si>
    <t>GL_MAX_MESH_TEXTURE_IMAGE_UNITS_NV</t>
  </si>
  <si>
    <t>0x8E61</t>
  </si>
  <si>
    <t>GL_MAX_MESH_TOTAL_MEMORY_SIZE_NV</t>
  </si>
  <si>
    <t>0x9536</t>
  </si>
  <si>
    <t>GL_MAX_MESH_UNIFORM_BLOCKS_NV</t>
  </si>
  <si>
    <t>0x8E60</t>
  </si>
  <si>
    <t>GL_MAX_MESH_UNIFORM_COMPONENTS_NV</t>
  </si>
  <si>
    <t>0x8E63</t>
  </si>
  <si>
    <t>GL_MAX_MESH_VIEWS_NV</t>
  </si>
  <si>
    <t>0x9557</t>
  </si>
  <si>
    <t>GL_MAX_MESH_WORK_GROUP_INVOCATIONS_NV</t>
  </si>
  <si>
    <t>0x95A2</t>
  </si>
  <si>
    <t>GL_MAX_MESH_WORK_GROUP_SIZE_NV</t>
  </si>
  <si>
    <t>0x953B</t>
  </si>
  <si>
    <t>GL_MAX_MULTISAMPLE_COVERAGE_MODES_NV</t>
  </si>
  <si>
    <t>0x8E11</t>
  </si>
  <si>
    <t>GL_MAX_NAME_LENGTH</t>
  </si>
  <si>
    <t>0x92F6</t>
  </si>
  <si>
    <t>GL_MAX_NUM_ACTIVE_VARIABLES</t>
  </si>
  <si>
    <t>0x92F7</t>
  </si>
  <si>
    <t>GL_MAX_NUM_COMPATIBLE_SUBROUTINES</t>
  </si>
  <si>
    <t>0x92F8</t>
  </si>
  <si>
    <t>GL_MAX_OPTIMIZED_VERTEX_SHADER_INSTRUCTIONS_EXT</t>
  </si>
  <si>
    <t>0x87CA</t>
  </si>
  <si>
    <t>GL_MAX_OPTIMIZED_VERTEX_SHADER_INVARIANTS_EXT</t>
  </si>
  <si>
    <t>0x87CD</t>
  </si>
  <si>
    <t>GL_MAX_OPTIMIZED_VERTEX_SHADER_LOCALS_EXT</t>
  </si>
  <si>
    <t>0x87CE</t>
  </si>
  <si>
    <t>GL_MAX_OPTIMIZED_VERTEX_SHADER_LOCAL_CONSTANTS_EXT</t>
  </si>
  <si>
    <t>0x87CC</t>
  </si>
  <si>
    <t>GL_MAX_OPTIMIZED_VERTEX_SHADER_VARIANTS_EXT</t>
  </si>
  <si>
    <t>0x87CB</t>
  </si>
  <si>
    <t>GL_MAX_PALETTE_MATRICES_ARB</t>
  </si>
  <si>
    <t>0x8842</t>
  </si>
  <si>
    <t>GL_MAX_PATCH_VERTICES</t>
  </si>
  <si>
    <t>0x8E7D</t>
  </si>
  <si>
    <t>GL_MAX_PIXEL_TRANSFORM_2D_STACK_DEPTH_EXT</t>
  </si>
  <si>
    <t>0x8337</t>
  </si>
  <si>
    <t>GL_MAX_PN_TRIANGLES_TESSELATION_LEVEL_ATI</t>
  </si>
  <si>
    <t>0x87F1</t>
  </si>
  <si>
    <t>GL_MAX_PROGRAM_ADDRESS_REGISTERS_ARB</t>
  </si>
  <si>
    <t>0x88B1</t>
  </si>
  <si>
    <t>GL_MAX_PROGRAM_ALU_INSTRUCTIONS_ARB</t>
  </si>
  <si>
    <t>0x880B</t>
  </si>
  <si>
    <t>GL_MAX_PROGRAM_ATTRIBS_ARB</t>
  </si>
  <si>
    <t>0x88AD</t>
  </si>
  <si>
    <t>GL_MAX_PROGRAM_ATTRIB_COMPONENTS_NV</t>
  </si>
  <si>
    <t>0x8908</t>
  </si>
  <si>
    <t>GL_MAX_PROGRAM_CALL_DEPTH_NV</t>
  </si>
  <si>
    <t>0x88F5</t>
  </si>
  <si>
    <t>GL_MAX_PROGRAM_ENV_PARAMETERS_ARB</t>
  </si>
  <si>
    <t>0x88B5</t>
  </si>
  <si>
    <t>GL_MAX_PROGRAM_EXEC_INSTRUCTIONS_NV</t>
  </si>
  <si>
    <t>0x88F4</t>
  </si>
  <si>
    <t>GL_MAX_PROGRAM_GENERIC_ATTRIBS_NV</t>
  </si>
  <si>
    <t>0x8DA5</t>
  </si>
  <si>
    <t>GL_MAX_PROGRAM_GENERIC_RESULTS_NV</t>
  </si>
  <si>
    <t>0x8DA6</t>
  </si>
  <si>
    <t>GL_MAX_PROGRAM_IF_DEPTH_NV</t>
  </si>
  <si>
    <t>0x88F6</t>
  </si>
  <si>
    <t>GL_MAX_PROGRAM_INSTRUCTIONS_ARB</t>
  </si>
  <si>
    <t>0x88A1</t>
  </si>
  <si>
    <t>GL_MAX_PROGRAM_LOCAL_PARAMETERS_ARB</t>
  </si>
  <si>
    <t>0x88B4</t>
  </si>
  <si>
    <t>GL_MAX_PROGRAM_LOOP_COUNT_NV</t>
  </si>
  <si>
    <t>0x88F8</t>
  </si>
  <si>
    <t>GL_MAX_PROGRAM_LOOP_DEPTH_NV</t>
  </si>
  <si>
    <t>0x88F7</t>
  </si>
  <si>
    <t>GL_MAX_PROGRAM_MATRICES_ARB</t>
  </si>
  <si>
    <t>0x862F</t>
  </si>
  <si>
    <t>GL_MAX_PROGRAM_MATRIX_STACK_DEPTH_ARB</t>
  </si>
  <si>
    <t>0x862E</t>
  </si>
  <si>
    <t>GL_MAX_PROGRAM_NATIVE_ADDRESS_REGISTERS_ARB</t>
  </si>
  <si>
    <t>0x88B3</t>
  </si>
  <si>
    <t>GL_MAX_PROGRAM_NATIVE_ALU_INSTRUCTIONS_ARB</t>
  </si>
  <si>
    <t>0x880E</t>
  </si>
  <si>
    <t>GL_MAX_PROGRAM_NATIVE_ATTRIBS_ARB</t>
  </si>
  <si>
    <t>0x88AF</t>
  </si>
  <si>
    <t>GL_MAX_PROGRAM_NATIVE_INSTRUCTIONS_ARB</t>
  </si>
  <si>
    <t>0x88A3</t>
  </si>
  <si>
    <t>GL_MAX_PROGRAM_NATIVE_PARAMETERS_ARB</t>
  </si>
  <si>
    <t>0x88AB</t>
  </si>
  <si>
    <t>GL_MAX_PROGRAM_NATIVE_TEMPORARIES_ARB</t>
  </si>
  <si>
    <t>0x88A7</t>
  </si>
  <si>
    <t>GL_MAX_PROGRAM_NATIVE_TEX_INDIRECTIONS_ARB</t>
  </si>
  <si>
    <t>0x8810</t>
  </si>
  <si>
    <t>GL_MAX_PROGRAM_NATIVE_TEX_INSTRUCTIONS_ARB</t>
  </si>
  <si>
    <t>0x880F</t>
  </si>
  <si>
    <t>GL_MAX_PROGRAM_OUTPUT_VERTICES_NV</t>
  </si>
  <si>
    <t>0x8C27</t>
  </si>
  <si>
    <t>GL_MAX_PROGRAM_PARAMETERS_ARB</t>
  </si>
  <si>
    <t>0x88A9</t>
  </si>
  <si>
    <t>GL_MAX_PROGRAM_PARAMETER_BUFFER_BINDINGS_NV</t>
  </si>
  <si>
    <t>0x8DA0</t>
  </si>
  <si>
    <t>GL_MAX_PROGRAM_PARAMETER_BUFFER_SIZE_NV</t>
  </si>
  <si>
    <t>0x8DA1</t>
  </si>
  <si>
    <t>GL_MAX_PROGRAM_PATCH_ATTRIBS_NV</t>
  </si>
  <si>
    <t>0x86D8</t>
  </si>
  <si>
    <t>GL_MAX_PROGRAM_RESULT_COMPONENTS_NV</t>
  </si>
  <si>
    <t>0x8909</t>
  </si>
  <si>
    <t>GL_MAX_PROGRAM_SUBROUTINE_NUM_NV</t>
  </si>
  <si>
    <t>0x8F45</t>
  </si>
  <si>
    <t>GL_MAX_PROGRAM_SUBROUTINE_PARAMETERS_NV</t>
  </si>
  <si>
    <t>0x8F44</t>
  </si>
  <si>
    <t>GL_MAX_PROGRAM_TEMPORARIES_ARB</t>
  </si>
  <si>
    <t>0x88A5</t>
  </si>
  <si>
    <t>GL_MAX_PROGRAM_TEXEL_OFFSET</t>
  </si>
  <si>
    <t>0x8905</t>
  </si>
  <si>
    <t>GL_MAX_PROGRAM_TEXEL_OFFSET_EXT</t>
  </si>
  <si>
    <t>GL_MAX_PROGRAM_TEXEL_OFFSET_NV</t>
  </si>
  <si>
    <t>GL_MAX_PROGRAM_TEXTURE_GATHER_COMPONENTS_ARB</t>
  </si>
  <si>
    <t>0x8F9F</t>
  </si>
  <si>
    <t>GL_MAX_PROGRAM_TEXTURE_GATHER_OFFSET</t>
  </si>
  <si>
    <t>0x8E5F</t>
  </si>
  <si>
    <t>GL_MAX_PROGRAM_TEXTURE_GATHER_OFFSET_ARB</t>
  </si>
  <si>
    <t>GL_MAX_PROGRAM_TEXTURE_GATHER_OFFSET_NV</t>
  </si>
  <si>
    <t>GL_MAX_PROGRAM_TEX_INDIRECTIONS_ARB</t>
  </si>
  <si>
    <t>0x880D</t>
  </si>
  <si>
    <t>GL_MAX_PROGRAM_TEX_INSTRUCTIONS_ARB</t>
  </si>
  <si>
    <t>0x880C</t>
  </si>
  <si>
    <t>GL_MAX_PROGRAM_TOTAL_OUTPUT_COMPONENTS_NV</t>
  </si>
  <si>
    <t>0x8C28</t>
  </si>
  <si>
    <t>GL_MAX_RASTER_SAMPLES_EXT</t>
  </si>
  <si>
    <t>0x9329</t>
  </si>
  <si>
    <t>GL_MAX_RATIONAL_EVAL_ORDER_NV</t>
  </si>
  <si>
    <t>0x86D7</t>
  </si>
  <si>
    <t>GL_MAX_RECTANGLE_TEXTURE_SIZE</t>
  </si>
  <si>
    <t>0x84F8</t>
  </si>
  <si>
    <t>GL_MAX_RECTANGLE_TEXTURE_SIZE_ARB</t>
  </si>
  <si>
    <t>GL_MAX_RECTANGLE_TEXTURE_SIZE_NV</t>
  </si>
  <si>
    <t>GL_MAX_RENDERBUFFER_SIZE</t>
  </si>
  <si>
    <t>0x84E8</t>
  </si>
  <si>
    <t>GL_MAX_RENDERBUFFER_SIZE_EXT</t>
  </si>
  <si>
    <t>GL_MAX_SAMPLES</t>
  </si>
  <si>
    <t>0x8D57</t>
  </si>
  <si>
    <t>GL_MAX_SAMPLES_EXT</t>
  </si>
  <si>
    <t>GL_MAX_SAMPLE_MASK_WORDS</t>
  </si>
  <si>
    <t>0x8E59</t>
  </si>
  <si>
    <t>GL_MAX_SAMPLE_MASK_WORDS_NV</t>
  </si>
  <si>
    <t>GL_MAX_SERVER_WAIT_TIMEOUT</t>
  </si>
  <si>
    <t>0x9111</t>
  </si>
  <si>
    <t>GL_MAX_SHADER_BUFFER_ADDRESS_NV</t>
  </si>
  <si>
    <t>0x8F35</t>
  </si>
  <si>
    <t>GL_MAX_SHADER_COMPILER_THREADS_ARB</t>
  </si>
  <si>
    <t>0x91B0</t>
  </si>
  <si>
    <t>GL_MAX_SHADER_COMPILER_THREADS_KHR</t>
  </si>
  <si>
    <t>GL_MAX_SHADER_STORAGE_BLOCK_SIZE</t>
  </si>
  <si>
    <t>0x90DE</t>
  </si>
  <si>
    <t>GL_MAX_SHADER_STORAGE_BUFFER_BINDINGS</t>
  </si>
  <si>
    <t>0x90DD</t>
  </si>
  <si>
    <t>GL_MAX_SHININESS_NV</t>
  </si>
  <si>
    <t>0x8504</t>
  </si>
  <si>
    <t>GL_MAX_SPARSE_3D_TEXTURE_SIZE_AMD</t>
  </si>
  <si>
    <t>0x9199</t>
  </si>
  <si>
    <t>GL_MAX_SPARSE_3D_TEXTURE_SIZE_ARB</t>
  </si>
  <si>
    <t>GL_MAX_SPARSE_ARRAY_TEXTURE_LAYERS</t>
  </si>
  <si>
    <t>0x919A</t>
  </si>
  <si>
    <t>GL_MAX_SPARSE_ARRAY_TEXTURE_LAYERS_ARB</t>
  </si>
  <si>
    <t>GL_MAX_SPARSE_TEXTURE_SIZE_AMD</t>
  </si>
  <si>
    <t>0x9198</t>
  </si>
  <si>
    <t>GL_MAX_SPARSE_TEXTURE_SIZE_ARB</t>
  </si>
  <si>
    <t>GL_MAX_SPOT_EXPONENT_NV</t>
  </si>
  <si>
    <t>0x8505</t>
  </si>
  <si>
    <t>GL_MAX_SUBPIXEL_PRECISION_BIAS_BITS_NV</t>
  </si>
  <si>
    <t>0x9349</t>
  </si>
  <si>
    <t>GL_MAX_SUBROUTINES</t>
  </si>
  <si>
    <t>0x8DE7</t>
  </si>
  <si>
    <t>GL_MAX_SUBROUTINE_UNIFORM_LOCATIONS</t>
  </si>
  <si>
    <t>0x8DE8</t>
  </si>
  <si>
    <t>GL_MAX_TASK_ATOMIC_COUNTERS_NV</t>
  </si>
  <si>
    <t>0x8E6D</t>
  </si>
  <si>
    <t>GL_MAX_TASK_ATOMIC_COUNTER_BUFFERS_NV</t>
  </si>
  <si>
    <t>0x8E6C</t>
  </si>
  <si>
    <t>GL_MAX_TASK_IMAGE_UNIFORMS_NV</t>
  </si>
  <si>
    <t>0x8E6A</t>
  </si>
  <si>
    <t>GL_MAX_TASK_OUTPUT_COUNT_NV</t>
  </si>
  <si>
    <t>0x953A</t>
  </si>
  <si>
    <t>GL_MAX_TASK_SHADER_STORAGE_BLOCKS_NV</t>
  </si>
  <si>
    <t>0x8E6E</t>
  </si>
  <si>
    <t>GL_MAX_TASK_TEXTURE_IMAGE_UNITS_NV</t>
  </si>
  <si>
    <t>0x8E69</t>
  </si>
  <si>
    <t>GL_MAX_TASK_TOTAL_MEMORY_SIZE_NV</t>
  </si>
  <si>
    <t>0x9537</t>
  </si>
  <si>
    <t>GL_MAX_TASK_UNIFORM_BLOCKS_NV</t>
  </si>
  <si>
    <t>0x8E68</t>
  </si>
  <si>
    <t>GL_MAX_TASK_UNIFORM_COMPONENTS_NV</t>
  </si>
  <si>
    <t>0x8E6B</t>
  </si>
  <si>
    <t>GL_MAX_TASK_WORK_GROUP_INVOCATIONS_NV</t>
  </si>
  <si>
    <t>0x95A3</t>
  </si>
  <si>
    <t>GL_MAX_TASK_WORK_GROUP_SIZE_NV</t>
  </si>
  <si>
    <t>0x953C</t>
  </si>
  <si>
    <t>GL_MAX_TESS_CONTROL_ATOMIC_COUNTERS</t>
  </si>
  <si>
    <t>0x92D3</t>
  </si>
  <si>
    <t>GL_MAX_TESS_CONTROL_ATOMIC_COUNTER_BUFFERS</t>
  </si>
  <si>
    <t>0x92CD</t>
  </si>
  <si>
    <t>GL_MAX_TESS_CONTROL_IMAGE_UNIFORMS</t>
  </si>
  <si>
    <t>0x90CB</t>
  </si>
  <si>
    <t>GL_MAX_TESS_CONTROL_INPUT_COMPONENTS</t>
  </si>
  <si>
    <t>0x886C</t>
  </si>
  <si>
    <t>GL_MAX_TESS_CONTROL_OUTPUT_COMPONENTS</t>
  </si>
  <si>
    <t>0x8E83</t>
  </si>
  <si>
    <t>GL_MAX_TESS_CONTROL_SHADER_STORAGE_BLOCKS</t>
  </si>
  <si>
    <t>0x90D8</t>
  </si>
  <si>
    <t>GL_MAX_TESS_CONTROL_TEXTURE_IMAGE_UNITS</t>
  </si>
  <si>
    <t>0x8E81</t>
  </si>
  <si>
    <t>GL_MAX_TESS_CONTROL_TOTAL_OUTPUT_COMPONENTS</t>
  </si>
  <si>
    <t>0x8E85</t>
  </si>
  <si>
    <t>GL_MAX_TESS_CONTROL_UNIFORM_BLOCKS</t>
  </si>
  <si>
    <t>0x8E89</t>
  </si>
  <si>
    <t>GL_MAX_TESS_CONTROL_UNIFORM_COMPONENTS</t>
  </si>
  <si>
    <t>0x8E7F</t>
  </si>
  <si>
    <t>GL_MAX_TESS_EVALUATION_ATOMIC_COUNTERS</t>
  </si>
  <si>
    <t>0x92D4</t>
  </si>
  <si>
    <t>GL_MAX_TESS_EVALUATION_ATOMIC_COUNTER_BUFFERS</t>
  </si>
  <si>
    <t>0x92CE</t>
  </si>
  <si>
    <t>GL_MAX_TESS_EVALUATION_IMAGE_UNIFORMS</t>
  </si>
  <si>
    <t>0x90CC</t>
  </si>
  <si>
    <t>GL_MAX_TESS_EVALUATION_INPUT_COMPONENTS</t>
  </si>
  <si>
    <t>0x886D</t>
  </si>
  <si>
    <t>GL_MAX_TESS_EVALUATION_OUTPUT_COMPONENTS</t>
  </si>
  <si>
    <t>0x8E86</t>
  </si>
  <si>
    <t>GL_MAX_TESS_EVALUATION_SHADER_STORAGE_BLOCKS</t>
  </si>
  <si>
    <t>0x90D9</t>
  </si>
  <si>
    <t>GL_MAX_TESS_EVALUATION_TEXTURE_IMAGE_UNITS</t>
  </si>
  <si>
    <t>0x8E82</t>
  </si>
  <si>
    <t>GL_MAX_TESS_EVALUATION_UNIFORM_BLOCKS</t>
  </si>
  <si>
    <t>0x8E8A</t>
  </si>
  <si>
    <t>GL_MAX_TESS_EVALUATION_UNIFORM_COMPONENTS</t>
  </si>
  <si>
    <t>0x8E80</t>
  </si>
  <si>
    <t>GL_MAX_TESS_GEN_LEVEL</t>
  </si>
  <si>
    <t>0x8E7E</t>
  </si>
  <si>
    <t>GL_MAX_TESS_PATCH_COMPONENTS</t>
  </si>
  <si>
    <t>0x8E84</t>
  </si>
  <si>
    <t>GL_MAX_TEXTURE_BUFFER_SIZE</t>
  </si>
  <si>
    <t>0x8C2B</t>
  </si>
  <si>
    <t>GL_MAX_TEXTURE_BUFFER_SIZE_ARB</t>
  </si>
  <si>
    <t>GL_MAX_TEXTURE_BUFFER_SIZE_EXT</t>
  </si>
  <si>
    <t>GL_MAX_TEXTURE_COORDS_ARB</t>
  </si>
  <si>
    <t>0x8871</t>
  </si>
  <si>
    <t>GL_MAX_TEXTURE_COORDS_NV</t>
  </si>
  <si>
    <t>GL_MAX_TEXTURE_IMAGE_UNITS</t>
  </si>
  <si>
    <t>0x8872</t>
  </si>
  <si>
    <t>GL_MAX_TEXTURE_IMAGE_UNITS_ARB</t>
  </si>
  <si>
    <t>GL_MAX_TEXTURE_IMAGE_UNITS_NV</t>
  </si>
  <si>
    <t>GL_MAX_TEXTURE_LOD_BIAS</t>
  </si>
  <si>
    <t>0x84FD</t>
  </si>
  <si>
    <t>GL_MAX_TEXTURE_LOD_BIAS_EXT</t>
  </si>
  <si>
    <t>GL_MAX_TEXTURE_MAX_ANISOTROPY</t>
  </si>
  <si>
    <t>0x84FF</t>
  </si>
  <si>
    <t>GL_MAX_TEXTURE_MAX_ANISOTROPY_EXT</t>
  </si>
  <si>
    <t>GL_MAX_TEXTURE_SIZE</t>
  </si>
  <si>
    <t>0x0D33</t>
  </si>
  <si>
    <t>GL_MAX_TEXTURE_UNITS_ARB</t>
  </si>
  <si>
    <t>0x84E2</t>
  </si>
  <si>
    <t>GL_MAX_TIMELINE_SEMAPHORE_VALUE_DIFFERENCE_NV</t>
  </si>
  <si>
    <t>0x95B6</t>
  </si>
  <si>
    <t>GL_MAX_TRACK_MATRICES_NV</t>
  </si>
  <si>
    <t>GL_MAX_TRACK_MATRIX_STACK_DEPTH_NV</t>
  </si>
  <si>
    <t>GL_MAX_TRANSFORM_FEEDBACK_BUFFERS</t>
  </si>
  <si>
    <t>0x8E70</t>
  </si>
  <si>
    <t>GL_MAX_TRANSFORM_FEEDBACK_INTERLEAVED_COMPONENTS</t>
  </si>
  <si>
    <t>0x8C8A</t>
  </si>
  <si>
    <t>GL_MAX_TRANSFORM_FEEDBACK_INTERLEAVED_COMPONENTS_EXT</t>
  </si>
  <si>
    <t>GL_MAX_TRANSFORM_FEEDBACK_INTERLEAVED_COMPONENTS_NV</t>
  </si>
  <si>
    <t>GL_MAX_TRANSFORM_FEEDBACK_SEPARATE_ATTRIBS</t>
  </si>
  <si>
    <t>0x8C8B</t>
  </si>
  <si>
    <t>GL_MAX_TRANSFORM_FEEDBACK_SEPARATE_ATTRIBS_EXT</t>
  </si>
  <si>
    <t>GL_MAX_TRANSFORM_FEEDBACK_SEPARATE_ATTRIBS_NV</t>
  </si>
  <si>
    <t>GL_MAX_TRANSFORM_FEEDBACK_SEPARATE_COMPONENTS</t>
  </si>
  <si>
    <t>0x8C80</t>
  </si>
  <si>
    <t>GL_MAX_TRANSFORM_FEEDBACK_SEPARATE_COMPONENTS_EXT</t>
  </si>
  <si>
    <t>GL_MAX_TRANSFORM_FEEDBACK_SEPARATE_COMPONENTS_NV</t>
  </si>
  <si>
    <t>GL_MAX_UNIFORM_BLOCK_SIZE</t>
  </si>
  <si>
    <t>0x8A30</t>
  </si>
  <si>
    <t>GL_MAX_UNIFORM_BUFFER_BINDINGS</t>
  </si>
  <si>
    <t>0x8A2F</t>
  </si>
  <si>
    <t>GL_MAX_UNIFORM_LOCATIONS</t>
  </si>
  <si>
    <t>0x826E</t>
  </si>
  <si>
    <t>GL_MAX_VARYING_COMPONENTS</t>
  </si>
  <si>
    <t>0x8B4B</t>
  </si>
  <si>
    <t>GL_MAX_VARYING_COMPONENTS_EXT</t>
  </si>
  <si>
    <t>GL_MAX_VARYING_FLOATS</t>
  </si>
  <si>
    <t>GL_MAX_VARYING_FLOATS_ARB</t>
  </si>
  <si>
    <t>GL_MAX_VARYING_VECTORS</t>
  </si>
  <si>
    <t>0x8DFC</t>
  </si>
  <si>
    <t>GL_MAX_VERTEX_ARRAY_RANGE_ELEMENT_NV</t>
  </si>
  <si>
    <t>0x8520</t>
  </si>
  <si>
    <t>GL_MAX_VERTEX_ATOMIC_COUNTERS</t>
  </si>
  <si>
    <t>0x92D2</t>
  </si>
  <si>
    <t>GL_MAX_VERTEX_ATOMIC_COUNTER_BUFFERS</t>
  </si>
  <si>
    <t>0x92CC</t>
  </si>
  <si>
    <t>GL_MAX_VERTEX_ATTRIBS</t>
  </si>
  <si>
    <t>0x8869</t>
  </si>
  <si>
    <t>GL_MAX_VERTEX_ATTRIBS_ARB</t>
  </si>
  <si>
    <t>GL_MAX_VERTEX_ATTRIB_BINDINGS</t>
  </si>
  <si>
    <t>0x82DA</t>
  </si>
  <si>
    <t>GL_MAX_VERTEX_ATTRIB_RELATIVE_OFFSET</t>
  </si>
  <si>
    <t>0x82D9</t>
  </si>
  <si>
    <t>GL_MAX_VERTEX_ATTRIB_STRIDE</t>
  </si>
  <si>
    <t>0x82E5</t>
  </si>
  <si>
    <t>GL_MAX_VERTEX_BINDABLE_UNIFORMS_EXT</t>
  </si>
  <si>
    <t>0x8DE2</t>
  </si>
  <si>
    <t>GL_MAX_VERTEX_HINT_PGI</t>
  </si>
  <si>
    <t>0x1A22D</t>
  </si>
  <si>
    <t>GL_MAX_VERTEX_IMAGE_UNIFORMS</t>
  </si>
  <si>
    <t>0x90CA</t>
  </si>
  <si>
    <t>GL_MAX_VERTEX_OUTPUT_COMPONENTS</t>
  </si>
  <si>
    <t>0x9122</t>
  </si>
  <si>
    <t>GL_MAX_VERTEX_SHADER_INSTRUCTIONS_EXT</t>
  </si>
  <si>
    <t>0x87C5</t>
  </si>
  <si>
    <t>GL_MAX_VERTEX_SHADER_INVARIANTS_EXT</t>
  </si>
  <si>
    <t>0x87C7</t>
  </si>
  <si>
    <t>GL_MAX_VERTEX_SHADER_LOCALS_EXT</t>
  </si>
  <si>
    <t>0x87C9</t>
  </si>
  <si>
    <t>GL_MAX_VERTEX_SHADER_LOCAL_CONSTANTS_EXT</t>
  </si>
  <si>
    <t>0x87C8</t>
  </si>
  <si>
    <t>GL_MAX_VERTEX_SHADER_STORAGE_BLOCKS</t>
  </si>
  <si>
    <t>0x90D6</t>
  </si>
  <si>
    <t>GL_MAX_VERTEX_SHADER_VARIANTS_EXT</t>
  </si>
  <si>
    <t>0x87C6</t>
  </si>
  <si>
    <t>GL_MAX_VERTEX_STREAMS</t>
  </si>
  <si>
    <t>0x8E71</t>
  </si>
  <si>
    <t>GL_MAX_VERTEX_STREAMS_ATI</t>
  </si>
  <si>
    <t>0x876B</t>
  </si>
  <si>
    <t>GL_MAX_VERTEX_TEXTURE_IMAGE_UNITS</t>
  </si>
  <si>
    <t>0x8B4C</t>
  </si>
  <si>
    <t>GL_MAX_VERTEX_TEXTURE_IMAGE_UNITS_ARB</t>
  </si>
  <si>
    <t>GL_MAX_VERTEX_UNIFORM_BLOCKS</t>
  </si>
  <si>
    <t>0x8A2B</t>
  </si>
  <si>
    <t>GL_MAX_VERTEX_UNIFORM_COMPONENTS</t>
  </si>
  <si>
    <t>0x8B4A</t>
  </si>
  <si>
    <t>GL_MAX_VERTEX_UNIFORM_COMPONENTS_ARB</t>
  </si>
  <si>
    <t>GL_MAX_VERTEX_UNIFORM_VECTORS</t>
  </si>
  <si>
    <t>0x8DFB</t>
  </si>
  <si>
    <t>GL_MAX_VERTEX_UNITS_ARB</t>
  </si>
  <si>
    <t>0x86A4</t>
  </si>
  <si>
    <t>GL_MAX_VERTEX_VARYING_COMPONENTS_ARB</t>
  </si>
  <si>
    <t>0x8DDE</t>
  </si>
  <si>
    <t>GL_MAX_VERTEX_VARYING_COMPONENTS_EXT</t>
  </si>
  <si>
    <t>GL_MAX_VIEWPORTS</t>
  </si>
  <si>
    <t>0x825B</t>
  </si>
  <si>
    <t>GL_MAX_VIEWPORT_DIMS</t>
  </si>
  <si>
    <t>0x0D3A</t>
  </si>
  <si>
    <t>GL_MAX_VIEWS_OVR</t>
  </si>
  <si>
    <t>0x9631</t>
  </si>
  <si>
    <t>GL_MAX_WIDTH</t>
  </si>
  <si>
    <t>0x827E</t>
  </si>
  <si>
    <t>GL_MAX_WINDOW_RECTANGLES_EXT</t>
  </si>
  <si>
    <t>0x8F14</t>
  </si>
  <si>
    <t>GL_MEDIUM_FLOAT</t>
  </si>
  <si>
    <t>0x8DF1</t>
  </si>
  <si>
    <t>GL_MEDIUM_INT</t>
  </si>
  <si>
    <t>0x8DF4</t>
  </si>
  <si>
    <t>GL_MEMORY_ATTACHABLE_ALIGNMENT_NV</t>
  </si>
  <si>
    <t>0x95A6</t>
  </si>
  <si>
    <t>GL_MEMORY_ATTACHABLE_NV</t>
  </si>
  <si>
    <t>0x95A8</t>
  </si>
  <si>
    <t>GL_MEMORY_ATTACHABLE_SIZE_NV</t>
  </si>
  <si>
    <t>0x95A7</t>
  </si>
  <si>
    <t>GL_MESH_OUTPUT_PER_PRIMITIVE_GRANULARITY_NV</t>
  </si>
  <si>
    <t>0x9543</t>
  </si>
  <si>
    <t>GL_MESH_OUTPUT_PER_VERTEX_GRANULARITY_NV</t>
  </si>
  <si>
    <t>0x92DF</t>
  </si>
  <si>
    <t>GL_MESH_OUTPUT_TYPE_NV</t>
  </si>
  <si>
    <t>0x957B</t>
  </si>
  <si>
    <t>GL_MESH_PRIMITIVES_OUT_NV</t>
  </si>
  <si>
    <t>0x957A</t>
  </si>
  <si>
    <t>GL_MESH_SHADER_BIT_NV</t>
  </si>
  <si>
    <t>GL_MESH_SHADER_NV</t>
  </si>
  <si>
    <t>0x9559</t>
  </si>
  <si>
    <t>GL_MESH_SUBROUTINE_NV</t>
  </si>
  <si>
    <t>0x957C</t>
  </si>
  <si>
    <t>GL_MESH_SUBROUTINE_UNIFORM_NV</t>
  </si>
  <si>
    <t>0x957E</t>
  </si>
  <si>
    <t>GL_MESH_VERTICES_OUT_NV</t>
  </si>
  <si>
    <t>0x9579</t>
  </si>
  <si>
    <t>GL_MESH_WORK_GROUP_SIZE_NV</t>
  </si>
  <si>
    <t>0x953E</t>
  </si>
  <si>
    <t>GL_MIN</t>
  </si>
  <si>
    <t>0x8007</t>
  </si>
  <si>
    <t>GL_MINMAX_EXT</t>
  </si>
  <si>
    <t>0x802E</t>
  </si>
  <si>
    <t>GL_MINMAX_FORMAT_EXT</t>
  </si>
  <si>
    <t>0x802F</t>
  </si>
  <si>
    <t>GL_MINMAX_SINK_EXT</t>
  </si>
  <si>
    <t>0x8030</t>
  </si>
  <si>
    <t>GL_MINOR_VERSION</t>
  </si>
  <si>
    <t>0x821C</t>
  </si>
  <si>
    <t>GL_MINUS_CLAMPED_NV</t>
  </si>
  <si>
    <t>0x92B3</t>
  </si>
  <si>
    <t>GL_MINUS_NV</t>
  </si>
  <si>
    <t>0x929F</t>
  </si>
  <si>
    <t>GL_MIN_EXT</t>
  </si>
  <si>
    <t>GL_MIN_FRAGMENT_INTERPOLATION_OFFSET</t>
  </si>
  <si>
    <t>0x8E5B</t>
  </si>
  <si>
    <t>GL_MIN_FRAGMENT_INTERPOLATION_OFFSET_NV</t>
  </si>
  <si>
    <t>GL_MIN_LOD_WARNING_AMD</t>
  </si>
  <si>
    <t>0x919C</t>
  </si>
  <si>
    <t>GL_MIN_MAP_BUFFER_ALIGNMENT</t>
  </si>
  <si>
    <t>0x90BC</t>
  </si>
  <si>
    <t>GL_MIN_PROGRAM_TEXEL_OFFSET</t>
  </si>
  <si>
    <t>0x8904</t>
  </si>
  <si>
    <t>GL_MIN_PROGRAM_TEXEL_OFFSET_EXT</t>
  </si>
  <si>
    <t>GL_MIN_PROGRAM_TEXEL_OFFSET_NV</t>
  </si>
  <si>
    <t>GL_MIN_PROGRAM_TEXTURE_GATHER_OFFSET</t>
  </si>
  <si>
    <t>0x8E5E</t>
  </si>
  <si>
    <t>GL_MIN_PROGRAM_TEXTURE_GATHER_OFFSET_ARB</t>
  </si>
  <si>
    <t>GL_MIN_PROGRAM_TEXTURE_GATHER_OFFSET_NV</t>
  </si>
  <si>
    <t>GL_MIN_SAMPLE_SHADING_VALUE</t>
  </si>
  <si>
    <t>0x8C37</t>
  </si>
  <si>
    <t>GL_MIN_SAMPLE_SHADING_VALUE_ARB</t>
  </si>
  <si>
    <t>GL_MIN_SPARSE_LEVEL_AMD</t>
  </si>
  <si>
    <t>0x919B</t>
  </si>
  <si>
    <t>GL_MIPMAP</t>
  </si>
  <si>
    <t>0x8293</t>
  </si>
  <si>
    <t>GL_MIRRORED_REPEAT</t>
  </si>
  <si>
    <t>0x8370</t>
  </si>
  <si>
    <t>GL_MIRRORED_REPEAT_ARB</t>
  </si>
  <si>
    <t>GL_MIRRORED_REPEAT_IBM</t>
  </si>
  <si>
    <t>GL_MIRROR_CLAMP_ATI</t>
  </si>
  <si>
    <t>0x8742</t>
  </si>
  <si>
    <t>GL_MIRROR_CLAMP_EXT</t>
  </si>
  <si>
    <t>GL_MIRROR_CLAMP_TO_BORDER_EXT</t>
  </si>
  <si>
    <t>0x8912</t>
  </si>
  <si>
    <t>GL_MIRROR_CLAMP_TO_EDGE</t>
  </si>
  <si>
    <t>0x8743</t>
  </si>
  <si>
    <t>GL_MIRROR_CLAMP_TO_EDGE_ATI</t>
  </si>
  <si>
    <t>GL_MIRROR_CLAMP_TO_EDGE_EXT</t>
  </si>
  <si>
    <t>GL_MITER_REVERT_NV</t>
  </si>
  <si>
    <t>0x90A7</t>
  </si>
  <si>
    <t>GL_MITER_TRUNCATE_NV</t>
  </si>
  <si>
    <t>0x90A8</t>
  </si>
  <si>
    <t>GL_MIXED_DEPTH_SAMPLES_SUPPORTED_NV</t>
  </si>
  <si>
    <t>0x932F</t>
  </si>
  <si>
    <t>GL_MIXED_STENCIL_SAMPLES_SUPPORTED_NV</t>
  </si>
  <si>
    <t>0x9330</t>
  </si>
  <si>
    <t>GL_MODELVIEW0_ARB</t>
  </si>
  <si>
    <t>0x1700</t>
  </si>
  <si>
    <t>GL_MODELVIEW0_EXT</t>
  </si>
  <si>
    <t>GL_MODELVIEW0_MATRIX_EXT</t>
  </si>
  <si>
    <t>0x0BA6</t>
  </si>
  <si>
    <t>GL_MODELVIEW0_STACK_DEPTH_EXT</t>
  </si>
  <si>
    <t>0x0BA3</t>
  </si>
  <si>
    <t>GL_MODELVIEW10_ARB</t>
  </si>
  <si>
    <t>0x872A</t>
  </si>
  <si>
    <t>GL_MODELVIEW11_ARB</t>
  </si>
  <si>
    <t>0x872B</t>
  </si>
  <si>
    <t>GL_MODELVIEW12_ARB</t>
  </si>
  <si>
    <t>0x872C</t>
  </si>
  <si>
    <t>GL_MODELVIEW13_ARB</t>
  </si>
  <si>
    <t>0x872D</t>
  </si>
  <si>
    <t>GL_MODELVIEW14_ARB</t>
  </si>
  <si>
    <t>0x872E</t>
  </si>
  <si>
    <t>GL_MODELVIEW15_ARB</t>
  </si>
  <si>
    <t>0x872F</t>
  </si>
  <si>
    <t>GL_MODELVIEW16_ARB</t>
  </si>
  <si>
    <t>0x8730</t>
  </si>
  <si>
    <t>GL_MODELVIEW17_ARB</t>
  </si>
  <si>
    <t>0x8731</t>
  </si>
  <si>
    <t>GL_MODELVIEW18_ARB</t>
  </si>
  <si>
    <t>0x8732</t>
  </si>
  <si>
    <t>GL_MODELVIEW19_ARB</t>
  </si>
  <si>
    <t>0x8733</t>
  </si>
  <si>
    <t>GL_MODELVIEW1_ARB</t>
  </si>
  <si>
    <t>0x850A</t>
  </si>
  <si>
    <t>GL_MODELVIEW1_EXT</t>
  </si>
  <si>
    <t>GL_MODELVIEW1_MATRIX_EXT</t>
  </si>
  <si>
    <t>0x8506</t>
  </si>
  <si>
    <t>GL_MODELVIEW1_STACK_DEPTH_EXT</t>
  </si>
  <si>
    <t>0x8502</t>
  </si>
  <si>
    <t>GL_MODELVIEW20_ARB</t>
  </si>
  <si>
    <t>0x8734</t>
  </si>
  <si>
    <t>GL_MODELVIEW21_ARB</t>
  </si>
  <si>
    <t>0x8735</t>
  </si>
  <si>
    <t>GL_MODELVIEW22_ARB</t>
  </si>
  <si>
    <t>0x8736</t>
  </si>
  <si>
    <t>GL_MODELVIEW23_ARB</t>
  </si>
  <si>
    <t>0x8737</t>
  </si>
  <si>
    <t>GL_MODELVIEW24_ARB</t>
  </si>
  <si>
    <t>0x8738</t>
  </si>
  <si>
    <t>GL_MODELVIEW25_ARB</t>
  </si>
  <si>
    <t>0x8739</t>
  </si>
  <si>
    <t>GL_MODELVIEW26_ARB</t>
  </si>
  <si>
    <t>0x873A</t>
  </si>
  <si>
    <t>GL_MODELVIEW27_ARB</t>
  </si>
  <si>
    <t>0x873B</t>
  </si>
  <si>
    <t>GL_MODELVIEW28_ARB</t>
  </si>
  <si>
    <t>0x873C</t>
  </si>
  <si>
    <t>GL_MODELVIEW29_ARB</t>
  </si>
  <si>
    <t>0x873D</t>
  </si>
  <si>
    <t>GL_MODELVIEW2_ARB</t>
  </si>
  <si>
    <t>0x8722</t>
  </si>
  <si>
    <t>GL_MODELVIEW30_ARB</t>
  </si>
  <si>
    <t>0x873E</t>
  </si>
  <si>
    <t>GL_MODELVIEW31_ARB</t>
  </si>
  <si>
    <t>0x873F</t>
  </si>
  <si>
    <t>GL_MODELVIEW3_ARB</t>
  </si>
  <si>
    <t>0x8723</t>
  </si>
  <si>
    <t>GL_MODELVIEW4_ARB</t>
  </si>
  <si>
    <t>0x8724</t>
  </si>
  <si>
    <t>GL_MODELVIEW5_ARB</t>
  </si>
  <si>
    <t>0x8725</t>
  </si>
  <si>
    <t>GL_MODELVIEW6_ARB</t>
  </si>
  <si>
    <t>0x8726</t>
  </si>
  <si>
    <t>GL_MODELVIEW7_ARB</t>
  </si>
  <si>
    <t>0x8727</t>
  </si>
  <si>
    <t>GL_MODELVIEW8_ARB</t>
  </si>
  <si>
    <t>0x8728</t>
  </si>
  <si>
    <t>GL_MODELVIEW9_ARB</t>
  </si>
  <si>
    <t>0x8729</t>
  </si>
  <si>
    <t>GL_MODELVIEW_PROJECTION_NV</t>
  </si>
  <si>
    <t>0x8629</t>
  </si>
  <si>
    <t>GL_MODULATE_ADD_ATI</t>
  </si>
  <si>
    <t>0x8744</t>
  </si>
  <si>
    <t>GL_MODULATE_SIGNED_ADD_ATI</t>
  </si>
  <si>
    <t>0x8745</t>
  </si>
  <si>
    <t>GL_MODULATE_SUBTRACT_ATI</t>
  </si>
  <si>
    <t>0x8746</t>
  </si>
  <si>
    <t>GL_MOVE_TO_CONTINUES_NV</t>
  </si>
  <si>
    <t>0x90B6</t>
  </si>
  <si>
    <t>GL_MOVE_TO_NV</t>
  </si>
  <si>
    <t>GL_MOVE_TO_RESETS_NV</t>
  </si>
  <si>
    <t>0x90B5</t>
  </si>
  <si>
    <t>GL_MOV_ATI</t>
  </si>
  <si>
    <t>0x8961</t>
  </si>
  <si>
    <t>GL_MULTICAST_GPUS_NV</t>
  </si>
  <si>
    <t>GL_MULTICAST_PROGRAMMABLE_SAMPLE_LOCATION_NV</t>
  </si>
  <si>
    <t>0x9549</t>
  </si>
  <si>
    <t>GL_MULTIPLY_KHR</t>
  </si>
  <si>
    <t>0x9294</t>
  </si>
  <si>
    <t>GL_MULTIPLY_NV</t>
  </si>
  <si>
    <t>GL_MULTISAMPLE</t>
  </si>
  <si>
    <t>0x809D</t>
  </si>
  <si>
    <t>GL_MULTISAMPLES_NV</t>
  </si>
  <si>
    <t>0x9371</t>
  </si>
  <si>
    <t>GL_MULTISAMPLE_3DFX</t>
  </si>
  <si>
    <t>0x86B2</t>
  </si>
  <si>
    <t>GL_MULTISAMPLE_ARB</t>
  </si>
  <si>
    <t>GL_MULTISAMPLE_BIT_3DFX</t>
  </si>
  <si>
    <t>GL_MULTISAMPLE_BIT_ARB</t>
  </si>
  <si>
    <t>GL_MULTISAMPLE_BIT_EXT</t>
  </si>
  <si>
    <t>GL_MULTISAMPLE_COVERAGE_MODES_NV</t>
  </si>
  <si>
    <t>0x8E12</t>
  </si>
  <si>
    <t>GL_MULTISAMPLE_EXT</t>
  </si>
  <si>
    <t>GL_MULTISAMPLE_FILTER_HINT_NV</t>
  </si>
  <si>
    <t>0x8534</t>
  </si>
  <si>
    <t>GL_MULTISAMPLE_LINE_WIDTH_GRANULARITY_ARB</t>
  </si>
  <si>
    <t>0x9382</t>
  </si>
  <si>
    <t>GL_MULTISAMPLE_LINE_WIDTH_RANGE_ARB</t>
  </si>
  <si>
    <t>0x9381</t>
  </si>
  <si>
    <t>GL_MULTISAMPLE_RASTERIZATION_ALLOWED_EXT</t>
  </si>
  <si>
    <t>0x932B</t>
  </si>
  <si>
    <t>GL_MULTISAMPLE_SGIS</t>
  </si>
  <si>
    <t>GL_MUL_ATI</t>
  </si>
  <si>
    <t>0x8964</t>
  </si>
  <si>
    <t>GL_MVP_MATRIX_EXT</t>
  </si>
  <si>
    <t>0x87E3</t>
  </si>
  <si>
    <t>GL_NAMED_STRING_LENGTH_ARB</t>
  </si>
  <si>
    <t>0x8DE9</t>
  </si>
  <si>
    <t>GL_NAMED_STRING_TYPE_ARB</t>
  </si>
  <si>
    <t>0x8DEA</t>
  </si>
  <si>
    <t>GL_NAME_LENGTH</t>
  </si>
  <si>
    <t>0x92F9</t>
  </si>
  <si>
    <t>GL_NAND</t>
  </si>
  <si>
    <t>0x150E</t>
  </si>
  <si>
    <t>GL_NATIVE_GRAPHICS_BEGIN_HINT_PGI</t>
  </si>
  <si>
    <t>0x1A203</t>
  </si>
  <si>
    <t>GL_NATIVE_GRAPHICS_END_HINT_PGI</t>
  </si>
  <si>
    <t>0x1A204</t>
  </si>
  <si>
    <t>GL_NATIVE_GRAPHICS_HANDLE_PGI</t>
  </si>
  <si>
    <t>0x1A202</t>
  </si>
  <si>
    <t>GL_NEAREST</t>
  </si>
  <si>
    <t>0x2600</t>
  </si>
  <si>
    <t>GL_NEAREST_CLIPMAP_LINEAR_SGIX</t>
  </si>
  <si>
    <t>0x844E</t>
  </si>
  <si>
    <t>GL_NEAREST_CLIPMAP_NEAREST_SGIX</t>
  </si>
  <si>
    <t>0x844D</t>
  </si>
  <si>
    <t>GL_NEAREST_MIPMAP_LINEAR</t>
  </si>
  <si>
    <t>0x2702</t>
  </si>
  <si>
    <t>GL_NEAREST_MIPMAP_NEAREST</t>
  </si>
  <si>
    <t>0x2700</t>
  </si>
  <si>
    <t>GL_NEGATE_BIT_ATI</t>
  </si>
  <si>
    <t>GL_NEGATIVE_ONE_EXT</t>
  </si>
  <si>
    <t>0x87DF</t>
  </si>
  <si>
    <t>GL_NEGATIVE_ONE_TO_ONE</t>
  </si>
  <si>
    <t>0x935E</t>
  </si>
  <si>
    <t>GL_NEGATIVE_W_EXT</t>
  </si>
  <si>
    <t>0x87DC</t>
  </si>
  <si>
    <t>GL_NEGATIVE_X_EXT</t>
  </si>
  <si>
    <t>0x87D9</t>
  </si>
  <si>
    <t>GL_NEGATIVE_Y_EXT</t>
  </si>
  <si>
    <t>0x87DA</t>
  </si>
  <si>
    <t>GL_NEGATIVE_Z_EXT</t>
  </si>
  <si>
    <t>0x87DB</t>
  </si>
  <si>
    <t>GL_NEVER</t>
  </si>
  <si>
    <t>GL_NEXT_BUFFER_NV</t>
  </si>
  <si>
    <t>GL_NEXT_VIDEO_CAPTURE_BUFFER_STATUS_NV</t>
  </si>
  <si>
    <t>0x9025</t>
  </si>
  <si>
    <t>GL_NICEST</t>
  </si>
  <si>
    <t>0x1102</t>
  </si>
  <si>
    <t>GL_NOOP</t>
  </si>
  <si>
    <t>0x1505</t>
  </si>
  <si>
    <t>GL_NOP_COMMAND_NV</t>
  </si>
  <si>
    <t>GL_NOR</t>
  </si>
  <si>
    <t>0x1508</t>
  </si>
  <si>
    <t>GL_NORMALIZED_RANGE_EXT</t>
  </si>
  <si>
    <t>0x87E0</t>
  </si>
  <si>
    <t>GL_NORMAL_ARRAY_ADDRESS_NV</t>
  </si>
  <si>
    <t>0x8F22</t>
  </si>
  <si>
    <t>GL_NORMAL_ARRAY_BUFFER_BINDING_ARB</t>
  </si>
  <si>
    <t>0x8897</t>
  </si>
  <si>
    <t>GL_NORMAL_ARRAY_COUNT_EXT</t>
  </si>
  <si>
    <t>0x8080</t>
  </si>
  <si>
    <t>GL_NORMAL_ARRAY_EXT</t>
  </si>
  <si>
    <t>0x8075</t>
  </si>
  <si>
    <t>GL_NORMAL_ARRAY_LENGTH_NV</t>
  </si>
  <si>
    <t>0x8F2C</t>
  </si>
  <si>
    <t>GL_NORMAL_ARRAY_LIST_IBM</t>
  </si>
  <si>
    <t>GL_NORMAL_ARRAY_LIST_STRIDE_IBM</t>
  </si>
  <si>
    <t>GL_NORMAL_ARRAY_PARALLEL_POINTERS_INTEL</t>
  </si>
  <si>
    <t>0x83F6</t>
  </si>
  <si>
    <t>GL_NORMAL_ARRAY_POINTER_EXT</t>
  </si>
  <si>
    <t>0x808F</t>
  </si>
  <si>
    <t>GL_NORMAL_ARRAY_STRIDE_EXT</t>
  </si>
  <si>
    <t>0x807F</t>
  </si>
  <si>
    <t>GL_NORMAL_ARRAY_TYPE_EXT</t>
  </si>
  <si>
    <t>0x807E</t>
  </si>
  <si>
    <t>GL_NORMAL_BIT_PGI</t>
  </si>
  <si>
    <t>GL_NORMAL_MAP_ARB</t>
  </si>
  <si>
    <t>0x8511</t>
  </si>
  <si>
    <t>GL_NORMAL_MAP_EXT</t>
  </si>
  <si>
    <t>GL_NORMAL_MAP_NV</t>
  </si>
  <si>
    <t>GL_NOTEQUAL</t>
  </si>
  <si>
    <t>0x0205</t>
  </si>
  <si>
    <t>GL_NO_ERROR</t>
  </si>
  <si>
    <t>GL_NO_RESET_NOTIFICATION</t>
  </si>
  <si>
    <t>GL_NUM_ACTIVE_VARIABLES</t>
  </si>
  <si>
    <t>0x9304</t>
  </si>
  <si>
    <t>GL_NUM_COMPATIBLE_SUBROUTINES</t>
  </si>
  <si>
    <t>0x8E4A</t>
  </si>
  <si>
    <t>GL_NUM_COMPRESSED_TEXTURE_FORMATS</t>
  </si>
  <si>
    <t>0x86A2</t>
  </si>
  <si>
    <t>GL_NUM_COMPRESSED_TEXTURE_FORMATS_ARB</t>
  </si>
  <si>
    <t>GL_NUM_DEVICE_UUIDS_EXT</t>
  </si>
  <si>
    <t>0x9596</t>
  </si>
  <si>
    <t>0x821D</t>
  </si>
  <si>
    <t>GL_NUM_FILL_STREAMS_NV</t>
  </si>
  <si>
    <t>0x8E29</t>
  </si>
  <si>
    <t>GL_NUM_FRAGMENT_CONSTANTS_ATI</t>
  </si>
  <si>
    <t>0x896F</t>
  </si>
  <si>
    <t>GL_NUM_FRAGMENT_REGISTERS_ATI</t>
  </si>
  <si>
    <t>0x896E</t>
  </si>
  <si>
    <t>GL_NUM_GENERAL_COMBINERS_NV</t>
  </si>
  <si>
    <t>0x854E</t>
  </si>
  <si>
    <t>GL_NUM_INPUT_INTERPOLATOR_COMPONENTS_ATI</t>
  </si>
  <si>
    <t>0x8973</t>
  </si>
  <si>
    <t>GL_NUM_INSTRUCTIONS_PER_PASS_ATI</t>
  </si>
  <si>
    <t>0x8971</t>
  </si>
  <si>
    <t>GL_NUM_INSTRUCTIONS_TOTAL_ATI</t>
  </si>
  <si>
    <t>0x8972</t>
  </si>
  <si>
    <t>GL_NUM_LOOPBACK_COMPONENTS_ATI</t>
  </si>
  <si>
    <t>0x8974</t>
  </si>
  <si>
    <t>GL_NUM_PASSES_ATI</t>
  </si>
  <si>
    <t>0x8970</t>
  </si>
  <si>
    <t>GL_NUM_PROGRAM_BINARY_FORMATS</t>
  </si>
  <si>
    <t>0x87FE</t>
  </si>
  <si>
    <t>GL_NUM_SAMPLE_COUNTS</t>
  </si>
  <si>
    <t>0x9380</t>
  </si>
  <si>
    <t>GL_NUM_SHADER_BINARY_FORMATS</t>
  </si>
  <si>
    <t>0x8DF9</t>
  </si>
  <si>
    <t>GL_NUM_SHADING_LANGUAGE_VERSIONS</t>
  </si>
  <si>
    <t>0x82E9</t>
  </si>
  <si>
    <t>GL_NUM_SPARSE_LEVELS_ARB</t>
  </si>
  <si>
    <t>0x91AA</t>
  </si>
  <si>
    <t>GL_NUM_SPIR_V_EXTENSIONS</t>
  </si>
  <si>
    <t>0x9554</t>
  </si>
  <si>
    <t>GL_NUM_SUPPORTED_MULTISAMPLE_MODES_AMD</t>
  </si>
  <si>
    <t>0x91B6</t>
  </si>
  <si>
    <t>GL_NUM_TILING_TYPES_EXT</t>
  </si>
  <si>
    <t>0x9582</t>
  </si>
  <si>
    <t>GL_NUM_VIDEO_CAPTURE_STREAMS_NV</t>
  </si>
  <si>
    <t>0x9024</t>
  </si>
  <si>
    <t>GL_NUM_VIRTUAL_PAGE_SIZES_ARB</t>
  </si>
  <si>
    <t>0x91A8</t>
  </si>
  <si>
    <t>GL_NUM_WINDOW_RECTANGLES_EXT</t>
  </si>
  <si>
    <t>0x8F15</t>
  </si>
  <si>
    <t>GL_OBJECT_ACTIVE_ATTRIBUTES_ARB</t>
  </si>
  <si>
    <t>GL_OBJECT_ACTIVE_ATTRIBUTE_MAX_LENGTH_ARB</t>
  </si>
  <si>
    <t>GL_OBJECT_ACTIVE_UNIFORMS_ARB</t>
  </si>
  <si>
    <t>GL_OBJECT_ACTIVE_UNIFORM_MAX_LENGTH_ARB</t>
  </si>
  <si>
    <t>GL_OBJECT_ATTACHED_OBJECTS_ARB</t>
  </si>
  <si>
    <t>GL_OBJECT_BUFFER_SIZE_ATI</t>
  </si>
  <si>
    <t>GL_OBJECT_BUFFER_USAGE_ATI</t>
  </si>
  <si>
    <t>GL_OBJECT_COMPILE_STATUS_ARB</t>
  </si>
  <si>
    <t>GL_OBJECT_DELETE_STATUS_ARB</t>
  </si>
  <si>
    <t>GL_OBJECT_DISTANCE_TO_LINE_SGIS</t>
  </si>
  <si>
    <t>0x81F3</t>
  </si>
  <si>
    <t>GL_OBJECT_DISTANCE_TO_POINT_SGIS</t>
  </si>
  <si>
    <t>0x81F1</t>
  </si>
  <si>
    <t>GL_OBJECT_INFO_LOG_LENGTH_ARB</t>
  </si>
  <si>
    <t>GL_OBJECT_LINE_SGIS</t>
  </si>
  <si>
    <t>0x81F7</t>
  </si>
  <si>
    <t>GL_OBJECT_LINK_STATUS_ARB</t>
  </si>
  <si>
    <t>GL_OBJECT_POINT_SGIS</t>
  </si>
  <si>
    <t>0x81F5</t>
  </si>
  <si>
    <t>GL_OBJECT_SHADER_SOURCE_LENGTH_ARB</t>
  </si>
  <si>
    <t>0x8B88</t>
  </si>
  <si>
    <t>GL_OBJECT_SUBTYPE_ARB</t>
  </si>
  <si>
    <t>0x8B4F</t>
  </si>
  <si>
    <t>GL_OBJECT_TYPE</t>
  </si>
  <si>
    <t>0x9112</t>
  </si>
  <si>
    <t>GL_OBJECT_TYPE_ARB</t>
  </si>
  <si>
    <t>0x8B4E</t>
  </si>
  <si>
    <t>GL_OBJECT_VALIDATE_STATUS_ARB</t>
  </si>
  <si>
    <t>0x8B83</t>
  </si>
  <si>
    <t>GL_OCCLUSION_QUERY_EVENT_MASK_AMD</t>
  </si>
  <si>
    <t>0x874F</t>
  </si>
  <si>
    <t>GL_OCCLUSION_TEST_HP</t>
  </si>
  <si>
    <t>0x8165</t>
  </si>
  <si>
    <t>GL_OCCLUSION_TEST_RESULT_HP</t>
  </si>
  <si>
    <t>0x8166</t>
  </si>
  <si>
    <t>GL_OFFSET</t>
  </si>
  <si>
    <t>0x92FC</t>
  </si>
  <si>
    <t>GL_OFFSET_HILO_PROJECTIVE_TEXTURE_2D_NV</t>
  </si>
  <si>
    <t>0x8856</t>
  </si>
  <si>
    <t>GL_OFFSET_HILO_PROJECTIVE_TEXTURE_RECTANGLE_NV</t>
  </si>
  <si>
    <t>0x8857</t>
  </si>
  <si>
    <t>GL_OFFSET_HILO_TEXTURE_2D_NV</t>
  </si>
  <si>
    <t>0x8854</t>
  </si>
  <si>
    <t>GL_OFFSET_HILO_TEXTURE_RECTANGLE_NV</t>
  </si>
  <si>
    <t>0x8855</t>
  </si>
  <si>
    <t>GL_OFFSET_PROJECTIVE_TEXTURE_2D_NV</t>
  </si>
  <si>
    <t>0x8850</t>
  </si>
  <si>
    <t>GL_OFFSET_PROJECTIVE_TEXTURE_2D_SCALE_NV</t>
  </si>
  <si>
    <t>0x8851</t>
  </si>
  <si>
    <t>GL_OFFSET_PROJECTIVE_TEXTURE_RECTANGLE_NV</t>
  </si>
  <si>
    <t>0x8852</t>
  </si>
  <si>
    <t>GL_OFFSET_PROJECTIVE_TEXTURE_RECTANGLE_SCALE_NV</t>
  </si>
  <si>
    <t>0x8853</t>
  </si>
  <si>
    <t>GL_OFFSET_TEXTURE_2D_BIAS_NV</t>
  </si>
  <si>
    <t>0x86E3</t>
  </si>
  <si>
    <t>GL_OFFSET_TEXTURE_2D_MATRIX_NV</t>
  </si>
  <si>
    <t>0x86E1</t>
  </si>
  <si>
    <t>GL_OFFSET_TEXTURE_2D_NV</t>
  </si>
  <si>
    <t>0x86E8</t>
  </si>
  <si>
    <t>GL_OFFSET_TEXTURE_2D_SCALE_NV</t>
  </si>
  <si>
    <t>0x86E2</t>
  </si>
  <si>
    <t>GL_OFFSET_TEXTURE_BIAS_NV</t>
  </si>
  <si>
    <t>GL_OFFSET_TEXTURE_MATRIX_NV</t>
  </si>
  <si>
    <t>GL_OFFSET_TEXTURE_RECTANGLE_NV</t>
  </si>
  <si>
    <t>0x864C</t>
  </si>
  <si>
    <t>GL_OFFSET_TEXTURE_RECTANGLE_SCALE_NV</t>
  </si>
  <si>
    <t>0x864D</t>
  </si>
  <si>
    <t>GL_OFFSET_TEXTURE_SCALE_NV</t>
  </si>
  <si>
    <t>GL_ONE</t>
  </si>
  <si>
    <t>GL_ONE_EXT</t>
  </si>
  <si>
    <t>0x87DE</t>
  </si>
  <si>
    <t>GL_ONE_MINUS_CONSTANT_ALPHA</t>
  </si>
  <si>
    <t>0x8004</t>
  </si>
  <si>
    <t>GL_ONE_MINUS_CONSTANT_ALPHA_EXT</t>
  </si>
  <si>
    <t>GL_ONE_MINUS_CONSTANT_COLOR</t>
  </si>
  <si>
    <t>0x8002</t>
  </si>
  <si>
    <t>GL_ONE_MINUS_CONSTANT_COLOR_EXT</t>
  </si>
  <si>
    <t>GL_ONE_MINUS_DST_ALPHA</t>
  </si>
  <si>
    <t>0x0305</t>
  </si>
  <si>
    <t>GL_ONE_MINUS_DST_COLOR</t>
  </si>
  <si>
    <t>0x0307</t>
  </si>
  <si>
    <t>GL_ONE_MINUS_SRC1_ALPHA</t>
  </si>
  <si>
    <t>0x88FB</t>
  </si>
  <si>
    <t>GL_ONE_MINUS_SRC1_COLOR</t>
  </si>
  <si>
    <t>0x88FA</t>
  </si>
  <si>
    <t>GL_ONE_MINUS_SRC_ALPHA</t>
  </si>
  <si>
    <t>0x0303</t>
  </si>
  <si>
    <t>GL_ONE_MINUS_SRC_COLOR</t>
  </si>
  <si>
    <t>0x0301</t>
  </si>
  <si>
    <t>GL_OPERAND0_ALPHA_ARB</t>
  </si>
  <si>
    <t>0x8598</t>
  </si>
  <si>
    <t>GL_OPERAND0_ALPHA_EXT</t>
  </si>
  <si>
    <t>GL_OPERAND0_RGB_ARB</t>
  </si>
  <si>
    <t>0x8590</t>
  </si>
  <si>
    <t>GL_OPERAND0_RGB_EXT</t>
  </si>
  <si>
    <t>GL_OPERAND1_ALPHA_ARB</t>
  </si>
  <si>
    <t>0x8599</t>
  </si>
  <si>
    <t>GL_OPERAND1_ALPHA_EXT</t>
  </si>
  <si>
    <t>GL_OPERAND1_RGB_ARB</t>
  </si>
  <si>
    <t>0x8591</t>
  </si>
  <si>
    <t>GL_OPERAND1_RGB_EXT</t>
  </si>
  <si>
    <t>GL_OPERAND2_ALPHA_ARB</t>
  </si>
  <si>
    <t>0x859A</t>
  </si>
  <si>
    <t>GL_OPERAND2_ALPHA_EXT</t>
  </si>
  <si>
    <t>GL_OPERAND2_RGB_ARB</t>
  </si>
  <si>
    <t>0x8592</t>
  </si>
  <si>
    <t>GL_OPERAND2_RGB_EXT</t>
  </si>
  <si>
    <t>GL_OPERAND3_ALPHA_NV</t>
  </si>
  <si>
    <t>0x859B</t>
  </si>
  <si>
    <t>GL_OPERAND3_RGB_NV</t>
  </si>
  <si>
    <t>0x8593</t>
  </si>
  <si>
    <t>GL_OPTIMAL_TILING_EXT</t>
  </si>
  <si>
    <t>0x9584</t>
  </si>
  <si>
    <t>GL_OP_ADD_EXT</t>
  </si>
  <si>
    <t>0x8787</t>
  </si>
  <si>
    <t>GL_OP_CLAMP_EXT</t>
  </si>
  <si>
    <t>0x878E</t>
  </si>
  <si>
    <t>GL_OP_CROSS_PRODUCT_EXT</t>
  </si>
  <si>
    <t>0x8797</t>
  </si>
  <si>
    <t>GL_OP_DOT3_EXT</t>
  </si>
  <si>
    <t>0x8784</t>
  </si>
  <si>
    <t>GL_OP_DOT4_EXT</t>
  </si>
  <si>
    <t>0x8785</t>
  </si>
  <si>
    <t>GL_OP_EXP_BASE_2_EXT</t>
  </si>
  <si>
    <t>0x8791</t>
  </si>
  <si>
    <t>GL_OP_FLOOR_EXT</t>
  </si>
  <si>
    <t>0x878F</t>
  </si>
  <si>
    <t>GL_OP_FRAC_EXT</t>
  </si>
  <si>
    <t>0x8789</t>
  </si>
  <si>
    <t>GL_OP_INDEX_EXT</t>
  </si>
  <si>
    <t>0x8782</t>
  </si>
  <si>
    <t>GL_OP_LOG_BASE_2_EXT</t>
  </si>
  <si>
    <t>0x8792</t>
  </si>
  <si>
    <t>GL_OP_MADD_EXT</t>
  </si>
  <si>
    <t>0x8788</t>
  </si>
  <si>
    <t>GL_OP_MAX_EXT</t>
  </si>
  <si>
    <t>0x878A</t>
  </si>
  <si>
    <t>GL_OP_MIN_EXT</t>
  </si>
  <si>
    <t>0x878B</t>
  </si>
  <si>
    <t>GL_OP_MOV_EXT</t>
  </si>
  <si>
    <t>0x8799</t>
  </si>
  <si>
    <t>GL_OP_MULTIPLY_MATRIX_EXT</t>
  </si>
  <si>
    <t>0x8798</t>
  </si>
  <si>
    <t>GL_OP_MUL_EXT</t>
  </si>
  <si>
    <t>0x8786</t>
  </si>
  <si>
    <t>GL_OP_NEGATE_EXT</t>
  </si>
  <si>
    <t>0x8783</t>
  </si>
  <si>
    <t>GL_OP_POWER_EXT</t>
  </si>
  <si>
    <t>0x8793</t>
  </si>
  <si>
    <t>GL_OP_RECIP_EXT</t>
  </si>
  <si>
    <t>0x8794</t>
  </si>
  <si>
    <t>GL_OP_RECIP_SQRT_EXT</t>
  </si>
  <si>
    <t>0x8795</t>
  </si>
  <si>
    <t>GL_OP_ROUND_EXT</t>
  </si>
  <si>
    <t>0x8790</t>
  </si>
  <si>
    <t>GL_OP_SET_GE_EXT</t>
  </si>
  <si>
    <t>0x878C</t>
  </si>
  <si>
    <t>GL_OP_SET_LT_EXT</t>
  </si>
  <si>
    <t>0x878D</t>
  </si>
  <si>
    <t>GL_OP_SUB_EXT</t>
  </si>
  <si>
    <t>0x8796</t>
  </si>
  <si>
    <t>GL_OR</t>
  </si>
  <si>
    <t>0x1507</t>
  </si>
  <si>
    <t>GL_OR_INVERTED</t>
  </si>
  <si>
    <t>0x150D</t>
  </si>
  <si>
    <t>GL_OR_REVERSE</t>
  </si>
  <si>
    <t>0x150B</t>
  </si>
  <si>
    <t>GL_OUTPUT_COLOR0_EXT</t>
  </si>
  <si>
    <t>0x879B</t>
  </si>
  <si>
    <t>GL_OUTPUT_COLOR1_EXT</t>
  </si>
  <si>
    <t>0x879C</t>
  </si>
  <si>
    <t>GL_OUTPUT_FOG_EXT</t>
  </si>
  <si>
    <t>0x87BD</t>
  </si>
  <si>
    <t>GL_OUTPUT_TEXTURE_COORD0_EXT</t>
  </si>
  <si>
    <t>0x879D</t>
  </si>
  <si>
    <t>GL_OUTPUT_TEXTURE_COORD10_EXT</t>
  </si>
  <si>
    <t>0x87A7</t>
  </si>
  <si>
    <t>GL_OUTPUT_TEXTURE_COORD11_EXT</t>
  </si>
  <si>
    <t>0x87A8</t>
  </si>
  <si>
    <t>GL_OUTPUT_TEXTURE_COORD12_EXT</t>
  </si>
  <si>
    <t>0x87A9</t>
  </si>
  <si>
    <t>GL_OUTPUT_TEXTURE_COORD13_EXT</t>
  </si>
  <si>
    <t>0x87AA</t>
  </si>
  <si>
    <t>GL_OUTPUT_TEXTURE_COORD14_EXT</t>
  </si>
  <si>
    <t>0x87AB</t>
  </si>
  <si>
    <t>GL_OUTPUT_TEXTURE_COORD15_EXT</t>
  </si>
  <si>
    <t>0x87AC</t>
  </si>
  <si>
    <t>GL_OUTPUT_TEXTURE_COORD16_EXT</t>
  </si>
  <si>
    <t>0x87AD</t>
  </si>
  <si>
    <t>GL_OUTPUT_TEXTURE_COORD17_EXT</t>
  </si>
  <si>
    <t>0x87AE</t>
  </si>
  <si>
    <t>GL_OUTPUT_TEXTURE_COORD18_EXT</t>
  </si>
  <si>
    <t>0x87AF</t>
  </si>
  <si>
    <t>GL_OUTPUT_TEXTURE_COORD19_EXT</t>
  </si>
  <si>
    <t>0x87B0</t>
  </si>
  <si>
    <t>GL_OUTPUT_TEXTURE_COORD1_EXT</t>
  </si>
  <si>
    <t>0x879E</t>
  </si>
  <si>
    <t>GL_OUTPUT_TEXTURE_COORD20_EXT</t>
  </si>
  <si>
    <t>0x87B1</t>
  </si>
  <si>
    <t>GL_OUTPUT_TEXTURE_COORD21_EXT</t>
  </si>
  <si>
    <t>0x87B2</t>
  </si>
  <si>
    <t>GL_OUTPUT_TEXTURE_COORD22_EXT</t>
  </si>
  <si>
    <t>0x87B3</t>
  </si>
  <si>
    <t>GL_OUTPUT_TEXTURE_COORD23_EXT</t>
  </si>
  <si>
    <t>0x87B4</t>
  </si>
  <si>
    <t>GL_OUTPUT_TEXTURE_COORD24_EXT</t>
  </si>
  <si>
    <t>0x87B5</t>
  </si>
  <si>
    <t>GL_OUTPUT_TEXTURE_COORD25_EXT</t>
  </si>
  <si>
    <t>0x87B6</t>
  </si>
  <si>
    <t>GL_OUTPUT_TEXTURE_COORD26_EXT</t>
  </si>
  <si>
    <t>0x87B7</t>
  </si>
  <si>
    <t>GL_OUTPUT_TEXTURE_COORD27_EXT</t>
  </si>
  <si>
    <t>0x87B8</t>
  </si>
  <si>
    <t>GL_OUTPUT_TEXTURE_COORD28_EXT</t>
  </si>
  <si>
    <t>0x87B9</t>
  </si>
  <si>
    <t>GL_OUTPUT_TEXTURE_COORD29_EXT</t>
  </si>
  <si>
    <t>0x87BA</t>
  </si>
  <si>
    <t>GL_OUTPUT_TEXTURE_COORD2_EXT</t>
  </si>
  <si>
    <t>0x879F</t>
  </si>
  <si>
    <t>GL_OUTPUT_TEXTURE_COORD30_EXT</t>
  </si>
  <si>
    <t>0x87BB</t>
  </si>
  <si>
    <t>GL_OUTPUT_TEXTURE_COORD31_EXT</t>
  </si>
  <si>
    <t>0x87BC</t>
  </si>
  <si>
    <t>GL_OUTPUT_TEXTURE_COORD3_EXT</t>
  </si>
  <si>
    <t>0x87A0</t>
  </si>
  <si>
    <t>GL_OUTPUT_TEXTURE_COORD4_EXT</t>
  </si>
  <si>
    <t>0x87A1</t>
  </si>
  <si>
    <t>GL_OUTPUT_TEXTURE_COORD5_EXT</t>
  </si>
  <si>
    <t>0x87A2</t>
  </si>
  <si>
    <t>GL_OUTPUT_TEXTURE_COORD6_EXT</t>
  </si>
  <si>
    <t>0x87A3</t>
  </si>
  <si>
    <t>GL_OUTPUT_TEXTURE_COORD7_EXT</t>
  </si>
  <si>
    <t>0x87A4</t>
  </si>
  <si>
    <t>GL_OUTPUT_TEXTURE_COORD8_EXT</t>
  </si>
  <si>
    <t>0x87A5</t>
  </si>
  <si>
    <t>GL_OUTPUT_TEXTURE_COORD9_EXT</t>
  </si>
  <si>
    <t>0x87A6</t>
  </si>
  <si>
    <t>GL_OUTPUT_VERTEX_EXT</t>
  </si>
  <si>
    <t>0x879A</t>
  </si>
  <si>
    <t>GL_OUT_OF_MEMORY</t>
  </si>
  <si>
    <t>0x0505</t>
  </si>
  <si>
    <t>GL_OVERLAY_KHR</t>
  </si>
  <si>
    <t>0x9296</t>
  </si>
  <si>
    <t>GL_OVERLAY_NV</t>
  </si>
  <si>
    <t>GL_PACK_ALIGNMENT</t>
  </si>
  <si>
    <t>0x0D05</t>
  </si>
  <si>
    <t>GL_PACK_CMYK_HINT_EXT</t>
  </si>
  <si>
    <t>0x800E</t>
  </si>
  <si>
    <t>GL_PACK_COMPRESSED_BLOCK_DEPTH</t>
  </si>
  <si>
    <t>0x912D</t>
  </si>
  <si>
    <t>GL_PACK_COMPRESSED_BLOCK_HEIGHT</t>
  </si>
  <si>
    <t>0x912C</t>
  </si>
  <si>
    <t>GL_PACK_COMPRESSED_BLOCK_SIZE</t>
  </si>
  <si>
    <t>0x912E</t>
  </si>
  <si>
    <t>GL_PACK_COMPRESSED_BLOCK_WIDTH</t>
  </si>
  <si>
    <t>0x912B</t>
  </si>
  <si>
    <t>GL_PACK_IMAGE_DEPTH_SGIS</t>
  </si>
  <si>
    <t>0x8131</t>
  </si>
  <si>
    <t>GL_PACK_IMAGE_HEIGHT</t>
  </si>
  <si>
    <t>0x806C</t>
  </si>
  <si>
    <t>GL_PACK_IMAGE_HEIGHT_EXT</t>
  </si>
  <si>
    <t>GL_PACK_INVERT_MESA</t>
  </si>
  <si>
    <t>0x8758</t>
  </si>
  <si>
    <t>GL_PACK_LSB_FIRST</t>
  </si>
  <si>
    <t>0x0D01</t>
  </si>
  <si>
    <t>GL_PACK_RESAMPLE_OML</t>
  </si>
  <si>
    <t>0x8984</t>
  </si>
  <si>
    <t>GL_PACK_RESAMPLE_SGIX</t>
  </si>
  <si>
    <t>0x842E</t>
  </si>
  <si>
    <t>GL_PACK_ROW_BYTES_APPLE</t>
  </si>
  <si>
    <t>0x8A15</t>
  </si>
  <si>
    <t>GL_PACK_ROW_LENGTH</t>
  </si>
  <si>
    <t>0x0D02</t>
  </si>
  <si>
    <t>GL_PACK_SKIP_IMAGES</t>
  </si>
  <si>
    <t>0x806B</t>
  </si>
  <si>
    <t>GL_PACK_SKIP_IMAGES_EXT</t>
  </si>
  <si>
    <t>GL_PACK_SKIP_PIXELS</t>
  </si>
  <si>
    <t>0x0D04</t>
  </si>
  <si>
    <t>GL_PACK_SKIP_ROWS</t>
  </si>
  <si>
    <t>0x0D03</t>
  </si>
  <si>
    <t>GL_PACK_SKIP_VOLUMES_SGIS</t>
  </si>
  <si>
    <t>0x8130</t>
  </si>
  <si>
    <t>GL_PACK_SUBSAMPLE_RATE_SGIX</t>
  </si>
  <si>
    <t>0x85A0</t>
  </si>
  <si>
    <t>GL_PACK_SWAP_BYTES</t>
  </si>
  <si>
    <t>0x0D00</t>
  </si>
  <si>
    <t>GL_PALETTE4_R5_G6_B5_OES</t>
  </si>
  <si>
    <t>0x8B92</t>
  </si>
  <si>
    <t>GL_PALETTE4_RGB5_A1_OES</t>
  </si>
  <si>
    <t>0x8B94</t>
  </si>
  <si>
    <t>GL_PALETTE4_RGB8_OES</t>
  </si>
  <si>
    <t>0x8B90</t>
  </si>
  <si>
    <t>GL_PALETTE4_RGBA4_OES</t>
  </si>
  <si>
    <t>0x8B93</t>
  </si>
  <si>
    <t>GL_PALETTE4_RGBA8_OES</t>
  </si>
  <si>
    <t>0x8B91</t>
  </si>
  <si>
    <t>GL_PALETTE8_R5_G6_B5_OES</t>
  </si>
  <si>
    <t>0x8B97</t>
  </si>
  <si>
    <t>GL_PALETTE8_RGB5_A1_OES</t>
  </si>
  <si>
    <t>0x8B99</t>
  </si>
  <si>
    <t>GL_PALETTE8_RGB8_OES</t>
  </si>
  <si>
    <t>0x8B95</t>
  </si>
  <si>
    <t>GL_PALETTE8_RGBA4_OES</t>
  </si>
  <si>
    <t>0x8B98</t>
  </si>
  <si>
    <t>GL_PALETTE8_RGBA8_OES</t>
  </si>
  <si>
    <t>0x8B96</t>
  </si>
  <si>
    <t>GL_PARALLEL_ARRAYS_INTEL</t>
  </si>
  <si>
    <t>0x83F4</t>
  </si>
  <si>
    <t>GL_PARAMETER_BUFFER</t>
  </si>
  <si>
    <t>0x80EE</t>
  </si>
  <si>
    <t>GL_PARAMETER_BUFFER_ARB</t>
  </si>
  <si>
    <t>GL_PARAMETER_BUFFER_BINDING</t>
  </si>
  <si>
    <t>0x80EF</t>
  </si>
  <si>
    <t>GL_PARAMETER_BUFFER_BINDING_ARB</t>
  </si>
  <si>
    <t>GL_PARTIAL_SUCCESS_NV</t>
  </si>
  <si>
    <t>0x902E</t>
  </si>
  <si>
    <t>GL_PASS_THROUGH_NV</t>
  </si>
  <si>
    <t>0x86E6</t>
  </si>
  <si>
    <t>GL_PATCHES</t>
  </si>
  <si>
    <t>0x000E</t>
  </si>
  <si>
    <t>GL_PATCH_DEFAULT_INNER_LEVEL</t>
  </si>
  <si>
    <t>0x8E73</t>
  </si>
  <si>
    <t>GL_PATCH_DEFAULT_OUTER_LEVEL</t>
  </si>
  <si>
    <t>0x8E74</t>
  </si>
  <si>
    <t>GL_PATCH_VERTICES</t>
  </si>
  <si>
    <t>0x8E72</t>
  </si>
  <si>
    <t>GL_PATH_CLIENT_LENGTH_NV</t>
  </si>
  <si>
    <t>0x907F</t>
  </si>
  <si>
    <t>GL_PATH_COMMAND_COUNT_NV</t>
  </si>
  <si>
    <t>0x909D</t>
  </si>
  <si>
    <t>GL_PATH_COMPUTED_LENGTH_NV</t>
  </si>
  <si>
    <t>0x90A0</t>
  </si>
  <si>
    <t>GL_PATH_COORD_COUNT_NV</t>
  </si>
  <si>
    <t>0x909E</t>
  </si>
  <si>
    <t>GL_PATH_COVER_DEPTH_FUNC_NV</t>
  </si>
  <si>
    <t>0x90BF</t>
  </si>
  <si>
    <t>GL_PATH_DASH_ARRAY_COUNT_NV</t>
  </si>
  <si>
    <t>0x909F</t>
  </si>
  <si>
    <t>GL_PATH_DASH_CAPS_NV</t>
  </si>
  <si>
    <t>0x907B</t>
  </si>
  <si>
    <t>GL_PATH_DASH_OFFSET_NV</t>
  </si>
  <si>
    <t>0x907E</t>
  </si>
  <si>
    <t>GL_PATH_DASH_OFFSET_RESET_NV</t>
  </si>
  <si>
    <t>0x90B4</t>
  </si>
  <si>
    <t>GL_PATH_END_CAPS_NV</t>
  </si>
  <si>
    <t>0x9076</t>
  </si>
  <si>
    <t>GL_PATH_ERROR_POSITION_NV</t>
  </si>
  <si>
    <t>0x90AB</t>
  </si>
  <si>
    <t>GL_PATH_FILL_BOUNDING_BOX_NV</t>
  </si>
  <si>
    <t>0x90A1</t>
  </si>
  <si>
    <t>GL_PATH_FILL_COVER_MODE_NV</t>
  </si>
  <si>
    <t>0x9082</t>
  </si>
  <si>
    <t>GL_PATH_FILL_MASK_NV</t>
  </si>
  <si>
    <t>0x9081</t>
  </si>
  <si>
    <t>GL_PATH_FILL_MODE_NV</t>
  </si>
  <si>
    <t>0x9080</t>
  </si>
  <si>
    <t>GL_PATH_FORMAT_PS_NV</t>
  </si>
  <si>
    <t>0x9071</t>
  </si>
  <si>
    <t>GL_PATH_FORMAT_SVG_NV</t>
  </si>
  <si>
    <t>0x9070</t>
  </si>
  <si>
    <t>GL_PATH_GEN_COEFF_NV</t>
  </si>
  <si>
    <t>0x90B1</t>
  </si>
  <si>
    <t>GL_PATH_GEN_COMPONENTS_NV</t>
  </si>
  <si>
    <t>0x90B3</t>
  </si>
  <si>
    <t>GL_PATH_GEN_MODE_NV</t>
  </si>
  <si>
    <t>0x90B0</t>
  </si>
  <si>
    <t>GL_PATH_INITIAL_DASH_CAP_NV</t>
  </si>
  <si>
    <t>0x907C</t>
  </si>
  <si>
    <t>GL_PATH_INITIAL_END_CAP_NV</t>
  </si>
  <si>
    <t>0x9077</t>
  </si>
  <si>
    <t>GL_PATH_JOIN_STYLE_NV</t>
  </si>
  <si>
    <t>0x9079</t>
  </si>
  <si>
    <t>GL_PATH_MAX_MODELVIEW_STACK_DEPTH_NV</t>
  </si>
  <si>
    <t>0x0D36</t>
  </si>
  <si>
    <t>GL_PATH_MAX_PROJECTION_STACK_DEPTH_NV</t>
  </si>
  <si>
    <t>0x0D38</t>
  </si>
  <si>
    <t>GL_PATH_MITER_LIMIT_NV</t>
  </si>
  <si>
    <t>0x907A</t>
  </si>
  <si>
    <t>GL_PATH_MODELVIEW_MATRIX_NV</t>
  </si>
  <si>
    <t>GL_PATH_MODELVIEW_NV</t>
  </si>
  <si>
    <t>GL_PATH_MODELVIEW_STACK_DEPTH_NV</t>
  </si>
  <si>
    <t>GL_PATH_OBJECT_BOUNDING_BOX_NV</t>
  </si>
  <si>
    <t>0x908A</t>
  </si>
  <si>
    <t>GL_PATH_PROJECTION_MATRIX_NV</t>
  </si>
  <si>
    <t>0x0BA7</t>
  </si>
  <si>
    <t>GL_PATH_PROJECTION_NV</t>
  </si>
  <si>
    <t>0x1701</t>
  </si>
  <si>
    <t>GL_PATH_PROJECTION_STACK_DEPTH_NV</t>
  </si>
  <si>
    <t>0x0BA4</t>
  </si>
  <si>
    <t>GL_PATH_STENCIL_DEPTH_OFFSET_FACTOR_NV</t>
  </si>
  <si>
    <t>0x90BD</t>
  </si>
  <si>
    <t>GL_PATH_STENCIL_DEPTH_OFFSET_UNITS_NV</t>
  </si>
  <si>
    <t>0x90BE</t>
  </si>
  <si>
    <t>GL_PATH_STENCIL_FUNC_NV</t>
  </si>
  <si>
    <t>0x90B7</t>
  </si>
  <si>
    <t>GL_PATH_STENCIL_REF_NV</t>
  </si>
  <si>
    <t>0x90B8</t>
  </si>
  <si>
    <t>GL_PATH_STENCIL_VALUE_MASK_NV</t>
  </si>
  <si>
    <t>0x90B9</t>
  </si>
  <si>
    <t>GL_PATH_STROKE_BOUNDING_BOX_NV</t>
  </si>
  <si>
    <t>0x90A2</t>
  </si>
  <si>
    <t>GL_PATH_STROKE_COVER_MODE_NV</t>
  </si>
  <si>
    <t>0x9083</t>
  </si>
  <si>
    <t>GL_PATH_STROKE_MASK_NV</t>
  </si>
  <si>
    <t>0x9084</t>
  </si>
  <si>
    <t>GL_PATH_STROKE_WIDTH_NV</t>
  </si>
  <si>
    <t>0x9075</t>
  </si>
  <si>
    <t>GL_PATH_TERMINAL_DASH_CAP_NV</t>
  </si>
  <si>
    <t>0x907D</t>
  </si>
  <si>
    <t>GL_PATH_TERMINAL_END_CAP_NV</t>
  </si>
  <si>
    <t>0x9078</t>
  </si>
  <si>
    <t>GL_PATH_TRANSPOSE_MODELVIEW_MATRIX_NV</t>
  </si>
  <si>
    <t>0x84E3</t>
  </si>
  <si>
    <t>GL_PATH_TRANSPOSE_PROJECTION_MATRIX_NV</t>
  </si>
  <si>
    <t>0x84E4</t>
  </si>
  <si>
    <t>GL_PERCENTAGE_AMD</t>
  </si>
  <si>
    <t>0x8BC3</t>
  </si>
  <si>
    <t>GL_PERFMON_RESULT_AMD</t>
  </si>
  <si>
    <t>0x8BC6</t>
  </si>
  <si>
    <t>GL_PERFMON_RESULT_AVAILABLE_AMD</t>
  </si>
  <si>
    <t>0x8BC4</t>
  </si>
  <si>
    <t>GL_PERFMON_RESULT_SIZE_AMD</t>
  </si>
  <si>
    <t>0x8BC5</t>
  </si>
  <si>
    <t>GL_PERFORMANCE_MONITOR_AMD</t>
  </si>
  <si>
    <t>0x9152</t>
  </si>
  <si>
    <t>GL_PERFQUERY_COUNTER_DATA_BOOL32_INTEL</t>
  </si>
  <si>
    <t>0x94FC</t>
  </si>
  <si>
    <t>GL_PERFQUERY_COUNTER_DATA_DOUBLE_INTEL</t>
  </si>
  <si>
    <t>0x94FB</t>
  </si>
  <si>
    <t>GL_PERFQUERY_COUNTER_DATA_FLOAT_INTEL</t>
  </si>
  <si>
    <t>0x94FA</t>
  </si>
  <si>
    <t>GL_PERFQUERY_COUNTER_DATA_UINT32_INTEL</t>
  </si>
  <si>
    <t>0x94F8</t>
  </si>
  <si>
    <t>GL_PERFQUERY_COUNTER_DATA_UINT64_INTEL</t>
  </si>
  <si>
    <t>0x94F9</t>
  </si>
  <si>
    <t>GL_PERFQUERY_COUNTER_DESC_LENGTH_MAX_INTEL</t>
  </si>
  <si>
    <t>0x94FF</t>
  </si>
  <si>
    <t>GL_PERFQUERY_COUNTER_DURATION_NORM_INTEL</t>
  </si>
  <si>
    <t>0x94F1</t>
  </si>
  <si>
    <t>GL_PERFQUERY_COUNTER_DURATION_RAW_INTEL</t>
  </si>
  <si>
    <t>0x94F2</t>
  </si>
  <si>
    <t>GL_PERFQUERY_COUNTER_EVENT_INTEL</t>
  </si>
  <si>
    <t>0x94F0</t>
  </si>
  <si>
    <t>GL_PERFQUERY_COUNTER_NAME_LENGTH_MAX_INTEL</t>
  </si>
  <si>
    <t>0x94FE</t>
  </si>
  <si>
    <t>GL_PERFQUERY_COUNTER_RAW_INTEL</t>
  </si>
  <si>
    <t>0x94F4</t>
  </si>
  <si>
    <t>GL_PERFQUERY_COUNTER_THROUGHPUT_INTEL</t>
  </si>
  <si>
    <t>0x94F3</t>
  </si>
  <si>
    <t>GL_PERFQUERY_COUNTER_TIMESTAMP_INTEL</t>
  </si>
  <si>
    <t>0x94F5</t>
  </si>
  <si>
    <t>GL_PERFQUERY_DONOT_FLUSH_INTEL</t>
  </si>
  <si>
    <t>0x83F9</t>
  </si>
  <si>
    <t>GL_PERFQUERY_FLUSH_INTEL</t>
  </si>
  <si>
    <t>0x83FA</t>
  </si>
  <si>
    <t>GL_PERFQUERY_GLOBAL_CONTEXT_INTEL</t>
  </si>
  <si>
    <t>GL_PERFQUERY_GPA_EXTENDED_COUNTERS_INTEL</t>
  </si>
  <si>
    <t>0x9500</t>
  </si>
  <si>
    <t>GL_PERFQUERY_QUERY_NAME_LENGTH_MAX_INTEL</t>
  </si>
  <si>
    <t>0x94FD</t>
  </si>
  <si>
    <t>GL_PERFQUERY_SINGLE_CONTEXT_INTEL</t>
  </si>
  <si>
    <t>0x00000000</t>
  </si>
  <si>
    <t>GL_PERFQUERY_WAIT_INTEL</t>
  </si>
  <si>
    <t>0x83FB</t>
  </si>
  <si>
    <t>GL_PERTURB_EXT</t>
  </si>
  <si>
    <t>0x85AE</t>
  </si>
  <si>
    <t>GL_PER_GPU_STORAGE_BIT_NV</t>
  </si>
  <si>
    <t>GL_PER_GPU_STORAGE_NV</t>
  </si>
  <si>
    <t>0x9548</t>
  </si>
  <si>
    <t>GL_PER_STAGE_CONSTANTS_NV</t>
  </si>
  <si>
    <t>0x8535</t>
  </si>
  <si>
    <t>GL_PHONG_HINT_WIN</t>
  </si>
  <si>
    <t>0x80EB</t>
  </si>
  <si>
    <t>GL_PHONG_WIN</t>
  </si>
  <si>
    <t>0x80EA</t>
  </si>
  <si>
    <t>GL_PINLIGHT_NV</t>
  </si>
  <si>
    <t>0x92A8</t>
  </si>
  <si>
    <t>GL_PIXELS_PER_SAMPLE_PATTERN_X_AMD</t>
  </si>
  <si>
    <t>0x91AE</t>
  </si>
  <si>
    <t>GL_PIXELS_PER_SAMPLE_PATTERN_Y_AMD</t>
  </si>
  <si>
    <t>0x91AF</t>
  </si>
  <si>
    <t>GL_PIXEL_BUFFER_BARRIER_BIT</t>
  </si>
  <si>
    <t>0x00000080</t>
  </si>
  <si>
    <t>GL_PIXEL_BUFFER_BARRIER_BIT_EXT</t>
  </si>
  <si>
    <t>GL_PIXEL_COUNTER_BITS_NV</t>
  </si>
  <si>
    <t>0x8864</t>
  </si>
  <si>
    <t>GL_PIXEL_COUNT_AVAILABLE_NV</t>
  </si>
  <si>
    <t>0x8867</t>
  </si>
  <si>
    <t>GL_PIXEL_COUNT_NV</t>
  </si>
  <si>
    <t>0x8866</t>
  </si>
  <si>
    <t>GL_PIXEL_CUBIC_WEIGHT_EXT</t>
  </si>
  <si>
    <t>0x8333</t>
  </si>
  <si>
    <t>GL_PIXEL_FRAGMENT_ALPHA_SOURCE_SGIS</t>
  </si>
  <si>
    <t>0x8355</t>
  </si>
  <si>
    <t>GL_PIXEL_FRAGMENT_RGB_SOURCE_SGIS</t>
  </si>
  <si>
    <t>0x8354</t>
  </si>
  <si>
    <t>GL_PIXEL_GROUP_COLOR_SGIS</t>
  </si>
  <si>
    <t>0x8356</t>
  </si>
  <si>
    <t>GL_PIXEL_MAG_FILTER_EXT</t>
  </si>
  <si>
    <t>0x8331</t>
  </si>
  <si>
    <t>GL_PIXEL_MIN_FILTER_EXT</t>
  </si>
  <si>
    <t>0x8332</t>
  </si>
  <si>
    <t>GL_PIXEL_PACK_BUFFER</t>
  </si>
  <si>
    <t>0x88EB</t>
  </si>
  <si>
    <t>GL_PIXEL_PACK_BUFFER_ARB</t>
  </si>
  <si>
    <t>GL_PIXEL_PACK_BUFFER_BINDING</t>
  </si>
  <si>
    <t>0x88ED</t>
  </si>
  <si>
    <t>GL_PIXEL_PACK_BUFFER_BINDING_ARB</t>
  </si>
  <si>
    <t>GL_PIXEL_PACK_BUFFER_BINDING_EXT</t>
  </si>
  <si>
    <t>GL_PIXEL_PACK_BUFFER_EXT</t>
  </si>
  <si>
    <t>GL_PIXEL_SUBSAMPLE_2424_SGIX</t>
  </si>
  <si>
    <t>0x85A3</t>
  </si>
  <si>
    <t>GL_PIXEL_SUBSAMPLE_4242_SGIX</t>
  </si>
  <si>
    <t>0x85A4</t>
  </si>
  <si>
    <t>GL_PIXEL_SUBSAMPLE_4444_SGIX</t>
  </si>
  <si>
    <t>0x85A2</t>
  </si>
  <si>
    <t>GL_PIXEL_TEXTURE_SGIS</t>
  </si>
  <si>
    <t>0x8353</t>
  </si>
  <si>
    <t>GL_PIXEL_TEX_GEN_MODE_SGIX</t>
  </si>
  <si>
    <t>0x832B</t>
  </si>
  <si>
    <t>GL_PIXEL_TEX_GEN_SGIX</t>
  </si>
  <si>
    <t>0x8139</t>
  </si>
  <si>
    <t>GL_PIXEL_TILE_BEST_ALIGNMENT_SGIX</t>
  </si>
  <si>
    <t>0x813E</t>
  </si>
  <si>
    <t>GL_PIXEL_TILE_CACHE_INCREMENT_SGIX</t>
  </si>
  <si>
    <t>0x813F</t>
  </si>
  <si>
    <t>GL_PIXEL_TILE_CACHE_SIZE_SGIX</t>
  </si>
  <si>
    <t>0x8145</t>
  </si>
  <si>
    <t>GL_PIXEL_TILE_GRID_DEPTH_SGIX</t>
  </si>
  <si>
    <t>0x8144</t>
  </si>
  <si>
    <t>GL_PIXEL_TILE_GRID_HEIGHT_SGIX</t>
  </si>
  <si>
    <t>0x8143</t>
  </si>
  <si>
    <t>GL_PIXEL_TILE_GRID_WIDTH_SGIX</t>
  </si>
  <si>
    <t>0x8142</t>
  </si>
  <si>
    <t>GL_PIXEL_TILE_HEIGHT_SGIX</t>
  </si>
  <si>
    <t>0x8141</t>
  </si>
  <si>
    <t>GL_PIXEL_TILE_WIDTH_SGIX</t>
  </si>
  <si>
    <t>0x8140</t>
  </si>
  <si>
    <t>GL_PIXEL_TRANSFORM_2D_EXT</t>
  </si>
  <si>
    <t>0x8330</t>
  </si>
  <si>
    <t>GL_PIXEL_TRANSFORM_2D_MATRIX_EXT</t>
  </si>
  <si>
    <t>0x8338</t>
  </si>
  <si>
    <t>GL_PIXEL_TRANSFORM_2D_STACK_DEPTH_EXT</t>
  </si>
  <si>
    <t>0x8336</t>
  </si>
  <si>
    <t>GL_PIXEL_UNPACK_BUFFER</t>
  </si>
  <si>
    <t>0x88EC</t>
  </si>
  <si>
    <t>GL_PIXEL_UNPACK_BUFFER_ARB</t>
  </si>
  <si>
    <t>GL_PIXEL_UNPACK_BUFFER_BINDING</t>
  </si>
  <si>
    <t>0x88EF</t>
  </si>
  <si>
    <t>GL_PIXEL_UNPACK_BUFFER_BINDING_ARB</t>
  </si>
  <si>
    <t>GL_PIXEL_UNPACK_BUFFER_BINDING_EXT</t>
  </si>
  <si>
    <t>GL_PIXEL_UNPACK_BUFFER_EXT</t>
  </si>
  <si>
    <t>GL_PLUS_CLAMPED_ALPHA_NV</t>
  </si>
  <si>
    <t>0x92B2</t>
  </si>
  <si>
    <t>GL_PLUS_CLAMPED_NV</t>
  </si>
  <si>
    <t>0x92B1</t>
  </si>
  <si>
    <t>GL_PLUS_DARKER_NV</t>
  </si>
  <si>
    <t>0x9292</t>
  </si>
  <si>
    <t>GL_PLUS_NV</t>
  </si>
  <si>
    <t>0x9291</t>
  </si>
  <si>
    <t>GL_PN_TRIANGLES_ATI</t>
  </si>
  <si>
    <t>0x87F0</t>
  </si>
  <si>
    <t>GL_PN_TRIANGLES_NORMAL_MODE_ATI</t>
  </si>
  <si>
    <t>0x87F3</t>
  </si>
  <si>
    <t>GL_PN_TRIANGLES_NORMAL_MODE_LINEAR_ATI</t>
  </si>
  <si>
    <t>0x87F7</t>
  </si>
  <si>
    <t>GL_PN_TRIANGLES_NORMAL_MODE_QUADRATIC_ATI</t>
  </si>
  <si>
    <t>0x87F8</t>
  </si>
  <si>
    <t>GL_PN_TRIANGLES_POINT_MODE_ATI</t>
  </si>
  <si>
    <t>0x87F2</t>
  </si>
  <si>
    <t>GL_PN_TRIANGLES_POINT_MODE_CUBIC_ATI</t>
  </si>
  <si>
    <t>0x87F6</t>
  </si>
  <si>
    <t>GL_PN_TRIANGLES_POINT_MODE_LINEAR_ATI</t>
  </si>
  <si>
    <t>0x87F5</t>
  </si>
  <si>
    <t>GL_PN_TRIANGLES_TESSELATION_LEVEL_ATI</t>
  </si>
  <si>
    <t>0x87F4</t>
  </si>
  <si>
    <t>GL_POINT</t>
  </si>
  <si>
    <t>0x1B00</t>
  </si>
  <si>
    <t>GL_POINTS</t>
  </si>
  <si>
    <t>0x0000</t>
  </si>
  <si>
    <t>GL_POINT_DISTANCE_ATTENUATION_ARB</t>
  </si>
  <si>
    <t>GL_POINT_FADE_THRESHOLD_SIZE</t>
  </si>
  <si>
    <t>0x8128</t>
  </si>
  <si>
    <t>GL_POINT_FADE_THRESHOLD_SIZE_ARB</t>
  </si>
  <si>
    <t>GL_POINT_FADE_THRESHOLD_SIZE_EXT</t>
  </si>
  <si>
    <t>GL_POINT_FADE_THRESHOLD_SIZE_SGIS</t>
  </si>
  <si>
    <t>GL_POINT_SIZE</t>
  </si>
  <si>
    <t>0x0B11</t>
  </si>
  <si>
    <t>GL_POINT_SIZE_GRANULARITY</t>
  </si>
  <si>
    <t>0x0B13</t>
  </si>
  <si>
    <t>GL_POINT_SIZE_MAX_ARB</t>
  </si>
  <si>
    <t>0x8127</t>
  </si>
  <si>
    <t>GL_POINT_SIZE_MAX_EXT</t>
  </si>
  <si>
    <t>GL_POINT_SIZE_MAX_SGIS</t>
  </si>
  <si>
    <t>GL_POINT_SIZE_MIN_ARB</t>
  </si>
  <si>
    <t>0x8126</t>
  </si>
  <si>
    <t>GL_POINT_SIZE_MIN_EXT</t>
  </si>
  <si>
    <t>GL_POINT_SIZE_MIN_SGIS</t>
  </si>
  <si>
    <t>GL_POINT_SIZE_RANGE</t>
  </si>
  <si>
    <t>0x0B12</t>
  </si>
  <si>
    <t>GL_POINT_SPRITE_ARB</t>
  </si>
  <si>
    <t>0x8861</t>
  </si>
  <si>
    <t>GL_POINT_SPRITE_COORD_ORIGIN</t>
  </si>
  <si>
    <t>0x8CA0</t>
  </si>
  <si>
    <t>GL_POINT_SPRITE_NV</t>
  </si>
  <si>
    <t>GL_POINT_SPRITE_R_MODE_NV</t>
  </si>
  <si>
    <t>0x8863</t>
  </si>
  <si>
    <t>GL_POLYGON_MODE</t>
  </si>
  <si>
    <t>0x0B40</t>
  </si>
  <si>
    <t>GL_POLYGON_OFFSET_BIAS_EXT</t>
  </si>
  <si>
    <t>0x8039</t>
  </si>
  <si>
    <t>GL_POLYGON_OFFSET_CLAMP</t>
  </si>
  <si>
    <t>0x8E1B</t>
  </si>
  <si>
    <t>GL_POLYGON_OFFSET_CLAMP_EXT</t>
  </si>
  <si>
    <t>GL_POLYGON_OFFSET_COMMAND_NV</t>
  </si>
  <si>
    <t>GL_POLYGON_OFFSET_EXT</t>
  </si>
  <si>
    <t>0x8037</t>
  </si>
  <si>
    <t>GL_POLYGON_OFFSET_FACTOR</t>
  </si>
  <si>
    <t>0x8038</t>
  </si>
  <si>
    <t>GL_POLYGON_OFFSET_FACTOR_EXT</t>
  </si>
  <si>
    <t>GL_POLYGON_OFFSET_FILL</t>
  </si>
  <si>
    <t>GL_POLYGON_OFFSET_LINE</t>
  </si>
  <si>
    <t>0x2A02</t>
  </si>
  <si>
    <t>GL_POLYGON_OFFSET_POINT</t>
  </si>
  <si>
    <t>0x2A01</t>
  </si>
  <si>
    <t>GL_POLYGON_OFFSET_UNITS</t>
  </si>
  <si>
    <t>0x2A00</t>
  </si>
  <si>
    <t>GL_POLYGON_SMOOTH</t>
  </si>
  <si>
    <t>0x0B41</t>
  </si>
  <si>
    <t>GL_POLYGON_SMOOTH_HINT</t>
  </si>
  <si>
    <t>0x0C53</t>
  </si>
  <si>
    <t>GL_POST_COLOR_MATRIX_ALPHA_BIAS_SGI</t>
  </si>
  <si>
    <t>0x80BB</t>
  </si>
  <si>
    <t>GL_POST_COLOR_MATRIX_ALPHA_SCALE_SGI</t>
  </si>
  <si>
    <t>0x80B7</t>
  </si>
  <si>
    <t>GL_POST_COLOR_MATRIX_BLUE_BIAS_SGI</t>
  </si>
  <si>
    <t>0x80BA</t>
  </si>
  <si>
    <t>GL_POST_COLOR_MATRIX_BLUE_SCALE_SGI</t>
  </si>
  <si>
    <t>0x80B6</t>
  </si>
  <si>
    <t>GL_POST_COLOR_MATRIX_COLOR_TABLE_SGI</t>
  </si>
  <si>
    <t>0x80D2</t>
  </si>
  <si>
    <t>GL_POST_COLOR_MATRIX_GREEN_BIAS_SGI</t>
  </si>
  <si>
    <t>0x80B9</t>
  </si>
  <si>
    <t>GL_POST_COLOR_MATRIX_GREEN_SCALE_SGI</t>
  </si>
  <si>
    <t>0x80B5</t>
  </si>
  <si>
    <t>GL_POST_COLOR_MATRIX_RED_BIAS_SGI</t>
  </si>
  <si>
    <t>0x80B8</t>
  </si>
  <si>
    <t>GL_POST_COLOR_MATRIX_RED_SCALE_SGI</t>
  </si>
  <si>
    <t>0x80B4</t>
  </si>
  <si>
    <t>GL_POST_CONVOLUTION_ALPHA_BIAS_EXT</t>
  </si>
  <si>
    <t>0x8023</t>
  </si>
  <si>
    <t>GL_POST_CONVOLUTION_ALPHA_SCALE_EXT</t>
  </si>
  <si>
    <t>0x801F</t>
  </si>
  <si>
    <t>GL_POST_CONVOLUTION_BLUE_BIAS_EXT</t>
  </si>
  <si>
    <t>0x8022</t>
  </si>
  <si>
    <t>GL_POST_CONVOLUTION_BLUE_SCALE_EXT</t>
  </si>
  <si>
    <t>0x801E</t>
  </si>
  <si>
    <t>GL_POST_CONVOLUTION_COLOR_TABLE_SGI</t>
  </si>
  <si>
    <t>0x80D1</t>
  </si>
  <si>
    <t>GL_POST_CONVOLUTION_GREEN_BIAS_EXT</t>
  </si>
  <si>
    <t>0x8021</t>
  </si>
  <si>
    <t>GL_POST_CONVOLUTION_GREEN_SCALE_EXT</t>
  </si>
  <si>
    <t>0x801D</t>
  </si>
  <si>
    <t>GL_POST_CONVOLUTION_RED_BIAS_EXT</t>
  </si>
  <si>
    <t>0x8020</t>
  </si>
  <si>
    <t>GL_POST_CONVOLUTION_RED_SCALE_EXT</t>
  </si>
  <si>
    <t>0x801C</t>
  </si>
  <si>
    <t>GL_POST_IMAGE_TRANSFORM_COLOR_TABLE_HP</t>
  </si>
  <si>
    <t>0x8162</t>
  </si>
  <si>
    <t>GL_POST_TEXTURE_FILTER_BIAS_RANGE_SGIX</t>
  </si>
  <si>
    <t>0x817B</t>
  </si>
  <si>
    <t>GL_POST_TEXTURE_FILTER_BIAS_SGIX</t>
  </si>
  <si>
    <t>0x8179</t>
  </si>
  <si>
    <t>GL_POST_TEXTURE_FILTER_SCALE_RANGE_SGIX</t>
  </si>
  <si>
    <t>0x817C</t>
  </si>
  <si>
    <t>GL_POST_TEXTURE_FILTER_SCALE_SGIX</t>
  </si>
  <si>
    <t>0x817A</t>
  </si>
  <si>
    <t>GL_PREFER_DOUBLEBUFFER_HINT_PGI</t>
  </si>
  <si>
    <t>0x1A1F8</t>
  </si>
  <si>
    <t>GL_PRESENT_DURATION_NV</t>
  </si>
  <si>
    <t>0x8E2B</t>
  </si>
  <si>
    <t>GL_PRESENT_TIME_NV</t>
  </si>
  <si>
    <t>0x8E2A</t>
  </si>
  <si>
    <t>GL_PRESERVE_ATI</t>
  </si>
  <si>
    <t>0x8762</t>
  </si>
  <si>
    <t>GL_PREVIOUS_ARB</t>
  </si>
  <si>
    <t>0x8578</t>
  </si>
  <si>
    <t>GL_PREVIOUS_EXT</t>
  </si>
  <si>
    <t>GL_PREVIOUS_TEXTURE_INPUT_NV</t>
  </si>
  <si>
    <t>0x86E4</t>
  </si>
  <si>
    <t>GL_PRIMARY_COLOR_ARB</t>
  </si>
  <si>
    <t>0x8577</t>
  </si>
  <si>
    <t>GL_PRIMARY_COLOR_EXT</t>
  </si>
  <si>
    <t>GL_PRIMARY_COLOR_NV</t>
  </si>
  <si>
    <t>0x852C</t>
  </si>
  <si>
    <t>GL_PRIMITIVES_GENERATED</t>
  </si>
  <si>
    <t>0x8C87</t>
  </si>
  <si>
    <t>GL_PRIMITIVES_GENERATED_EXT</t>
  </si>
  <si>
    <t>GL_PRIMITIVES_GENERATED_NV</t>
  </si>
  <si>
    <t>GL_PRIMITIVES_SUBMITTED</t>
  </si>
  <si>
    <t>0x82EF</t>
  </si>
  <si>
    <t>GL_PRIMITIVES_SUBMITTED_ARB</t>
  </si>
  <si>
    <t>GL_PRIMITIVE_BOUNDING_BOX_ARB</t>
  </si>
  <si>
    <t>0x92BE</t>
  </si>
  <si>
    <t>GL_PRIMITIVE_ID_NV</t>
  </si>
  <si>
    <t>0x8C7C</t>
  </si>
  <si>
    <t>GL_PRIMITIVE_RESTART</t>
  </si>
  <si>
    <t>0x8F9D</t>
  </si>
  <si>
    <t>GL_PRIMITIVE_RESTART_FIXED_INDEX</t>
  </si>
  <si>
    <t>0x8D69</t>
  </si>
  <si>
    <t>GL_PRIMITIVE_RESTART_FOR_PATCHES_SUPPORTED</t>
  </si>
  <si>
    <t>0x8221</t>
  </si>
  <si>
    <t>GL_PRIMITIVE_RESTART_INDEX</t>
  </si>
  <si>
    <t>0x8F9E</t>
  </si>
  <si>
    <t>GL_PRIMITIVE_RESTART_INDEX_NV</t>
  </si>
  <si>
    <t>0x8559</t>
  </si>
  <si>
    <t>GL_PRIMITIVE_RESTART_NV</t>
  </si>
  <si>
    <t>0x8558</t>
  </si>
  <si>
    <t>GL_PROGRAM</t>
  </si>
  <si>
    <t>0x82E2</t>
  </si>
  <si>
    <t>GL_PROGRAMMABLE_SAMPLE_LOCATION_ARB</t>
  </si>
  <si>
    <t>0x9341</t>
  </si>
  <si>
    <t>GL_PROGRAMMABLE_SAMPLE_LOCATION_NV</t>
  </si>
  <si>
    <t>GL_PROGRAMMABLE_SAMPLE_LOCATION_TABLE_SIZE_ARB</t>
  </si>
  <si>
    <t>0x9340</t>
  </si>
  <si>
    <t>GL_PROGRAMMABLE_SAMPLE_LOCATION_TABLE_SIZE_NV</t>
  </si>
  <si>
    <t>GL_PROGRAM_ADDRESS_REGISTERS_ARB</t>
  </si>
  <si>
    <t>0x88B0</t>
  </si>
  <si>
    <t>GL_PROGRAM_ALU_INSTRUCTIONS_ARB</t>
  </si>
  <si>
    <t>0x8805</t>
  </si>
  <si>
    <t>GL_PROGRAM_ATTRIBS_ARB</t>
  </si>
  <si>
    <t>0x88AC</t>
  </si>
  <si>
    <t>GL_PROGRAM_ATTRIB_COMPONENTS_NV</t>
  </si>
  <si>
    <t>0x8906</t>
  </si>
  <si>
    <t>GL_PROGRAM_BINARY_FORMATS</t>
  </si>
  <si>
    <t>0x87FF</t>
  </si>
  <si>
    <t>GL_PROGRAM_BINARY_FORMAT_MESA</t>
  </si>
  <si>
    <t>0x875F</t>
  </si>
  <si>
    <t>GL_PROGRAM_BINARY_LENGTH</t>
  </si>
  <si>
    <t>GL_PROGRAM_BINARY_RETRIEVABLE_HINT</t>
  </si>
  <si>
    <t>0x8257</t>
  </si>
  <si>
    <t>GL_PROGRAM_BINDING_ARB</t>
  </si>
  <si>
    <t>GL_PROGRAM_ERROR_POSITION_ARB</t>
  </si>
  <si>
    <t>0x864B</t>
  </si>
  <si>
    <t>GL_PROGRAM_ERROR_POSITION_NV</t>
  </si>
  <si>
    <t>GL_PROGRAM_ERROR_STRING_ARB</t>
  </si>
  <si>
    <t>0x8874</t>
  </si>
  <si>
    <t>GL_PROGRAM_ERROR_STRING_NV</t>
  </si>
  <si>
    <t>GL_PROGRAM_FORMAT_ARB</t>
  </si>
  <si>
    <t>0x8876</t>
  </si>
  <si>
    <t>GL_PROGRAM_FORMAT_ASCII_ARB</t>
  </si>
  <si>
    <t>0x8875</t>
  </si>
  <si>
    <t>GL_PROGRAM_INPUT</t>
  </si>
  <si>
    <t>0x92E3</t>
  </si>
  <si>
    <t>GL_PROGRAM_INSTRUCTIONS_ARB</t>
  </si>
  <si>
    <t>0x88A0</t>
  </si>
  <si>
    <t>GL_PROGRAM_LENGTH_ARB</t>
  </si>
  <si>
    <t>0x8627</t>
  </si>
  <si>
    <t>GL_PROGRAM_LENGTH_NV</t>
  </si>
  <si>
    <t>GL_PROGRAM_MATRIX_EXT</t>
  </si>
  <si>
    <t>0x8E2D</t>
  </si>
  <si>
    <t>GL_PROGRAM_MATRIX_STACK_DEPTH_EXT</t>
  </si>
  <si>
    <t>0x8E2F</t>
  </si>
  <si>
    <t>GL_PROGRAM_NATIVE_ADDRESS_REGISTERS_ARB</t>
  </si>
  <si>
    <t>0x88B2</t>
  </si>
  <si>
    <t>GL_PROGRAM_NATIVE_ALU_INSTRUCTIONS_ARB</t>
  </si>
  <si>
    <t>0x8808</t>
  </si>
  <si>
    <t>GL_PROGRAM_NATIVE_ATTRIBS_ARB</t>
  </si>
  <si>
    <t>0x88AE</t>
  </si>
  <si>
    <t>GL_PROGRAM_NATIVE_INSTRUCTIONS_ARB</t>
  </si>
  <si>
    <t>0x88A2</t>
  </si>
  <si>
    <t>GL_PROGRAM_NATIVE_PARAMETERS_ARB</t>
  </si>
  <si>
    <t>0x88AA</t>
  </si>
  <si>
    <t>GL_PROGRAM_NATIVE_TEMPORARIES_ARB</t>
  </si>
  <si>
    <t>0x88A6</t>
  </si>
  <si>
    <t>GL_PROGRAM_NATIVE_TEX_INDIRECTIONS_ARB</t>
  </si>
  <si>
    <t>0x880A</t>
  </si>
  <si>
    <t>GL_PROGRAM_NATIVE_TEX_INSTRUCTIONS_ARB</t>
  </si>
  <si>
    <t>0x8809</t>
  </si>
  <si>
    <t>GL_PROGRAM_OBJECT_ARB</t>
  </si>
  <si>
    <t>0x8B40</t>
  </si>
  <si>
    <t>GL_PROGRAM_OBJECT_EXT</t>
  </si>
  <si>
    <t>GL_PROGRAM_OUTPUT</t>
  </si>
  <si>
    <t>0x92E4</t>
  </si>
  <si>
    <t>GL_PROGRAM_PARAMETERS_ARB</t>
  </si>
  <si>
    <t>0x88A8</t>
  </si>
  <si>
    <t>GL_PROGRAM_PARAMETER_NV</t>
  </si>
  <si>
    <t>0x8644</t>
  </si>
  <si>
    <t>GL_PROGRAM_PIPELINE</t>
  </si>
  <si>
    <t>0x82E4</t>
  </si>
  <si>
    <t>GL_PROGRAM_PIPELINE_BINDING</t>
  </si>
  <si>
    <t>0x825A</t>
  </si>
  <si>
    <t>GL_PROGRAM_PIPELINE_OBJECT_EXT</t>
  </si>
  <si>
    <t>0x8A4F</t>
  </si>
  <si>
    <t>GL_PROGRAM_POINT_SIZE</t>
  </si>
  <si>
    <t>0x8642</t>
  </si>
  <si>
    <t>GL_PROGRAM_POINT_SIZE_ARB</t>
  </si>
  <si>
    <t>GL_PROGRAM_POINT_SIZE_EXT</t>
  </si>
  <si>
    <t>GL_PROGRAM_RESIDENT_NV</t>
  </si>
  <si>
    <t>0x8647</t>
  </si>
  <si>
    <t>GL_PROGRAM_RESULT_COMPONENTS_NV</t>
  </si>
  <si>
    <t>0x8907</t>
  </si>
  <si>
    <t>GL_PROGRAM_SEPARABLE</t>
  </si>
  <si>
    <t>0x8258</t>
  </si>
  <si>
    <t>GL_PROGRAM_STRING_ARB</t>
  </si>
  <si>
    <t>0x8628</t>
  </si>
  <si>
    <t>GL_PROGRAM_STRING_NV</t>
  </si>
  <si>
    <t>GL_PROGRAM_TARGET_NV</t>
  </si>
  <si>
    <t>0x8646</t>
  </si>
  <si>
    <t>GL_PROGRAM_TEMPORARIES_ARB</t>
  </si>
  <si>
    <t>0x88A4</t>
  </si>
  <si>
    <t>GL_PROGRAM_TEX_INDIRECTIONS_ARB</t>
  </si>
  <si>
    <t>0x8807</t>
  </si>
  <si>
    <t>GL_PROGRAM_TEX_INSTRUCTIONS_ARB</t>
  </si>
  <si>
    <t>0x8806</t>
  </si>
  <si>
    <t>GL_PROGRAM_UNDER_NATIVE_LIMITS_ARB</t>
  </si>
  <si>
    <t>0x88B6</t>
  </si>
  <si>
    <t>GL_PROTECTED_MEMORY_OBJECT_EXT</t>
  </si>
  <si>
    <t>0x959B</t>
  </si>
  <si>
    <t>GL_PROVOKING_VERTEX</t>
  </si>
  <si>
    <t>0x8E4F</t>
  </si>
  <si>
    <t>GL_PROVOKING_VERTEX_EXT</t>
  </si>
  <si>
    <t>GL_PROXY_COLOR_TABLE_SGI</t>
  </si>
  <si>
    <t>0x80D3</t>
  </si>
  <si>
    <t>GL_PROXY_HISTOGRAM_EXT</t>
  </si>
  <si>
    <t>0x8025</t>
  </si>
  <si>
    <t>GL_PROXY_POST_COLOR_MATRIX_COLOR_TABLE_SGI</t>
  </si>
  <si>
    <t>0x80D5</t>
  </si>
  <si>
    <t>GL_PROXY_POST_CONVOLUTION_COLOR_TABLE_SGI</t>
  </si>
  <si>
    <t>0x80D4</t>
  </si>
  <si>
    <t>GL_PROXY_POST_IMAGE_TRANSFORM_COLOR_TABLE_HP</t>
  </si>
  <si>
    <t>0x8163</t>
  </si>
  <si>
    <t>GL_PROXY_TEXTURE_1D</t>
  </si>
  <si>
    <t>0x8063</t>
  </si>
  <si>
    <t>GL_PROXY_TEXTURE_1D_ARRAY</t>
  </si>
  <si>
    <t>0x8C19</t>
  </si>
  <si>
    <t>GL_PROXY_TEXTURE_1D_ARRAY_EXT</t>
  </si>
  <si>
    <t>GL_PROXY_TEXTURE_1D_EXT</t>
  </si>
  <si>
    <t>GL_PROXY_TEXTURE_1D_STACK_MESAX</t>
  </si>
  <si>
    <t>0x875B</t>
  </si>
  <si>
    <t>GL_PROXY_TEXTURE_2D</t>
  </si>
  <si>
    <t>0x8064</t>
  </si>
  <si>
    <t>GL_PROXY_TEXTURE_2D_ARRAY</t>
  </si>
  <si>
    <t>0x8C1B</t>
  </si>
  <si>
    <t>GL_PROXY_TEXTURE_2D_ARRAY_EXT</t>
  </si>
  <si>
    <t>GL_PROXY_TEXTURE_2D_EXT</t>
  </si>
  <si>
    <t>GL_PROXY_TEXTURE_2D_MULTISAMPLE</t>
  </si>
  <si>
    <t>0x9101</t>
  </si>
  <si>
    <t>GL_PROXY_TEXTURE_2D_MULTISAMPLE_ARRAY</t>
  </si>
  <si>
    <t>0x9103</t>
  </si>
  <si>
    <t>GL_PROXY_TEXTURE_2D_STACK_MESAX</t>
  </si>
  <si>
    <t>0x875C</t>
  </si>
  <si>
    <t>GL_PROXY_TEXTURE_3D</t>
  </si>
  <si>
    <t>0x8070</t>
  </si>
  <si>
    <t>GL_PROXY_TEXTURE_3D_EXT</t>
  </si>
  <si>
    <t>GL_PROXY_TEXTURE_4D_SGIS</t>
  </si>
  <si>
    <t>0x8135</t>
  </si>
  <si>
    <t>GL_PROXY_TEXTURE_COLOR_TABLE_SGI</t>
  </si>
  <si>
    <t>0x80BD</t>
  </si>
  <si>
    <t>GL_PROXY_TEXTURE_CUBE_MAP</t>
  </si>
  <si>
    <t>0x851B</t>
  </si>
  <si>
    <t>GL_PROXY_TEXTURE_CUBE_MAP_ARB</t>
  </si>
  <si>
    <t>GL_PROXY_TEXTURE_CUBE_MAP_ARRAY</t>
  </si>
  <si>
    <t>0x900B</t>
  </si>
  <si>
    <t>GL_PROXY_TEXTURE_CUBE_MAP_ARRAY_ARB</t>
  </si>
  <si>
    <t>GL_PROXY_TEXTURE_CUBE_MAP_EXT</t>
  </si>
  <si>
    <t>GL_PROXY_TEXTURE_RECTANGLE</t>
  </si>
  <si>
    <t>0x84F7</t>
  </si>
  <si>
    <t>GL_PROXY_TEXTURE_RECTANGLE_ARB</t>
  </si>
  <si>
    <t>GL_PROXY_TEXTURE_RECTANGLE_NV</t>
  </si>
  <si>
    <t>GL_PURGEABLE_APPLE</t>
  </si>
  <si>
    <t>0x8A1D</t>
  </si>
  <si>
    <t>GL_PURGED_CONTEXT_RESET_NV</t>
  </si>
  <si>
    <t>0x92BB</t>
  </si>
  <si>
    <t>GL_QUADRATIC_CURVE_TO_NV</t>
  </si>
  <si>
    <t>0x0A</t>
  </si>
  <si>
    <t>GL_QUADS</t>
  </si>
  <si>
    <t>GL_QUADS_FOLLOW_PROVOKING_VERTEX_CONVENTION</t>
  </si>
  <si>
    <t>0x8E4C</t>
  </si>
  <si>
    <t>GL_QUADS_FOLLOW_PROVOKING_VERTEX_CONVENTION_EXT</t>
  </si>
  <si>
    <t>GL_QUAD_ALPHA4_SGIS</t>
  </si>
  <si>
    <t>0x811E</t>
  </si>
  <si>
    <t>GL_QUAD_ALPHA8_SGIS</t>
  </si>
  <si>
    <t>0x811F</t>
  </si>
  <si>
    <t>GL_QUAD_INTENSITY4_SGIS</t>
  </si>
  <si>
    <t>0x8122</t>
  </si>
  <si>
    <t>GL_QUAD_INTENSITY8_SGIS</t>
  </si>
  <si>
    <t>0x8123</t>
  </si>
  <si>
    <t>GL_QUAD_LUMINANCE4_SGIS</t>
  </si>
  <si>
    <t>0x8120</t>
  </si>
  <si>
    <t>GL_QUAD_LUMINANCE8_SGIS</t>
  </si>
  <si>
    <t>0x8121</t>
  </si>
  <si>
    <t>GL_QUAD_MESH_SUN</t>
  </si>
  <si>
    <t>0x8614</t>
  </si>
  <si>
    <t>GL_QUAD_TEXTURE_SELECT_SGIS</t>
  </si>
  <si>
    <t>0x8125</t>
  </si>
  <si>
    <t>GL_QUARTER_BIT_ATI</t>
  </si>
  <si>
    <t>0x00000010</t>
  </si>
  <si>
    <t>GL_QUERY</t>
  </si>
  <si>
    <t>0x82E3</t>
  </si>
  <si>
    <t>GL_QUERY_ALL_EVENT_BITS_AMD</t>
  </si>
  <si>
    <t>GL_QUERY_BUFFER</t>
  </si>
  <si>
    <t>0x9192</t>
  </si>
  <si>
    <t>GL_QUERY_BUFFER_AMD</t>
  </si>
  <si>
    <t>GL_QUERY_BUFFER_BARRIER_BIT</t>
  </si>
  <si>
    <t>0x00008000</t>
  </si>
  <si>
    <t>GL_QUERY_BUFFER_BINDING</t>
  </si>
  <si>
    <t>0x9193</t>
  </si>
  <si>
    <t>GL_QUERY_BUFFER_BINDING_AMD</t>
  </si>
  <si>
    <t>GL_QUERY_BY_REGION_NO_WAIT</t>
  </si>
  <si>
    <t>0x8E16</t>
  </si>
  <si>
    <t>GL_QUERY_BY_REGION_NO_WAIT_INVERTED</t>
  </si>
  <si>
    <t>0x8E1A</t>
  </si>
  <si>
    <t>GL_QUERY_BY_REGION_NO_WAIT_NV</t>
  </si>
  <si>
    <t>GL_QUERY_BY_REGION_WAIT</t>
  </si>
  <si>
    <t>0x8E15</t>
  </si>
  <si>
    <t>GL_QUERY_BY_REGION_WAIT_INVERTED</t>
  </si>
  <si>
    <t>0x8E19</t>
  </si>
  <si>
    <t>GL_QUERY_BY_REGION_WAIT_NV</t>
  </si>
  <si>
    <t>GL_QUERY_COUNTER_BITS</t>
  </si>
  <si>
    <t>GL_QUERY_COUNTER_BITS_ARB</t>
  </si>
  <si>
    <t>GL_QUERY_DEPTH_BOUNDS_FAIL_EVENT_BIT_AMD</t>
  </si>
  <si>
    <t>GL_QUERY_DEPTH_FAIL_EVENT_BIT_AMD</t>
  </si>
  <si>
    <t>GL_QUERY_DEPTH_PASS_EVENT_BIT_AMD</t>
  </si>
  <si>
    <t>GL_QUERY_NO_WAIT</t>
  </si>
  <si>
    <t>0x8E14</t>
  </si>
  <si>
    <t>GL_QUERY_NO_WAIT_INVERTED</t>
  </si>
  <si>
    <t>0x8E18</t>
  </si>
  <si>
    <t>GL_QUERY_NO_WAIT_NV</t>
  </si>
  <si>
    <t>GL_QUERY_OBJECT_AMD</t>
  </si>
  <si>
    <t>0x9153</t>
  </si>
  <si>
    <t>GL_QUERY_OBJECT_EXT</t>
  </si>
  <si>
    <t>GL_QUERY_RESOURCE_BUFFEROBJECT_NV</t>
  </si>
  <si>
    <t>0x9547</t>
  </si>
  <si>
    <t>GL_QUERY_RESOURCE_MEMTYPE_VIDMEM_NV</t>
  </si>
  <si>
    <t>0x9542</t>
  </si>
  <si>
    <t>GL_QUERY_RESOURCE_RENDERBUFFER_NV</t>
  </si>
  <si>
    <t>0x9546</t>
  </si>
  <si>
    <t>GL_QUERY_RESOURCE_SYS_RESERVED_NV</t>
  </si>
  <si>
    <t>0x9544</t>
  </si>
  <si>
    <t>GL_QUERY_RESOURCE_TEXTURE_NV</t>
  </si>
  <si>
    <t>0x9545</t>
  </si>
  <si>
    <t>GL_QUERY_RESOURCE_TYPE_VIDMEM_ALLOC_NV</t>
  </si>
  <si>
    <t>0x9540</t>
  </si>
  <si>
    <t>GL_QUERY_RESULT</t>
  </si>
  <si>
    <t>GL_QUERY_RESULT_ARB</t>
  </si>
  <si>
    <t>GL_QUERY_RESULT_AVAILABLE</t>
  </si>
  <si>
    <t>GL_QUERY_RESULT_AVAILABLE_ARB</t>
  </si>
  <si>
    <t>GL_QUERY_RESULT_NO_WAIT</t>
  </si>
  <si>
    <t>0x9194</t>
  </si>
  <si>
    <t>GL_QUERY_RESULT_NO_WAIT_AMD</t>
  </si>
  <si>
    <t>GL_QUERY_STENCIL_FAIL_EVENT_BIT_AMD</t>
  </si>
  <si>
    <t>GL_QUERY_TARGET</t>
  </si>
  <si>
    <t>0x82EA</t>
  </si>
  <si>
    <t>GL_QUERY_WAIT</t>
  </si>
  <si>
    <t>0x8E13</t>
  </si>
  <si>
    <t>GL_QUERY_WAIT_INVERTED</t>
  </si>
  <si>
    <t>0x8E17</t>
  </si>
  <si>
    <t>GL_QUERY_WAIT_NV</t>
  </si>
  <si>
    <t>GL_R11F_G11F_B10F</t>
  </si>
  <si>
    <t>0x8C3A</t>
  </si>
  <si>
    <t>GL_R11F_G11F_B10F_EXT</t>
  </si>
  <si>
    <t>GL_R16</t>
  </si>
  <si>
    <t>0x822A</t>
  </si>
  <si>
    <t>GL_R16F</t>
  </si>
  <si>
    <t>0x822D</t>
  </si>
  <si>
    <t>GL_R16F_EXT</t>
  </si>
  <si>
    <t>GL_R16I</t>
  </si>
  <si>
    <t>0x8233</t>
  </si>
  <si>
    <t>GL_R16UI</t>
  </si>
  <si>
    <t>0x8234</t>
  </si>
  <si>
    <t>GL_R16_SNORM</t>
  </si>
  <si>
    <t>0x8F98</t>
  </si>
  <si>
    <t>GL_R1UI_C3F_V3F_SUN</t>
  </si>
  <si>
    <t>0x85C6</t>
  </si>
  <si>
    <t>GL_R1UI_C4F_N3F_V3F_SUN</t>
  </si>
  <si>
    <t>0x85C8</t>
  </si>
  <si>
    <t>GL_R1UI_C4UB_V3F_SUN</t>
  </si>
  <si>
    <t>0x85C5</t>
  </si>
  <si>
    <t>GL_R1UI_N3F_V3F_SUN</t>
  </si>
  <si>
    <t>0x85C7</t>
  </si>
  <si>
    <t>GL_R1UI_T2F_C4F_N3F_V3F_SUN</t>
  </si>
  <si>
    <t>0x85CB</t>
  </si>
  <si>
    <t>GL_R1UI_T2F_N3F_V3F_SUN</t>
  </si>
  <si>
    <t>0x85CA</t>
  </si>
  <si>
    <t>GL_R1UI_T2F_V3F_SUN</t>
  </si>
  <si>
    <t>0x85C9</t>
  </si>
  <si>
    <t>GL_R1UI_V3F_SUN</t>
  </si>
  <si>
    <t>0x85C4</t>
  </si>
  <si>
    <t>GL_R32F</t>
  </si>
  <si>
    <t>0x822E</t>
  </si>
  <si>
    <t>GL_R32F_EXT</t>
  </si>
  <si>
    <t>GL_R32I</t>
  </si>
  <si>
    <t>0x8235</t>
  </si>
  <si>
    <t>GL_R32UI</t>
  </si>
  <si>
    <t>0x8236</t>
  </si>
  <si>
    <t>GL_R3_G3_B2</t>
  </si>
  <si>
    <t>0x2A10</t>
  </si>
  <si>
    <t>GL_R8</t>
  </si>
  <si>
    <t>0x8229</t>
  </si>
  <si>
    <t>GL_R8I</t>
  </si>
  <si>
    <t>0x8231</t>
  </si>
  <si>
    <t>GL_R8UI</t>
  </si>
  <si>
    <t>0x8232</t>
  </si>
  <si>
    <t>GL_R8_EXT</t>
  </si>
  <si>
    <t>GL_R8_SNORM</t>
  </si>
  <si>
    <t>0x8F94</t>
  </si>
  <si>
    <t>GL_RASTERIZER_DISCARD</t>
  </si>
  <si>
    <t>0x8C89</t>
  </si>
  <si>
    <t>GL_RASTERIZER_DISCARD_EXT</t>
  </si>
  <si>
    <t>GL_RASTERIZER_DISCARD_NV</t>
  </si>
  <si>
    <t>GL_RASTER_FIXED_SAMPLE_LOCATIONS_EXT</t>
  </si>
  <si>
    <t>0x932A</t>
  </si>
  <si>
    <t>GL_RASTER_MULTISAMPLE_EXT</t>
  </si>
  <si>
    <t>0x9327</t>
  </si>
  <si>
    <t>GL_RASTER_POSITION_UNCLIPPED_IBM</t>
  </si>
  <si>
    <t>0x19262</t>
  </si>
  <si>
    <t>GL_RASTER_SAMPLES_EXT</t>
  </si>
  <si>
    <t>0x9328</t>
  </si>
  <si>
    <t>GL_READ_BUFFER</t>
  </si>
  <si>
    <t>0x0C02</t>
  </si>
  <si>
    <t>GL_READ_FRAMEBUFFER</t>
  </si>
  <si>
    <t>0x8CA8</t>
  </si>
  <si>
    <t>GL_READ_FRAMEBUFFER_BINDING</t>
  </si>
  <si>
    <t>0x8CAA</t>
  </si>
  <si>
    <t>GL_READ_FRAMEBUFFER_BINDING_EXT</t>
  </si>
  <si>
    <t>GL_READ_FRAMEBUFFER_EXT</t>
  </si>
  <si>
    <t>GL_READ_ONLY</t>
  </si>
  <si>
    <t>0x88B8</t>
  </si>
  <si>
    <t>GL_READ_ONLY_ARB</t>
  </si>
  <si>
    <t>GL_READ_PIXELS</t>
  </si>
  <si>
    <t>0x828C</t>
  </si>
  <si>
    <t>GL_READ_PIXELS_FORMAT</t>
  </si>
  <si>
    <t>0x828D</t>
  </si>
  <si>
    <t>GL_READ_PIXELS_TYPE</t>
  </si>
  <si>
    <t>0x828E</t>
  </si>
  <si>
    <t>GL_READ_PIXEL_DATA_RANGE_LENGTH_NV</t>
  </si>
  <si>
    <t>0x887B</t>
  </si>
  <si>
    <t>GL_READ_PIXEL_DATA_RANGE_NV</t>
  </si>
  <si>
    <t>0x8879</t>
  </si>
  <si>
    <t>GL_READ_PIXEL_DATA_RANGE_POINTER_NV</t>
  </si>
  <si>
    <t>0x887D</t>
  </si>
  <si>
    <t>GL_READ_WRITE</t>
  </si>
  <si>
    <t>0x88BA</t>
  </si>
  <si>
    <t>GL_READ_WRITE_ARB</t>
  </si>
  <si>
    <t>GL_RECLAIM_MEMORY_HINT_PGI</t>
  </si>
  <si>
    <t>0x1A1FE</t>
  </si>
  <si>
    <t>GL_RECT_NV</t>
  </si>
  <si>
    <t>0xF6</t>
  </si>
  <si>
    <t>GL_RED</t>
  </si>
  <si>
    <t>0x1903</t>
  </si>
  <si>
    <t>GL_REDUCE_EXT</t>
  </si>
  <si>
    <t>0x8016</t>
  </si>
  <si>
    <t>GL_RED_BIT_ATI</t>
  </si>
  <si>
    <t>GL_RED_INTEGER</t>
  </si>
  <si>
    <t>0x8D94</t>
  </si>
  <si>
    <t>GL_RED_INTEGER_EXT</t>
  </si>
  <si>
    <t>GL_RED_MAX_CLAMP_INGR</t>
  </si>
  <si>
    <t>0x8564</t>
  </si>
  <si>
    <t>GL_RED_MIN_CLAMP_INGR</t>
  </si>
  <si>
    <t>0x8560</t>
  </si>
  <si>
    <t>GL_RED_NV</t>
  </si>
  <si>
    <t>GL_RED_SNORM</t>
  </si>
  <si>
    <t>0x8F90</t>
  </si>
  <si>
    <t>GL_REFERENCED_BY_COMPUTE_SHADER</t>
  </si>
  <si>
    <t>0x930B</t>
  </si>
  <si>
    <t>GL_REFERENCED_BY_FRAGMENT_SHADER</t>
  </si>
  <si>
    <t>0x930A</t>
  </si>
  <si>
    <t>GL_REFERENCED_BY_GEOMETRY_SHADER</t>
  </si>
  <si>
    <t>0x9309</t>
  </si>
  <si>
    <t>GL_REFERENCED_BY_MESH_SHADER_NV</t>
  </si>
  <si>
    <t>0x95A0</t>
  </si>
  <si>
    <t>GL_REFERENCED_BY_TASK_SHADER_NV</t>
  </si>
  <si>
    <t>0x95A1</t>
  </si>
  <si>
    <t>GL_REFERENCED_BY_TESS_CONTROL_SHADER</t>
  </si>
  <si>
    <t>0x9307</t>
  </si>
  <si>
    <t>GL_REFERENCED_BY_TESS_EVALUATION_SHADER</t>
  </si>
  <si>
    <t>0x9308</t>
  </si>
  <si>
    <t>GL_REFERENCED_BY_VERTEX_SHADER</t>
  </si>
  <si>
    <t>0x9306</t>
  </si>
  <si>
    <t>GL_REFERENCE_PLANE_EQUATION_SGIX</t>
  </si>
  <si>
    <t>0x817E</t>
  </si>
  <si>
    <t>GL_REFERENCE_PLANE_SGIX</t>
  </si>
  <si>
    <t>0x817D</t>
  </si>
  <si>
    <t>GL_REFLECTION_MAP_ARB</t>
  </si>
  <si>
    <t>0x8512</t>
  </si>
  <si>
    <t>GL_REFLECTION_MAP_EXT</t>
  </si>
  <si>
    <t>GL_REFLECTION_MAP_NV</t>
  </si>
  <si>
    <t>GL_REGISTER_COMBINERS_NV</t>
  </si>
  <si>
    <t>0x8522</t>
  </si>
  <si>
    <t>GL_REG_0_ATI</t>
  </si>
  <si>
    <t>0x8921</t>
  </si>
  <si>
    <t>GL_REG_10_ATI</t>
  </si>
  <si>
    <t>0x892B</t>
  </si>
  <si>
    <t>GL_REG_11_ATI</t>
  </si>
  <si>
    <t>0x892C</t>
  </si>
  <si>
    <t>GL_REG_12_ATI</t>
  </si>
  <si>
    <t>0x892D</t>
  </si>
  <si>
    <t>GL_REG_13_ATI</t>
  </si>
  <si>
    <t>0x892E</t>
  </si>
  <si>
    <t>GL_REG_14_ATI</t>
  </si>
  <si>
    <t>0x892F</t>
  </si>
  <si>
    <t>GL_REG_15_ATI</t>
  </si>
  <si>
    <t>0x8930</t>
  </si>
  <si>
    <t>GL_REG_16_ATI</t>
  </si>
  <si>
    <t>0x8931</t>
  </si>
  <si>
    <t>GL_REG_17_ATI</t>
  </si>
  <si>
    <t>0x8932</t>
  </si>
  <si>
    <t>GL_REG_18_ATI</t>
  </si>
  <si>
    <t>0x8933</t>
  </si>
  <si>
    <t>GL_REG_19_ATI</t>
  </si>
  <si>
    <t>0x8934</t>
  </si>
  <si>
    <t>GL_REG_1_ATI</t>
  </si>
  <si>
    <t>0x8922</t>
  </si>
  <si>
    <t>GL_REG_20_ATI</t>
  </si>
  <si>
    <t>0x8935</t>
  </si>
  <si>
    <t>GL_REG_21_ATI</t>
  </si>
  <si>
    <t>0x8936</t>
  </si>
  <si>
    <t>GL_REG_22_ATI</t>
  </si>
  <si>
    <t>0x8937</t>
  </si>
  <si>
    <t>GL_REG_23_ATI</t>
  </si>
  <si>
    <t>0x8938</t>
  </si>
  <si>
    <t>GL_REG_24_ATI</t>
  </si>
  <si>
    <t>0x8939</t>
  </si>
  <si>
    <t>GL_REG_25_ATI</t>
  </si>
  <si>
    <t>0x893A</t>
  </si>
  <si>
    <t>GL_REG_26_ATI</t>
  </si>
  <si>
    <t>0x893B</t>
  </si>
  <si>
    <t>GL_REG_27_ATI</t>
  </si>
  <si>
    <t>0x893C</t>
  </si>
  <si>
    <t>GL_REG_28_ATI</t>
  </si>
  <si>
    <t>0x893D</t>
  </si>
  <si>
    <t>GL_REG_29_ATI</t>
  </si>
  <si>
    <t>0x893E</t>
  </si>
  <si>
    <t>GL_REG_2_ATI</t>
  </si>
  <si>
    <t>0x8923</t>
  </si>
  <si>
    <t>GL_REG_30_ATI</t>
  </si>
  <si>
    <t>0x893F</t>
  </si>
  <si>
    <t>GL_REG_31_ATI</t>
  </si>
  <si>
    <t>0x8940</t>
  </si>
  <si>
    <t>GL_REG_3_ATI</t>
  </si>
  <si>
    <t>0x8924</t>
  </si>
  <si>
    <t>GL_REG_4_ATI</t>
  </si>
  <si>
    <t>0x8925</t>
  </si>
  <si>
    <t>GL_REG_5_ATI</t>
  </si>
  <si>
    <t>0x8926</t>
  </si>
  <si>
    <t>GL_REG_6_ATI</t>
  </si>
  <si>
    <t>0x8927</t>
  </si>
  <si>
    <t>GL_REG_7_ATI</t>
  </si>
  <si>
    <t>0x8928</t>
  </si>
  <si>
    <t>GL_REG_8_ATI</t>
  </si>
  <si>
    <t>0x8929</t>
  </si>
  <si>
    <t>GL_REG_9_ATI</t>
  </si>
  <si>
    <t>0x892A</t>
  </si>
  <si>
    <t>GL_RELATIVE_ARC_TO_NV</t>
  </si>
  <si>
    <t>0xFF</t>
  </si>
  <si>
    <t>GL_RELATIVE_CONIC_CURVE_TO_NV</t>
  </si>
  <si>
    <t>0x1B</t>
  </si>
  <si>
    <t>GL_RELATIVE_CUBIC_CURVE_TO_NV</t>
  </si>
  <si>
    <t>0x0D</t>
  </si>
  <si>
    <t>GL_RELATIVE_HORIZONTAL_LINE_TO_NV</t>
  </si>
  <si>
    <t>0x07</t>
  </si>
  <si>
    <t>GL_RELATIVE_LARGE_CCW_ARC_TO_NV</t>
  </si>
  <si>
    <t>0x17</t>
  </si>
  <si>
    <t>GL_RELATIVE_LARGE_CW_ARC_TO_NV</t>
  </si>
  <si>
    <t>0x19</t>
  </si>
  <si>
    <t>GL_RELATIVE_LINE_TO_NV</t>
  </si>
  <si>
    <t>0x05</t>
  </si>
  <si>
    <t>GL_RELATIVE_MOVE_TO_NV</t>
  </si>
  <si>
    <t>0x03</t>
  </si>
  <si>
    <t>GL_RELATIVE_QUADRATIC_CURVE_TO_NV</t>
  </si>
  <si>
    <t>0x0B</t>
  </si>
  <si>
    <t>GL_RELATIVE_RECT_NV</t>
  </si>
  <si>
    <t>0xF7</t>
  </si>
  <si>
    <t>GL_RELATIVE_ROUNDED_RECT2_NV</t>
  </si>
  <si>
    <t>0xEB</t>
  </si>
  <si>
    <t>GL_RELATIVE_ROUNDED_RECT4_NV</t>
  </si>
  <si>
    <t>0xED</t>
  </si>
  <si>
    <t>GL_RELATIVE_ROUNDED_RECT8_NV</t>
  </si>
  <si>
    <t>0xEF</t>
  </si>
  <si>
    <t>GL_RELATIVE_ROUNDED_RECT_NV</t>
  </si>
  <si>
    <t>0xE9</t>
  </si>
  <si>
    <t>GL_RELATIVE_SMALL_CCW_ARC_TO_NV</t>
  </si>
  <si>
    <t>0x13</t>
  </si>
  <si>
    <t>GL_RELATIVE_SMALL_CW_ARC_TO_NV</t>
  </si>
  <si>
    <t>0x15</t>
  </si>
  <si>
    <t>GL_RELATIVE_SMOOTH_CUBIC_CURVE_TO_NV</t>
  </si>
  <si>
    <t>0x11</t>
  </si>
  <si>
    <t>GL_RELATIVE_SMOOTH_QUADRATIC_CURVE_TO_NV</t>
  </si>
  <si>
    <t>0x0F</t>
  </si>
  <si>
    <t>GL_RELATIVE_VERTICAL_LINE_TO_NV</t>
  </si>
  <si>
    <t>0x09</t>
  </si>
  <si>
    <t>GL_RELEASED_APPLE</t>
  </si>
  <si>
    <t>0x8A19</t>
  </si>
  <si>
    <t>GL_RENDERBUFFER</t>
  </si>
  <si>
    <t>0x8D41</t>
  </si>
  <si>
    <t>GL_RENDERBUFFER_ALPHA_SIZE</t>
  </si>
  <si>
    <t>0x8D53</t>
  </si>
  <si>
    <t>GL_RENDERBUFFER_ALPHA_SIZE_EXT</t>
  </si>
  <si>
    <t>GL_RENDERBUFFER_BINDING</t>
  </si>
  <si>
    <t>0x8CA7</t>
  </si>
  <si>
    <t>GL_RENDERBUFFER_BINDING_EXT</t>
  </si>
  <si>
    <t>GL_RENDERBUFFER_BLUE_SIZE</t>
  </si>
  <si>
    <t>0x8D52</t>
  </si>
  <si>
    <t>GL_RENDERBUFFER_BLUE_SIZE_EXT</t>
  </si>
  <si>
    <t>GL_RENDERBUFFER_COLOR_SAMPLES_NV</t>
  </si>
  <si>
    <t>0x8E10</t>
  </si>
  <si>
    <t>GL_RENDERBUFFER_COVERAGE_SAMPLES_NV</t>
  </si>
  <si>
    <t>0x8CAB</t>
  </si>
  <si>
    <t>GL_RENDERBUFFER_DEPTH_SIZE</t>
  </si>
  <si>
    <t>0x8D54</t>
  </si>
  <si>
    <t>GL_RENDERBUFFER_DEPTH_SIZE_EXT</t>
  </si>
  <si>
    <t>GL_RENDERBUFFER_EXT</t>
  </si>
  <si>
    <t>GL_RENDERBUFFER_FREE_MEMORY_ATI</t>
  </si>
  <si>
    <t>0x87FD</t>
  </si>
  <si>
    <t>GL_RENDERBUFFER_GREEN_SIZE</t>
  </si>
  <si>
    <t>0x8D51</t>
  </si>
  <si>
    <t>GL_RENDERBUFFER_GREEN_SIZE_EXT</t>
  </si>
  <si>
    <t>GL_RENDERBUFFER_HEIGHT</t>
  </si>
  <si>
    <t>0x8D43</t>
  </si>
  <si>
    <t>GL_RENDERBUFFER_HEIGHT_EXT</t>
  </si>
  <si>
    <t>GL_RENDERBUFFER_INTERNAL_FORMAT</t>
  </si>
  <si>
    <t>0x8D44</t>
  </si>
  <si>
    <t>GL_RENDERBUFFER_INTERNAL_FORMAT_EXT</t>
  </si>
  <si>
    <t>GL_RENDERBUFFER_RED_SIZE</t>
  </si>
  <si>
    <t>0x8D50</t>
  </si>
  <si>
    <t>GL_RENDERBUFFER_RED_SIZE_EXT</t>
  </si>
  <si>
    <t>GL_RENDERBUFFER_SAMPLES</t>
  </si>
  <si>
    <t>GL_RENDERBUFFER_SAMPLES_EXT</t>
  </si>
  <si>
    <t>GL_RENDERBUFFER_STENCIL_SIZE</t>
  </si>
  <si>
    <t>0x8D55</t>
  </si>
  <si>
    <t>GL_RENDERBUFFER_STENCIL_SIZE_EXT</t>
  </si>
  <si>
    <t>GL_RENDERBUFFER_STORAGE_SAMPLES_AMD</t>
  </si>
  <si>
    <t>0x91B2</t>
  </si>
  <si>
    <t>GL_RENDERBUFFER_WIDTH</t>
  </si>
  <si>
    <t>0x8D42</t>
  </si>
  <si>
    <t>GL_RENDERBUFFER_WIDTH_EXT</t>
  </si>
  <si>
    <t>GL_RENDERER</t>
  </si>
  <si>
    <t>0x1F01</t>
  </si>
  <si>
    <t>GL_RENDER_GPU_MASK_NV</t>
  </si>
  <si>
    <t>0x9558</t>
  </si>
  <si>
    <t>GL_REPEAT</t>
  </si>
  <si>
    <t>0x2901</t>
  </si>
  <si>
    <t>GL_REPLACE</t>
  </si>
  <si>
    <t>0x1E01</t>
  </si>
  <si>
    <t>GL_REPLACEMENT_CODE_ARRAY_POINTER_SUN</t>
  </si>
  <si>
    <t>0x85C3</t>
  </si>
  <si>
    <t>GL_REPLACEMENT_CODE_ARRAY_STRIDE_SUN</t>
  </si>
  <si>
    <t>0x85C2</t>
  </si>
  <si>
    <t>GL_REPLACEMENT_CODE_ARRAY_SUN</t>
  </si>
  <si>
    <t>0x85C0</t>
  </si>
  <si>
    <t>GL_REPLACEMENT_CODE_ARRAY_TYPE_SUN</t>
  </si>
  <si>
    <t>0x85C1</t>
  </si>
  <si>
    <t>GL_REPLACEMENT_CODE_SUN</t>
  </si>
  <si>
    <t>0x81D8</t>
  </si>
  <si>
    <t>GL_REPLACE_EXT</t>
  </si>
  <si>
    <t>0x8062</t>
  </si>
  <si>
    <t>GL_REPLACE_MIDDLE_SUN</t>
  </si>
  <si>
    <t>GL_REPLACE_OLDEST_SUN</t>
  </si>
  <si>
    <t>GL_REPLACE_VALUE_AMD</t>
  </si>
  <si>
    <t>0x874B</t>
  </si>
  <si>
    <t>GL_REPLICATE_BORDER_HP</t>
  </si>
  <si>
    <t>0x8153</t>
  </si>
  <si>
    <t>GL_REPRESENTATIVE_FRAGMENT_TEST_NV</t>
  </si>
  <si>
    <t>0x937F</t>
  </si>
  <si>
    <t>GL_RESAMPLE_AVERAGE_OML</t>
  </si>
  <si>
    <t>0x8988</t>
  </si>
  <si>
    <t>GL_RESAMPLE_DECIMATE_OML</t>
  </si>
  <si>
    <t>0x8989</t>
  </si>
  <si>
    <t>GL_RESAMPLE_DECIMATE_SGIX</t>
  </si>
  <si>
    <t>0x8430</t>
  </si>
  <si>
    <t>GL_RESAMPLE_REPLICATE_OML</t>
  </si>
  <si>
    <t>0x8986</t>
  </si>
  <si>
    <t>GL_RESAMPLE_REPLICATE_SGIX</t>
  </si>
  <si>
    <t>0x8433</t>
  </si>
  <si>
    <t>GL_RESAMPLE_ZERO_FILL_OML</t>
  </si>
  <si>
    <t>0x8987</t>
  </si>
  <si>
    <t>GL_RESAMPLE_ZERO_FILL_SGIX</t>
  </si>
  <si>
    <t>0x8434</t>
  </si>
  <si>
    <t>GL_RESCALE_NORMAL_EXT</t>
  </si>
  <si>
    <t>0x803A</t>
  </si>
  <si>
    <t>GL_RESET_NOTIFICATION_STRATEGY</t>
  </si>
  <si>
    <t>GL_RESTART_PATH_NV</t>
  </si>
  <si>
    <t>0xF0</t>
  </si>
  <si>
    <t>GL_RESTART_SUN</t>
  </si>
  <si>
    <t>GL_RETAINED_APPLE</t>
  </si>
  <si>
    <t>0x8A1B</t>
  </si>
  <si>
    <t>GL_RG</t>
  </si>
  <si>
    <t>0x8227</t>
  </si>
  <si>
    <t>GL_RG16</t>
  </si>
  <si>
    <t>0x822C</t>
  </si>
  <si>
    <t>GL_RG16F</t>
  </si>
  <si>
    <t>0x822F</t>
  </si>
  <si>
    <t>GL_RG16F_EXT</t>
  </si>
  <si>
    <t>GL_RG16I</t>
  </si>
  <si>
    <t>0x8239</t>
  </si>
  <si>
    <t>GL_RG16UI</t>
  </si>
  <si>
    <t>0x823A</t>
  </si>
  <si>
    <t>GL_RG16_SNORM</t>
  </si>
  <si>
    <t>0x8F99</t>
  </si>
  <si>
    <t>GL_RG32F</t>
  </si>
  <si>
    <t>0x8230</t>
  </si>
  <si>
    <t>GL_RG32F_EXT</t>
  </si>
  <si>
    <t>GL_RG32I</t>
  </si>
  <si>
    <t>0x823B</t>
  </si>
  <si>
    <t>GL_RG32UI</t>
  </si>
  <si>
    <t>0x823C</t>
  </si>
  <si>
    <t>GL_RG8</t>
  </si>
  <si>
    <t>0x822B</t>
  </si>
  <si>
    <t>GL_RG8I</t>
  </si>
  <si>
    <t>0x8237</t>
  </si>
  <si>
    <t>GL_RG8UI</t>
  </si>
  <si>
    <t>0x8238</t>
  </si>
  <si>
    <t>GL_RG8_EXT</t>
  </si>
  <si>
    <t>GL_RG8_SNORM</t>
  </si>
  <si>
    <t>0x8F95</t>
  </si>
  <si>
    <t>GL_RGB</t>
  </si>
  <si>
    <t>0x1907</t>
  </si>
  <si>
    <t>GL_RGB10</t>
  </si>
  <si>
    <t>0x8052</t>
  </si>
  <si>
    <t>GL_RGB10_A2</t>
  </si>
  <si>
    <t>0x8059</t>
  </si>
  <si>
    <t>GL_RGB10_A2UI</t>
  </si>
  <si>
    <t>0x906F</t>
  </si>
  <si>
    <t>GL_RGB10_A2_EXT</t>
  </si>
  <si>
    <t>GL_RGB10_EXT</t>
  </si>
  <si>
    <t>GL_RGB12</t>
  </si>
  <si>
    <t>0x8053</t>
  </si>
  <si>
    <t>GL_RGB12_EXT</t>
  </si>
  <si>
    <t>GL_RGB16</t>
  </si>
  <si>
    <t>0x8054</t>
  </si>
  <si>
    <t>GL_RGB16F</t>
  </si>
  <si>
    <t>0x881B</t>
  </si>
  <si>
    <t>GL_RGB16F_ARB</t>
  </si>
  <si>
    <t>GL_RGB16F_EXT</t>
  </si>
  <si>
    <t>GL_RGB16I</t>
  </si>
  <si>
    <t>0x8D89</t>
  </si>
  <si>
    <t>GL_RGB16I_EXT</t>
  </si>
  <si>
    <t>GL_RGB16UI</t>
  </si>
  <si>
    <t>0x8D77</t>
  </si>
  <si>
    <t>GL_RGB16UI_EXT</t>
  </si>
  <si>
    <t>GL_RGB16_EXT</t>
  </si>
  <si>
    <t>GL_RGB16_SNORM</t>
  </si>
  <si>
    <t>0x8F9A</t>
  </si>
  <si>
    <t>GL_RGB2_EXT</t>
  </si>
  <si>
    <t>0x804E</t>
  </si>
  <si>
    <t>GL_RGB32F</t>
  </si>
  <si>
    <t>0x8815</t>
  </si>
  <si>
    <t>GL_RGB32F_ARB</t>
  </si>
  <si>
    <t>GL_RGB32F_EXT</t>
  </si>
  <si>
    <t>GL_RGB32I</t>
  </si>
  <si>
    <t>0x8D83</t>
  </si>
  <si>
    <t>GL_RGB32I_EXT</t>
  </si>
  <si>
    <t>GL_RGB32UI</t>
  </si>
  <si>
    <t>0x8D71</t>
  </si>
  <si>
    <t>GL_RGB32UI_EXT</t>
  </si>
  <si>
    <t>GL_RGB4</t>
  </si>
  <si>
    <t>0x804F</t>
  </si>
  <si>
    <t>GL_RGB4_EXT</t>
  </si>
  <si>
    <t>GL_RGB4_S3TC</t>
  </si>
  <si>
    <t>0x83A1</t>
  </si>
  <si>
    <t>GL_RGB5</t>
  </si>
  <si>
    <t>0x8050</t>
  </si>
  <si>
    <t>GL_RGB565</t>
  </si>
  <si>
    <t>0x8D62</t>
  </si>
  <si>
    <t>GL_RGB5_A1</t>
  </si>
  <si>
    <t>0x8057</t>
  </si>
  <si>
    <t>GL_RGB5_A1_EXT</t>
  </si>
  <si>
    <t>GL_RGB5_EXT</t>
  </si>
  <si>
    <t>GL_RGB8</t>
  </si>
  <si>
    <t>0x8051</t>
  </si>
  <si>
    <t>GL_RGB8I</t>
  </si>
  <si>
    <t>0x8D8F</t>
  </si>
  <si>
    <t>GL_RGB8I_EXT</t>
  </si>
  <si>
    <t>GL_RGB8UI</t>
  </si>
  <si>
    <t>0x8D7D</t>
  </si>
  <si>
    <t>GL_RGB8UI_EXT</t>
  </si>
  <si>
    <t>GL_RGB8_EXT</t>
  </si>
  <si>
    <t>GL_RGB8_SNORM</t>
  </si>
  <si>
    <t>0x8F96</t>
  </si>
  <si>
    <t>GL_RGB9_E5</t>
  </si>
  <si>
    <t>0x8C3D</t>
  </si>
  <si>
    <t>GL_RGB9_E5_EXT</t>
  </si>
  <si>
    <t>GL_RGBA</t>
  </si>
  <si>
    <t>GL_RGBA12</t>
  </si>
  <si>
    <t>0x805A</t>
  </si>
  <si>
    <t>GL_RGBA12_EXT</t>
  </si>
  <si>
    <t>GL_RGBA16</t>
  </si>
  <si>
    <t>0x805B</t>
  </si>
  <si>
    <t>GL_RGBA16F</t>
  </si>
  <si>
    <t>0x881A</t>
  </si>
  <si>
    <t>GL_RGBA16F_ARB</t>
  </si>
  <si>
    <t>GL_RGBA16F_EXT</t>
  </si>
  <si>
    <t>GL_RGBA16I</t>
  </si>
  <si>
    <t>0x8D88</t>
  </si>
  <si>
    <t>GL_RGBA16I_EXT</t>
  </si>
  <si>
    <t>GL_RGBA16UI</t>
  </si>
  <si>
    <t>0x8D76</t>
  </si>
  <si>
    <t>GL_RGBA16UI_EXT</t>
  </si>
  <si>
    <t>GL_RGBA16_EXT</t>
  </si>
  <si>
    <t>GL_RGBA16_SNORM</t>
  </si>
  <si>
    <t>0x8F9B</t>
  </si>
  <si>
    <t>GL_RGBA2</t>
  </si>
  <si>
    <t>0x8055</t>
  </si>
  <si>
    <t>GL_RGBA2_EXT</t>
  </si>
  <si>
    <t>GL_RGBA32F</t>
  </si>
  <si>
    <t>0x8814</t>
  </si>
  <si>
    <t>GL_RGBA32F_ARB</t>
  </si>
  <si>
    <t>GL_RGBA32F_EXT</t>
  </si>
  <si>
    <t>GL_RGBA32I</t>
  </si>
  <si>
    <t>0x8D82</t>
  </si>
  <si>
    <t>GL_RGBA32I_EXT</t>
  </si>
  <si>
    <t>GL_RGBA32UI</t>
  </si>
  <si>
    <t>0x8D70</t>
  </si>
  <si>
    <t>GL_RGBA32UI_EXT</t>
  </si>
  <si>
    <t>GL_RGBA4</t>
  </si>
  <si>
    <t>0x8056</t>
  </si>
  <si>
    <t>GL_RGBA4_DXT5_S3TC</t>
  </si>
  <si>
    <t>0x83A5</t>
  </si>
  <si>
    <t>GL_RGBA4_EXT</t>
  </si>
  <si>
    <t>GL_RGBA4_S3TC</t>
  </si>
  <si>
    <t>0x83A3</t>
  </si>
  <si>
    <t>GL_RGBA8</t>
  </si>
  <si>
    <t>0x8058</t>
  </si>
  <si>
    <t>GL_RGBA8I</t>
  </si>
  <si>
    <t>0x8D8E</t>
  </si>
  <si>
    <t>GL_RGBA8I_EXT</t>
  </si>
  <si>
    <t>GL_RGBA8UI</t>
  </si>
  <si>
    <t>0x8D7C</t>
  </si>
  <si>
    <t>GL_RGBA8UI_EXT</t>
  </si>
  <si>
    <t>GL_RGBA8_EXT</t>
  </si>
  <si>
    <t>GL_RGBA8_SNORM</t>
  </si>
  <si>
    <t>0x8F97</t>
  </si>
  <si>
    <t>GL_RGBA_DXT5_S3TC</t>
  </si>
  <si>
    <t>0x83A4</t>
  </si>
  <si>
    <t>GL_RGBA_FLOAT16_APPLE</t>
  </si>
  <si>
    <t>GL_RGBA_FLOAT16_ATI</t>
  </si>
  <si>
    <t>GL_RGBA_FLOAT32_APPLE</t>
  </si>
  <si>
    <t>GL_RGBA_FLOAT32_ATI</t>
  </si>
  <si>
    <t>GL_RGBA_FLOAT_MODE_ARB</t>
  </si>
  <si>
    <t>0x8820</t>
  </si>
  <si>
    <t>GL_RGBA_FLOAT_MODE_ATI</t>
  </si>
  <si>
    <t>GL_RGBA_INTEGER</t>
  </si>
  <si>
    <t>0x8D99</t>
  </si>
  <si>
    <t>GL_RGBA_INTEGER_EXT</t>
  </si>
  <si>
    <t>GL_RGBA_INTEGER_MODE_EXT</t>
  </si>
  <si>
    <t>0x8D9E</t>
  </si>
  <si>
    <t>GL_RGBA_S3TC</t>
  </si>
  <si>
    <t>0x83A2</t>
  </si>
  <si>
    <t>GL_RGBA_SIGNED_COMPONENTS_EXT</t>
  </si>
  <si>
    <t>0x8C3C</t>
  </si>
  <si>
    <t>GL_RGBA_SNORM</t>
  </si>
  <si>
    <t>0x8F93</t>
  </si>
  <si>
    <t>GL_RGBA_UNSIGNED_DOT_PRODUCT_MAPPING_NV</t>
  </si>
  <si>
    <t>0x86D9</t>
  </si>
  <si>
    <t>GL_RGB_422_APPLE</t>
  </si>
  <si>
    <t>0x8A1F</t>
  </si>
  <si>
    <t>GL_RGB_FLOAT16_APPLE</t>
  </si>
  <si>
    <t>GL_RGB_FLOAT16_ATI</t>
  </si>
  <si>
    <t>GL_RGB_FLOAT32_APPLE</t>
  </si>
  <si>
    <t>GL_RGB_FLOAT32_ATI</t>
  </si>
  <si>
    <t>GL_RGB_INTEGER</t>
  </si>
  <si>
    <t>0x8D98</t>
  </si>
  <si>
    <t>GL_RGB_INTEGER_EXT</t>
  </si>
  <si>
    <t>GL_RGB_RAW_422_APPLE</t>
  </si>
  <si>
    <t>0x8A51</t>
  </si>
  <si>
    <t>GL_RGB_S3TC</t>
  </si>
  <si>
    <t>0x83A0</t>
  </si>
  <si>
    <t>GL_RGB_SCALE_ARB</t>
  </si>
  <si>
    <t>0x8573</t>
  </si>
  <si>
    <t>GL_RGB_SCALE_EXT</t>
  </si>
  <si>
    <t>GL_RGB_SNORM</t>
  </si>
  <si>
    <t>0x8F92</t>
  </si>
  <si>
    <t>GL_RG_INTEGER</t>
  </si>
  <si>
    <t>0x8228</t>
  </si>
  <si>
    <t>GL_RG_SNORM</t>
  </si>
  <si>
    <t>0x8F91</t>
  </si>
  <si>
    <t>GL_RIGHT</t>
  </si>
  <si>
    <t>0x0407</t>
  </si>
  <si>
    <t>GL_ROUNDED_RECT2_NV</t>
  </si>
  <si>
    <t>0xEA</t>
  </si>
  <si>
    <t>GL_ROUNDED_RECT4_NV</t>
  </si>
  <si>
    <t>0xEC</t>
  </si>
  <si>
    <t>GL_ROUNDED_RECT8_NV</t>
  </si>
  <si>
    <t>0xEE</t>
  </si>
  <si>
    <t>GL_ROUNDED_RECT_NV</t>
  </si>
  <si>
    <t>0xE8</t>
  </si>
  <si>
    <t>GL_ROUND_NV</t>
  </si>
  <si>
    <t>0x90A4</t>
  </si>
  <si>
    <t>GL_SAMPLER</t>
  </si>
  <si>
    <t>0x82E6</t>
  </si>
  <si>
    <t>GL_SAMPLER_1D</t>
  </si>
  <si>
    <t>0x8B5D</t>
  </si>
  <si>
    <t>GL_SAMPLER_1D_ARB</t>
  </si>
  <si>
    <t>GL_SAMPLER_1D_ARRAY</t>
  </si>
  <si>
    <t>0x8DC0</t>
  </si>
  <si>
    <t>GL_SAMPLER_1D_ARRAY_EXT</t>
  </si>
  <si>
    <t>GL_SAMPLER_1D_ARRAY_SHADOW</t>
  </si>
  <si>
    <t>0x8DC3</t>
  </si>
  <si>
    <t>GL_SAMPLER_1D_ARRAY_SHADOW_EXT</t>
  </si>
  <si>
    <t>GL_SAMPLER_1D_SHADOW</t>
  </si>
  <si>
    <t>0x8B61</t>
  </si>
  <si>
    <t>GL_SAMPLER_1D_SHADOW_ARB</t>
  </si>
  <si>
    <t>GL_SAMPLER_2D</t>
  </si>
  <si>
    <t>0x8B5E</t>
  </si>
  <si>
    <t>GL_SAMPLER_2D_ARB</t>
  </si>
  <si>
    <t>GL_SAMPLER_2D_ARRAY</t>
  </si>
  <si>
    <t>0x8DC1</t>
  </si>
  <si>
    <t>GL_SAMPLER_2D_ARRAY_EXT</t>
  </si>
  <si>
    <t>GL_SAMPLER_2D_ARRAY_SHADOW</t>
  </si>
  <si>
    <t>0x8DC4</t>
  </si>
  <si>
    <t>GL_SAMPLER_2D_ARRAY_SHADOW_EXT</t>
  </si>
  <si>
    <t>GL_SAMPLER_2D_MULTISAMPLE</t>
  </si>
  <si>
    <t>0x9108</t>
  </si>
  <si>
    <t>GL_SAMPLER_2D_MULTISAMPLE_ARRAY</t>
  </si>
  <si>
    <t>0x910B</t>
  </si>
  <si>
    <t>GL_SAMPLER_2D_RECT</t>
  </si>
  <si>
    <t>0x8B63</t>
  </si>
  <si>
    <t>GL_SAMPLER_2D_RECT_ARB</t>
  </si>
  <si>
    <t>GL_SAMPLER_2D_RECT_SHADOW</t>
  </si>
  <si>
    <t>0x8B64</t>
  </si>
  <si>
    <t>GL_SAMPLER_2D_RECT_SHADOW_ARB</t>
  </si>
  <si>
    <t>GL_SAMPLER_2D_SHADOW</t>
  </si>
  <si>
    <t>0x8B62</t>
  </si>
  <si>
    <t>GL_SAMPLER_2D_SHADOW_ARB</t>
  </si>
  <si>
    <t>GL_SAMPLER_3D</t>
  </si>
  <si>
    <t>0x8B5F</t>
  </si>
  <si>
    <t>GL_SAMPLER_3D_ARB</t>
  </si>
  <si>
    <t>GL_SAMPLER_BINDING</t>
  </si>
  <si>
    <t>0x8919</t>
  </si>
  <si>
    <t>GL_SAMPLER_BUFFER</t>
  </si>
  <si>
    <t>0x8DC2</t>
  </si>
  <si>
    <t>GL_SAMPLER_BUFFER_AMD</t>
  </si>
  <si>
    <t>0x9001</t>
  </si>
  <si>
    <t>GL_SAMPLER_BUFFER_EXT</t>
  </si>
  <si>
    <t>GL_SAMPLER_CUBE</t>
  </si>
  <si>
    <t>0x8B60</t>
  </si>
  <si>
    <t>GL_SAMPLER_CUBE_ARB</t>
  </si>
  <si>
    <t>GL_SAMPLER_CUBE_MAP_ARRAY</t>
  </si>
  <si>
    <t>0x900C</t>
  </si>
  <si>
    <t>GL_SAMPLER_CUBE_MAP_ARRAY_ARB</t>
  </si>
  <si>
    <t>GL_SAMPLER_CUBE_MAP_ARRAY_SHADOW</t>
  </si>
  <si>
    <t>0x900D</t>
  </si>
  <si>
    <t>GL_SAMPLER_CUBE_MAP_ARRAY_SHADOW_ARB</t>
  </si>
  <si>
    <t>GL_SAMPLER_CUBE_SHADOW</t>
  </si>
  <si>
    <t>0x8DC5</t>
  </si>
  <si>
    <t>GL_SAMPLER_CUBE_SHADOW_EXT</t>
  </si>
  <si>
    <t>GL_SAMPLER_OBJECT_AMD</t>
  </si>
  <si>
    <t>0x9155</t>
  </si>
  <si>
    <t>GL_SAMPLER_RENDERBUFFER_NV</t>
  </si>
  <si>
    <t>0x8E56</t>
  </si>
  <si>
    <t>GL_SAMPLES</t>
  </si>
  <si>
    <t>0x80A9</t>
  </si>
  <si>
    <t>GL_SAMPLES_3DFX</t>
  </si>
  <si>
    <t>0x86B4</t>
  </si>
  <si>
    <t>GL_SAMPLES_ARB</t>
  </si>
  <si>
    <t>GL_SAMPLES_EXT</t>
  </si>
  <si>
    <t>GL_SAMPLES_PASSED</t>
  </si>
  <si>
    <t>0x8914</t>
  </si>
  <si>
    <t>GL_SAMPLES_PASSED_ARB</t>
  </si>
  <si>
    <t>GL_SAMPLES_SGIS</t>
  </si>
  <si>
    <t>GL_SAMPLE_ALPHA_TO_COVERAGE</t>
  </si>
  <si>
    <t>0x809E</t>
  </si>
  <si>
    <t>GL_SAMPLE_ALPHA_TO_COVERAGE_ARB</t>
  </si>
  <si>
    <t>GL_SAMPLE_ALPHA_TO_MASK_EXT</t>
  </si>
  <si>
    <t>GL_SAMPLE_ALPHA_TO_MASK_SGIS</t>
  </si>
  <si>
    <t>GL_SAMPLE_ALPHA_TO_ONE</t>
  </si>
  <si>
    <t>0x809F</t>
  </si>
  <si>
    <t>GL_SAMPLE_ALPHA_TO_ONE_ARB</t>
  </si>
  <si>
    <t>GL_SAMPLE_ALPHA_TO_ONE_EXT</t>
  </si>
  <si>
    <t>GL_SAMPLE_ALPHA_TO_ONE_SGIS</t>
  </si>
  <si>
    <t>GL_SAMPLE_BUFFERS</t>
  </si>
  <si>
    <t>0x80A8</t>
  </si>
  <si>
    <t>GL_SAMPLE_BUFFERS_3DFX</t>
  </si>
  <si>
    <t>0x86B3</t>
  </si>
  <si>
    <t>GL_SAMPLE_BUFFERS_ARB</t>
  </si>
  <si>
    <t>GL_SAMPLE_BUFFERS_EXT</t>
  </si>
  <si>
    <t>GL_SAMPLE_BUFFERS_SGIS</t>
  </si>
  <si>
    <t>GL_SAMPLE_COVERAGE</t>
  </si>
  <si>
    <t>0x80A0</t>
  </si>
  <si>
    <t>GL_SAMPLE_COVERAGE_ARB</t>
  </si>
  <si>
    <t>GL_SAMPLE_COVERAGE_INVERT</t>
  </si>
  <si>
    <t>0x80AB</t>
  </si>
  <si>
    <t>GL_SAMPLE_COVERAGE_INVERT_ARB</t>
  </si>
  <si>
    <t>GL_SAMPLE_COVERAGE_VALUE</t>
  </si>
  <si>
    <t>0x80AA</t>
  </si>
  <si>
    <t>GL_SAMPLE_COVERAGE_VALUE_ARB</t>
  </si>
  <si>
    <t>GL_SAMPLE_LOCATION_ARB</t>
  </si>
  <si>
    <t>0x8E50</t>
  </si>
  <si>
    <t>GL_SAMPLE_LOCATION_NV</t>
  </si>
  <si>
    <t>GL_SAMPLE_LOCATION_PIXEL_GRID_HEIGHT_ARB</t>
  </si>
  <si>
    <t>0x933F</t>
  </si>
  <si>
    <t>GL_SAMPLE_LOCATION_PIXEL_GRID_HEIGHT_NV</t>
  </si>
  <si>
    <t>GL_SAMPLE_LOCATION_PIXEL_GRID_WIDTH_ARB</t>
  </si>
  <si>
    <t>0x933E</t>
  </si>
  <si>
    <t>GL_SAMPLE_LOCATION_PIXEL_GRID_WIDTH_NV</t>
  </si>
  <si>
    <t>GL_SAMPLE_LOCATION_SUBPIXEL_BITS_ARB</t>
  </si>
  <si>
    <t>0x933D</t>
  </si>
  <si>
    <t>GL_SAMPLE_LOCATION_SUBPIXEL_BITS_NV</t>
  </si>
  <si>
    <t>GL_SAMPLE_MASK</t>
  </si>
  <si>
    <t>0x8E51</t>
  </si>
  <si>
    <t>GL_SAMPLE_MASK_EXT</t>
  </si>
  <si>
    <t>GL_SAMPLE_MASK_INVERT_EXT</t>
  </si>
  <si>
    <t>GL_SAMPLE_MASK_INVERT_SGIS</t>
  </si>
  <si>
    <t>GL_SAMPLE_MASK_NV</t>
  </si>
  <si>
    <t>GL_SAMPLE_MASK_SGIS</t>
  </si>
  <si>
    <t>GL_SAMPLE_MASK_VALUE</t>
  </si>
  <si>
    <t>0x8E52</t>
  </si>
  <si>
    <t>GL_SAMPLE_MASK_VALUE_EXT</t>
  </si>
  <si>
    <t>GL_SAMPLE_MASK_VALUE_NV</t>
  </si>
  <si>
    <t>GL_SAMPLE_MASK_VALUE_SGIS</t>
  </si>
  <si>
    <t>GL_SAMPLE_PATTERN_EXT</t>
  </si>
  <si>
    <t>0x80AC</t>
  </si>
  <si>
    <t>GL_SAMPLE_PATTERN_SGIS</t>
  </si>
  <si>
    <t>GL_SAMPLE_POSITION</t>
  </si>
  <si>
    <t>GL_SAMPLE_POSITION_NV</t>
  </si>
  <si>
    <t>GL_SAMPLE_SHADING</t>
  </si>
  <si>
    <t>0x8C36</t>
  </si>
  <si>
    <t>GL_SAMPLE_SHADING_ARB</t>
  </si>
  <si>
    <t>GL_SATURATE_BIT_ATI</t>
  </si>
  <si>
    <t>GL_SCALAR_EXT</t>
  </si>
  <si>
    <t>0x87BE</t>
  </si>
  <si>
    <t>GL_SCALEBIAS_HINT_SGIX</t>
  </si>
  <si>
    <t>0x8322</t>
  </si>
  <si>
    <t>GL_SCALED_RESOLVE_FASTEST_EXT</t>
  </si>
  <si>
    <t>0x90BA</t>
  </si>
  <si>
    <t>GL_SCALED_RESOLVE_NICEST_EXT</t>
  </si>
  <si>
    <t>0x90BB</t>
  </si>
  <si>
    <t>GL_SCALE_BY_FOUR_NV</t>
  </si>
  <si>
    <t>0x853F</t>
  </si>
  <si>
    <t>GL_SCALE_BY_ONE_HALF_NV</t>
  </si>
  <si>
    <t>0x8540</t>
  </si>
  <si>
    <t>GL_SCALE_BY_TWO_NV</t>
  </si>
  <si>
    <t>0x853E</t>
  </si>
  <si>
    <t>GL_SCISSOR_BOX</t>
  </si>
  <si>
    <t>0x0C10</t>
  </si>
  <si>
    <t>GL_SCISSOR_BOX_EXCLUSIVE_NV</t>
  </si>
  <si>
    <t>0x9556</t>
  </si>
  <si>
    <t>GL_SCISSOR_COMMAND_NV</t>
  </si>
  <si>
    <t>0x0011</t>
  </si>
  <si>
    <t>GL_SCISSOR_TEST</t>
  </si>
  <si>
    <t>0x0C11</t>
  </si>
  <si>
    <t>GL_SCISSOR_TEST_EXCLUSIVE_NV</t>
  </si>
  <si>
    <t>0x9555</t>
  </si>
  <si>
    <t>GL_SCREEN_COORDINATES_REND</t>
  </si>
  <si>
    <t>0x8490</t>
  </si>
  <si>
    <t>GL_SCREEN_KHR</t>
  </si>
  <si>
    <t>0x9295</t>
  </si>
  <si>
    <t>GL_SCREEN_NV</t>
  </si>
  <si>
    <t>GL_SECONDARY_COLOR_ARRAY_ADDRESS_NV</t>
  </si>
  <si>
    <t>0x8F27</t>
  </si>
  <si>
    <t>GL_SECONDARY_COLOR_ARRAY_BUFFER_BINDING_ARB</t>
  </si>
  <si>
    <t>0x889C</t>
  </si>
  <si>
    <t>GL_SECONDARY_COLOR_ARRAY_EXT</t>
  </si>
  <si>
    <t>0x845E</t>
  </si>
  <si>
    <t>GL_SECONDARY_COLOR_ARRAY_LENGTH_NV</t>
  </si>
  <si>
    <t>0x8F31</t>
  </si>
  <si>
    <t>GL_SECONDARY_COLOR_ARRAY_LIST_IBM</t>
  </si>
  <si>
    <t>GL_SECONDARY_COLOR_ARRAY_LIST_STRIDE_IBM</t>
  </si>
  <si>
    <t>GL_SECONDARY_COLOR_ARRAY_POINTER_EXT</t>
  </si>
  <si>
    <t>0x845D</t>
  </si>
  <si>
    <t>GL_SECONDARY_COLOR_ARRAY_SIZE_EXT</t>
  </si>
  <si>
    <t>0x845A</t>
  </si>
  <si>
    <t>GL_SECONDARY_COLOR_ARRAY_STRIDE_EXT</t>
  </si>
  <si>
    <t>0x845C</t>
  </si>
  <si>
    <t>GL_SECONDARY_COLOR_ARRAY_TYPE_EXT</t>
  </si>
  <si>
    <t>0x845B</t>
  </si>
  <si>
    <t>GL_SECONDARY_COLOR_NV</t>
  </si>
  <si>
    <t>0x852D</t>
  </si>
  <si>
    <t>GL_SECONDARY_INTERPOLATOR_ATI</t>
  </si>
  <si>
    <t>0x896D</t>
  </si>
  <si>
    <t>GL_SEMAPHORE_TYPE_BINARY_NV</t>
  </si>
  <si>
    <t>0x95B4</t>
  </si>
  <si>
    <t>GL_SEMAPHORE_TYPE_NV</t>
  </si>
  <si>
    <t>0x95B3</t>
  </si>
  <si>
    <t>GL_SEMAPHORE_TYPE_TIMELINE_NV</t>
  </si>
  <si>
    <t>0x95B5</t>
  </si>
  <si>
    <t>GL_SEPARABLE_2D_EXT</t>
  </si>
  <si>
    <t>0x8012</t>
  </si>
  <si>
    <t>GL_SEPARATE_ATTRIBS</t>
  </si>
  <si>
    <t>0x8C8D</t>
  </si>
  <si>
    <t>GL_SEPARATE_ATTRIBS_EXT</t>
  </si>
  <si>
    <t>GL_SEPARATE_ATTRIBS_NV</t>
  </si>
  <si>
    <t>GL_SEPARATE_SPECULAR_COLOR_EXT</t>
  </si>
  <si>
    <t>0x81FA</t>
  </si>
  <si>
    <t>GL_SET</t>
  </si>
  <si>
    <t>0x150F</t>
  </si>
  <si>
    <t>GL_SET_AMD</t>
  </si>
  <si>
    <t>0x874A</t>
  </si>
  <si>
    <t>GL_SHADER</t>
  </si>
  <si>
    <t>0x82E1</t>
  </si>
  <si>
    <t>GL_SHADER_BINARY_FORMATS</t>
  </si>
  <si>
    <t>0x8DF8</t>
  </si>
  <si>
    <t>GL_SHADER_BINARY_FORMAT_SPIR_V</t>
  </si>
  <si>
    <t>0x9551</t>
  </si>
  <si>
    <t>GL_SHADER_BINARY_FORMAT_SPIR_V_ARB</t>
  </si>
  <si>
    <t>GL_SHADER_COMPILER</t>
  </si>
  <si>
    <t>0x8DFA</t>
  </si>
  <si>
    <t>GL_SHADER_CONSISTENT_NV</t>
  </si>
  <si>
    <t>0x86DD</t>
  </si>
  <si>
    <t>GL_SHADER_GLOBAL_ACCESS_BARRIER_BIT_NV</t>
  </si>
  <si>
    <t>GL_SHADER_IMAGE_ACCESS_BARRIER_BIT</t>
  </si>
  <si>
    <t>GL_SHADER_IMAGE_ACCESS_BARRIER_BIT_EXT</t>
  </si>
  <si>
    <t>GL_SHADER_IMAGE_ATOMIC</t>
  </si>
  <si>
    <t>0x82A6</t>
  </si>
  <si>
    <t>GL_SHADER_IMAGE_LOAD</t>
  </si>
  <si>
    <t>0x82A4</t>
  </si>
  <si>
    <t>GL_SHADER_IMAGE_STORE</t>
  </si>
  <si>
    <t>0x82A5</t>
  </si>
  <si>
    <t>GL_SHADER_INCLUDE_ARB</t>
  </si>
  <si>
    <t>0x8DAE</t>
  </si>
  <si>
    <t>GL_SHADER_OBJECT_ARB</t>
  </si>
  <si>
    <t>0x8B48</t>
  </si>
  <si>
    <t>GL_SHADER_OBJECT_EXT</t>
  </si>
  <si>
    <t>GL_SHADER_OPERATION_NV</t>
  </si>
  <si>
    <t>0x86DF</t>
  </si>
  <si>
    <t>GL_SHADER_SOURCE_LENGTH</t>
  </si>
  <si>
    <t>GL_SHADER_STORAGE_BARRIER_BIT</t>
  </si>
  <si>
    <t>0x00002000</t>
  </si>
  <si>
    <t>GL_SHADER_STORAGE_BLOCK</t>
  </si>
  <si>
    <t>0x92E6</t>
  </si>
  <si>
    <t>GL_SHADER_STORAGE_BUFFER</t>
  </si>
  <si>
    <t>0x90D2</t>
  </si>
  <si>
    <t>GL_SHADER_STORAGE_BUFFER_BINDING</t>
  </si>
  <si>
    <t>0x90D3</t>
  </si>
  <si>
    <t>GL_SHADER_STORAGE_BUFFER_OFFSET_ALIGNMENT</t>
  </si>
  <si>
    <t>0x90DF</t>
  </si>
  <si>
    <t>GL_SHADER_STORAGE_BUFFER_SIZE</t>
  </si>
  <si>
    <t>0x90D5</t>
  </si>
  <si>
    <t>GL_SHADER_STORAGE_BUFFER_START</t>
  </si>
  <si>
    <t>0x90D4</t>
  </si>
  <si>
    <t>GL_SHADER_TYPE</t>
  </si>
  <si>
    <t>GL_SHADING_LANGUAGE_VERSION</t>
  </si>
  <si>
    <t>0x8B8C</t>
  </si>
  <si>
    <t>GL_SHADING_LANGUAGE_VERSION_ARB</t>
  </si>
  <si>
    <t>GL_SHADING_RATE_16_INVOCATIONS_PER_PIXEL_NV</t>
  </si>
  <si>
    <t>0x956F</t>
  </si>
  <si>
    <t>GL_SHADING_RATE_1_INVOCATION_PER_1X2_PIXELS_NV</t>
  </si>
  <si>
    <t>0x9566</t>
  </si>
  <si>
    <t>GL_SHADING_RATE_1_INVOCATION_PER_2X1_PIXELS_NV</t>
  </si>
  <si>
    <t>0x9567</t>
  </si>
  <si>
    <t>GL_SHADING_RATE_1_INVOCATION_PER_2X2_PIXELS_NV</t>
  </si>
  <si>
    <t>0x9568</t>
  </si>
  <si>
    <t>GL_SHADING_RATE_1_INVOCATION_PER_2X4_PIXELS_NV</t>
  </si>
  <si>
    <t>0x9569</t>
  </si>
  <si>
    <t>GL_SHADING_RATE_1_INVOCATION_PER_4X2_PIXELS_NV</t>
  </si>
  <si>
    <t>0x956A</t>
  </si>
  <si>
    <t>GL_SHADING_RATE_1_INVOCATION_PER_4X4_PIXELS_NV</t>
  </si>
  <si>
    <t>0x956B</t>
  </si>
  <si>
    <t>GL_SHADING_RATE_1_INVOCATION_PER_PIXEL_NV</t>
  </si>
  <si>
    <t>0x9565</t>
  </si>
  <si>
    <t>GL_SHADING_RATE_2_INVOCATIONS_PER_PIXEL_NV</t>
  </si>
  <si>
    <t>0x956C</t>
  </si>
  <si>
    <t>GL_SHADING_RATE_4_INVOCATIONS_PER_PIXEL_NV</t>
  </si>
  <si>
    <t>0x956D</t>
  </si>
  <si>
    <t>GL_SHADING_RATE_8_INVOCATIONS_PER_PIXEL_NV</t>
  </si>
  <si>
    <t>0x956E</t>
  </si>
  <si>
    <t>GL_SHADING_RATE_IMAGE_BINDING_NV</t>
  </si>
  <si>
    <t>0x955B</t>
  </si>
  <si>
    <t>GL_SHADING_RATE_IMAGE_NV</t>
  </si>
  <si>
    <t>0x9563</t>
  </si>
  <si>
    <t>GL_SHADING_RATE_IMAGE_PALETTE_COUNT_NV</t>
  </si>
  <si>
    <t>0x95B2</t>
  </si>
  <si>
    <t>GL_SHADING_RATE_IMAGE_PALETTE_SIZE_NV</t>
  </si>
  <si>
    <t>0x955E</t>
  </si>
  <si>
    <t>GL_SHADING_RATE_IMAGE_PER_PRIMITIVE_NV</t>
  </si>
  <si>
    <t>0x95B1</t>
  </si>
  <si>
    <t>GL_SHADING_RATE_IMAGE_TEXEL_HEIGHT_NV</t>
  </si>
  <si>
    <t>0x955D</t>
  </si>
  <si>
    <t>GL_SHADING_RATE_IMAGE_TEXEL_WIDTH_NV</t>
  </si>
  <si>
    <t>0x955C</t>
  </si>
  <si>
    <t>GL_SHADING_RATE_NO_INVOCATIONS_NV</t>
  </si>
  <si>
    <t>0x9564</t>
  </si>
  <si>
    <t>GL_SHADING_RATE_SAMPLE_ORDER_DEFAULT_NV</t>
  </si>
  <si>
    <t>0x95AE</t>
  </si>
  <si>
    <t>GL_SHADING_RATE_SAMPLE_ORDER_PIXEL_MAJOR_NV</t>
  </si>
  <si>
    <t>0x95AF</t>
  </si>
  <si>
    <t>GL_SHADING_RATE_SAMPLE_ORDER_SAMPLE_MAJOR_NV</t>
  </si>
  <si>
    <t>0x95B0</t>
  </si>
  <si>
    <t>GL_SHADOW_AMBIENT_SGIX</t>
  </si>
  <si>
    <t>0x80BF</t>
  </si>
  <si>
    <t>GL_SHADOW_ATTENUATION_EXT</t>
  </si>
  <si>
    <t>0x834E</t>
  </si>
  <si>
    <t>GL_SHARED_EDGE_NV</t>
  </si>
  <si>
    <t>0xC0</t>
  </si>
  <si>
    <t>GL_SHARED_TEXTURE_PALETTE_EXT</t>
  </si>
  <si>
    <t>0x81FB</t>
  </si>
  <si>
    <t>GL_SHARPEN_TEXTURE_FUNC_POINTS_SGIS</t>
  </si>
  <si>
    <t>0x80B0</t>
  </si>
  <si>
    <t>GL_SHORT</t>
  </si>
  <si>
    <t>0x1402</t>
  </si>
  <si>
    <t>GL_SIGNALED</t>
  </si>
  <si>
    <t>0x9119</t>
  </si>
  <si>
    <t>GL_SIGNED_ALPHA8_NV</t>
  </si>
  <si>
    <t>0x8706</t>
  </si>
  <si>
    <t>GL_SIGNED_ALPHA_NV</t>
  </si>
  <si>
    <t>0x8705</t>
  </si>
  <si>
    <t>GL_SIGNED_HILO16_NV</t>
  </si>
  <si>
    <t>0x86FA</t>
  </si>
  <si>
    <t>GL_SIGNED_HILO8_NV</t>
  </si>
  <si>
    <t>0x885F</t>
  </si>
  <si>
    <t>GL_SIGNED_HILO_NV</t>
  </si>
  <si>
    <t>0x86F9</t>
  </si>
  <si>
    <t>GL_SIGNED_IDENTITY_NV</t>
  </si>
  <si>
    <t>0x853C</t>
  </si>
  <si>
    <t>GL_SIGNED_INTENSITY8_NV</t>
  </si>
  <si>
    <t>0x8708</t>
  </si>
  <si>
    <t>GL_SIGNED_INTENSITY_NV</t>
  </si>
  <si>
    <t>0x8707</t>
  </si>
  <si>
    <t>GL_SIGNED_LUMINANCE8_ALPHA8_NV</t>
  </si>
  <si>
    <t>0x8704</t>
  </si>
  <si>
    <t>GL_SIGNED_LUMINANCE8_NV</t>
  </si>
  <si>
    <t>0x8702</t>
  </si>
  <si>
    <t>GL_SIGNED_LUMINANCE_ALPHA_NV</t>
  </si>
  <si>
    <t>0x8703</t>
  </si>
  <si>
    <t>GL_SIGNED_LUMINANCE_NV</t>
  </si>
  <si>
    <t>0x8701</t>
  </si>
  <si>
    <t>GL_SIGNED_NEGATE_NV</t>
  </si>
  <si>
    <t>0x853D</t>
  </si>
  <si>
    <t>GL_SIGNED_NORMALIZED</t>
  </si>
  <si>
    <t>0x8F9C</t>
  </si>
  <si>
    <t>GL_SIGNED_RGB8_NV</t>
  </si>
  <si>
    <t>0x86FF</t>
  </si>
  <si>
    <t>GL_SIGNED_RGB8_UNSIGNED_ALPHA8_NV</t>
  </si>
  <si>
    <t>0x870D</t>
  </si>
  <si>
    <t>GL_SIGNED_RGBA8_NV</t>
  </si>
  <si>
    <t>0x86FC</t>
  </si>
  <si>
    <t>GL_SIGNED_RGBA_NV</t>
  </si>
  <si>
    <t>0x86FB</t>
  </si>
  <si>
    <t>GL_SIGNED_RGB_NV</t>
  </si>
  <si>
    <t>0x86FE</t>
  </si>
  <si>
    <t>GL_SIGNED_RGB_UNSIGNED_ALPHA_NV</t>
  </si>
  <si>
    <t>0x870C</t>
  </si>
  <si>
    <t>GL_SIMULTANEOUS_TEXTURE_AND_DEPTH_TEST</t>
  </si>
  <si>
    <t>0x82AC</t>
  </si>
  <si>
    <t>GL_SIMULTANEOUS_TEXTURE_AND_DEPTH_WRITE</t>
  </si>
  <si>
    <t>0x82AE</t>
  </si>
  <si>
    <t>GL_SIMULTANEOUS_TEXTURE_AND_STENCIL_TEST</t>
  </si>
  <si>
    <t>0x82AD</t>
  </si>
  <si>
    <t>GL_SIMULTANEOUS_TEXTURE_AND_STENCIL_WRITE</t>
  </si>
  <si>
    <t>0x82AF</t>
  </si>
  <si>
    <t>GL_SINGLE_COLOR_EXT</t>
  </si>
  <si>
    <t>0x81F9</t>
  </si>
  <si>
    <t>GL_SKIP_COMPONENTS1_NV</t>
  </si>
  <si>
    <t>GL_SKIP_COMPONENTS2_NV</t>
  </si>
  <si>
    <t>GL_SKIP_COMPONENTS3_NV</t>
  </si>
  <si>
    <t>GL_SKIP_COMPONENTS4_NV</t>
  </si>
  <si>
    <t>GL_SKIP_DECODE_EXT</t>
  </si>
  <si>
    <t>0x8A4A</t>
  </si>
  <si>
    <t>GL_SKIP_MISSING_GLYPH_NV</t>
  </si>
  <si>
    <t>0x90A9</t>
  </si>
  <si>
    <t>GL_SLICE_ACCUM_SUN</t>
  </si>
  <si>
    <t>0x85CC</t>
  </si>
  <si>
    <t>GL_SLUMINANCE8_ALPHA8_EXT</t>
  </si>
  <si>
    <t>0x8C45</t>
  </si>
  <si>
    <t>GL_SLUMINANCE8_EXT</t>
  </si>
  <si>
    <t>0x8C47</t>
  </si>
  <si>
    <t>GL_SLUMINANCE_ALPHA_EXT</t>
  </si>
  <si>
    <t>0x8C44</t>
  </si>
  <si>
    <t>GL_SLUMINANCE_EXT</t>
  </si>
  <si>
    <t>0x8C46</t>
  </si>
  <si>
    <t>GL_SMALL_CCW_ARC_TO_NV</t>
  </si>
  <si>
    <t>0x12</t>
  </si>
  <si>
    <t>GL_SMALL_CW_ARC_TO_NV</t>
  </si>
  <si>
    <t>0x14</t>
  </si>
  <si>
    <t>GL_SMOOTH_CUBIC_CURVE_TO_NV</t>
  </si>
  <si>
    <t>GL_SMOOTH_LINE_WIDTH_GRANULARITY</t>
  </si>
  <si>
    <t>GL_SMOOTH_LINE_WIDTH_RANGE</t>
  </si>
  <si>
    <t>GL_SMOOTH_POINT_SIZE_GRANULARITY</t>
  </si>
  <si>
    <t>GL_SMOOTH_POINT_SIZE_RANGE</t>
  </si>
  <si>
    <t>GL_SMOOTH_QUADRATIC_CURVE_TO_NV</t>
  </si>
  <si>
    <t>0x0E</t>
  </si>
  <si>
    <t>GL_SM_COUNT_NV</t>
  </si>
  <si>
    <t>0x933B</t>
  </si>
  <si>
    <t>GL_SOFTLIGHT_KHR</t>
  </si>
  <si>
    <t>0x929C</t>
  </si>
  <si>
    <t>GL_SOFTLIGHT_NV</t>
  </si>
  <si>
    <t>GL_SOURCE0_ALPHA_ARB</t>
  </si>
  <si>
    <t>0x8588</t>
  </si>
  <si>
    <t>GL_SOURCE0_ALPHA_EXT</t>
  </si>
  <si>
    <t>GL_SOURCE0_RGB_ARB</t>
  </si>
  <si>
    <t>0x8580</t>
  </si>
  <si>
    <t>GL_SOURCE0_RGB_EXT</t>
  </si>
  <si>
    <t>GL_SOURCE1_ALPHA</t>
  </si>
  <si>
    <t>0x8589</t>
  </si>
  <si>
    <t>GL_SOURCE1_ALPHA_ARB</t>
  </si>
  <si>
    <t>GL_SOURCE1_ALPHA_EXT</t>
  </si>
  <si>
    <t>GL_SOURCE1_RGB_ARB</t>
  </si>
  <si>
    <t>0x8581</t>
  </si>
  <si>
    <t>GL_SOURCE1_RGB_EXT</t>
  </si>
  <si>
    <t>GL_SOURCE2_ALPHA_ARB</t>
  </si>
  <si>
    <t>0x858A</t>
  </si>
  <si>
    <t>GL_SOURCE2_ALPHA_EXT</t>
  </si>
  <si>
    <t>GL_SOURCE2_RGB_ARB</t>
  </si>
  <si>
    <t>0x8582</t>
  </si>
  <si>
    <t>GL_SOURCE2_RGB_EXT</t>
  </si>
  <si>
    <t>GL_SOURCE3_ALPHA_NV</t>
  </si>
  <si>
    <t>0x858B</t>
  </si>
  <si>
    <t>GL_SOURCE3_RGB_NV</t>
  </si>
  <si>
    <t>0x8583</t>
  </si>
  <si>
    <t>GL_SPARE0_NV</t>
  </si>
  <si>
    <t>0x852E</t>
  </si>
  <si>
    <t>GL_SPARE0_PLUS_SECONDARY_COLOR_NV</t>
  </si>
  <si>
    <t>0x8532</t>
  </si>
  <si>
    <t>GL_SPARE1_NV</t>
  </si>
  <si>
    <t>0x852F</t>
  </si>
  <si>
    <t>GL_SPARSE_BUFFER_PAGE_SIZE_ARB</t>
  </si>
  <si>
    <t>0x82F8</t>
  </si>
  <si>
    <t>GL_SPARSE_STORAGE_BIT_ARB</t>
  </si>
  <si>
    <t>GL_SPARSE_TEXTURE_FULL_ARRAY_CUBE_MIPMAPS_ARB</t>
  </si>
  <si>
    <t>0x91A9</t>
  </si>
  <si>
    <t>GL_SPIR_V_BINARY</t>
  </si>
  <si>
    <t>0x9552</t>
  </si>
  <si>
    <t>GL_SPIR_V_BINARY_ARB</t>
  </si>
  <si>
    <t>GL_SPIR_V_EXTENSIONS</t>
  </si>
  <si>
    <t>0x9553</t>
  </si>
  <si>
    <t>GL_SPRITE_AXIAL_SGIX</t>
  </si>
  <si>
    <t>0x814C</t>
  </si>
  <si>
    <t>GL_SPRITE_AXIS_SGIX</t>
  </si>
  <si>
    <t>0x814A</t>
  </si>
  <si>
    <t>GL_SPRITE_EYE_ALIGNED_SGIX</t>
  </si>
  <si>
    <t>0x814E</t>
  </si>
  <si>
    <t>GL_SPRITE_MODE_SGIX</t>
  </si>
  <si>
    <t>0x8149</t>
  </si>
  <si>
    <t>GL_SPRITE_OBJECT_ALIGNED_SGIX</t>
  </si>
  <si>
    <t>0x814D</t>
  </si>
  <si>
    <t>GL_SPRITE_SGIX</t>
  </si>
  <si>
    <t>0x8148</t>
  </si>
  <si>
    <t>GL_SPRITE_TRANSLATION_SGIX</t>
  </si>
  <si>
    <t>0x814B</t>
  </si>
  <si>
    <t>GL_SQUARE_NV</t>
  </si>
  <si>
    <t>0x90A3</t>
  </si>
  <si>
    <t>GL_SR8_EXT</t>
  </si>
  <si>
    <t>0x8FBD</t>
  </si>
  <si>
    <t>GL_SRC1_ALPHA</t>
  </si>
  <si>
    <t>GL_SRC1_COLOR</t>
  </si>
  <si>
    <t>0x88F9</t>
  </si>
  <si>
    <t>GL_SRC_ALPHA</t>
  </si>
  <si>
    <t>0x0302</t>
  </si>
  <si>
    <t>GL_SRC_ALPHA_SATURATE</t>
  </si>
  <si>
    <t>0x0308</t>
  </si>
  <si>
    <t>GL_SRC_ATOP_NV</t>
  </si>
  <si>
    <t>0x928E</t>
  </si>
  <si>
    <t>GL_SRC_COLOR</t>
  </si>
  <si>
    <t>0x0300</t>
  </si>
  <si>
    <t>GL_SRC_IN_NV</t>
  </si>
  <si>
    <t>0x928A</t>
  </si>
  <si>
    <t>GL_SRC_NV</t>
  </si>
  <si>
    <t>0x9286</t>
  </si>
  <si>
    <t>GL_SRC_OUT_NV</t>
  </si>
  <si>
    <t>0x928C</t>
  </si>
  <si>
    <t>GL_SRC_OVER_NV</t>
  </si>
  <si>
    <t>0x9288</t>
  </si>
  <si>
    <t>GL_SRG8_EXT</t>
  </si>
  <si>
    <t>0x8FBE</t>
  </si>
  <si>
    <t>GL_SRGB</t>
  </si>
  <si>
    <t>0x8C40</t>
  </si>
  <si>
    <t>GL_SRGB8</t>
  </si>
  <si>
    <t>0x8C41</t>
  </si>
  <si>
    <t>GL_SRGB8_ALPHA8</t>
  </si>
  <si>
    <t>0x8C43</t>
  </si>
  <si>
    <t>GL_SRGB8_ALPHA8_EXT</t>
  </si>
  <si>
    <t>GL_SRGB8_EXT</t>
  </si>
  <si>
    <t>GL_SRGB_ALPHA</t>
  </si>
  <si>
    <t>0x8C42</t>
  </si>
  <si>
    <t>GL_SRGB_ALPHA_EXT</t>
  </si>
  <si>
    <t>GL_SRGB_DECODE_ARB</t>
  </si>
  <si>
    <t>0x8299</t>
  </si>
  <si>
    <t>GL_SRGB_EXT</t>
  </si>
  <si>
    <t>GL_SRGB_READ</t>
  </si>
  <si>
    <t>0x8297</t>
  </si>
  <si>
    <t>GL_SRGB_WRITE</t>
  </si>
  <si>
    <t>0x8298</t>
  </si>
  <si>
    <t>GL_STACK_OVERFLOW</t>
  </si>
  <si>
    <t>0x0503</t>
  </si>
  <si>
    <t>GL_STACK_UNDERFLOW</t>
  </si>
  <si>
    <t>0x0504</t>
  </si>
  <si>
    <t>GL_STANDARD_FONT_FORMAT_NV</t>
  </si>
  <si>
    <t>0x936C</t>
  </si>
  <si>
    <t>GL_STANDARD_FONT_NAME_NV</t>
  </si>
  <si>
    <t>0x9072</t>
  </si>
  <si>
    <t>GL_STATIC_ATI</t>
  </si>
  <si>
    <t>0x8760</t>
  </si>
  <si>
    <t>GL_STATIC_COPY</t>
  </si>
  <si>
    <t>0x88E6</t>
  </si>
  <si>
    <t>GL_STATIC_COPY_ARB</t>
  </si>
  <si>
    <t>GL_STATIC_DRAW</t>
  </si>
  <si>
    <t>0x88E4</t>
  </si>
  <si>
    <t>GL_STATIC_DRAW_ARB</t>
  </si>
  <si>
    <t>GL_STATIC_READ</t>
  </si>
  <si>
    <t>0x88E5</t>
  </si>
  <si>
    <t>GL_STATIC_READ_ARB</t>
  </si>
  <si>
    <t>GL_STATIC_VERTEX_ARRAY_IBM</t>
  </si>
  <si>
    <t>GL_STENCIL</t>
  </si>
  <si>
    <t>0x1802</t>
  </si>
  <si>
    <t>GL_STENCIL_ATTACHMENT</t>
  </si>
  <si>
    <t>0x8D20</t>
  </si>
  <si>
    <t>GL_STENCIL_ATTACHMENT_EXT</t>
  </si>
  <si>
    <t>GL_STENCIL_BACK_FAIL</t>
  </si>
  <si>
    <t>0x8801</t>
  </si>
  <si>
    <t>GL_STENCIL_BACK_FAIL_ATI</t>
  </si>
  <si>
    <t>GL_STENCIL_BACK_FUNC</t>
  </si>
  <si>
    <t>0x8800</t>
  </si>
  <si>
    <t>GL_STENCIL_BACK_FUNC_ATI</t>
  </si>
  <si>
    <t>GL_STENCIL_BACK_OP_VALUE_AMD</t>
  </si>
  <si>
    <t>0x874D</t>
  </si>
  <si>
    <t>GL_STENCIL_BACK_PASS_DEPTH_FAIL</t>
  </si>
  <si>
    <t>0x8802</t>
  </si>
  <si>
    <t>GL_STENCIL_BACK_PASS_DEPTH_FAIL_ATI</t>
  </si>
  <si>
    <t>GL_STENCIL_BACK_PASS_DEPTH_PASS</t>
  </si>
  <si>
    <t>0x8803</t>
  </si>
  <si>
    <t>GL_STENCIL_BACK_PASS_DEPTH_PASS_ATI</t>
  </si>
  <si>
    <t>GL_STENCIL_BACK_REF</t>
  </si>
  <si>
    <t>0x8CA3</t>
  </si>
  <si>
    <t>GL_STENCIL_BACK_VALUE_MASK</t>
  </si>
  <si>
    <t>0x8CA4</t>
  </si>
  <si>
    <t>GL_STENCIL_BACK_WRITEMASK</t>
  </si>
  <si>
    <t>0x8CA5</t>
  </si>
  <si>
    <t>GL_STENCIL_BUFFER_BIT</t>
  </si>
  <si>
    <t>GL_STENCIL_CLEAR_TAG_VALUE_EXT</t>
  </si>
  <si>
    <t>0x88F3</t>
  </si>
  <si>
    <t>GL_STENCIL_CLEAR_VALUE</t>
  </si>
  <si>
    <t>0x0B91</t>
  </si>
  <si>
    <t>GL_STENCIL_COMPONENTS</t>
  </si>
  <si>
    <t>0x8285</t>
  </si>
  <si>
    <t>GL_STENCIL_FAIL</t>
  </si>
  <si>
    <t>0x0B94</t>
  </si>
  <si>
    <t>GL_STENCIL_FUNC</t>
  </si>
  <si>
    <t>0x0B92</t>
  </si>
  <si>
    <t>GL_STENCIL_INDEX</t>
  </si>
  <si>
    <t>0x1901</t>
  </si>
  <si>
    <t>GL_STENCIL_INDEX1</t>
  </si>
  <si>
    <t>0x8D46</t>
  </si>
  <si>
    <t>GL_STENCIL_INDEX16</t>
  </si>
  <si>
    <t>0x8D49</t>
  </si>
  <si>
    <t>GL_STENCIL_INDEX16_EXT</t>
  </si>
  <si>
    <t>GL_STENCIL_INDEX1_EXT</t>
  </si>
  <si>
    <t>GL_STENCIL_INDEX4</t>
  </si>
  <si>
    <t>0x8D47</t>
  </si>
  <si>
    <t>GL_STENCIL_INDEX4_EXT</t>
  </si>
  <si>
    <t>GL_STENCIL_INDEX8</t>
  </si>
  <si>
    <t>0x8D48</t>
  </si>
  <si>
    <t>GL_STENCIL_INDEX8_EXT</t>
  </si>
  <si>
    <t>GL_STENCIL_OP_VALUE_AMD</t>
  </si>
  <si>
    <t>0x874C</t>
  </si>
  <si>
    <t>GL_STENCIL_PASS_DEPTH_FAIL</t>
  </si>
  <si>
    <t>0x0B95</t>
  </si>
  <si>
    <t>GL_STENCIL_PASS_DEPTH_PASS</t>
  </si>
  <si>
    <t>0x0B96</t>
  </si>
  <si>
    <t>GL_STENCIL_REF</t>
  </si>
  <si>
    <t>0x0B97</t>
  </si>
  <si>
    <t>GL_STENCIL_REF_COMMAND_NV</t>
  </si>
  <si>
    <t>0x000C</t>
  </si>
  <si>
    <t>GL_STENCIL_RENDERABLE</t>
  </si>
  <si>
    <t>0x8288</t>
  </si>
  <si>
    <t>GL_STENCIL_SAMPLES_NV</t>
  </si>
  <si>
    <t>0x932E</t>
  </si>
  <si>
    <t>GL_STENCIL_TAG_BITS_EXT</t>
  </si>
  <si>
    <t>0x88F2</t>
  </si>
  <si>
    <t>GL_STENCIL_TEST</t>
  </si>
  <si>
    <t>0x0B90</t>
  </si>
  <si>
    <t>GL_STENCIL_TEST_TWO_SIDE_EXT</t>
  </si>
  <si>
    <t>0x8910</t>
  </si>
  <si>
    <t>GL_STENCIL_VALUE_MASK</t>
  </si>
  <si>
    <t>0x0B93</t>
  </si>
  <si>
    <t>GL_STENCIL_WRITEMASK</t>
  </si>
  <si>
    <t>0x0B98</t>
  </si>
  <si>
    <t>GL_STEREO</t>
  </si>
  <si>
    <t>0x0C33</t>
  </si>
  <si>
    <t>GL_STORAGE_CACHED_APPLE</t>
  </si>
  <si>
    <t>0x85BE</t>
  </si>
  <si>
    <t>GL_STORAGE_CLIENT_APPLE</t>
  </si>
  <si>
    <t>0x85B4</t>
  </si>
  <si>
    <t>GL_STORAGE_PRIVATE_APPLE</t>
  </si>
  <si>
    <t>0x85BD</t>
  </si>
  <si>
    <t>GL_STORAGE_SHARED_APPLE</t>
  </si>
  <si>
    <t>0x85BF</t>
  </si>
  <si>
    <t>GL_STREAM_COPY</t>
  </si>
  <si>
    <t>0x88E2</t>
  </si>
  <si>
    <t>GL_STREAM_COPY_ARB</t>
  </si>
  <si>
    <t>GL_STREAM_DRAW</t>
  </si>
  <si>
    <t>0x88E0</t>
  </si>
  <si>
    <t>GL_STREAM_DRAW_ARB</t>
  </si>
  <si>
    <t>GL_STREAM_RASTERIZATION_AMD</t>
  </si>
  <si>
    <t>0x91A0</t>
  </si>
  <si>
    <t>GL_STREAM_READ</t>
  </si>
  <si>
    <t>0x88E1</t>
  </si>
  <si>
    <t>GL_STREAM_READ_ARB</t>
  </si>
  <si>
    <t>GL_STRICT_DEPTHFUNC_HINT_PGI</t>
  </si>
  <si>
    <t>0x1A216</t>
  </si>
  <si>
    <t>GL_STRICT_LIGHTING_HINT_PGI</t>
  </si>
  <si>
    <t>0x1A217</t>
  </si>
  <si>
    <t>GL_STRICT_SCISSOR_HINT_PGI</t>
  </si>
  <si>
    <t>0x1A218</t>
  </si>
  <si>
    <t>GL_SUBGROUP_FEATURE_ARITHMETIC_BIT_KHR</t>
  </si>
  <si>
    <t>GL_SUBGROUP_FEATURE_BALLOT_BIT_KHR</t>
  </si>
  <si>
    <t>GL_SUBGROUP_FEATURE_BASIC_BIT_KHR</t>
  </si>
  <si>
    <t>GL_SUBGROUP_FEATURE_CLUSTERED_BIT_KHR</t>
  </si>
  <si>
    <t>GL_SUBGROUP_FEATURE_PARTITIONED_BIT_NV</t>
  </si>
  <si>
    <t>GL_SUBGROUP_FEATURE_QUAD_BIT_KHR</t>
  </si>
  <si>
    <t>GL_SUBGROUP_FEATURE_SHUFFLE_BIT_KHR</t>
  </si>
  <si>
    <t>GL_SUBGROUP_FEATURE_SHUFFLE_RELATIVE_BIT_KHR</t>
  </si>
  <si>
    <t>GL_SUBGROUP_FEATURE_VOTE_BIT_KHR</t>
  </si>
  <si>
    <t>GL_SUBGROUP_QUAD_ALL_STAGES_KHR</t>
  </si>
  <si>
    <t>0x9535</t>
  </si>
  <si>
    <t>GL_SUBGROUP_SIZE_KHR</t>
  </si>
  <si>
    <t>0x9532</t>
  </si>
  <si>
    <t>GL_SUBGROUP_SUPPORTED_FEATURES_KHR</t>
  </si>
  <si>
    <t>0x9534</t>
  </si>
  <si>
    <t>GL_SUBGROUP_SUPPORTED_STAGES_KHR</t>
  </si>
  <si>
    <t>0x9533</t>
  </si>
  <si>
    <t>GL_SUBPIXEL_BITS</t>
  </si>
  <si>
    <t>0x0D50</t>
  </si>
  <si>
    <t>GL_SUBPIXEL_PRECISION_BIAS_X_BITS_NV</t>
  </si>
  <si>
    <t>0x9347</t>
  </si>
  <si>
    <t>GL_SUBPIXEL_PRECISION_BIAS_Y_BITS_NV</t>
  </si>
  <si>
    <t>0x9348</t>
  </si>
  <si>
    <t>GL_SUBSAMPLE_DISTANCE_AMD</t>
  </si>
  <si>
    <t>0x883F</t>
  </si>
  <si>
    <t>GL_SUBTRACT_ARB</t>
  </si>
  <si>
    <t>0x84E7</t>
  </si>
  <si>
    <t>GL_SUB_ATI</t>
  </si>
  <si>
    <t>0x8965</t>
  </si>
  <si>
    <t>GL_SUCCESS_NV</t>
  </si>
  <si>
    <t>0x902F</t>
  </si>
  <si>
    <t>GL_SUPERSAMPLE_SCALE_X_NV</t>
  </si>
  <si>
    <t>0x9372</t>
  </si>
  <si>
    <t>GL_SUPERSAMPLE_SCALE_Y_NV</t>
  </si>
  <si>
    <t>0x9373</t>
  </si>
  <si>
    <t>GL_SUPPORTED_MULTISAMPLE_MODES_AMD</t>
  </si>
  <si>
    <t>0x91B7</t>
  </si>
  <si>
    <t>GL_SURFACE_MAPPED_NV</t>
  </si>
  <si>
    <t>0x8700</t>
  </si>
  <si>
    <t>GL_SURFACE_REGISTERED_NV</t>
  </si>
  <si>
    <t>0x86FD</t>
  </si>
  <si>
    <t>GL_SURFACE_STATE_NV</t>
  </si>
  <si>
    <t>0x86EB</t>
  </si>
  <si>
    <t>GL_SWIZZLE_STQ_ATI</t>
  </si>
  <si>
    <t>0x8977</t>
  </si>
  <si>
    <t>GL_SWIZZLE_STQ_DQ_ATI</t>
  </si>
  <si>
    <t>0x8979</t>
  </si>
  <si>
    <t>GL_SWIZZLE_STRQ_ATI</t>
  </si>
  <si>
    <t>0x897A</t>
  </si>
  <si>
    <t>GL_SWIZZLE_STRQ_DQ_ATI</t>
  </si>
  <si>
    <t>0x897B</t>
  </si>
  <si>
    <t>GL_SWIZZLE_STR_ATI</t>
  </si>
  <si>
    <t>0x8976</t>
  </si>
  <si>
    <t>GL_SWIZZLE_STR_DR_ATI</t>
  </si>
  <si>
    <t>0x8978</t>
  </si>
  <si>
    <t>GL_SYNC_CL_EVENT_ARB</t>
  </si>
  <si>
    <t>0x8240</t>
  </si>
  <si>
    <t>GL_SYNC_CL_EVENT_COMPLETE_ARB</t>
  </si>
  <si>
    <t>0x8241</t>
  </si>
  <si>
    <t>GL_SYNC_CONDITION</t>
  </si>
  <si>
    <t>0x9113</t>
  </si>
  <si>
    <t>GL_SYNC_FENCE</t>
  </si>
  <si>
    <t>0x9116</t>
  </si>
  <si>
    <t>GL_SYNC_FLAGS</t>
  </si>
  <si>
    <t>0x9115</t>
  </si>
  <si>
    <t>GL_SYNC_FLUSH_COMMANDS_BIT</t>
  </si>
  <si>
    <t>GL_SYNC_GPU_COMMANDS_COMPLETE</t>
  </si>
  <si>
    <t>0x9117</t>
  </si>
  <si>
    <t>GL_SYNC_STATUS</t>
  </si>
  <si>
    <t>0x9114</t>
  </si>
  <si>
    <t>GL_SYNC_X11_FENCE_EXT</t>
  </si>
  <si>
    <t>0x90E1</t>
  </si>
  <si>
    <t>GL_SYSTEM_FONT_NAME_NV</t>
  </si>
  <si>
    <t>0x9073</t>
  </si>
  <si>
    <t>GL_T2F_IUI_N3F_V2F_EXT</t>
  </si>
  <si>
    <t>0x81B3</t>
  </si>
  <si>
    <t>GL_T2F_IUI_N3F_V3F_EXT</t>
  </si>
  <si>
    <t>0x81B4</t>
  </si>
  <si>
    <t>GL_T2F_IUI_V2F_EXT</t>
  </si>
  <si>
    <t>0x81B1</t>
  </si>
  <si>
    <t>GL_T2F_IUI_V3F_EXT</t>
  </si>
  <si>
    <t>0x81B2</t>
  </si>
  <si>
    <t>GL_TABLE_TOO_LARGE_EXT</t>
  </si>
  <si>
    <t>0x8031</t>
  </si>
  <si>
    <t>GL_TANGENT_ARRAY_EXT</t>
  </si>
  <si>
    <t>0x8439</t>
  </si>
  <si>
    <t>GL_TANGENT_ARRAY_POINTER_EXT</t>
  </si>
  <si>
    <t>0x8442</t>
  </si>
  <si>
    <t>GL_TANGENT_ARRAY_STRIDE_EXT</t>
  </si>
  <si>
    <t>0x843F</t>
  </si>
  <si>
    <t>GL_TANGENT_ARRAY_TYPE_EXT</t>
  </si>
  <si>
    <t>0x843E</t>
  </si>
  <si>
    <t>GL_TASK_SHADER_BIT_NV</t>
  </si>
  <si>
    <t>GL_TASK_SHADER_NV</t>
  </si>
  <si>
    <t>0x955A</t>
  </si>
  <si>
    <t>GL_TASK_SUBROUTINE_NV</t>
  </si>
  <si>
    <t>0x957D</t>
  </si>
  <si>
    <t>GL_TASK_SUBROUTINE_UNIFORM_NV</t>
  </si>
  <si>
    <t>0x957F</t>
  </si>
  <si>
    <t>GL_TASK_WORK_GROUP_SIZE_NV</t>
  </si>
  <si>
    <t>0x953F</t>
  </si>
  <si>
    <t>GL_TERMINATE_SEQUENCE_COMMAND_NV</t>
  </si>
  <si>
    <t>GL_TESSELLATION_FACTOR_AMD</t>
  </si>
  <si>
    <t>0x9005</t>
  </si>
  <si>
    <t>GL_TESSELLATION_MODE_AMD</t>
  </si>
  <si>
    <t>0x9004</t>
  </si>
  <si>
    <t>GL_TESS_CONTROL_OUTPUT_VERTICES</t>
  </si>
  <si>
    <t>0x8E75</t>
  </si>
  <si>
    <t>GL_TESS_CONTROL_PROGRAM_NV</t>
  </si>
  <si>
    <t>0x891E</t>
  </si>
  <si>
    <t>GL_TESS_CONTROL_PROGRAM_PARAMETER_BUFFER_NV</t>
  </si>
  <si>
    <t>0x8C74</t>
  </si>
  <si>
    <t>GL_TESS_CONTROL_SHADER</t>
  </si>
  <si>
    <t>0x8E88</t>
  </si>
  <si>
    <t>GL_TESS_CONTROL_SHADER_BIT</t>
  </si>
  <si>
    <t>GL_TESS_CONTROL_SHADER_PATCHES</t>
  </si>
  <si>
    <t>0x82F1</t>
  </si>
  <si>
    <t>GL_TESS_CONTROL_SHADER_PATCHES_ARB</t>
  </si>
  <si>
    <t>GL_TESS_CONTROL_SUBROUTINE</t>
  </si>
  <si>
    <t>0x92E9</t>
  </si>
  <si>
    <t>GL_TESS_CONTROL_SUBROUTINE_UNIFORM</t>
  </si>
  <si>
    <t>0x92EF</t>
  </si>
  <si>
    <t>GL_TESS_CONTROL_TEXTURE</t>
  </si>
  <si>
    <t>0x829C</t>
  </si>
  <si>
    <t>GL_TESS_EVALUATION_PROGRAM_NV</t>
  </si>
  <si>
    <t>0x891F</t>
  </si>
  <si>
    <t>GL_TESS_EVALUATION_PROGRAM_PARAMETER_BUFFER_NV</t>
  </si>
  <si>
    <t>0x8C75</t>
  </si>
  <si>
    <t>GL_TESS_EVALUATION_SHADER</t>
  </si>
  <si>
    <t>0x8E87</t>
  </si>
  <si>
    <t>GL_TESS_EVALUATION_SHADER_BIT</t>
  </si>
  <si>
    <t>GL_TESS_EVALUATION_SHADER_INVOCATIONS</t>
  </si>
  <si>
    <t>0x82F2</t>
  </si>
  <si>
    <t>GL_TESS_EVALUATION_SHADER_INVOCATIONS_ARB</t>
  </si>
  <si>
    <t>GL_TESS_EVALUATION_SUBROUTINE</t>
  </si>
  <si>
    <t>0x92EA</t>
  </si>
  <si>
    <t>GL_TESS_EVALUATION_SUBROUTINE_UNIFORM</t>
  </si>
  <si>
    <t>0x92F0</t>
  </si>
  <si>
    <t>GL_TESS_EVALUATION_TEXTURE</t>
  </si>
  <si>
    <t>0x829D</t>
  </si>
  <si>
    <t>GL_TESS_GEN_MODE</t>
  </si>
  <si>
    <t>0x8E76</t>
  </si>
  <si>
    <t>GL_TESS_GEN_POINT_MODE</t>
  </si>
  <si>
    <t>0x8E79</t>
  </si>
  <si>
    <t>GL_TESS_GEN_SPACING</t>
  </si>
  <si>
    <t>0x8E77</t>
  </si>
  <si>
    <t>GL_TESS_GEN_VERTEX_ORDER</t>
  </si>
  <si>
    <t>0x8E78</t>
  </si>
  <si>
    <t>GL_TEXCOORD1_BIT_PGI</t>
  </si>
  <si>
    <t>GL_TEXCOORD2_BIT_PGI</t>
  </si>
  <si>
    <t>GL_TEXCOORD3_BIT_PGI</t>
  </si>
  <si>
    <t>0x40000000</t>
  </si>
  <si>
    <t>GL_TEXCOORD4_BIT_PGI</t>
  </si>
  <si>
    <t>GL_TEXTURE</t>
  </si>
  <si>
    <t>0x1702</t>
  </si>
  <si>
    <t>GL_TEXTURE0</t>
  </si>
  <si>
    <t>0x84C0</t>
  </si>
  <si>
    <t>GL_TEXTURE0_ARB</t>
  </si>
  <si>
    <t>GL_TEXTURE1</t>
  </si>
  <si>
    <t>0x84C1</t>
  </si>
  <si>
    <t>GL_TEXTURE10</t>
  </si>
  <si>
    <t>0x84CA</t>
  </si>
  <si>
    <t>GL_TEXTURE10_ARB</t>
  </si>
  <si>
    <t>GL_TEXTURE11</t>
  </si>
  <si>
    <t>0x84CB</t>
  </si>
  <si>
    <t>GL_TEXTURE11_ARB</t>
  </si>
  <si>
    <t>GL_TEXTURE12</t>
  </si>
  <si>
    <t>0x84CC</t>
  </si>
  <si>
    <t>GL_TEXTURE12_ARB</t>
  </si>
  <si>
    <t>GL_TEXTURE13</t>
  </si>
  <si>
    <t>0x84CD</t>
  </si>
  <si>
    <t>GL_TEXTURE13_ARB</t>
  </si>
  <si>
    <t>GL_TEXTURE14</t>
  </si>
  <si>
    <t>0x84CE</t>
  </si>
  <si>
    <t>GL_TEXTURE14_ARB</t>
  </si>
  <si>
    <t>GL_TEXTURE15</t>
  </si>
  <si>
    <t>0x84CF</t>
  </si>
  <si>
    <t>GL_TEXTURE15_ARB</t>
  </si>
  <si>
    <t>GL_TEXTURE16</t>
  </si>
  <si>
    <t>0x84D0</t>
  </si>
  <si>
    <t>GL_TEXTURE16_ARB</t>
  </si>
  <si>
    <t>GL_TEXTURE17</t>
  </si>
  <si>
    <t>0x84D1</t>
  </si>
  <si>
    <t>GL_TEXTURE17_ARB</t>
  </si>
  <si>
    <t>GL_TEXTURE18</t>
  </si>
  <si>
    <t>0x84D2</t>
  </si>
  <si>
    <t>GL_TEXTURE18_ARB</t>
  </si>
  <si>
    <t>GL_TEXTURE19</t>
  </si>
  <si>
    <t>0x84D3</t>
  </si>
  <si>
    <t>GL_TEXTURE19_ARB</t>
  </si>
  <si>
    <t>GL_TEXTURE1_ARB</t>
  </si>
  <si>
    <t>GL_TEXTURE2</t>
  </si>
  <si>
    <t>0x84C2</t>
  </si>
  <si>
    <t>GL_TEXTURE20</t>
  </si>
  <si>
    <t>0x84D4</t>
  </si>
  <si>
    <t>GL_TEXTURE20_ARB</t>
  </si>
  <si>
    <t>GL_TEXTURE21</t>
  </si>
  <si>
    <t>0x84D5</t>
  </si>
  <si>
    <t>GL_TEXTURE21_ARB</t>
  </si>
  <si>
    <t>GL_TEXTURE22</t>
  </si>
  <si>
    <t>0x84D6</t>
  </si>
  <si>
    <t>GL_TEXTURE22_ARB</t>
  </si>
  <si>
    <t>GL_TEXTURE23</t>
  </si>
  <si>
    <t>0x84D7</t>
  </si>
  <si>
    <t>GL_TEXTURE23_ARB</t>
  </si>
  <si>
    <t>GL_TEXTURE24</t>
  </si>
  <si>
    <t>0x84D8</t>
  </si>
  <si>
    <t>GL_TEXTURE24_ARB</t>
  </si>
  <si>
    <t>GL_TEXTURE25</t>
  </si>
  <si>
    <t>0x84D9</t>
  </si>
  <si>
    <t>GL_TEXTURE25_ARB</t>
  </si>
  <si>
    <t>GL_TEXTURE26</t>
  </si>
  <si>
    <t>0x84DA</t>
  </si>
  <si>
    <t>GL_TEXTURE26_ARB</t>
  </si>
  <si>
    <t>GL_TEXTURE27</t>
  </si>
  <si>
    <t>0x84DB</t>
  </si>
  <si>
    <t>GL_TEXTURE27_ARB</t>
  </si>
  <si>
    <t>GL_TEXTURE28</t>
  </si>
  <si>
    <t>0x84DC</t>
  </si>
  <si>
    <t>GL_TEXTURE28_ARB</t>
  </si>
  <si>
    <t>GL_TEXTURE29</t>
  </si>
  <si>
    <t>0x84DD</t>
  </si>
  <si>
    <t>GL_TEXTURE29_ARB</t>
  </si>
  <si>
    <t>GL_TEXTURE2_ARB</t>
  </si>
  <si>
    <t>GL_TEXTURE3</t>
  </si>
  <si>
    <t>0x84C3</t>
  </si>
  <si>
    <t>GL_TEXTURE30</t>
  </si>
  <si>
    <t>0x84DE</t>
  </si>
  <si>
    <t>GL_TEXTURE30_ARB</t>
  </si>
  <si>
    <t>GL_TEXTURE31</t>
  </si>
  <si>
    <t>0x84DF</t>
  </si>
  <si>
    <t>GL_TEXTURE31_ARB</t>
  </si>
  <si>
    <t>GL_TEXTURE3_ARB</t>
  </si>
  <si>
    <t>GL_TEXTURE4</t>
  </si>
  <si>
    <t>0x84C4</t>
  </si>
  <si>
    <t>GL_TEXTURE4_ARB</t>
  </si>
  <si>
    <t>GL_TEXTURE5</t>
  </si>
  <si>
    <t>0x84C5</t>
  </si>
  <si>
    <t>GL_TEXTURE5_ARB</t>
  </si>
  <si>
    <t>GL_TEXTURE6</t>
  </si>
  <si>
    <t>0x84C6</t>
  </si>
  <si>
    <t>GL_TEXTURE6_ARB</t>
  </si>
  <si>
    <t>GL_TEXTURE7</t>
  </si>
  <si>
    <t>0x84C7</t>
  </si>
  <si>
    <t>GL_TEXTURE7_ARB</t>
  </si>
  <si>
    <t>GL_TEXTURE8</t>
  </si>
  <si>
    <t>0x84C8</t>
  </si>
  <si>
    <t>GL_TEXTURE8_ARB</t>
  </si>
  <si>
    <t>GL_TEXTURE9</t>
  </si>
  <si>
    <t>0x84C9</t>
  </si>
  <si>
    <t>GL_TEXTURE9_ARB</t>
  </si>
  <si>
    <t>GL_TEXTURE_1D</t>
  </si>
  <si>
    <t>0x0DE0</t>
  </si>
  <si>
    <t>GL_TEXTURE_1D_ARRAY</t>
  </si>
  <si>
    <t>0x8C18</t>
  </si>
  <si>
    <t>GL_TEXTURE_1D_ARRAY_EXT</t>
  </si>
  <si>
    <t>GL_TEXTURE_1D_BINDING_EXT</t>
  </si>
  <si>
    <t>0x8068</t>
  </si>
  <si>
    <t>GL_TEXTURE_1D_STACK_BINDING_MESAX</t>
  </si>
  <si>
    <t>0x875D</t>
  </si>
  <si>
    <t>GL_TEXTURE_1D_STACK_MESAX</t>
  </si>
  <si>
    <t>0x8759</t>
  </si>
  <si>
    <t>GL_TEXTURE_2D</t>
  </si>
  <si>
    <t>0x0DE1</t>
  </si>
  <si>
    <t>GL_TEXTURE_2D_ARRAY</t>
  </si>
  <si>
    <t>0x8C1A</t>
  </si>
  <si>
    <t>GL_TEXTURE_2D_ARRAY_EXT</t>
  </si>
  <si>
    <t>GL_TEXTURE_2D_BINDING_EXT</t>
  </si>
  <si>
    <t>0x8069</t>
  </si>
  <si>
    <t>GL_TEXTURE_2D_MULTISAMPLE</t>
  </si>
  <si>
    <t>0x9100</t>
  </si>
  <si>
    <t>GL_TEXTURE_2D_MULTISAMPLE_ARRAY</t>
  </si>
  <si>
    <t>0x9102</t>
  </si>
  <si>
    <t>GL_TEXTURE_2D_STACK_BINDING_MESAX</t>
  </si>
  <si>
    <t>0x875E</t>
  </si>
  <si>
    <t>GL_TEXTURE_2D_STACK_MESAX</t>
  </si>
  <si>
    <t>0x875A</t>
  </si>
  <si>
    <t>GL_TEXTURE_3D</t>
  </si>
  <si>
    <t>0x806F</t>
  </si>
  <si>
    <t>GL_TEXTURE_3D_BINDING_EXT</t>
  </si>
  <si>
    <t>0x806A</t>
  </si>
  <si>
    <t>GL_TEXTURE_3D_EXT</t>
  </si>
  <si>
    <t>GL_TEXTURE_4DSIZE_SGIS</t>
  </si>
  <si>
    <t>0x8136</t>
  </si>
  <si>
    <t>GL_TEXTURE_4D_BINDING_SGIS</t>
  </si>
  <si>
    <t>0x814F</t>
  </si>
  <si>
    <t>GL_TEXTURE_4D_SGIS</t>
  </si>
  <si>
    <t>0x8134</t>
  </si>
  <si>
    <t>GL_TEXTURE_ALPHA_SIZE</t>
  </si>
  <si>
    <t>0x805F</t>
  </si>
  <si>
    <t>GL_TEXTURE_ALPHA_SIZE_EXT</t>
  </si>
  <si>
    <t>GL_TEXTURE_ALPHA_TYPE</t>
  </si>
  <si>
    <t>0x8C13</t>
  </si>
  <si>
    <t>GL_TEXTURE_ALPHA_TYPE_ARB</t>
  </si>
  <si>
    <t>GL_TEXTURE_APPLICATION_MODE_EXT</t>
  </si>
  <si>
    <t>0x834F</t>
  </si>
  <si>
    <t>GL_TEXTURE_BASE_LEVEL</t>
  </si>
  <si>
    <t>0x813C</t>
  </si>
  <si>
    <t>GL_TEXTURE_BASE_LEVEL_SGIS</t>
  </si>
  <si>
    <t>GL_TEXTURE_BINDING_1D</t>
  </si>
  <si>
    <t>GL_TEXTURE_BINDING_1D_ARRAY</t>
  </si>
  <si>
    <t>0x8C1C</t>
  </si>
  <si>
    <t>GL_TEXTURE_BINDING_1D_ARRAY_EXT</t>
  </si>
  <si>
    <t>GL_TEXTURE_BINDING_2D</t>
  </si>
  <si>
    <t>GL_TEXTURE_BINDING_2D_ARRAY</t>
  </si>
  <si>
    <t>0x8C1D</t>
  </si>
  <si>
    <t>GL_TEXTURE_BINDING_2D_ARRAY_EXT</t>
  </si>
  <si>
    <t>GL_TEXTURE_BINDING_2D_MULTISAMPLE</t>
  </si>
  <si>
    <t>0x9104</t>
  </si>
  <si>
    <t>GL_TEXTURE_BINDING_2D_MULTISAMPLE_ARRAY</t>
  </si>
  <si>
    <t>0x9105</t>
  </si>
  <si>
    <t>GL_TEXTURE_BINDING_3D</t>
  </si>
  <si>
    <t>GL_TEXTURE_BINDING_BUFFER</t>
  </si>
  <si>
    <t>0x8C2C</t>
  </si>
  <si>
    <t>GL_TEXTURE_BINDING_BUFFER_ARB</t>
  </si>
  <si>
    <t>GL_TEXTURE_BINDING_BUFFER_EXT</t>
  </si>
  <si>
    <t>GL_TEXTURE_BINDING_CUBE_MAP</t>
  </si>
  <si>
    <t>0x8514</t>
  </si>
  <si>
    <t>GL_TEXTURE_BINDING_CUBE_MAP_ARB</t>
  </si>
  <si>
    <t>GL_TEXTURE_BINDING_CUBE_MAP_ARRAY</t>
  </si>
  <si>
    <t>0x900A</t>
  </si>
  <si>
    <t>GL_TEXTURE_BINDING_CUBE_MAP_ARRAY_ARB</t>
  </si>
  <si>
    <t>GL_TEXTURE_BINDING_CUBE_MAP_EXT</t>
  </si>
  <si>
    <t>GL_TEXTURE_BINDING_RECTANGLE</t>
  </si>
  <si>
    <t>0x84F6</t>
  </si>
  <si>
    <t>GL_TEXTURE_BINDING_RECTANGLE_ARB</t>
  </si>
  <si>
    <t>GL_TEXTURE_BINDING_RECTANGLE_NV</t>
  </si>
  <si>
    <t>GL_TEXTURE_BINDING_RENDERBUFFER_NV</t>
  </si>
  <si>
    <t>0x8E53</t>
  </si>
  <si>
    <t>GL_TEXTURE_BLUE_SIZE</t>
  </si>
  <si>
    <t>0x805E</t>
  </si>
  <si>
    <t>GL_TEXTURE_BLUE_SIZE_EXT</t>
  </si>
  <si>
    <t>GL_TEXTURE_BLUE_TYPE</t>
  </si>
  <si>
    <t>0x8C12</t>
  </si>
  <si>
    <t>GL_TEXTURE_BLUE_TYPE_ARB</t>
  </si>
  <si>
    <t>GL_TEXTURE_BORDER_COLOR</t>
  </si>
  <si>
    <t>0x1004</t>
  </si>
  <si>
    <t>GL_TEXTURE_BORDER_VALUES_NV</t>
  </si>
  <si>
    <t>0x871A</t>
  </si>
  <si>
    <t>GL_TEXTURE_BUFFER</t>
  </si>
  <si>
    <t>0x8C2A</t>
  </si>
  <si>
    <t>GL_TEXTURE_BUFFER_ARB</t>
  </si>
  <si>
    <t>GL_TEXTURE_BUFFER_BINDING</t>
  </si>
  <si>
    <t>GL_TEXTURE_BUFFER_DATA_STORE_BINDING</t>
  </si>
  <si>
    <t>0x8C2D</t>
  </si>
  <si>
    <t>GL_TEXTURE_BUFFER_DATA_STORE_BINDING_ARB</t>
  </si>
  <si>
    <t>GL_TEXTURE_BUFFER_DATA_STORE_BINDING_EXT</t>
  </si>
  <si>
    <t>GL_TEXTURE_BUFFER_EXT</t>
  </si>
  <si>
    <t>GL_TEXTURE_BUFFER_FORMAT_ARB</t>
  </si>
  <si>
    <t>0x8C2E</t>
  </si>
  <si>
    <t>GL_TEXTURE_BUFFER_FORMAT_EXT</t>
  </si>
  <si>
    <t>GL_TEXTURE_BUFFER_OFFSET</t>
  </si>
  <si>
    <t>0x919D</t>
  </si>
  <si>
    <t>GL_TEXTURE_BUFFER_OFFSET_ALIGNMENT</t>
  </si>
  <si>
    <t>0x919F</t>
  </si>
  <si>
    <t>GL_TEXTURE_BUFFER_SIZE</t>
  </si>
  <si>
    <t>0x919E</t>
  </si>
  <si>
    <t>GL_TEXTURE_CLIPMAP_CENTER_SGIX</t>
  </si>
  <si>
    <t>0x8171</t>
  </si>
  <si>
    <t>GL_TEXTURE_CLIPMAP_DEPTH_SGIX</t>
  </si>
  <si>
    <t>0x8176</t>
  </si>
  <si>
    <t>GL_TEXTURE_CLIPMAP_FRAME_SGIX</t>
  </si>
  <si>
    <t>0x8172</t>
  </si>
  <si>
    <t>GL_TEXTURE_CLIPMAP_LOD_OFFSET_SGIX</t>
  </si>
  <si>
    <t>0x8175</t>
  </si>
  <si>
    <t>GL_TEXTURE_CLIPMAP_OFFSET_SGIX</t>
  </si>
  <si>
    <t>0x8173</t>
  </si>
  <si>
    <t>GL_TEXTURE_CLIPMAP_VIRTUAL_DEPTH_SGIX</t>
  </si>
  <si>
    <t>0x8174</t>
  </si>
  <si>
    <t>GL_TEXTURE_COLOR_SAMPLES_NV</t>
  </si>
  <si>
    <t>0x9046</t>
  </si>
  <si>
    <t>GL_TEXTURE_COLOR_TABLE_SGI</t>
  </si>
  <si>
    <t>0x80BC</t>
  </si>
  <si>
    <t>GL_TEXTURE_COLOR_WRITEMASK_SGIS</t>
  </si>
  <si>
    <t>0x81EF</t>
  </si>
  <si>
    <t>GL_TEXTURE_COMPARE_FAIL_VALUE_ARB</t>
  </si>
  <si>
    <t>GL_TEXTURE_COMPARE_FUNC</t>
  </si>
  <si>
    <t>0x884D</t>
  </si>
  <si>
    <t>GL_TEXTURE_COMPARE_FUNC_ARB</t>
  </si>
  <si>
    <t>GL_TEXTURE_COMPARE_MODE</t>
  </si>
  <si>
    <t>0x884C</t>
  </si>
  <si>
    <t>GL_TEXTURE_COMPARE_MODE_ARB</t>
  </si>
  <si>
    <t>GL_TEXTURE_COMPARE_OPERATOR_SGIX</t>
  </si>
  <si>
    <t>0x819B</t>
  </si>
  <si>
    <t>GL_TEXTURE_COMPARE_SGIX</t>
  </si>
  <si>
    <t>0x819A</t>
  </si>
  <si>
    <t>GL_TEXTURE_COMPRESSED</t>
  </si>
  <si>
    <t>0x86A1</t>
  </si>
  <si>
    <t>GL_TEXTURE_COMPRESSED_ARB</t>
  </si>
  <si>
    <t>GL_TEXTURE_COMPRESSED_BLOCK_HEIGHT</t>
  </si>
  <si>
    <t>0x82B2</t>
  </si>
  <si>
    <t>GL_TEXTURE_COMPRESSED_BLOCK_SIZE</t>
  </si>
  <si>
    <t>0x82B3</t>
  </si>
  <si>
    <t>GL_TEXTURE_COMPRESSED_BLOCK_WIDTH</t>
  </si>
  <si>
    <t>0x82B1</t>
  </si>
  <si>
    <t>GL_TEXTURE_COMPRESSED_IMAGE_SIZE</t>
  </si>
  <si>
    <t>0x86A0</t>
  </si>
  <si>
    <t>GL_TEXTURE_COMPRESSED_IMAGE_SIZE_ARB</t>
  </si>
  <si>
    <t>GL_TEXTURE_COMPRESSION_HINT</t>
  </si>
  <si>
    <t>0x84EF</t>
  </si>
  <si>
    <t>GL_TEXTURE_COMPRESSION_HINT_ARB</t>
  </si>
  <si>
    <t>GL_TEXTURE_CONSTANT_DATA_SUNX</t>
  </si>
  <si>
    <t>0x81D6</t>
  </si>
  <si>
    <t>GL_TEXTURE_COORD_ARRAY_ADDRESS_NV</t>
  </si>
  <si>
    <t>0x8F25</t>
  </si>
  <si>
    <t>GL_TEXTURE_COORD_ARRAY_BUFFER_BINDING_ARB</t>
  </si>
  <si>
    <t>0x889A</t>
  </si>
  <si>
    <t>GL_TEXTURE_COORD_ARRAY_COUNT_EXT</t>
  </si>
  <si>
    <t>0x808B</t>
  </si>
  <si>
    <t>GL_TEXTURE_COORD_ARRAY_EXT</t>
  </si>
  <si>
    <t>0x8078</t>
  </si>
  <si>
    <t>GL_TEXTURE_COORD_ARRAY_LENGTH_NV</t>
  </si>
  <si>
    <t>0x8F2F</t>
  </si>
  <si>
    <t>GL_TEXTURE_COORD_ARRAY_LIST_IBM</t>
  </si>
  <si>
    <t>GL_TEXTURE_COORD_ARRAY_LIST_STRIDE_IBM</t>
  </si>
  <si>
    <t>GL_TEXTURE_COORD_ARRAY_PARALLEL_POINTERS_INTEL</t>
  </si>
  <si>
    <t>0x83F8</t>
  </si>
  <si>
    <t>GL_TEXTURE_COORD_ARRAY_POINTER_EXT</t>
  </si>
  <si>
    <t>0x8092</t>
  </si>
  <si>
    <t>GL_TEXTURE_COORD_ARRAY_SIZE_EXT</t>
  </si>
  <si>
    <t>0x8088</t>
  </si>
  <si>
    <t>GL_TEXTURE_COORD_ARRAY_STRIDE_EXT</t>
  </si>
  <si>
    <t>0x808A</t>
  </si>
  <si>
    <t>GL_TEXTURE_COORD_ARRAY_TYPE_EXT</t>
  </si>
  <si>
    <t>0x8089</t>
  </si>
  <si>
    <t>GL_TEXTURE_COORD_NV</t>
  </si>
  <si>
    <t>0x8C79</t>
  </si>
  <si>
    <t>GL_TEXTURE_COVERAGE_SAMPLES_NV</t>
  </si>
  <si>
    <t>0x9045</t>
  </si>
  <si>
    <t>GL_TEXTURE_CUBE_MAP</t>
  </si>
  <si>
    <t>0x8513</t>
  </si>
  <si>
    <t>GL_TEXTURE_CUBE_MAP_ARB</t>
  </si>
  <si>
    <t>GL_TEXTURE_CUBE_MAP_ARRAY</t>
  </si>
  <si>
    <t>0x9009</t>
  </si>
  <si>
    <t>GL_TEXTURE_CUBE_MAP_ARRAY_ARB</t>
  </si>
  <si>
    <t>GL_TEXTURE_CUBE_MAP_EXT</t>
  </si>
  <si>
    <t>GL_TEXTURE_CUBE_MAP_NEGATIVE_X</t>
  </si>
  <si>
    <t>0x8516</t>
  </si>
  <si>
    <t>GL_TEXTURE_CUBE_MAP_NEGATIVE_X_ARB</t>
  </si>
  <si>
    <t>GL_TEXTURE_CUBE_MAP_NEGATIVE_X_EXT</t>
  </si>
  <si>
    <t>GL_TEXTURE_CUBE_MAP_NEGATIVE_Y</t>
  </si>
  <si>
    <t>0x8518</t>
  </si>
  <si>
    <t>GL_TEXTURE_CUBE_MAP_NEGATIVE_Y_ARB</t>
  </si>
  <si>
    <t>GL_TEXTURE_CUBE_MAP_NEGATIVE_Y_EXT</t>
  </si>
  <si>
    <t>GL_TEXTURE_CUBE_MAP_NEGATIVE_Z</t>
  </si>
  <si>
    <t>0x851A</t>
  </si>
  <si>
    <t>GL_TEXTURE_CUBE_MAP_NEGATIVE_Z_ARB</t>
  </si>
  <si>
    <t>GL_TEXTURE_CUBE_MAP_NEGATIVE_Z_EXT</t>
  </si>
  <si>
    <t>GL_TEXTURE_CUBE_MAP_POSITIVE_X</t>
  </si>
  <si>
    <t>0x8515</t>
  </si>
  <si>
    <t>GL_TEXTURE_CUBE_MAP_POSITIVE_X_ARB</t>
  </si>
  <si>
    <t>GL_TEXTURE_CUBE_MAP_POSITIVE_X_EXT</t>
  </si>
  <si>
    <t>GL_TEXTURE_CUBE_MAP_POSITIVE_Y</t>
  </si>
  <si>
    <t>0x8517</t>
  </si>
  <si>
    <t>GL_TEXTURE_CUBE_MAP_POSITIVE_Y_ARB</t>
  </si>
  <si>
    <t>GL_TEXTURE_CUBE_MAP_POSITIVE_Y_EXT</t>
  </si>
  <si>
    <t>GL_TEXTURE_CUBE_MAP_POSITIVE_Z</t>
  </si>
  <si>
    <t>0x8519</t>
  </si>
  <si>
    <t>GL_TEXTURE_CUBE_MAP_POSITIVE_Z_ARB</t>
  </si>
  <si>
    <t>GL_TEXTURE_CUBE_MAP_POSITIVE_Z_EXT</t>
  </si>
  <si>
    <t>GL_TEXTURE_CUBE_MAP_SEAMLESS</t>
  </si>
  <si>
    <t>0x884F</t>
  </si>
  <si>
    <t>GL_TEXTURE_DEFORMATION_BIT_SGIX</t>
  </si>
  <si>
    <t>GL_TEXTURE_DEFORMATION_SGIX</t>
  </si>
  <si>
    <t>0x8195</t>
  </si>
  <si>
    <t>GL_TEXTURE_DEPTH</t>
  </si>
  <si>
    <t>0x8071</t>
  </si>
  <si>
    <t>GL_TEXTURE_DEPTH_EXT</t>
  </si>
  <si>
    <t>GL_TEXTURE_DEPTH_SIZE</t>
  </si>
  <si>
    <t>0x884A</t>
  </si>
  <si>
    <t>GL_TEXTURE_DEPTH_SIZE_ARB</t>
  </si>
  <si>
    <t>GL_TEXTURE_DEPTH_TYPE</t>
  </si>
  <si>
    <t>0x8C16</t>
  </si>
  <si>
    <t>GL_TEXTURE_DEPTH_TYPE_ARB</t>
  </si>
  <si>
    <t>GL_TEXTURE_DS_SIZE_NV</t>
  </si>
  <si>
    <t>0x871D</t>
  </si>
  <si>
    <t>GL_TEXTURE_DT_SIZE_NV</t>
  </si>
  <si>
    <t>0x871E</t>
  </si>
  <si>
    <t>GL_TEXTURE_ENV_BIAS_SGIX</t>
  </si>
  <si>
    <t>0x80BE</t>
  </si>
  <si>
    <t>GL_TEXTURE_FETCH_BARRIER_BIT</t>
  </si>
  <si>
    <t>GL_TEXTURE_FETCH_BARRIER_BIT_EXT</t>
  </si>
  <si>
    <t>GL_TEXTURE_FILTER4_SIZE_SGIS</t>
  </si>
  <si>
    <t>0x8147</t>
  </si>
  <si>
    <t>GL_TEXTURE_FILTER_CONTROL_EXT</t>
  </si>
  <si>
    <t>0x8500</t>
  </si>
  <si>
    <t>GL_TEXTURE_FIXED_SAMPLE_LOCATIONS</t>
  </si>
  <si>
    <t>0x9107</t>
  </si>
  <si>
    <t>GL_TEXTURE_FLOAT_COMPONENTS_NV</t>
  </si>
  <si>
    <t>0x888C</t>
  </si>
  <si>
    <t>GL_TEXTURE_FREE_MEMORY_ATI</t>
  </si>
  <si>
    <t>0x87FC</t>
  </si>
  <si>
    <t>GL_TEXTURE_GATHER</t>
  </si>
  <si>
    <t>0x82A2</t>
  </si>
  <si>
    <t>GL_TEXTURE_GATHER_SHADOW</t>
  </si>
  <si>
    <t>0x82A3</t>
  </si>
  <si>
    <t>GL_TEXTURE_GEQUAL_R_SGIX</t>
  </si>
  <si>
    <t>0x819D</t>
  </si>
  <si>
    <t>GL_TEXTURE_GREEN_SIZE</t>
  </si>
  <si>
    <t>0x805D</t>
  </si>
  <si>
    <t>GL_TEXTURE_GREEN_SIZE_EXT</t>
  </si>
  <si>
    <t>GL_TEXTURE_GREEN_TYPE</t>
  </si>
  <si>
    <t>0x8C11</t>
  </si>
  <si>
    <t>GL_TEXTURE_GREEN_TYPE_ARB</t>
  </si>
  <si>
    <t>GL_TEXTURE_HEIGHT</t>
  </si>
  <si>
    <t>0x1001</t>
  </si>
  <si>
    <t>GL_TEXTURE_HI_SIZE_NV</t>
  </si>
  <si>
    <t>0x871B</t>
  </si>
  <si>
    <t>GL_TEXTURE_IMAGE_FORMAT</t>
  </si>
  <si>
    <t>0x828F</t>
  </si>
  <si>
    <t>GL_TEXTURE_IMAGE_TYPE</t>
  </si>
  <si>
    <t>0x8290</t>
  </si>
  <si>
    <t>GL_TEXTURE_IMMUTABLE_FORMAT</t>
  </si>
  <si>
    <t>0x912F</t>
  </si>
  <si>
    <t>GL_TEXTURE_IMMUTABLE_FORMAT_EXT</t>
  </si>
  <si>
    <t>GL_TEXTURE_IMMUTABLE_LEVELS</t>
  </si>
  <si>
    <t>0x82DF</t>
  </si>
  <si>
    <t>GL_TEXTURE_INDEX_SIZE_EXT</t>
  </si>
  <si>
    <t>0x80ED</t>
  </si>
  <si>
    <t>GL_TEXTURE_INTENSITY_SIZE_EXT</t>
  </si>
  <si>
    <t>0x8061</t>
  </si>
  <si>
    <t>GL_TEXTURE_INTENSITY_TYPE_ARB</t>
  </si>
  <si>
    <t>0x8C15</t>
  </si>
  <si>
    <t>GL_TEXTURE_INTERNAL_FORMAT</t>
  </si>
  <si>
    <t>0x1003</t>
  </si>
  <si>
    <t>GL_TEXTURE_LEQUAL_R_SGIX</t>
  </si>
  <si>
    <t>0x819C</t>
  </si>
  <si>
    <t>GL_TEXTURE_LIGHTING_MODE_HP</t>
  </si>
  <si>
    <t>0x8167</t>
  </si>
  <si>
    <t>GL_TEXTURE_LIGHT_EXT</t>
  </si>
  <si>
    <t>0x8350</t>
  </si>
  <si>
    <t>GL_TEXTURE_LOD_BIAS</t>
  </si>
  <si>
    <t>0x8501</t>
  </si>
  <si>
    <t>GL_TEXTURE_LOD_BIAS_EXT</t>
  </si>
  <si>
    <t>GL_TEXTURE_LOD_BIAS_R_SGIX</t>
  </si>
  <si>
    <t>0x8190</t>
  </si>
  <si>
    <t>GL_TEXTURE_LOD_BIAS_S_SGIX</t>
  </si>
  <si>
    <t>0x818E</t>
  </si>
  <si>
    <t>GL_TEXTURE_LOD_BIAS_T_SGIX</t>
  </si>
  <si>
    <t>0x818F</t>
  </si>
  <si>
    <t>GL_TEXTURE_LO_SIZE_NV</t>
  </si>
  <si>
    <t>0x871C</t>
  </si>
  <si>
    <t>GL_TEXTURE_LUMINANCE_SIZE_EXT</t>
  </si>
  <si>
    <t>0x8060</t>
  </si>
  <si>
    <t>GL_TEXTURE_LUMINANCE_TYPE_ARB</t>
  </si>
  <si>
    <t>0x8C14</t>
  </si>
  <si>
    <t>GL_TEXTURE_MAG_FILTER</t>
  </si>
  <si>
    <t>0x2800</t>
  </si>
  <si>
    <t>GL_TEXTURE_MAG_SIZE_NV</t>
  </si>
  <si>
    <t>0x871F</t>
  </si>
  <si>
    <t>GL_TEXTURE_MATERIAL_FACE_EXT</t>
  </si>
  <si>
    <t>0x8351</t>
  </si>
  <si>
    <t>GL_TEXTURE_MATERIAL_PARAMETER_EXT</t>
  </si>
  <si>
    <t>0x8352</t>
  </si>
  <si>
    <t>GL_TEXTURE_MAX_ANISOTROPY</t>
  </si>
  <si>
    <t>0x84FE</t>
  </si>
  <si>
    <t>GL_TEXTURE_MAX_ANISOTROPY_EXT</t>
  </si>
  <si>
    <t>GL_TEXTURE_MAX_CLAMP_R_SGIX</t>
  </si>
  <si>
    <t>0x836B</t>
  </si>
  <si>
    <t>GL_TEXTURE_MAX_CLAMP_S_SGIX</t>
  </si>
  <si>
    <t>0x8369</t>
  </si>
  <si>
    <t>GL_TEXTURE_MAX_CLAMP_T_SGIX</t>
  </si>
  <si>
    <t>0x836A</t>
  </si>
  <si>
    <t>GL_TEXTURE_MAX_LEVEL</t>
  </si>
  <si>
    <t>0x813D</t>
  </si>
  <si>
    <t>GL_TEXTURE_MAX_LEVEL_SGIS</t>
  </si>
  <si>
    <t>GL_TEXTURE_MAX_LOD</t>
  </si>
  <si>
    <t>0x813B</t>
  </si>
  <si>
    <t>GL_TEXTURE_MAX_LOD_SGIS</t>
  </si>
  <si>
    <t>GL_TEXTURE_MEMORY_LAYOUT_INTEL</t>
  </si>
  <si>
    <t>0x83FF</t>
  </si>
  <si>
    <t>GL_TEXTURE_MIN_FILTER</t>
  </si>
  <si>
    <t>0x2801</t>
  </si>
  <si>
    <t>GL_TEXTURE_MIN_LOD</t>
  </si>
  <si>
    <t>0x813A</t>
  </si>
  <si>
    <t>GL_TEXTURE_MIN_LOD_SGIS</t>
  </si>
  <si>
    <t>GL_TEXTURE_MULTI_BUFFER_HINT_SGIX</t>
  </si>
  <si>
    <t>0x812E</t>
  </si>
  <si>
    <t>GL_TEXTURE_NORMAL_EXT</t>
  </si>
  <si>
    <t>0x85AF</t>
  </si>
  <si>
    <t>GL_TEXTURE_POST_SPECULAR_HP</t>
  </si>
  <si>
    <t>0x8168</t>
  </si>
  <si>
    <t>GL_TEXTURE_PRE_SPECULAR_HP</t>
  </si>
  <si>
    <t>0x8169</t>
  </si>
  <si>
    <t>GL_TEXTURE_PRIORITY_EXT</t>
  </si>
  <si>
    <t>0x8066</t>
  </si>
  <si>
    <t>GL_TEXTURE_RANGE_LENGTH_APPLE</t>
  </si>
  <si>
    <t>0x85B7</t>
  </si>
  <si>
    <t>GL_TEXTURE_RANGE_POINTER_APPLE</t>
  </si>
  <si>
    <t>0x85B8</t>
  </si>
  <si>
    <t>GL_TEXTURE_RECTANGLE</t>
  </si>
  <si>
    <t>0x84F5</t>
  </si>
  <si>
    <t>GL_TEXTURE_RECTANGLE_ARB</t>
  </si>
  <si>
    <t>GL_TEXTURE_RECTANGLE_NV</t>
  </si>
  <si>
    <t>GL_TEXTURE_REDUCTION_MODE_ARB</t>
  </si>
  <si>
    <t>0x9366</t>
  </si>
  <si>
    <t>GL_TEXTURE_REDUCTION_MODE_EXT</t>
  </si>
  <si>
    <t>GL_TEXTURE_RED_SIZE</t>
  </si>
  <si>
    <t>0x805C</t>
  </si>
  <si>
    <t>GL_TEXTURE_RED_SIZE_EXT</t>
  </si>
  <si>
    <t>GL_TEXTURE_RED_TYPE</t>
  </si>
  <si>
    <t>0x8C10</t>
  </si>
  <si>
    <t>GL_TEXTURE_RED_TYPE_ARB</t>
  </si>
  <si>
    <t>GL_TEXTURE_RENDERBUFFER_DATA_STORE_BINDING_NV</t>
  </si>
  <si>
    <t>0x8E54</t>
  </si>
  <si>
    <t>GL_TEXTURE_RENDERBUFFER_NV</t>
  </si>
  <si>
    <t>0x8E55</t>
  </si>
  <si>
    <t>GL_TEXTURE_RESIDENT_EXT</t>
  </si>
  <si>
    <t>0x8067</t>
  </si>
  <si>
    <t>GL_TEXTURE_SAMPLES</t>
  </si>
  <si>
    <t>0x9106</t>
  </si>
  <si>
    <t>GL_TEXTURE_SHADER_NV</t>
  </si>
  <si>
    <t>0x86DE</t>
  </si>
  <si>
    <t>GL_TEXTURE_SHADOW</t>
  </si>
  <si>
    <t>0x82A1</t>
  </si>
  <si>
    <t>GL_TEXTURE_SHARED_SIZE</t>
  </si>
  <si>
    <t>0x8C3F</t>
  </si>
  <si>
    <t>GL_TEXTURE_SHARED_SIZE_EXT</t>
  </si>
  <si>
    <t>GL_TEXTURE_SPARSE_ARB</t>
  </si>
  <si>
    <t>0x91A6</t>
  </si>
  <si>
    <t>GL_TEXTURE_SRGB_DECODE_EXT</t>
  </si>
  <si>
    <t>0x8A48</t>
  </si>
  <si>
    <t>GL_TEXTURE_STENCIL_SIZE</t>
  </si>
  <si>
    <t>0x88F1</t>
  </si>
  <si>
    <t>GL_TEXTURE_STENCIL_SIZE_EXT</t>
  </si>
  <si>
    <t>GL_TEXTURE_STORAGE_HINT_APPLE</t>
  </si>
  <si>
    <t>0x85BC</t>
  </si>
  <si>
    <t>GL_TEXTURE_STORAGE_SPARSE_BIT_AMD</t>
  </si>
  <si>
    <t>GL_TEXTURE_SWIZZLE_A</t>
  </si>
  <si>
    <t>0x8E45</t>
  </si>
  <si>
    <t>GL_TEXTURE_SWIZZLE_A_EXT</t>
  </si>
  <si>
    <t>GL_TEXTURE_SWIZZLE_B</t>
  </si>
  <si>
    <t>0x8E44</t>
  </si>
  <si>
    <t>GL_TEXTURE_SWIZZLE_B_EXT</t>
  </si>
  <si>
    <t>GL_TEXTURE_SWIZZLE_G</t>
  </si>
  <si>
    <t>0x8E43</t>
  </si>
  <si>
    <t>GL_TEXTURE_SWIZZLE_G_EXT</t>
  </si>
  <si>
    <t>GL_TEXTURE_SWIZZLE_R</t>
  </si>
  <si>
    <t>0x8E42</t>
  </si>
  <si>
    <t>GL_TEXTURE_SWIZZLE_RGBA</t>
  </si>
  <si>
    <t>0x8E46</t>
  </si>
  <si>
    <t>GL_TEXTURE_SWIZZLE_RGBA_EXT</t>
  </si>
  <si>
    <t>GL_TEXTURE_SWIZZLE_R_EXT</t>
  </si>
  <si>
    <t>GL_TEXTURE_TARGET</t>
  </si>
  <si>
    <t>0x1006</t>
  </si>
  <si>
    <t>GL_TEXTURE_TILING_EXT</t>
  </si>
  <si>
    <t>0x9580</t>
  </si>
  <si>
    <t>GL_TEXTURE_TOO_LARGE_EXT</t>
  </si>
  <si>
    <t>0x8065</t>
  </si>
  <si>
    <t>GL_TEXTURE_UNSIGNED_REMAP_MODE_NV</t>
  </si>
  <si>
    <t>0x888F</t>
  </si>
  <si>
    <t>GL_TEXTURE_UPDATE_BARRIER_BIT</t>
  </si>
  <si>
    <t>GL_TEXTURE_UPDATE_BARRIER_BIT_EXT</t>
  </si>
  <si>
    <t>GL_TEXTURE_VIEW</t>
  </si>
  <si>
    <t>0x82B5</t>
  </si>
  <si>
    <t>GL_TEXTURE_VIEW_MIN_LAYER</t>
  </si>
  <si>
    <t>0x82DD</t>
  </si>
  <si>
    <t>GL_TEXTURE_VIEW_MIN_LEVEL</t>
  </si>
  <si>
    <t>0x82DB</t>
  </si>
  <si>
    <t>GL_TEXTURE_VIEW_NUM_LAYERS</t>
  </si>
  <si>
    <t>0x82DE</t>
  </si>
  <si>
    <t>GL_TEXTURE_VIEW_NUM_LEVELS</t>
  </si>
  <si>
    <t>0x82DC</t>
  </si>
  <si>
    <t>GL_TEXTURE_WIDTH</t>
  </si>
  <si>
    <t>0x1000</t>
  </si>
  <si>
    <t>GL_TEXTURE_WRAP_Q_SGIS</t>
  </si>
  <si>
    <t>0x8137</t>
  </si>
  <si>
    <t>GL_TEXTURE_WRAP_R</t>
  </si>
  <si>
    <t>0x8072</t>
  </si>
  <si>
    <t>GL_TEXTURE_WRAP_R_EXT</t>
  </si>
  <si>
    <t>GL_TEXTURE_WRAP_S</t>
  </si>
  <si>
    <t>0x2802</t>
  </si>
  <si>
    <t>GL_TEXTURE_WRAP_T</t>
  </si>
  <si>
    <t>0x2803</t>
  </si>
  <si>
    <t>GL_TEXT_FRAGMENT_SHADER_ATI</t>
  </si>
  <si>
    <t>0x8200</t>
  </si>
  <si>
    <t>GL_TILE_RASTER_ORDER_FIXED_MESA</t>
  </si>
  <si>
    <t>0x8BB8</t>
  </si>
  <si>
    <t>GL_TILE_RASTER_ORDER_INCREASING_X_MESA</t>
  </si>
  <si>
    <t>0x8BB9</t>
  </si>
  <si>
    <t>GL_TILE_RASTER_ORDER_INCREASING_Y_MESA</t>
  </si>
  <si>
    <t>0x8BBA</t>
  </si>
  <si>
    <t>GL_TILING_TYPES_EXT</t>
  </si>
  <si>
    <t>0x9583</t>
  </si>
  <si>
    <t>GL_TIMELINE_SEMAPHORE_VALUE_NV</t>
  </si>
  <si>
    <t>GL_TIMEOUT_EXPIRED</t>
  </si>
  <si>
    <t>0x911B</t>
  </si>
  <si>
    <t>GL_TIMEOUT_IGNORED</t>
  </si>
  <si>
    <t>0xFFFFFFFFFFFFFFFF</t>
  </si>
  <si>
    <t>GL_TIMESTAMP</t>
  </si>
  <si>
    <t>GL_TIME_ELAPSED</t>
  </si>
  <si>
    <t>0x88BF</t>
  </si>
  <si>
    <t>GL_TIME_ELAPSED_EXT</t>
  </si>
  <si>
    <t>GL_TOP_LEVEL_ARRAY_SIZE</t>
  </si>
  <si>
    <t>0x930C</t>
  </si>
  <si>
    <t>GL_TOP_LEVEL_ARRAY_STRIDE</t>
  </si>
  <si>
    <t>0x930D</t>
  </si>
  <si>
    <t>GL_TRACK_MATRIX_NV</t>
  </si>
  <si>
    <t>0x8648</t>
  </si>
  <si>
    <t>GL_TRACK_MATRIX_TRANSFORM_NV</t>
  </si>
  <si>
    <t>0x8649</t>
  </si>
  <si>
    <t>GL_TRANSFORM_FEEDBACK</t>
  </si>
  <si>
    <t>0x8E22</t>
  </si>
  <si>
    <t>GL_TRANSFORM_FEEDBACK_ACTIVE</t>
  </si>
  <si>
    <t>0x8E24</t>
  </si>
  <si>
    <t>GL_TRANSFORM_FEEDBACK_ATTRIBS_NV</t>
  </si>
  <si>
    <t>0x8C7E</t>
  </si>
  <si>
    <t>GL_TRANSFORM_FEEDBACK_BARRIER_BIT</t>
  </si>
  <si>
    <t>0x00000800</t>
  </si>
  <si>
    <t>GL_TRANSFORM_FEEDBACK_BARRIER_BIT_EXT</t>
  </si>
  <si>
    <t>GL_TRANSFORM_FEEDBACK_BINDING</t>
  </si>
  <si>
    <t>0x8E25</t>
  </si>
  <si>
    <t>GL_TRANSFORM_FEEDBACK_BINDING_NV</t>
  </si>
  <si>
    <t>GL_TRANSFORM_FEEDBACK_BUFFER</t>
  </si>
  <si>
    <t>0x8C8E</t>
  </si>
  <si>
    <t>GL_TRANSFORM_FEEDBACK_BUFFER_ACTIVE</t>
  </si>
  <si>
    <t>GL_TRANSFORM_FEEDBACK_BUFFER_ACTIVE_NV</t>
  </si>
  <si>
    <t>GL_TRANSFORM_FEEDBACK_BUFFER_BINDING</t>
  </si>
  <si>
    <t>0x8C8F</t>
  </si>
  <si>
    <t>GL_TRANSFORM_FEEDBACK_BUFFER_BINDING_EXT</t>
  </si>
  <si>
    <t>GL_TRANSFORM_FEEDBACK_BUFFER_BINDING_NV</t>
  </si>
  <si>
    <t>GL_TRANSFORM_FEEDBACK_BUFFER_EXT</t>
  </si>
  <si>
    <t>GL_TRANSFORM_FEEDBACK_BUFFER_INDEX</t>
  </si>
  <si>
    <t>0x934B</t>
  </si>
  <si>
    <t>GL_TRANSFORM_FEEDBACK_BUFFER_MODE</t>
  </si>
  <si>
    <t>0x8C7F</t>
  </si>
  <si>
    <t>GL_TRANSFORM_FEEDBACK_BUFFER_MODE_EXT</t>
  </si>
  <si>
    <t>GL_TRANSFORM_FEEDBACK_BUFFER_MODE_NV</t>
  </si>
  <si>
    <t>GL_TRANSFORM_FEEDBACK_BUFFER_NV</t>
  </si>
  <si>
    <t>GL_TRANSFORM_FEEDBACK_BUFFER_PAUSED</t>
  </si>
  <si>
    <t>0x8E23</t>
  </si>
  <si>
    <t>GL_TRANSFORM_FEEDBACK_BUFFER_PAUSED_NV</t>
  </si>
  <si>
    <t>GL_TRANSFORM_FEEDBACK_BUFFER_SIZE</t>
  </si>
  <si>
    <t>0x8C85</t>
  </si>
  <si>
    <t>GL_TRANSFORM_FEEDBACK_BUFFER_SIZE_EXT</t>
  </si>
  <si>
    <t>GL_TRANSFORM_FEEDBACK_BUFFER_SIZE_NV</t>
  </si>
  <si>
    <t>GL_TRANSFORM_FEEDBACK_BUFFER_START</t>
  </si>
  <si>
    <t>0x8C84</t>
  </si>
  <si>
    <t>GL_TRANSFORM_FEEDBACK_BUFFER_START_EXT</t>
  </si>
  <si>
    <t>GL_TRANSFORM_FEEDBACK_BUFFER_START_NV</t>
  </si>
  <si>
    <t>GL_TRANSFORM_FEEDBACK_BUFFER_STRIDE</t>
  </si>
  <si>
    <t>0x934C</t>
  </si>
  <si>
    <t>GL_TRANSFORM_FEEDBACK_NV</t>
  </si>
  <si>
    <t>GL_TRANSFORM_FEEDBACK_OVERFLOW</t>
  </si>
  <si>
    <t>0x82EC</t>
  </si>
  <si>
    <t>GL_TRANSFORM_FEEDBACK_OVERFLOW_ARB</t>
  </si>
  <si>
    <t>GL_TRANSFORM_FEEDBACK_PAUSED</t>
  </si>
  <si>
    <t>GL_TRANSFORM_FEEDBACK_PRIMITIVES_WRITTEN</t>
  </si>
  <si>
    <t>0x8C88</t>
  </si>
  <si>
    <t>GL_TRANSFORM_FEEDBACK_PRIMITIVES_WRITTEN_EXT</t>
  </si>
  <si>
    <t>GL_TRANSFORM_FEEDBACK_PRIMITIVES_WRITTEN_NV</t>
  </si>
  <si>
    <t>GL_TRANSFORM_FEEDBACK_RECORD_NV</t>
  </si>
  <si>
    <t>0x8C86</t>
  </si>
  <si>
    <t>GL_TRANSFORM_FEEDBACK_STREAM_OVERFLOW</t>
  </si>
  <si>
    <t>0x82ED</t>
  </si>
  <si>
    <t>GL_TRANSFORM_FEEDBACK_STREAM_OVERFLOW_ARB</t>
  </si>
  <si>
    <t>GL_TRANSFORM_FEEDBACK_VARYING</t>
  </si>
  <si>
    <t>0x92F4</t>
  </si>
  <si>
    <t>GL_TRANSFORM_FEEDBACK_VARYINGS</t>
  </si>
  <si>
    <t>0x8C83</t>
  </si>
  <si>
    <t>GL_TRANSFORM_FEEDBACK_VARYINGS_EXT</t>
  </si>
  <si>
    <t>GL_TRANSFORM_FEEDBACK_VARYINGS_NV</t>
  </si>
  <si>
    <t>GL_TRANSFORM_FEEDBACK_VARYING_MAX_LENGTH</t>
  </si>
  <si>
    <t>0x8C76</t>
  </si>
  <si>
    <t>GL_TRANSFORM_FEEDBACK_VARYING_MAX_LENGTH_EXT</t>
  </si>
  <si>
    <t>GL_TRANSFORM_HINT_APPLE</t>
  </si>
  <si>
    <t>0x85B1</t>
  </si>
  <si>
    <t>GL_TRANSLATE_2D_NV</t>
  </si>
  <si>
    <t>0x9090</t>
  </si>
  <si>
    <t>GL_TRANSLATE_3D_NV</t>
  </si>
  <si>
    <t>0x9091</t>
  </si>
  <si>
    <t>GL_TRANSLATE_X_NV</t>
  </si>
  <si>
    <t>0x908E</t>
  </si>
  <si>
    <t>GL_TRANSLATE_Y_NV</t>
  </si>
  <si>
    <t>0x908F</t>
  </si>
  <si>
    <t>GL_TRANSPOSE_AFFINE_2D_NV</t>
  </si>
  <si>
    <t>0x9096</t>
  </si>
  <si>
    <t>GL_TRANSPOSE_AFFINE_3D_NV</t>
  </si>
  <si>
    <t>0x9098</t>
  </si>
  <si>
    <t>GL_TRANSPOSE_COLOR_MATRIX_ARB</t>
  </si>
  <si>
    <t>0x84E6</t>
  </si>
  <si>
    <t>GL_TRANSPOSE_CURRENT_MATRIX_ARB</t>
  </si>
  <si>
    <t>0x88B7</t>
  </si>
  <si>
    <t>GL_TRANSPOSE_MODELVIEW_MATRIX_ARB</t>
  </si>
  <si>
    <t>GL_TRANSPOSE_NV</t>
  </si>
  <si>
    <t>0x862C</t>
  </si>
  <si>
    <t>GL_TRANSPOSE_PROGRAM_MATRIX_EXT</t>
  </si>
  <si>
    <t>0x8E2E</t>
  </si>
  <si>
    <t>GL_TRANSPOSE_PROJECTION_MATRIX_ARB</t>
  </si>
  <si>
    <t>GL_TRANSPOSE_TEXTURE_MATRIX_ARB</t>
  </si>
  <si>
    <t>0x84E5</t>
  </si>
  <si>
    <t>GL_TRIANGLES</t>
  </si>
  <si>
    <t>GL_TRIANGLES_ADJACENCY</t>
  </si>
  <si>
    <t>GL_TRIANGLES_ADJACENCY_ARB</t>
  </si>
  <si>
    <t>GL_TRIANGLES_ADJACENCY_EXT</t>
  </si>
  <si>
    <t>GL_TRIANGLE_FAN</t>
  </si>
  <si>
    <t>GL_TRIANGLE_LIST_SUN</t>
  </si>
  <si>
    <t>0x81D7</t>
  </si>
  <si>
    <t>GL_TRIANGLE_MESH_SUN</t>
  </si>
  <si>
    <t>0x8615</t>
  </si>
  <si>
    <t>GL_TRIANGLE_STRIP</t>
  </si>
  <si>
    <t>GL_TRIANGLE_STRIP_ADJACENCY</t>
  </si>
  <si>
    <t>GL_TRIANGLE_STRIP_ADJACENCY_ARB</t>
  </si>
  <si>
    <t>GL_TRIANGLE_STRIP_ADJACENCY_EXT</t>
  </si>
  <si>
    <t>GL_TRIANGULAR_NV</t>
  </si>
  <si>
    <t>0x90A5</t>
  </si>
  <si>
    <t>GL_TRUE</t>
  </si>
  <si>
    <t>GL_TYPE</t>
  </si>
  <si>
    <t>0x92FA</t>
  </si>
  <si>
    <t>GL_UNCORRELATED_NV</t>
  </si>
  <si>
    <t>0x9282</t>
  </si>
  <si>
    <t>GL_UNDEFINED_APPLE</t>
  </si>
  <si>
    <t>0x8A1C</t>
  </si>
  <si>
    <t>GL_UNDEFINED_VERTEX</t>
  </si>
  <si>
    <t>0x8260</t>
  </si>
  <si>
    <t>GL_UNIFORM</t>
  </si>
  <si>
    <t>0x92E1</t>
  </si>
  <si>
    <t>GL_UNIFORM_ADDRESS_COMMAND_NV</t>
  </si>
  <si>
    <t>GL_UNIFORM_ARRAY_STRIDE</t>
  </si>
  <si>
    <t>0x8A3C</t>
  </si>
  <si>
    <t>GL_UNIFORM_ATOMIC_COUNTER_BUFFER_INDEX</t>
  </si>
  <si>
    <t>0x92DA</t>
  </si>
  <si>
    <t>GL_UNIFORM_BARRIER_BIT</t>
  </si>
  <si>
    <t>GL_UNIFORM_BARRIER_BIT_EXT</t>
  </si>
  <si>
    <t>GL_UNIFORM_BLOCK</t>
  </si>
  <si>
    <t>0x92E2</t>
  </si>
  <si>
    <t>GL_UNIFORM_BLOCK_ACTIVE_UNIFORMS</t>
  </si>
  <si>
    <t>0x8A42</t>
  </si>
  <si>
    <t>GL_UNIFORM_BLOCK_ACTIVE_UNIFORM_INDICES</t>
  </si>
  <si>
    <t>0x8A43</t>
  </si>
  <si>
    <t>GL_UNIFORM_BLOCK_BINDING</t>
  </si>
  <si>
    <t>0x8A3F</t>
  </si>
  <si>
    <t>GL_UNIFORM_BLOCK_DATA_SIZE</t>
  </si>
  <si>
    <t>0x8A40</t>
  </si>
  <si>
    <t>GL_UNIFORM_BLOCK_INDEX</t>
  </si>
  <si>
    <t>0x8A3A</t>
  </si>
  <si>
    <t>GL_UNIFORM_BLOCK_NAME_LENGTH</t>
  </si>
  <si>
    <t>0x8A41</t>
  </si>
  <si>
    <t>GL_UNIFORM_BLOCK_REFERENCED_BY_COMPUTE_SHADER</t>
  </si>
  <si>
    <t>0x90EC</t>
  </si>
  <si>
    <t>GL_UNIFORM_BLOCK_REFERENCED_BY_FRAGMENT_SHADER</t>
  </si>
  <si>
    <t>0x8A46</t>
  </si>
  <si>
    <t>GL_UNIFORM_BLOCK_REFERENCED_BY_GEOMETRY_SHADER</t>
  </si>
  <si>
    <t>0x8A45</t>
  </si>
  <si>
    <t>GL_UNIFORM_BLOCK_REFERENCED_BY_MESH_SHADER_NV</t>
  </si>
  <si>
    <t>0x959C</t>
  </si>
  <si>
    <t>GL_UNIFORM_BLOCK_REFERENCED_BY_TASK_SHADER_NV</t>
  </si>
  <si>
    <t>0x959D</t>
  </si>
  <si>
    <t>GL_UNIFORM_BLOCK_REFERENCED_BY_TESS_CONTROL_SHADER</t>
  </si>
  <si>
    <t>0x84F0</t>
  </si>
  <si>
    <t>GL_UNIFORM_BLOCK_REFERENCED_BY_TESS_EVALUATION_SHADER</t>
  </si>
  <si>
    <t>0x84F1</t>
  </si>
  <si>
    <t>GL_UNIFORM_BLOCK_REFERENCED_BY_VERTEX_SHADER</t>
  </si>
  <si>
    <t>0x8A44</t>
  </si>
  <si>
    <t>GL_UNIFORM_BUFFER</t>
  </si>
  <si>
    <t>0x8A11</t>
  </si>
  <si>
    <t>GL_UNIFORM_BUFFER_ADDRESS_NV</t>
  </si>
  <si>
    <t>0x936F</t>
  </si>
  <si>
    <t>GL_UNIFORM_BUFFER_BINDING</t>
  </si>
  <si>
    <t>0x8A28</t>
  </si>
  <si>
    <t>GL_UNIFORM_BUFFER_BINDING_EXT</t>
  </si>
  <si>
    <t>0x8DEF</t>
  </si>
  <si>
    <t>GL_UNIFORM_BUFFER_EXT</t>
  </si>
  <si>
    <t>0x8DEE</t>
  </si>
  <si>
    <t>GL_UNIFORM_BUFFER_LENGTH_NV</t>
  </si>
  <si>
    <t>0x9370</t>
  </si>
  <si>
    <t>GL_UNIFORM_BUFFER_OFFSET_ALIGNMENT</t>
  </si>
  <si>
    <t>0x8A34</t>
  </si>
  <si>
    <t>GL_UNIFORM_BUFFER_SIZE</t>
  </si>
  <si>
    <t>0x8A2A</t>
  </si>
  <si>
    <t>GL_UNIFORM_BUFFER_START</t>
  </si>
  <si>
    <t>0x8A29</t>
  </si>
  <si>
    <t>GL_UNIFORM_BUFFER_UNIFIED_NV</t>
  </si>
  <si>
    <t>0x936E</t>
  </si>
  <si>
    <t>GL_UNIFORM_IS_ROW_MAJOR</t>
  </si>
  <si>
    <t>0x8A3E</t>
  </si>
  <si>
    <t>GL_UNIFORM_MATRIX_STRIDE</t>
  </si>
  <si>
    <t>0x8A3D</t>
  </si>
  <si>
    <t>GL_UNIFORM_NAME_LENGTH</t>
  </si>
  <si>
    <t>0x8A39</t>
  </si>
  <si>
    <t>GL_UNIFORM_OFFSET</t>
  </si>
  <si>
    <t>0x8A3B</t>
  </si>
  <si>
    <t>GL_UNIFORM_SIZE</t>
  </si>
  <si>
    <t>0x8A38</t>
  </si>
  <si>
    <t>GL_UNIFORM_TYPE</t>
  </si>
  <si>
    <t>0x8A37</t>
  </si>
  <si>
    <t>GL_UNKNOWN_CONTEXT_RESET</t>
  </si>
  <si>
    <t>0x8255</t>
  </si>
  <si>
    <t>GL_UNKNOWN_CONTEXT_RESET_ARB</t>
  </si>
  <si>
    <t>GL_UNPACK_ALIGNMENT</t>
  </si>
  <si>
    <t>0x0CF5</t>
  </si>
  <si>
    <t>GL_UNPACK_CLIENT_STORAGE_APPLE</t>
  </si>
  <si>
    <t>0x85B2</t>
  </si>
  <si>
    <t>GL_UNPACK_CMYK_HINT_EXT</t>
  </si>
  <si>
    <t>0x800F</t>
  </si>
  <si>
    <t>GL_UNPACK_COMPRESSED_BLOCK_DEPTH</t>
  </si>
  <si>
    <t>0x9129</t>
  </si>
  <si>
    <t>GL_UNPACK_COMPRESSED_BLOCK_HEIGHT</t>
  </si>
  <si>
    <t>0x9128</t>
  </si>
  <si>
    <t>GL_UNPACK_COMPRESSED_BLOCK_SIZE</t>
  </si>
  <si>
    <t>0x912A</t>
  </si>
  <si>
    <t>GL_UNPACK_COMPRESSED_BLOCK_WIDTH</t>
  </si>
  <si>
    <t>0x9127</t>
  </si>
  <si>
    <t>GL_UNPACK_CONSTANT_DATA_SUNX</t>
  </si>
  <si>
    <t>0x81D5</t>
  </si>
  <si>
    <t>GL_UNPACK_IMAGE_DEPTH_SGIS</t>
  </si>
  <si>
    <t>0x8133</t>
  </si>
  <si>
    <t>GL_UNPACK_IMAGE_HEIGHT</t>
  </si>
  <si>
    <t>0x806E</t>
  </si>
  <si>
    <t>GL_UNPACK_IMAGE_HEIGHT_EXT</t>
  </si>
  <si>
    <t>GL_UNPACK_LSB_FIRST</t>
  </si>
  <si>
    <t>0x0CF1</t>
  </si>
  <si>
    <t>GL_UNPACK_RESAMPLE_OML</t>
  </si>
  <si>
    <t>0x8985</t>
  </si>
  <si>
    <t>GL_UNPACK_RESAMPLE_SGIX</t>
  </si>
  <si>
    <t>0x842F</t>
  </si>
  <si>
    <t>GL_UNPACK_ROW_BYTES_APPLE</t>
  </si>
  <si>
    <t>0x8A16</t>
  </si>
  <si>
    <t>GL_UNPACK_ROW_LENGTH</t>
  </si>
  <si>
    <t>0x0CF2</t>
  </si>
  <si>
    <t>GL_UNPACK_SKIP_IMAGES</t>
  </si>
  <si>
    <t>0x806D</t>
  </si>
  <si>
    <t>GL_UNPACK_SKIP_IMAGES_EXT</t>
  </si>
  <si>
    <t>GL_UNPACK_SKIP_PIXELS</t>
  </si>
  <si>
    <t>0x0CF4</t>
  </si>
  <si>
    <t>GL_UNPACK_SKIP_ROWS</t>
  </si>
  <si>
    <t>0x0CF3</t>
  </si>
  <si>
    <t>GL_UNPACK_SKIP_VOLUMES_SGIS</t>
  </si>
  <si>
    <t>0x8132</t>
  </si>
  <si>
    <t>GL_UNPACK_SUBSAMPLE_RATE_SGIX</t>
  </si>
  <si>
    <t>0x85A1</t>
  </si>
  <si>
    <t>GL_UNPACK_SWAP_BYTES</t>
  </si>
  <si>
    <t>0x0CF0</t>
  </si>
  <si>
    <t>GL_UNSIGNALED</t>
  </si>
  <si>
    <t>0x9118</t>
  </si>
  <si>
    <t>GL_UNSIGNED_BYTE_2_3_3_REV</t>
  </si>
  <si>
    <t>0x8362</t>
  </si>
  <si>
    <t>GL_UNSIGNED_BYTE_3_3_2</t>
  </si>
  <si>
    <t>0x8032</t>
  </si>
  <si>
    <t>GL_UNSIGNED_BYTE_3_3_2_EXT</t>
  </si>
  <si>
    <t>GL_UNSIGNED_IDENTITY_NV</t>
  </si>
  <si>
    <t>0x8536</t>
  </si>
  <si>
    <t>GL_UNSIGNED_INT</t>
  </si>
  <si>
    <t>0x1405</t>
  </si>
  <si>
    <t>GL_UNSIGNED_INT16_NV</t>
  </si>
  <si>
    <t>0x8FF0</t>
  </si>
  <si>
    <t>GL_UNSIGNED_INT16_VEC2_NV</t>
  </si>
  <si>
    <t>0x8FF1</t>
  </si>
  <si>
    <t>GL_UNSIGNED_INT16_VEC3_NV</t>
  </si>
  <si>
    <t>0x8FF2</t>
  </si>
  <si>
    <t>GL_UNSIGNED_INT16_VEC4_NV</t>
  </si>
  <si>
    <t>0x8FF3</t>
  </si>
  <si>
    <t>GL_UNSIGNED_INT64_AMD</t>
  </si>
  <si>
    <t>0x8BC2</t>
  </si>
  <si>
    <t>GL_UNSIGNED_INT64_ARB</t>
  </si>
  <si>
    <t>0x140F</t>
  </si>
  <si>
    <t>GL_UNSIGNED_INT64_NV</t>
  </si>
  <si>
    <t>GL_UNSIGNED_INT64_VEC2_ARB</t>
  </si>
  <si>
    <t>0x8FF5</t>
  </si>
  <si>
    <t>GL_UNSIGNED_INT64_VEC2_NV</t>
  </si>
  <si>
    <t>GL_UNSIGNED_INT64_VEC3_ARB</t>
  </si>
  <si>
    <t>0x8FF6</t>
  </si>
  <si>
    <t>GL_UNSIGNED_INT64_VEC3_NV</t>
  </si>
  <si>
    <t>GL_UNSIGNED_INT64_VEC4_ARB</t>
  </si>
  <si>
    <t>0x8FF7</t>
  </si>
  <si>
    <t>GL_UNSIGNED_INT64_VEC4_NV</t>
  </si>
  <si>
    <t>GL_UNSIGNED_INT8_NV</t>
  </si>
  <si>
    <t>0x8FEC</t>
  </si>
  <si>
    <t>GL_UNSIGNED_INT8_VEC2_NV</t>
  </si>
  <si>
    <t>0x8FED</t>
  </si>
  <si>
    <t>GL_UNSIGNED_INT8_VEC3_NV</t>
  </si>
  <si>
    <t>0x8FEE</t>
  </si>
  <si>
    <t>GL_UNSIGNED_INT8_VEC4_NV</t>
  </si>
  <si>
    <t>0x8FEF</t>
  </si>
  <si>
    <t>GL_UNSIGNED_INT_10F_11F_11F_REV</t>
  </si>
  <si>
    <t>0x8C3B</t>
  </si>
  <si>
    <t>GL_UNSIGNED_INT_10F_11F_11F_REV_EXT</t>
  </si>
  <si>
    <t>GL_UNSIGNED_INT_10_10_10_2</t>
  </si>
  <si>
    <t>0x8036</t>
  </si>
  <si>
    <t>GL_UNSIGNED_INT_10_10_10_2_EXT</t>
  </si>
  <si>
    <t>GL_UNSIGNED_INT_24_8</t>
  </si>
  <si>
    <t>0x84FA</t>
  </si>
  <si>
    <t>GL_UNSIGNED_INT_24_8_EXT</t>
  </si>
  <si>
    <t>GL_UNSIGNED_INT_24_8_NV</t>
  </si>
  <si>
    <t>GL_UNSIGNED_INT_2_10_10_10_REV</t>
  </si>
  <si>
    <t>0x8368</t>
  </si>
  <si>
    <t>GL_UNSIGNED_INT_5_9_9_9_REV</t>
  </si>
  <si>
    <t>0x8C3E</t>
  </si>
  <si>
    <t>GL_UNSIGNED_INT_5_9_9_9_REV_EXT</t>
  </si>
  <si>
    <t>GL_UNSIGNED_INT_8_8_8_8</t>
  </si>
  <si>
    <t>0x8035</t>
  </si>
  <si>
    <t>GL_UNSIGNED_INT_8_8_8_8_EXT</t>
  </si>
  <si>
    <t>GL_UNSIGNED_INT_8_8_8_8_REV</t>
  </si>
  <si>
    <t>0x8367</t>
  </si>
  <si>
    <t>GL_UNSIGNED_INT_8_8_S8_S8_REV_NV</t>
  </si>
  <si>
    <t>0x86DB</t>
  </si>
  <si>
    <t>GL_UNSIGNED_INT_ATOMIC_COUNTER</t>
  </si>
  <si>
    <t>0x92DB</t>
  </si>
  <si>
    <t>GL_UNSIGNED_INT_IMAGE_1D</t>
  </si>
  <si>
    <t>0x9062</t>
  </si>
  <si>
    <t>GL_UNSIGNED_INT_IMAGE_1D_ARRAY</t>
  </si>
  <si>
    <t>0x9068</t>
  </si>
  <si>
    <t>GL_UNSIGNED_INT_IMAGE_1D_ARRAY_EXT</t>
  </si>
  <si>
    <t>GL_UNSIGNED_INT_IMAGE_1D_EXT</t>
  </si>
  <si>
    <t>GL_UNSIGNED_INT_IMAGE_2D</t>
  </si>
  <si>
    <t>0x9063</t>
  </si>
  <si>
    <t>GL_UNSIGNED_INT_IMAGE_2D_ARRAY</t>
  </si>
  <si>
    <t>0x9069</t>
  </si>
  <si>
    <t>GL_UNSIGNED_INT_IMAGE_2D_ARRAY_EXT</t>
  </si>
  <si>
    <t>GL_UNSIGNED_INT_IMAGE_2D_EXT</t>
  </si>
  <si>
    <t>GL_UNSIGNED_INT_IMAGE_2D_MULTISAMPLE</t>
  </si>
  <si>
    <t>0x906B</t>
  </si>
  <si>
    <t>GL_UNSIGNED_INT_IMAGE_2D_MULTISAMPLE_ARRAY</t>
  </si>
  <si>
    <t>0x906C</t>
  </si>
  <si>
    <t>GL_UNSIGNED_INT_IMAGE_2D_MULTISAMPLE_ARRAY_EXT</t>
  </si>
  <si>
    <t>GL_UNSIGNED_INT_IMAGE_2D_MULTISAMPLE_EXT</t>
  </si>
  <si>
    <t>GL_UNSIGNED_INT_IMAGE_2D_RECT</t>
  </si>
  <si>
    <t>0x9065</t>
  </si>
  <si>
    <t>GL_UNSIGNED_INT_IMAGE_2D_RECT_EXT</t>
  </si>
  <si>
    <t>GL_UNSIGNED_INT_IMAGE_3D</t>
  </si>
  <si>
    <t>0x9064</t>
  </si>
  <si>
    <t>GL_UNSIGNED_INT_IMAGE_3D_EXT</t>
  </si>
  <si>
    <t>GL_UNSIGNED_INT_IMAGE_BUFFER</t>
  </si>
  <si>
    <t>0x9067</t>
  </si>
  <si>
    <t>GL_UNSIGNED_INT_IMAGE_BUFFER_EXT</t>
  </si>
  <si>
    <t>GL_UNSIGNED_INT_IMAGE_CUBE</t>
  </si>
  <si>
    <t>0x9066</t>
  </si>
  <si>
    <t>GL_UNSIGNED_INT_IMAGE_CUBE_EXT</t>
  </si>
  <si>
    <t>GL_UNSIGNED_INT_IMAGE_CUBE_MAP_ARRAY</t>
  </si>
  <si>
    <t>0x906A</t>
  </si>
  <si>
    <t>GL_UNSIGNED_INT_IMAGE_CUBE_MAP_ARRAY_EXT</t>
  </si>
  <si>
    <t>GL_UNSIGNED_INT_S8_S8_8_8_NV</t>
  </si>
  <si>
    <t>0x86DA</t>
  </si>
  <si>
    <t>GL_UNSIGNED_INT_SAMPLER_1D</t>
  </si>
  <si>
    <t>0x8DD1</t>
  </si>
  <si>
    <t>GL_UNSIGNED_INT_SAMPLER_1D_ARRAY</t>
  </si>
  <si>
    <t>0x8DD6</t>
  </si>
  <si>
    <t>GL_UNSIGNED_INT_SAMPLER_1D_ARRAY_EXT</t>
  </si>
  <si>
    <t>GL_UNSIGNED_INT_SAMPLER_1D_EXT</t>
  </si>
  <si>
    <t>GL_UNSIGNED_INT_SAMPLER_2D</t>
  </si>
  <si>
    <t>0x8DD2</t>
  </si>
  <si>
    <t>GL_UNSIGNED_INT_SAMPLER_2D_ARRAY</t>
  </si>
  <si>
    <t>0x8DD7</t>
  </si>
  <si>
    <t>GL_UNSIGNED_INT_SAMPLER_2D_ARRAY_EXT</t>
  </si>
  <si>
    <t>GL_UNSIGNED_INT_SAMPLER_2D_EXT</t>
  </si>
  <si>
    <t>GL_UNSIGNED_INT_SAMPLER_2D_MULTISAMPLE</t>
  </si>
  <si>
    <t>0x910A</t>
  </si>
  <si>
    <t>GL_UNSIGNED_INT_SAMPLER_2D_MULTISAMPLE_ARRAY</t>
  </si>
  <si>
    <t>0x910D</t>
  </si>
  <si>
    <t>GL_UNSIGNED_INT_SAMPLER_2D_RECT</t>
  </si>
  <si>
    <t>0x8DD5</t>
  </si>
  <si>
    <t>GL_UNSIGNED_INT_SAMPLER_2D_RECT_EXT</t>
  </si>
  <si>
    <t>GL_UNSIGNED_INT_SAMPLER_3D</t>
  </si>
  <si>
    <t>0x8DD3</t>
  </si>
  <si>
    <t>GL_UNSIGNED_INT_SAMPLER_3D_EXT</t>
  </si>
  <si>
    <t>GL_UNSIGNED_INT_SAMPLER_BUFFER</t>
  </si>
  <si>
    <t>0x8DD8</t>
  </si>
  <si>
    <t>GL_UNSIGNED_INT_SAMPLER_BUFFER_AMD</t>
  </si>
  <si>
    <t>0x9003</t>
  </si>
  <si>
    <t>GL_UNSIGNED_INT_SAMPLER_BUFFER_EXT</t>
  </si>
  <si>
    <t>GL_UNSIGNED_INT_SAMPLER_CUBE</t>
  </si>
  <si>
    <t>0x8DD4</t>
  </si>
  <si>
    <t>GL_UNSIGNED_INT_SAMPLER_CUBE_EXT</t>
  </si>
  <si>
    <t>GL_UNSIGNED_INT_SAMPLER_CUBE_MAP_ARRAY</t>
  </si>
  <si>
    <t>0x900F</t>
  </si>
  <si>
    <t>GL_UNSIGNED_INT_SAMPLER_CUBE_MAP_ARRAY_ARB</t>
  </si>
  <si>
    <t>GL_UNSIGNED_INT_SAMPLER_RENDERBUFFER_NV</t>
  </si>
  <si>
    <t>0x8E58</t>
  </si>
  <si>
    <t>GL_UNSIGNED_INT_VEC2</t>
  </si>
  <si>
    <t>0x8DC6</t>
  </si>
  <si>
    <t>GL_UNSIGNED_INT_VEC2_EXT</t>
  </si>
  <si>
    <t>GL_UNSIGNED_INT_VEC3</t>
  </si>
  <si>
    <t>0x8DC7</t>
  </si>
  <si>
    <t>GL_UNSIGNED_INT_VEC3_EXT</t>
  </si>
  <si>
    <t>GL_UNSIGNED_INT_VEC4</t>
  </si>
  <si>
    <t>0x8DC8</t>
  </si>
  <si>
    <t>GL_UNSIGNED_INT_VEC4_EXT</t>
  </si>
  <si>
    <t>GL_UNSIGNED_INVERT_NV</t>
  </si>
  <si>
    <t>0x8537</t>
  </si>
  <si>
    <t>GL_UNSIGNED_NORMALIZED</t>
  </si>
  <si>
    <t>0x8C17</t>
  </si>
  <si>
    <t>GL_UNSIGNED_NORMALIZED_ARB</t>
  </si>
  <si>
    <t>GL_UNSIGNED_SHORT</t>
  </si>
  <si>
    <t>0x1403</t>
  </si>
  <si>
    <t>GL_UNSIGNED_SHORT_1_5_5_5_REV</t>
  </si>
  <si>
    <t>0x8366</t>
  </si>
  <si>
    <t>GL_UNSIGNED_SHORT_4_4_4_4</t>
  </si>
  <si>
    <t>0x8033</t>
  </si>
  <si>
    <t>GL_UNSIGNED_SHORT_4_4_4_4_EXT</t>
  </si>
  <si>
    <t>GL_UNSIGNED_SHORT_4_4_4_4_REV</t>
  </si>
  <si>
    <t>0x8365</t>
  </si>
  <si>
    <t>GL_UNSIGNED_SHORT_5_5_5_1</t>
  </si>
  <si>
    <t>0x8034</t>
  </si>
  <si>
    <t>GL_UNSIGNED_SHORT_5_5_5_1_EXT</t>
  </si>
  <si>
    <t>GL_UNSIGNED_SHORT_5_6_5</t>
  </si>
  <si>
    <t>0x8363</t>
  </si>
  <si>
    <t>GL_UNSIGNED_SHORT_5_6_5_REV</t>
  </si>
  <si>
    <t>0x8364</t>
  </si>
  <si>
    <t>GL_UNSIGNED_SHORT_8_8_APPLE</t>
  </si>
  <si>
    <t>0x85BA</t>
  </si>
  <si>
    <t>GL_UNSIGNED_SHORT_8_8_MESA</t>
  </si>
  <si>
    <t>GL_UNSIGNED_SHORT_8_8_REV_APPLE</t>
  </si>
  <si>
    <t>0x85BB</t>
  </si>
  <si>
    <t>GL_UNSIGNED_SHORT_8_8_REV_MESA</t>
  </si>
  <si>
    <t>GL_UPLOAD_GPU_MASK_NVX</t>
  </si>
  <si>
    <t>0x954A</t>
  </si>
  <si>
    <t>GL_UPPER_LEFT</t>
  </si>
  <si>
    <t>0x8CA2</t>
  </si>
  <si>
    <t>GL_USE_MISSING_GLYPH_NV</t>
  </si>
  <si>
    <t>0x90AA</t>
  </si>
  <si>
    <t>GL_UTF16_NV</t>
  </si>
  <si>
    <t>0x909B</t>
  </si>
  <si>
    <t>GL_UTF8_NV</t>
  </si>
  <si>
    <t>0x909A</t>
  </si>
  <si>
    <t>GL_UUID_SIZE_EXT</t>
  </si>
  <si>
    <t>GL_VALIDATE_STATUS</t>
  </si>
  <si>
    <t>GL_VARIABLE_A_NV</t>
  </si>
  <si>
    <t>0x8523</t>
  </si>
  <si>
    <t>GL_VARIABLE_B_NV</t>
  </si>
  <si>
    <t>0x8524</t>
  </si>
  <si>
    <t>GL_VARIABLE_C_NV</t>
  </si>
  <si>
    <t>0x8525</t>
  </si>
  <si>
    <t>GL_VARIABLE_D_NV</t>
  </si>
  <si>
    <t>0x8526</t>
  </si>
  <si>
    <t>GL_VARIABLE_E_NV</t>
  </si>
  <si>
    <t>0x8527</t>
  </si>
  <si>
    <t>GL_VARIABLE_F_NV</t>
  </si>
  <si>
    <t>0x8528</t>
  </si>
  <si>
    <t>GL_VARIABLE_G_NV</t>
  </si>
  <si>
    <t>0x8529</t>
  </si>
  <si>
    <t>GL_VARIANT_ARRAY_EXT</t>
  </si>
  <si>
    <t>0x87E8</t>
  </si>
  <si>
    <t>GL_VARIANT_ARRAY_POINTER_EXT</t>
  </si>
  <si>
    <t>0x87E9</t>
  </si>
  <si>
    <t>GL_VARIANT_ARRAY_STRIDE_EXT</t>
  </si>
  <si>
    <t>0x87E6</t>
  </si>
  <si>
    <t>GL_VARIANT_ARRAY_TYPE_EXT</t>
  </si>
  <si>
    <t>0x87E7</t>
  </si>
  <si>
    <t>GL_VARIANT_DATATYPE_EXT</t>
  </si>
  <si>
    <t>0x87E5</t>
  </si>
  <si>
    <t>GL_VARIANT_EXT</t>
  </si>
  <si>
    <t>0x87C1</t>
  </si>
  <si>
    <t>GL_VARIANT_VALUE_EXT</t>
  </si>
  <si>
    <t>0x87E4</t>
  </si>
  <si>
    <t>GL_VBO_FREE_MEMORY_ATI</t>
  </si>
  <si>
    <t>0x87FB</t>
  </si>
  <si>
    <t>GL_VECTOR_EXT</t>
  </si>
  <si>
    <t>0x87BF</t>
  </si>
  <si>
    <t>GL_VENDOR</t>
  </si>
  <si>
    <t>0x1F00</t>
  </si>
  <si>
    <t>0x1F02</t>
  </si>
  <si>
    <t>GL_VERTEX23_BIT_PGI</t>
  </si>
  <si>
    <t>GL_VERTEX4_BIT_PGI</t>
  </si>
  <si>
    <t>GL_VERTEX_ARRAY</t>
  </si>
  <si>
    <t>0x8074</t>
  </si>
  <si>
    <t>GL_VERTEX_ARRAY_ADDRESS_NV</t>
  </si>
  <si>
    <t>0x8F21</t>
  </si>
  <si>
    <t>GL_VERTEX_ARRAY_BINDING</t>
  </si>
  <si>
    <t>0x85B5</t>
  </si>
  <si>
    <t>GL_VERTEX_ARRAY_BINDING_APPLE</t>
  </si>
  <si>
    <t>GL_VERTEX_ARRAY_BUFFER_BINDING_ARB</t>
  </si>
  <si>
    <t>0x8896</t>
  </si>
  <si>
    <t>GL_VERTEX_ARRAY_COUNT_EXT</t>
  </si>
  <si>
    <t>0x807D</t>
  </si>
  <si>
    <t>GL_VERTEX_ARRAY_EXT</t>
  </si>
  <si>
    <t>GL_VERTEX_ARRAY_LENGTH_NV</t>
  </si>
  <si>
    <t>0x8F2B</t>
  </si>
  <si>
    <t>GL_VERTEX_ARRAY_LIST_IBM</t>
  </si>
  <si>
    <t>GL_VERTEX_ARRAY_LIST_STRIDE_IBM</t>
  </si>
  <si>
    <t>GL_VERTEX_ARRAY_OBJECT_AMD</t>
  </si>
  <si>
    <t>0x9154</t>
  </si>
  <si>
    <t>GL_VERTEX_ARRAY_OBJECT_EXT</t>
  </si>
  <si>
    <t>GL_VERTEX_ARRAY_PARALLEL_POINTERS_INTEL</t>
  </si>
  <si>
    <t>0x83F5</t>
  </si>
  <si>
    <t>GL_VERTEX_ARRAY_POINTER_EXT</t>
  </si>
  <si>
    <t>0x808E</t>
  </si>
  <si>
    <t>GL_VERTEX_ARRAY_RANGE_APPLE</t>
  </si>
  <si>
    <t>0x851D</t>
  </si>
  <si>
    <t>GL_VERTEX_ARRAY_RANGE_LENGTH_APPLE</t>
  </si>
  <si>
    <t>0x851E</t>
  </si>
  <si>
    <t>GL_VERTEX_ARRAY_RANGE_LENGTH_NV</t>
  </si>
  <si>
    <t>GL_VERTEX_ARRAY_RANGE_NV</t>
  </si>
  <si>
    <t>GL_VERTEX_ARRAY_RANGE_POINTER_APPLE</t>
  </si>
  <si>
    <t>0x8521</t>
  </si>
  <si>
    <t>GL_VERTEX_ARRAY_RANGE_POINTER_NV</t>
  </si>
  <si>
    <t>GL_VERTEX_ARRAY_RANGE_VALID_NV</t>
  </si>
  <si>
    <t>0x851F</t>
  </si>
  <si>
    <t>GL_VERTEX_ARRAY_RANGE_WITHOUT_FLUSH_NV</t>
  </si>
  <si>
    <t>0x8533</t>
  </si>
  <si>
    <t>GL_VERTEX_ARRAY_SIZE_EXT</t>
  </si>
  <si>
    <t>0x807A</t>
  </si>
  <si>
    <t>GL_VERTEX_ARRAY_STORAGE_HINT_APPLE</t>
  </si>
  <si>
    <t>GL_VERTEX_ARRAY_STRIDE_EXT</t>
  </si>
  <si>
    <t>0x807C</t>
  </si>
  <si>
    <t>GL_VERTEX_ARRAY_TYPE_EXT</t>
  </si>
  <si>
    <t>0x807B</t>
  </si>
  <si>
    <t>GL_VERTEX_ATTRIB_ARRAY0_NV</t>
  </si>
  <si>
    <t>0x8650</t>
  </si>
  <si>
    <t>GL_VERTEX_ATTRIB_ARRAY10_NV</t>
  </si>
  <si>
    <t>0x865A</t>
  </si>
  <si>
    <t>GL_VERTEX_ATTRIB_ARRAY11_NV</t>
  </si>
  <si>
    <t>0x865B</t>
  </si>
  <si>
    <t>GL_VERTEX_ATTRIB_ARRAY12_NV</t>
  </si>
  <si>
    <t>0x865C</t>
  </si>
  <si>
    <t>GL_VERTEX_ATTRIB_ARRAY13_NV</t>
  </si>
  <si>
    <t>0x865D</t>
  </si>
  <si>
    <t>GL_VERTEX_ATTRIB_ARRAY14_NV</t>
  </si>
  <si>
    <t>0x865E</t>
  </si>
  <si>
    <t>GL_VERTEX_ATTRIB_ARRAY15_NV</t>
  </si>
  <si>
    <t>0x865F</t>
  </si>
  <si>
    <t>GL_VERTEX_ATTRIB_ARRAY1_NV</t>
  </si>
  <si>
    <t>0x8651</t>
  </si>
  <si>
    <t>GL_VERTEX_ATTRIB_ARRAY2_NV</t>
  </si>
  <si>
    <t>0x8652</t>
  </si>
  <si>
    <t>GL_VERTEX_ATTRIB_ARRAY3_NV</t>
  </si>
  <si>
    <t>0x8653</t>
  </si>
  <si>
    <t>GL_VERTEX_ATTRIB_ARRAY4_NV</t>
  </si>
  <si>
    <t>0x8654</t>
  </si>
  <si>
    <t>GL_VERTEX_ATTRIB_ARRAY5_NV</t>
  </si>
  <si>
    <t>0x8655</t>
  </si>
  <si>
    <t>GL_VERTEX_ATTRIB_ARRAY6_NV</t>
  </si>
  <si>
    <t>0x8656</t>
  </si>
  <si>
    <t>GL_VERTEX_ATTRIB_ARRAY7_NV</t>
  </si>
  <si>
    <t>0x8657</t>
  </si>
  <si>
    <t>GL_VERTEX_ATTRIB_ARRAY8_NV</t>
  </si>
  <si>
    <t>0x8658</t>
  </si>
  <si>
    <t>GL_VERTEX_ATTRIB_ARRAY9_NV</t>
  </si>
  <si>
    <t>0x8659</t>
  </si>
  <si>
    <t>GL_VERTEX_ATTRIB_ARRAY_ADDRESS_NV</t>
  </si>
  <si>
    <t>0x8F20</t>
  </si>
  <si>
    <t>GL_VERTEX_ATTRIB_ARRAY_BARRIER_BIT</t>
  </si>
  <si>
    <t>GL_VERTEX_ATTRIB_ARRAY_BARRIER_BIT_EXT</t>
  </si>
  <si>
    <t>GL_VERTEX_ATTRIB_ARRAY_BUFFER_BINDING</t>
  </si>
  <si>
    <t>0x889F</t>
  </si>
  <si>
    <t>GL_VERTEX_ATTRIB_ARRAY_BUFFER_BINDING_ARB</t>
  </si>
  <si>
    <t>GL_VERTEX_ATTRIB_ARRAY_DIVISOR</t>
  </si>
  <si>
    <t>0x88FE</t>
  </si>
  <si>
    <t>GL_VERTEX_ATTRIB_ARRAY_DIVISOR_ARB</t>
  </si>
  <si>
    <t>GL_VERTEX_ATTRIB_ARRAY_ENABLED</t>
  </si>
  <si>
    <t>0x8622</t>
  </si>
  <si>
    <t>GL_VERTEX_ATTRIB_ARRAY_ENABLED_ARB</t>
  </si>
  <si>
    <t>GL_VERTEX_ATTRIB_ARRAY_INTEGER</t>
  </si>
  <si>
    <t>0x88FD</t>
  </si>
  <si>
    <t>GL_VERTEX_ATTRIB_ARRAY_INTEGER_EXT</t>
  </si>
  <si>
    <t>GL_VERTEX_ATTRIB_ARRAY_INTEGER_NV</t>
  </si>
  <si>
    <t>GL_VERTEX_ATTRIB_ARRAY_LENGTH_NV</t>
  </si>
  <si>
    <t>0x8F2A</t>
  </si>
  <si>
    <t>GL_VERTEX_ATTRIB_ARRAY_LONG</t>
  </si>
  <si>
    <t>0x874E</t>
  </si>
  <si>
    <t>GL_VERTEX_ATTRIB_ARRAY_NORMALIZED</t>
  </si>
  <si>
    <t>0x886A</t>
  </si>
  <si>
    <t>GL_VERTEX_ATTRIB_ARRAY_NORMALIZED_ARB</t>
  </si>
  <si>
    <t>GL_VERTEX_ATTRIB_ARRAY_POINTER</t>
  </si>
  <si>
    <t>GL_VERTEX_ATTRIB_ARRAY_POINTER_ARB</t>
  </si>
  <si>
    <t>GL_VERTEX_ATTRIB_ARRAY_SIZE</t>
  </si>
  <si>
    <t>GL_VERTEX_ATTRIB_ARRAY_SIZE_ARB</t>
  </si>
  <si>
    <t>GL_VERTEX_ATTRIB_ARRAY_STRIDE</t>
  </si>
  <si>
    <t>GL_VERTEX_ATTRIB_ARRAY_STRIDE_ARB</t>
  </si>
  <si>
    <t>GL_VERTEX_ATTRIB_ARRAY_TYPE</t>
  </si>
  <si>
    <t>GL_VERTEX_ATTRIB_ARRAY_TYPE_ARB</t>
  </si>
  <si>
    <t>GL_VERTEX_ATTRIB_ARRAY_UNIFIED_NV</t>
  </si>
  <si>
    <t>0x8F1E</t>
  </si>
  <si>
    <t>GL_VERTEX_ATTRIB_BINDING</t>
  </si>
  <si>
    <t>0x82D4</t>
  </si>
  <si>
    <t>GL_VERTEX_ATTRIB_MAP1_APPLE</t>
  </si>
  <si>
    <t>0x8A00</t>
  </si>
  <si>
    <t>GL_VERTEX_ATTRIB_MAP1_COEFF_APPLE</t>
  </si>
  <si>
    <t>0x8A03</t>
  </si>
  <si>
    <t>GL_VERTEX_ATTRIB_MAP1_DOMAIN_APPLE</t>
  </si>
  <si>
    <t>0x8A05</t>
  </si>
  <si>
    <t>GL_VERTEX_ATTRIB_MAP1_ORDER_APPLE</t>
  </si>
  <si>
    <t>0x8A04</t>
  </si>
  <si>
    <t>GL_VERTEX_ATTRIB_MAP1_SIZE_APPLE</t>
  </si>
  <si>
    <t>0x8A02</t>
  </si>
  <si>
    <t>GL_VERTEX_ATTRIB_MAP2_APPLE</t>
  </si>
  <si>
    <t>0x8A01</t>
  </si>
  <si>
    <t>GL_VERTEX_ATTRIB_MAP2_COEFF_APPLE</t>
  </si>
  <si>
    <t>0x8A07</t>
  </si>
  <si>
    <t>GL_VERTEX_ATTRIB_MAP2_DOMAIN_APPLE</t>
  </si>
  <si>
    <t>0x8A09</t>
  </si>
  <si>
    <t>GL_VERTEX_ATTRIB_MAP2_ORDER_APPLE</t>
  </si>
  <si>
    <t>0x8A08</t>
  </si>
  <si>
    <t>GL_VERTEX_ATTRIB_MAP2_SIZE_APPLE</t>
  </si>
  <si>
    <t>0x8A06</t>
  </si>
  <si>
    <t>GL_VERTEX_ATTRIB_RELATIVE_OFFSET</t>
  </si>
  <si>
    <t>0x82D5</t>
  </si>
  <si>
    <t>GL_VERTEX_BINDING_BUFFER</t>
  </si>
  <si>
    <t>0x8F4F</t>
  </si>
  <si>
    <t>GL_VERTEX_BINDING_DIVISOR</t>
  </si>
  <si>
    <t>0x82D6</t>
  </si>
  <si>
    <t>GL_VERTEX_BINDING_OFFSET</t>
  </si>
  <si>
    <t>0x82D7</t>
  </si>
  <si>
    <t>GL_VERTEX_BINDING_STRIDE</t>
  </si>
  <si>
    <t>0x82D8</t>
  </si>
  <si>
    <t>GL_VERTEX_BLEND_ARB</t>
  </si>
  <si>
    <t>0x86A7</t>
  </si>
  <si>
    <t>GL_VERTEX_CONSISTENT_HINT_PGI</t>
  </si>
  <si>
    <t>0x1A22B</t>
  </si>
  <si>
    <t>GL_VERTEX_DATA_HINT_PGI</t>
  </si>
  <si>
    <t>0x1A22A</t>
  </si>
  <si>
    <t>GL_VERTEX_ELEMENT_SWIZZLE_AMD</t>
  </si>
  <si>
    <t>0x91A4</t>
  </si>
  <si>
    <t>GL_VERTEX_ID_NV</t>
  </si>
  <si>
    <t>0x8C7B</t>
  </si>
  <si>
    <t>GL_VERTEX_ID_SWIZZLE_AMD</t>
  </si>
  <si>
    <t>0x91A5</t>
  </si>
  <si>
    <t>GL_VERTEX_PRECLIP_HINT_SGIX</t>
  </si>
  <si>
    <t>0x83EF</t>
  </si>
  <si>
    <t>GL_VERTEX_PRECLIP_SGIX</t>
  </si>
  <si>
    <t>0x83EE</t>
  </si>
  <si>
    <t>GL_VERTEX_PROGRAM_ARB</t>
  </si>
  <si>
    <t>0x8620</t>
  </si>
  <si>
    <t>GL_VERTEX_PROGRAM_BINDING_NV</t>
  </si>
  <si>
    <t>0x864A</t>
  </si>
  <si>
    <t>GL_VERTEX_PROGRAM_NV</t>
  </si>
  <si>
    <t>GL_VERTEX_PROGRAM_PARAMETER_BUFFER_NV</t>
  </si>
  <si>
    <t>0x8DA2</t>
  </si>
  <si>
    <t>GL_VERTEX_PROGRAM_POINT_SIZE</t>
  </si>
  <si>
    <t>GL_VERTEX_PROGRAM_POINT_SIZE_ARB</t>
  </si>
  <si>
    <t>GL_VERTEX_PROGRAM_POINT_SIZE_NV</t>
  </si>
  <si>
    <t>GL_VERTEX_PROGRAM_TWO_SIDE_ARB</t>
  </si>
  <si>
    <t>0x8643</t>
  </si>
  <si>
    <t>GL_VERTEX_PROGRAM_TWO_SIDE_NV</t>
  </si>
  <si>
    <t>GL_VERTEX_SHADER</t>
  </si>
  <si>
    <t>0x8B31</t>
  </si>
  <si>
    <t>GL_VERTEX_SHADER_ARB</t>
  </si>
  <si>
    <t>GL_VERTEX_SHADER_BINDING_EXT</t>
  </si>
  <si>
    <t>0x8781</t>
  </si>
  <si>
    <t>GL_VERTEX_SHADER_BIT</t>
  </si>
  <si>
    <t>GL_VERTEX_SHADER_EXT</t>
  </si>
  <si>
    <t>0x8780</t>
  </si>
  <si>
    <t>GL_VERTEX_SHADER_INSTRUCTIONS_EXT</t>
  </si>
  <si>
    <t>0x87CF</t>
  </si>
  <si>
    <t>GL_VERTEX_SHADER_INVARIANTS_EXT</t>
  </si>
  <si>
    <t>0x87D1</t>
  </si>
  <si>
    <t>GL_VERTEX_SHADER_INVOCATIONS</t>
  </si>
  <si>
    <t>0x82F0</t>
  </si>
  <si>
    <t>GL_VERTEX_SHADER_INVOCATIONS_ARB</t>
  </si>
  <si>
    <t>GL_VERTEX_SHADER_LOCALS_EXT</t>
  </si>
  <si>
    <t>0x87D3</t>
  </si>
  <si>
    <t>GL_VERTEX_SHADER_LOCAL_CONSTANTS_EXT</t>
  </si>
  <si>
    <t>0x87D2</t>
  </si>
  <si>
    <t>GL_VERTEX_SHADER_OPTIMIZED_EXT</t>
  </si>
  <si>
    <t>0x87D4</t>
  </si>
  <si>
    <t>GL_VERTEX_SHADER_VARIANTS_EXT</t>
  </si>
  <si>
    <t>0x87D0</t>
  </si>
  <si>
    <t>GL_VERTEX_SOURCE_ATI</t>
  </si>
  <si>
    <t>0x8774</t>
  </si>
  <si>
    <t>GL_VERTEX_STATE_PROGRAM_NV</t>
  </si>
  <si>
    <t>0x8621</t>
  </si>
  <si>
    <t>GL_VERTEX_STREAM0_ATI</t>
  </si>
  <si>
    <t>0x876C</t>
  </si>
  <si>
    <t>GL_VERTEX_STREAM1_ATI</t>
  </si>
  <si>
    <t>0x876D</t>
  </si>
  <si>
    <t>GL_VERTEX_STREAM2_ATI</t>
  </si>
  <si>
    <t>0x876E</t>
  </si>
  <si>
    <t>GL_VERTEX_STREAM3_ATI</t>
  </si>
  <si>
    <t>0x876F</t>
  </si>
  <si>
    <t>GL_VERTEX_STREAM4_ATI</t>
  </si>
  <si>
    <t>0x8770</t>
  </si>
  <si>
    <t>GL_VERTEX_STREAM5_ATI</t>
  </si>
  <si>
    <t>0x8771</t>
  </si>
  <si>
    <t>GL_VERTEX_STREAM6_ATI</t>
  </si>
  <si>
    <t>0x8772</t>
  </si>
  <si>
    <t>GL_VERTEX_STREAM7_ATI</t>
  </si>
  <si>
    <t>0x8773</t>
  </si>
  <si>
    <t>GL_VERTEX_SUBROUTINE</t>
  </si>
  <si>
    <t>0x92E8</t>
  </si>
  <si>
    <t>GL_VERTEX_SUBROUTINE_UNIFORM</t>
  </si>
  <si>
    <t>0x92EE</t>
  </si>
  <si>
    <t>GL_VERTEX_TEXTURE</t>
  </si>
  <si>
    <t>0x829B</t>
  </si>
  <si>
    <t>GL_VERTEX_WEIGHTING_EXT</t>
  </si>
  <si>
    <t>0x8509</t>
  </si>
  <si>
    <t>GL_VERTEX_WEIGHT_ARRAY_EXT</t>
  </si>
  <si>
    <t>0x850C</t>
  </si>
  <si>
    <t>GL_VERTEX_WEIGHT_ARRAY_POINTER_EXT</t>
  </si>
  <si>
    <t>0x8510</t>
  </si>
  <si>
    <t>GL_VERTEX_WEIGHT_ARRAY_SIZE_EXT</t>
  </si>
  <si>
    <t>0x850D</t>
  </si>
  <si>
    <t>GL_VERTEX_WEIGHT_ARRAY_STRIDE_EXT</t>
  </si>
  <si>
    <t>0x850F</t>
  </si>
  <si>
    <t>GL_VERTEX_WEIGHT_ARRAY_TYPE_EXT</t>
  </si>
  <si>
    <t>0x850E</t>
  </si>
  <si>
    <t>GL_VERTICAL_LINE_TO_NV</t>
  </si>
  <si>
    <t>GL_VERTICES_SUBMITTED</t>
  </si>
  <si>
    <t>0x82EE</t>
  </si>
  <si>
    <t>GL_VERTICES_SUBMITTED_ARB</t>
  </si>
  <si>
    <t>GL_VIBRANCE_BIAS_NV</t>
  </si>
  <si>
    <t>0x8719</t>
  </si>
  <si>
    <t>GL_VIBRANCE_SCALE_NV</t>
  </si>
  <si>
    <t>0x8713</t>
  </si>
  <si>
    <t>GL_VIDEO_BUFFER_BINDING_NV</t>
  </si>
  <si>
    <t>0x9021</t>
  </si>
  <si>
    <t>GL_VIDEO_BUFFER_INTERNAL_FORMAT_NV</t>
  </si>
  <si>
    <t>0x902D</t>
  </si>
  <si>
    <t>GL_VIDEO_BUFFER_NV</t>
  </si>
  <si>
    <t>0x9020</t>
  </si>
  <si>
    <t>GL_VIDEO_BUFFER_PITCH_NV</t>
  </si>
  <si>
    <t>0x9028</t>
  </si>
  <si>
    <t>GL_VIDEO_CAPTURE_FIELD_LOWER_HEIGHT_NV</t>
  </si>
  <si>
    <t>0x903B</t>
  </si>
  <si>
    <t>GL_VIDEO_CAPTURE_FIELD_UPPER_HEIGHT_NV</t>
  </si>
  <si>
    <t>0x903A</t>
  </si>
  <si>
    <t>GL_VIDEO_CAPTURE_FRAME_HEIGHT_NV</t>
  </si>
  <si>
    <t>0x9039</t>
  </si>
  <si>
    <t>GL_VIDEO_CAPTURE_FRAME_WIDTH_NV</t>
  </si>
  <si>
    <t>0x9038</t>
  </si>
  <si>
    <t>GL_VIDEO_CAPTURE_SURFACE_ORIGIN_NV</t>
  </si>
  <si>
    <t>0x903C</t>
  </si>
  <si>
    <t>GL_VIDEO_CAPTURE_TO_422_SUPPORTED_NV</t>
  </si>
  <si>
    <t>0x9026</t>
  </si>
  <si>
    <t>GL_VIDEO_COLOR_CONVERSION_MATRIX_NV</t>
  </si>
  <si>
    <t>0x9029</t>
  </si>
  <si>
    <t>GL_VIDEO_COLOR_CONVERSION_MAX_NV</t>
  </si>
  <si>
    <t>0x902A</t>
  </si>
  <si>
    <t>GL_VIDEO_COLOR_CONVERSION_MIN_NV</t>
  </si>
  <si>
    <t>0x902B</t>
  </si>
  <si>
    <t>GL_VIDEO_COLOR_CONVERSION_OFFSET_NV</t>
  </si>
  <si>
    <t>0x902C</t>
  </si>
  <si>
    <t>GL_VIEWPORT</t>
  </si>
  <si>
    <t>0x0BA2</t>
  </si>
  <si>
    <t>GL_VIEWPORT_BOUNDS_RANGE</t>
  </si>
  <si>
    <t>0x825D</t>
  </si>
  <si>
    <t>GL_VIEWPORT_COMMAND_NV</t>
  </si>
  <si>
    <t>GL_VIEWPORT_INDEX_PROVOKING_VERTEX</t>
  </si>
  <si>
    <t>0x825F</t>
  </si>
  <si>
    <t>GL_VIEWPORT_POSITION_W_SCALE_NV</t>
  </si>
  <si>
    <t>0x937C</t>
  </si>
  <si>
    <t>GL_VIEWPORT_POSITION_W_SCALE_X_COEFF_NV</t>
  </si>
  <si>
    <t>0x937D</t>
  </si>
  <si>
    <t>GL_VIEWPORT_POSITION_W_SCALE_Y_COEFF_NV</t>
  </si>
  <si>
    <t>0x937E</t>
  </si>
  <si>
    <t>GL_VIEWPORT_SUBPIXEL_BITS</t>
  </si>
  <si>
    <t>0x825C</t>
  </si>
  <si>
    <t>GL_VIEWPORT_SWIZZLE_NEGATIVE_W_NV</t>
  </si>
  <si>
    <t>0x9357</t>
  </si>
  <si>
    <t>GL_VIEWPORT_SWIZZLE_NEGATIVE_X_NV</t>
  </si>
  <si>
    <t>0x9351</t>
  </si>
  <si>
    <t>GL_VIEWPORT_SWIZZLE_NEGATIVE_Y_NV</t>
  </si>
  <si>
    <t>0x9353</t>
  </si>
  <si>
    <t>GL_VIEWPORT_SWIZZLE_NEGATIVE_Z_NV</t>
  </si>
  <si>
    <t>0x9355</t>
  </si>
  <si>
    <t>GL_VIEWPORT_SWIZZLE_POSITIVE_W_NV</t>
  </si>
  <si>
    <t>0x9356</t>
  </si>
  <si>
    <t>GL_VIEWPORT_SWIZZLE_POSITIVE_X_NV</t>
  </si>
  <si>
    <t>0x9350</t>
  </si>
  <si>
    <t>GL_VIEWPORT_SWIZZLE_POSITIVE_Y_NV</t>
  </si>
  <si>
    <t>0x9352</t>
  </si>
  <si>
    <t>GL_VIEWPORT_SWIZZLE_POSITIVE_Z_NV</t>
  </si>
  <si>
    <t>0x9354</t>
  </si>
  <si>
    <t>GL_VIEWPORT_SWIZZLE_W_NV</t>
  </si>
  <si>
    <t>0x935B</t>
  </si>
  <si>
    <t>GL_VIEWPORT_SWIZZLE_X_NV</t>
  </si>
  <si>
    <t>0x9358</t>
  </si>
  <si>
    <t>GL_VIEWPORT_SWIZZLE_Y_NV</t>
  </si>
  <si>
    <t>0x9359</t>
  </si>
  <si>
    <t>GL_VIEWPORT_SWIZZLE_Z_NV</t>
  </si>
  <si>
    <t>0x935A</t>
  </si>
  <si>
    <t>GL_VIEW_CLASS_128_BITS</t>
  </si>
  <si>
    <t>0x82C4</t>
  </si>
  <si>
    <t>GL_VIEW_CLASS_16_BITS</t>
  </si>
  <si>
    <t>0x82CA</t>
  </si>
  <si>
    <t>GL_VIEW_CLASS_24_BITS</t>
  </si>
  <si>
    <t>0x82C9</t>
  </si>
  <si>
    <t>GL_VIEW_CLASS_32_BITS</t>
  </si>
  <si>
    <t>0x82C8</t>
  </si>
  <si>
    <t>GL_VIEW_CLASS_48_BITS</t>
  </si>
  <si>
    <t>0x82C7</t>
  </si>
  <si>
    <t>GL_VIEW_CLASS_64_BITS</t>
  </si>
  <si>
    <t>0x82C6</t>
  </si>
  <si>
    <t>GL_VIEW_CLASS_8_BITS</t>
  </si>
  <si>
    <t>0x82CB</t>
  </si>
  <si>
    <t>GL_VIEW_CLASS_96_BITS</t>
  </si>
  <si>
    <t>0x82C5</t>
  </si>
  <si>
    <t>GL_VIEW_CLASS_ASTC_10x10_RGBA</t>
  </si>
  <si>
    <t>0x9393</t>
  </si>
  <si>
    <t>GL_VIEW_CLASS_ASTC_10x5_RGBA</t>
  </si>
  <si>
    <t>0x9390</t>
  </si>
  <si>
    <t>GL_VIEW_CLASS_ASTC_10x6_RGBA</t>
  </si>
  <si>
    <t>0x9391</t>
  </si>
  <si>
    <t>GL_VIEW_CLASS_ASTC_10x8_RGBA</t>
  </si>
  <si>
    <t>0x9392</t>
  </si>
  <si>
    <t>GL_VIEW_CLASS_ASTC_12x10_RGBA</t>
  </si>
  <si>
    <t>0x9394</t>
  </si>
  <si>
    <t>GL_VIEW_CLASS_ASTC_12x12_RGBA</t>
  </si>
  <si>
    <t>0x9395</t>
  </si>
  <si>
    <t>GL_VIEW_CLASS_ASTC_4x4_RGBA</t>
  </si>
  <si>
    <t>0x9388</t>
  </si>
  <si>
    <t>GL_VIEW_CLASS_ASTC_5x4_RGBA</t>
  </si>
  <si>
    <t>0x9389</t>
  </si>
  <si>
    <t>GL_VIEW_CLASS_ASTC_5x5_RGBA</t>
  </si>
  <si>
    <t>0x938A</t>
  </si>
  <si>
    <t>GL_VIEW_CLASS_ASTC_6x5_RGBA</t>
  </si>
  <si>
    <t>0x938B</t>
  </si>
  <si>
    <t>GL_VIEW_CLASS_ASTC_6x6_RGBA</t>
  </si>
  <si>
    <t>0x938C</t>
  </si>
  <si>
    <t>GL_VIEW_CLASS_ASTC_8x5_RGBA</t>
  </si>
  <si>
    <t>0x938D</t>
  </si>
  <si>
    <t>GL_VIEW_CLASS_ASTC_8x6_RGBA</t>
  </si>
  <si>
    <t>0x938E</t>
  </si>
  <si>
    <t>GL_VIEW_CLASS_ASTC_8x8_RGBA</t>
  </si>
  <si>
    <t>0x938F</t>
  </si>
  <si>
    <t>GL_VIEW_CLASS_BPTC_FLOAT</t>
  </si>
  <si>
    <t>0x82D3</t>
  </si>
  <si>
    <t>GL_VIEW_CLASS_BPTC_UNORM</t>
  </si>
  <si>
    <t>0x82D2</t>
  </si>
  <si>
    <t>GL_VIEW_CLASS_EAC_R11</t>
  </si>
  <si>
    <t>0x9383</t>
  </si>
  <si>
    <t>GL_VIEW_CLASS_EAC_RG11</t>
  </si>
  <si>
    <t>0x9384</t>
  </si>
  <si>
    <t>GL_VIEW_CLASS_ETC2_EAC_RGBA</t>
  </si>
  <si>
    <t>0x9387</t>
  </si>
  <si>
    <t>GL_VIEW_CLASS_ETC2_RGB</t>
  </si>
  <si>
    <t>0x9385</t>
  </si>
  <si>
    <t>GL_VIEW_CLASS_ETC2_RGBA</t>
  </si>
  <si>
    <t>0x9386</t>
  </si>
  <si>
    <t>GL_VIEW_CLASS_RGTC1_RED</t>
  </si>
  <si>
    <t>0x82D0</t>
  </si>
  <si>
    <t>GL_VIEW_CLASS_RGTC2_RG</t>
  </si>
  <si>
    <t>0x82D1</t>
  </si>
  <si>
    <t>GL_VIEW_CLASS_S3TC_DXT1_RGB</t>
  </si>
  <si>
    <t>0x82CC</t>
  </si>
  <si>
    <t>GL_VIEW_CLASS_S3TC_DXT1_RGBA</t>
  </si>
  <si>
    <t>0x82CD</t>
  </si>
  <si>
    <t>GL_VIEW_CLASS_S3TC_DXT3_RGBA</t>
  </si>
  <si>
    <t>0x82CE</t>
  </si>
  <si>
    <t>GL_VIEW_CLASS_S3TC_DXT5_RGBA</t>
  </si>
  <si>
    <t>0x82CF</t>
  </si>
  <si>
    <t>GL_VIEW_COMPATIBILITY_CLASS</t>
  </si>
  <si>
    <t>0x82B6</t>
  </si>
  <si>
    <t>GL_VIRTUAL_PAGE_SIZE_INDEX_ARB</t>
  </si>
  <si>
    <t>0x91A7</t>
  </si>
  <si>
    <t>GL_VIRTUAL_PAGE_SIZE_X_AMD</t>
  </si>
  <si>
    <t>0x9195</t>
  </si>
  <si>
    <t>GL_VIRTUAL_PAGE_SIZE_X_ARB</t>
  </si>
  <si>
    <t>GL_VIRTUAL_PAGE_SIZE_Y_AMD</t>
  </si>
  <si>
    <t>0x9196</t>
  </si>
  <si>
    <t>GL_VIRTUAL_PAGE_SIZE_Y_ARB</t>
  </si>
  <si>
    <t>GL_VIRTUAL_PAGE_SIZE_Z_AMD</t>
  </si>
  <si>
    <t>0x9197</t>
  </si>
  <si>
    <t>GL_VIRTUAL_PAGE_SIZE_Z_ARB</t>
  </si>
  <si>
    <t>GL_VIVIDLIGHT_NV</t>
  </si>
  <si>
    <t>0x92A6</t>
  </si>
  <si>
    <t>GL_VOLATILE_APPLE</t>
  </si>
  <si>
    <t>0x8A1A</t>
  </si>
  <si>
    <t>GL_WAIT_FAILED</t>
  </si>
  <si>
    <t>0x911D</t>
  </si>
  <si>
    <t>GL_WARPS_PER_SM_NV</t>
  </si>
  <si>
    <t>0x933A</t>
  </si>
  <si>
    <t>GL_WARP_SIZE_NV</t>
  </si>
  <si>
    <t>0x9339</t>
  </si>
  <si>
    <t>GL_WEIGHTED_AVERAGE_ARB</t>
  </si>
  <si>
    <t>0x9367</t>
  </si>
  <si>
    <t>GL_WEIGHTED_AVERAGE_EXT</t>
  </si>
  <si>
    <t>GL_WEIGHT_ARRAY_ARB</t>
  </si>
  <si>
    <t>0x86AD</t>
  </si>
  <si>
    <t>GL_WEIGHT_ARRAY_BUFFER_BINDING_ARB</t>
  </si>
  <si>
    <t>0x889E</t>
  </si>
  <si>
    <t>GL_WEIGHT_ARRAY_POINTER_ARB</t>
  </si>
  <si>
    <t>0x86AC</t>
  </si>
  <si>
    <t>GL_WEIGHT_ARRAY_SIZE_ARB</t>
  </si>
  <si>
    <t>0x86AB</t>
  </si>
  <si>
    <t>GL_WEIGHT_ARRAY_STRIDE_ARB</t>
  </si>
  <si>
    <t>0x86AA</t>
  </si>
  <si>
    <t>GL_WEIGHT_ARRAY_TYPE_ARB</t>
  </si>
  <si>
    <t>0x86A9</t>
  </si>
  <si>
    <t>GL_WEIGHT_SUM_UNITY_ARB</t>
  </si>
  <si>
    <t>0x86A6</t>
  </si>
  <si>
    <t>GL_WIDE_LINE_HINT_PGI</t>
  </si>
  <si>
    <t>0x1A222</t>
  </si>
  <si>
    <t>GL_WINDOW_RECTANGLE_EXT</t>
  </si>
  <si>
    <t>0x8F12</t>
  </si>
  <si>
    <t>GL_WINDOW_RECTANGLE_MODE_EXT</t>
  </si>
  <si>
    <t>0x8F13</t>
  </si>
  <si>
    <t>GL_WRAP_BORDER_SUN</t>
  </si>
  <si>
    <t>0x81D4</t>
  </si>
  <si>
    <t>GL_WRITE_DISCARD_NV</t>
  </si>
  <si>
    <t>0x88BE</t>
  </si>
  <si>
    <t>GL_WRITE_ONLY</t>
  </si>
  <si>
    <t>0x88B9</t>
  </si>
  <si>
    <t>GL_WRITE_ONLY_ARB</t>
  </si>
  <si>
    <t>GL_WRITE_PIXEL_DATA_RANGE_LENGTH_NV</t>
  </si>
  <si>
    <t>0x887A</t>
  </si>
  <si>
    <t>GL_WRITE_PIXEL_DATA_RANGE_NV</t>
  </si>
  <si>
    <t>0x8878</t>
  </si>
  <si>
    <t>GL_WRITE_PIXEL_DATA_RANGE_POINTER_NV</t>
  </si>
  <si>
    <t>0x887C</t>
  </si>
  <si>
    <t>GL_W_EXT</t>
  </si>
  <si>
    <t>0x87D8</t>
  </si>
  <si>
    <t>GL_XOR</t>
  </si>
  <si>
    <t>0x1506</t>
  </si>
  <si>
    <t>GL_XOR_NV</t>
  </si>
  <si>
    <t>GL_X_EXT</t>
  </si>
  <si>
    <t>0x87D5</t>
  </si>
  <si>
    <t>GL_YCBAYCR8A_4224_NV</t>
  </si>
  <si>
    <t>0x9032</t>
  </si>
  <si>
    <t>GL_YCBCR_422_APPLE</t>
  </si>
  <si>
    <t>0x85B9</t>
  </si>
  <si>
    <t>GL_YCBCR_MESA</t>
  </si>
  <si>
    <t>0x8757</t>
  </si>
  <si>
    <t>GL_YCBYCR8_422_NV</t>
  </si>
  <si>
    <t>0x9031</t>
  </si>
  <si>
    <t>GL_YCRCBA_SGIX</t>
  </si>
  <si>
    <t>0x8319</t>
  </si>
  <si>
    <t>GL_YCRCB_422_SGIX</t>
  </si>
  <si>
    <t>0x81BB</t>
  </si>
  <si>
    <t>GL_YCRCB_444_SGIX</t>
  </si>
  <si>
    <t>0x81BC</t>
  </si>
  <si>
    <t>GL_YCRCB_SGIX</t>
  </si>
  <si>
    <t>0x8318</t>
  </si>
  <si>
    <t>GL_Y_EXT</t>
  </si>
  <si>
    <t>0x87D6</t>
  </si>
  <si>
    <t>GL_Z4Y12Z4CB12Z4A12Z4Y12Z4CR12Z4A12_4224_NV</t>
  </si>
  <si>
    <t>0x9036</t>
  </si>
  <si>
    <t>GL_Z4Y12Z4CB12Z4CR12_444_NV</t>
  </si>
  <si>
    <t>0x9037</t>
  </si>
  <si>
    <t>GL_Z4Y12Z4CB12Z4Y12Z4CR12_422_NV</t>
  </si>
  <si>
    <t>0x9035</t>
  </si>
  <si>
    <t>GL_Z6Y10Z6CB10Z6A10Z6Y10Z6CR10Z6A10_4224_NV</t>
  </si>
  <si>
    <t>0x9034</t>
  </si>
  <si>
    <t>GL_Z6Y10Z6CB10Z6Y10Z6CR10_422_NV</t>
  </si>
  <si>
    <t>0x9033</t>
  </si>
  <si>
    <t>GL_ZERO</t>
  </si>
  <si>
    <t>GL_ZERO_EXT</t>
  </si>
  <si>
    <t>0x87DD</t>
  </si>
  <si>
    <t>GL_ZERO_TO_ONE</t>
  </si>
  <si>
    <t>0x935F</t>
  </si>
  <si>
    <t>GL_Z_EXT</t>
  </si>
  <si>
    <t>0x87D7</t>
  </si>
  <si>
    <t>endregion</t>
  </si>
  <si>
    <t>0x80A1</t>
    <phoneticPr fontId="1" type="noConversion"/>
  </si>
  <si>
    <t>#define GL_FALSE 0</t>
    <phoneticPr fontId="1" type="noConversion"/>
  </si>
  <si>
    <t>*------------------------------------------------------------------------</t>
  </si>
  <si>
    <t>*************************************************************************/</t>
  </si>
  <si>
    <t>#include &lt;vulkan/vulkan.h&gt;</t>
  </si>
  <si>
    <t>#define APIENTRY __stdcall</t>
  </si>
  <si>
    <t>#define APIENTRY</t>
  </si>
  <si>
    <t>#include &lt;GLES/glext.h&gt;</t>
  </si>
  <si>
    <t>#include &lt;GLES2/gl2ext.h&gt;</t>
  </si>
  <si>
    <t>#include &lt;OpenGL/gl3.h&gt;</t>
  </si>
  <si>
    <t>#if defined(GLFW_INCLUDE_GLEXT)</t>
  </si>
  <si>
    <t>#include &lt;OpenGL/gl3ext.h&gt;</t>
  </si>
  <si>
    <t>#endif /*GLFW_INCLUDE_GLEXT*/</t>
  </si>
  <si>
    <t>#include &lt;GL/glcorearb.h&gt;</t>
  </si>
  <si>
    <t>#include &lt;GL/glext.h&gt;</t>
  </si>
  <si>
    <t>#if defined(GLFW_INCLUDE_GLU)</t>
  </si>
  <si>
    <t>#include &lt;OpenGL/glu.h&gt;</t>
  </si>
  <si>
    <t>#include &lt;GL/glu.h&gt;</t>
  </si>
  <si>
    <t>!defined(__gl_h_) &amp;&amp; \</t>
  </si>
  <si>
    <t>!defined(__gles1_gl_h_) &amp;&amp; \</t>
  </si>
  <si>
    <t>!defined(__gles2_gl2_h_) &amp;&amp; \</t>
  </si>
  <si>
    <t>!defined(__gles2_gl3_h_) &amp;&amp; \</t>
  </si>
  <si>
    <t>!defined(__gles2_gl31_h_) &amp;&amp; \</t>
  </si>
  <si>
    <t>!defined(__gles2_gl32_h_) &amp;&amp; \</t>
  </si>
  <si>
    <t>!defined(__gl_glcorearb_h_) &amp;&amp; \</t>
  </si>
  <si>
    <t>!defined(__gl2_h_) /*legacy*/ &amp;&amp; \</t>
  </si>
  <si>
    <t>!defined(__gl3_h_) /*legacy*/ &amp;&amp; \</t>
  </si>
  <si>
    <t>!defined(__gl31_h_) /*legacy*/ &amp;&amp; \</t>
  </si>
  <si>
    <t>!defined(__gl32_h_) /*legacy*/ &amp;&amp; \</t>
  </si>
  <si>
    <t>!defined(__glcorearb_h_) /*legacy*/ &amp;&amp; \</t>
  </si>
  <si>
    <t>!defined(__GL_H__) /*non-standard*/ &amp;&amp; \</t>
  </si>
  <si>
    <t>!defined(__gltypes_h_) /*non-standard*/ &amp;&amp; \</t>
  </si>
  <si>
    <t>!defined(__glee_h_) /*non-standard*/</t>
  </si>
  <si>
    <t>#if !defined(GLFW_INCLUDE_GLEXT)</t>
  </si>
  <si>
    <t>#define GL_GLEXT_LEGACY</t>
  </si>
  <si>
    <t>#include &lt;OpenGL/gl.h&gt;</t>
  </si>
  <si>
    <t>#include &lt;GL/gl.h&gt;</t>
  </si>
  <si>
    <t>* version of the GLFW library.  _GLFW_BUILD_DLL is defined by the GLFW</t>
  </si>
  <si>
    <t>* configuration header when compiling the DLL version of the library.</t>
  </si>
  <si>
    <t>/*! The width, in screen coordinates, of the video mode.</t>
  </si>
  <si>
    <t>int width;</t>
  </si>
  <si>
    <t>/*! The height, in screen coordinates, of the video mode.</t>
  </si>
  <si>
    <t>int height;</t>
  </si>
  <si>
    <t>/*! The bit depth of the red channel of the video mode.</t>
  </si>
  <si>
    <t>int redBits;</t>
  </si>
  <si>
    <t>/*! The bit depth of the green channel of the video mode.</t>
  </si>
  <si>
    <t>int greenBits;</t>
  </si>
  <si>
    <t>/*! The bit depth of the blue channel of the video mode.</t>
  </si>
  <si>
    <t>int blueBits;</t>
  </si>
  <si>
    <t>/*! The refresh rate, in Hz, of the video mode.</t>
  </si>
  <si>
    <t>int refreshRate;</t>
  </si>
  <si>
    <t>/*! An array of value describing the response of the red channel.</t>
  </si>
  <si>
    <t>unsigned short* red;</t>
  </si>
  <si>
    <t>/*! An array of value describing the response of the green channel.</t>
  </si>
  <si>
    <t>unsigned short* green;</t>
  </si>
  <si>
    <t>/*! An array of value describing the response of the blue channel.</t>
  </si>
  <si>
    <t>unsigned short* blue;</t>
  </si>
  <si>
    <t>/*! The number of elements in each array.</t>
  </si>
  <si>
    <t>unsigned int size;</t>
  </si>
  <si>
    <t>/*! The width, in pixels, of this image.</t>
  </si>
  <si>
    <t>/*! The height, in pixels, of this image.</t>
  </si>
  <si>
    <t>/*! The pixel data of this image, arranged left-to-right, top-to-bottom.</t>
  </si>
  <si>
    <t>unsigned char* pixels;</t>
  </si>
  <si>
    <t>/*! The states of each [gamepad button](@ref gamepad_buttons), `GLFW_PRESS`</t>
  </si>
  <si>
    <t>*  or `GLFW_RELEASE`.</t>
  </si>
  <si>
    <t>unsigned char buttons[15];</t>
  </si>
  <si>
    <t>/*! The states of each [gamepad axis](@ref gamepad_axes), in the range -1.0</t>
  </si>
  <si>
    <t>*  to 1.0 inclusive.</t>
  </si>
  <si>
    <t>float axes[6];</t>
  </si>
  <si>
    <t>*GLFW 3.3 - www.glfw.org</t>
  </si>
  <si>
    <t>*A library for OpenGL, window and input</t>
  </si>
  <si>
    <t>*Copyright (c) 2002-2006 Marcus Geelnard</t>
  </si>
  <si>
    <t>*Copyright (c) 2006-2019 Camilla Löwy &lt;elmindreda@glfw.org&gt;</t>
  </si>
  <si>
    <t>*This software is provided 'as-is', without any express or implied</t>
  </si>
  <si>
    <t>*warranty. In no event will the authors be held liable for any damages</t>
  </si>
  <si>
    <t>*arising from the use of this software.</t>
  </si>
  <si>
    <t>*Permission is granted to anyone to use this software for any purpose,</t>
  </si>
  <si>
    <t>*including commercial applications, and to alter it and redistribute it</t>
  </si>
  <si>
    <t>*freely, subject to the following restrictions:</t>
  </si>
  <si>
    <t>*1. The origin of this software must not be misrepresented; you must not</t>
  </si>
  <si>
    <t>*claim that you wrote the original software. If you use this software</t>
  </si>
  <si>
    <t>*in a product, an acknowledgment in the product documentation would</t>
  </si>
  <si>
    <t>*be appreciated but is not required.</t>
  </si>
  <si>
    <t>*2. Altered source versions must be plainly marked as such, and must not</t>
  </si>
  <si>
    <t>*be misrepresented as being the original software.</t>
  </si>
  <si>
    <t>*3. This notice may not be removed or altered from any source</t>
  </si>
  <si>
    <t>*distribution.</t>
  </si>
  <si>
    <t/>
  </si>
  <si>
    <t>*Doxygen documentation</t>
  </si>
  <si>
    <t>*@brief The header of the GLFW 3 API.</t>
  </si>
  <si>
    <t>*This is the header file of the GLFW 3 API.  It defines all its types and</t>
  </si>
  <si>
    <t>*declares all its functions.</t>
  </si>
  <si>
    <t>*For more information about how to use this file, see @ref build_include.</t>
  </si>
  <si>
    <t>*@brief Functions and types related to OpenGL and OpenGL ES contexts.</t>
  </si>
  <si>
    <t>*This is the reference documentation for OpenGL and OpenGL ES context related</t>
  </si>
  <si>
    <t>*functions.  For more task-oriented information, see the @ref context_guide.</t>
  </si>
  <si>
    <t>*@brief Functions and types related to Vulkan.</t>
  </si>
  <si>
    <t>*This is the reference documentation for Vulkan related functions and types.</t>
  </si>
  <si>
    <t>*For more task-oriented information, see the @ref vulkan_guide.</t>
  </si>
  <si>
    <t>*@brief Functions and types related to initialization and error handling.</t>
  </si>
  <si>
    <t>*This is the reference documentation for initialization and termination of</t>
  </si>
  <si>
    <t>*the library, version management and error handling.  For more task-oriented</t>
  </si>
  <si>
    <t>*information, see the @ref intro_guide.</t>
  </si>
  <si>
    <t>*@brief Functions and types related to input handling.</t>
  </si>
  <si>
    <t>*This is the reference documentation for input related functions and types.</t>
  </si>
  <si>
    <t>*For more task-oriented information, see the @ref input_guide.</t>
  </si>
  <si>
    <t>*@brief Functions and types related to monitors.</t>
  </si>
  <si>
    <t>*This is the reference documentation for monitor related functions and types.</t>
  </si>
  <si>
    <t>*For more task-oriented information, see the @ref monitor_guide.</t>
  </si>
  <si>
    <t>*@brief Functions and types related to windows.</t>
  </si>
  <si>
    <t>*This is the reference documentation for window related functions and types,</t>
  </si>
  <si>
    <t>*including creation, deletion and event polling.  For more task-oriented</t>
  </si>
  <si>
    <t>*information, see the @ref window_guide.</t>
  </si>
  <si>
    <t>*Compiler- and platform-specific preprocessor work</t>
  </si>
  <si>
    <t>/*If we are we on Windows, we want a single define for it.</t>
  </si>
  <si>
    <t>#define _WIN32</t>
  </si>
  <si>
    <t>/*Include because most Windows GLU headers need wchar_t and</t>
  </si>
  <si>
    <t>*the macOS OpenGL header blocks the definition of ptrdiff_t by glext.h.</t>
  </si>
  <si>
    <t>*Include it unconditionally to avoid surprising side-effects.</t>
  </si>
  <si>
    <t>/*Include because it is needed by Vulkan and related functions.</t>
  </si>
  <si>
    <t>/*The Vulkan header may have indirectly included windows.h (because of</t>
  </si>
  <si>
    <t>*VK_USE_PLATFORM_WIN32_KHR) so we offer our replacement symbols after it.</t>
  </si>
  <si>
    <t>/*It is customary to use APIENTRY for OpenGL function pointer declarations on</t>
  </si>
  <si>
    <t>*all platforms.  Additionally, the Windows OpenGL header needs APIENTRY.</t>
  </si>
  <si>
    <t>#if defined(_WIN32)</t>
  </si>
  <si>
    <t>#define GLFW_APIENTRY_DEFINED</t>
  </si>
  <si>
    <t>/*Some Windows OpenGL headers need this.</t>
  </si>
  <si>
    <t>#define WINGDIAPI __declspec(dllimport)</t>
  </si>
  <si>
    <t>#define GLFW_WINGDIAPI_DEFINED</t>
  </si>
  <si>
    <t>/*Some Windows GLU headers need this.</t>
  </si>
  <si>
    <t>#define CALLBACK __stdcall</t>
  </si>
  <si>
    <t>#define GLFW_CALLBACK_DEFINED</t>
  </si>
  <si>
    <t>/*Include the chosen OpenGL or OpenGL ES headers.</t>
  </si>
  <si>
    <t>#include &lt;GLES/gl.h&gt;</t>
  </si>
  <si>
    <t>#include &lt;GLES2/gl2.h&gt;</t>
  </si>
  <si>
    <t>#include &lt;GLES3/gl3.h&gt;</t>
  </si>
  <si>
    <t>#include &lt;GLES3/gl31.h&gt;</t>
  </si>
  <si>
    <t>#include &lt;GLES3/gl32.h&gt;</t>
  </si>
  <si>
    <t>#if defined(__APPLE__)</t>
  </si>
  <si>
    <t>#else /*__APPLE__*/</t>
  </si>
  <si>
    <t>#endif /*__APPLE__*/</t>
  </si>
  <si>
    <t>/* GLFW_DLL must be defined by applications that are linking against the DLL</t>
  </si>
  <si>
    <t>#error "You must not have both GLFW_DLL and _GLFW_BUILD_DLL defined"</t>
  </si>
  <si>
    <t>/*GLFWAPI is used to declare public API functions for export</t>
  </si>
  <si>
    <t>*from the DLL / shared library / dynamic library.</t>
  </si>
  <si>
    <t>/* We are building GLFW as a Win32 DLL */</t>
  </si>
  <si>
    <t>#define GLFWAPI __declspec(dllexport)</t>
  </si>
  <si>
    <t>/* We are calling a GLFW Win32 DLL */</t>
  </si>
  <si>
    <t>#define GLFWAPI __declspec(dllimport)</t>
  </si>
  <si>
    <t>/* We are building GLFW as a Unix shared library */</t>
  </si>
  <si>
    <t>#define GLFWAPI __attribute__((visibility("default")))</t>
  </si>
  <si>
    <t>#define GLFWAPI</t>
  </si>
  <si>
    <t>*GLFW API tokens</t>
  </si>
  <si>
    <t>*@{ */</t>
  </si>
  <si>
    <t>*The major version number of the GLFW header.  This is incremented when the</t>
  </si>
  <si>
    <t>*API is changed in non-compatible ways.</t>
  </si>
  <si>
    <t>*@ingroup init</t>
  </si>
  <si>
    <t>*The minor version number of the GLFW header.  This is incremented when</t>
  </si>
  <si>
    <t>*features are added to the API but it remains backward-compatible.</t>
  </si>
  <si>
    <t>#define GLFW_VERSION_MINOR          3</t>
  </si>
  <si>
    <t>*The revision number of the GLFW header.  This is incremented when a bug fix</t>
  </si>
  <si>
    <t>*release is made that does not contain any API changes.</t>
  </si>
  <si>
    <t>#define GLFW_VERSION_REVISION       8</t>
  </si>
  <si>
    <t>*This is only semantic sugar for the number 1.  You can instead use `1` or</t>
  </si>
  <si>
    <t>*`true` or `_True` or `GL_TRUE` or `VK_TRUE` or anything else that is equal</t>
  </si>
  <si>
    <t>*to one.</t>
  </si>
  <si>
    <t>*This is only semantic sugar for the number 0.  You can instead use `0` or</t>
  </si>
  <si>
    <t>*`false` or `_False` or `GL_FALSE` or `VK_FALSE` or anything else that is</t>
  </si>
  <si>
    <t>*equal to zero.</t>
  </si>
  <si>
    <t>*The key or mouse button was released.</t>
  </si>
  <si>
    <t>*@ingroup input</t>
  </si>
  <si>
    <t>*The key or mouse button was pressed.</t>
  </si>
  <si>
    <t>*The key was held down until it repeated.</t>
  </si>
  <si>
    <t>*@brief Joystick hat states.</t>
  </si>
  <si>
    <t>*See [joystick hat input](@ref joystick_hat) for how these are used.</t>
  </si>
  <si>
    <t>*@brief Keyboard key IDs.</t>
  </si>
  <si>
    <t>*See [key input](@ref input_key) for how these are used.</t>
  </si>
  <si>
    <t>*These key codes are inspired by the _USB HID Usage Tables v1.12_ (p. 53-60),</t>
  </si>
  <si>
    <t>*but re-arranged to map to 7-bit ASCII for printable keys (function keys are</t>
  </si>
  <si>
    <t>*put in the 256+ range).</t>
  </si>
  <si>
    <t>*The naming of the key codes follow these rules:</t>
  </si>
  <si>
    <t>*- Names of printable alpha-numeric characters are used (e.g. "A", "R",</t>
  </si>
  <si>
    <t>*"3", etc.)</t>
  </si>
  <si>
    <t>*- For non-alphanumeric characters, Unicode:ish names are used (e.g.</t>
  </si>
  <si>
    <t>*"COMMA", "LEFT_SQUARE_BRACKET", etc.). Note that some names do not</t>
  </si>
  <si>
    <t>*correspond to the Unicode standard (usually for brevity)</t>
  </si>
  <si>
    <t>*- Keys that lack a clear US mapping are named "WORLD_x"</t>
  </si>
  <si>
    <t>*- For non-printable keys, custom names are used (e.g. "F4",</t>
  </si>
  <si>
    <t>*"BACKSPACE", etc.)</t>
  </si>
  <si>
    <t>*@{</t>
  </si>
  <si>
    <t>/*The unknown key */</t>
  </si>
  <si>
    <t>/*Printable keys */</t>
  </si>
  <si>
    <t>/*Function keys */</t>
  </si>
  <si>
    <t>*@brief Modifier key flags.</t>
  </si>
  <si>
    <t>*If this bit is set one or more Shift keys were held down.</t>
  </si>
  <si>
    <t>*If this bit is set one or more Control keys were held down.</t>
  </si>
  <si>
    <t>*If this bit is set one or more Alt keys were held down.</t>
  </si>
  <si>
    <t>*If this bit is set one or more Super keys were held down.</t>
  </si>
  <si>
    <t>*If this bit is set the Caps Lock key is enabled and the @ref</t>
  </si>
  <si>
    <t>*GLFW_LOCK_KEY_MODS input mode is set.</t>
  </si>
  <si>
    <t>*If this bit is set the Num Lock key is enabled and the @ref</t>
  </si>
  <si>
    <t>*@brief Mouse button IDs.</t>
  </si>
  <si>
    <t>*See [mouse button input](@ref input_mouse_button) for how these are used.</t>
  </si>
  <si>
    <t>*@brief Joystick IDs.</t>
  </si>
  <si>
    <t>*See [joystick input](@ref joystick) for how these are used.</t>
  </si>
  <si>
    <t>*@brief Gamepad buttons.</t>
  </si>
  <si>
    <t>*See @ref gamepad for how these are used.</t>
  </si>
  <si>
    <t>*@brief Gamepad axes.</t>
  </si>
  <si>
    <t>*@brief Error codes.</t>
  </si>
  <si>
    <t>*See [error handling](@ref error_handling) for how these are used.</t>
  </si>
  <si>
    <t>*No error has occurred.</t>
  </si>
  <si>
    <t>*@analysis Yay.</t>
  </si>
  <si>
    <t>*This occurs if a GLFW function was called that must not be called unless the</t>
  </si>
  <si>
    <t>*library is [initialized](@ref intro_init).</t>
  </si>
  <si>
    <t>*@analysis Application programmer error.  Initialize GLFW before calling any</t>
  </si>
  <si>
    <t>*function that requires initialization.</t>
  </si>
  <si>
    <t>*This occurs if a GLFW function was called that needs and operates on the</t>
  </si>
  <si>
    <t>*current OpenGL or OpenGL ES context but no context is current on the calling</t>
  </si>
  <si>
    <t>*thread.  One such function is @ref glfwSwapInterval.</t>
  </si>
  <si>
    <t>*@analysis Application programmer error.  Ensure a context is current before</t>
  </si>
  <si>
    <t>*calling functions that require a current context.</t>
  </si>
  <si>
    <t>*One of the arguments to the function was an invalid enum value, for example</t>
  </si>
  <si>
    <t>*requesting @ref GLFW_RED_BITS with @ref glfwGetWindowAttrib.</t>
  </si>
  <si>
    <t>*@analysis Application programmer error.  Fix the offending call.</t>
  </si>
  <si>
    <t>*One of the arguments to the function was an invalid value, for example</t>
  </si>
  <si>
    <t>*requesting a non-existent OpenGL or OpenGL ES version like 2.7.</t>
  </si>
  <si>
    <t>*Requesting a valid but unavailable OpenGL or OpenGL ES version will instead</t>
  </si>
  <si>
    <t>*result in a @ref GLFW_VERSION_UNAVAILABLE error.</t>
  </si>
  <si>
    <t>*A memory allocation failed.</t>
  </si>
  <si>
    <t>*@analysis A bug in GLFW or the underlying operating system.  Report the bug</t>
  </si>
  <si>
    <t>*to our [issue tracker](https://github.com/glfw/glfw/issues).</t>
  </si>
  <si>
    <t>*GLFW could not find support for the requested API on the system.</t>
  </si>
  <si>
    <t>*@analysis The installed graphics driver does not support the requested</t>
  </si>
  <si>
    <t>*API, or does not support it via the chosen context creation backend.</t>
  </si>
  <si>
    <t>*Below are a few examples.</t>
  </si>
  <si>
    <t>*@par</t>
  </si>
  <si>
    <t>*Some pre-installed Windows graphics drivers do not support OpenGL.  AMD only</t>
  </si>
  <si>
    <t>*supports OpenGL ES via EGL, while Nvidia and Intel only support it via</t>
  </si>
  <si>
    <t>*a WGL or GLX extension.  macOS does not provide OpenGL ES at all.  The Mesa</t>
  </si>
  <si>
    <t>*EGL, OpenGL and OpenGL ES libraries do not interface with the Nvidia binary</t>
  </si>
  <si>
    <t>*driver.  Older graphics drivers do not support Vulkan.</t>
  </si>
  <si>
    <t>*The requested OpenGL or OpenGL ES version (including any requested context</t>
  </si>
  <si>
    <t>*or framebuffer hints) is not available on this machine.</t>
  </si>
  <si>
    <t>*@analysis The machine does not support your requirements.  If your</t>
  </si>
  <si>
    <t>*application is sufficiently flexible, downgrade your requirements and try</t>
  </si>
  <si>
    <t>*again.  Otherwise, inform the user that their machine does not match your</t>
  </si>
  <si>
    <t>*requirements.</t>
  </si>
  <si>
    <t>*Future invalid OpenGL and OpenGL ES versions, for example OpenGL 4.8 if 5.0</t>
  </si>
  <si>
    <t>*comes out before the 4.x series gets that far, also fail with this error and</t>
  </si>
  <si>
    <t>*not @ref GLFW_INVALID_VALUE, because GLFW cannot know what future versions</t>
  </si>
  <si>
    <t>*will exist.</t>
  </si>
  <si>
    <t>*more specific categories.</t>
  </si>
  <si>
    <t>*A platform-specific error occurred that does not match any of the more</t>
  </si>
  <si>
    <t>*specific categories.</t>
  </si>
  <si>
    <t>*@analysis A bug or configuration error in GLFW, the underlying operating</t>
  </si>
  <si>
    <t>*system or its drivers, or a lack of required resources.  Report the issue to</t>
  </si>
  <si>
    <t>*our [issue tracker](https://github.com/glfw/glfw/issues).</t>
  </si>
  <si>
    <t>*If emitted during window creation, the requested pixel format is not</t>
  </si>
  <si>
    <t>*supported.</t>
  </si>
  <si>
    <t>*If emitted when querying the clipboard, the contents of the clipboard could</t>
  </si>
  <si>
    <t>*not be converted to the requested format.</t>
  </si>
  <si>
    <t>*@analysis If emitted during window creation, one or more</t>
  </si>
  <si>
    <t>*[hard constraints](@ref window_hints_hard) did not match any of the</t>
  </si>
  <si>
    <t>*available pixel formats.  If your application is sufficiently flexible,</t>
  </si>
  <si>
    <t>*downgrade your requirements and try again.  Otherwise, inform the user that</t>
  </si>
  <si>
    <t>*their machine does not match your requirements.</t>
  </si>
  <si>
    <t>*If emitted when querying the clipboard, ignore the error or report it to</t>
  </si>
  <si>
    <t>*the user, as appropriate.</t>
  </si>
  <si>
    <t>*A window that does not have an OpenGL or OpenGL ES context was passed to</t>
  </si>
  <si>
    <t>*a function that requires it to have one.</t>
  </si>
  <si>
    <t>*Input focus [window hint](@ref GLFW_FOCUSED_hint) or</t>
  </si>
  <si>
    <t>*[window attribute](@ref GLFW_FOCUSED_attrib).</t>
  </si>
  <si>
    <t>*Window iconification [window attribute](@ref GLFW_ICONIFIED_attrib).</t>
  </si>
  <si>
    <t>*Window resize-ability [window hint](@ref GLFW_RESIZABLE_hint) and</t>
  </si>
  <si>
    <t>*[window attribute](@ref GLFW_RESIZABLE_attrib).</t>
  </si>
  <si>
    <t>*Window visibility [window hint](@ref GLFW_VISIBLE_hint) and</t>
  </si>
  <si>
    <t>*[window attribute](@ref GLFW_VISIBLE_attrib).</t>
  </si>
  <si>
    <t>*Window decoration [window hint](@ref GLFW_DECORATED_hint) and</t>
  </si>
  <si>
    <t>*[window attribute](@ref GLFW_DECORATED_attrib).</t>
  </si>
  <si>
    <t>*Window auto-iconification [window hint](@ref GLFW_AUTO_ICONIFY_hint) and</t>
  </si>
  <si>
    <t>*[window attribute](@ref GLFW_AUTO_ICONIFY_attrib).</t>
  </si>
  <si>
    <t>*Window decoration [window hint](@ref GLFW_FLOATING_hint) and</t>
  </si>
  <si>
    <t>*[window attribute](@ref GLFW_FLOATING_attrib).</t>
  </si>
  <si>
    <t>*Window maximization [window hint](@ref GLFW_MAXIMIZED_hint) and</t>
  </si>
  <si>
    <t>*[window attribute](@ref GLFW_MAXIMIZED_attrib).</t>
  </si>
  <si>
    <t>*Cursor centering [window hint](@ref GLFW_CENTER_CURSOR_hint).</t>
  </si>
  <si>
    <t>*Window framebuffer transparency</t>
  </si>
  <si>
    <t>*[window hint](@ref GLFW_TRANSPARENT_FRAMEBUFFER_hint) and</t>
  </si>
  <si>
    <t>*[window attribute](@ref GLFW_TRANSPARENT_FRAMEBUFFER_attrib).</t>
  </si>
  <si>
    <t>*Mouse cursor hover [window attribute](@ref GLFW_HOVERED_attrib).</t>
  </si>
  <si>
    <t>*Input focus [window hint](@ref GLFW_FOCUS_ON_SHOW_hint) or</t>
  </si>
  <si>
    <t>*[window attribute](@ref GLFW_FOCUS_ON_SHOW_attrib).</t>
  </si>
  <si>
    <t>*Framebuffer bit depth [hint](@ref GLFW_RED_BITS).</t>
  </si>
  <si>
    <t>*Framebuffer bit depth [hint](@ref GLFW_GREEN_BITS).</t>
  </si>
  <si>
    <t>*Framebuffer bit depth [hint](@ref GLFW_BLUE_BITS).</t>
  </si>
  <si>
    <t>*Framebuffer bit depth [hint](@ref GLFW_ALPHA_BITS).</t>
  </si>
  <si>
    <t>*Framebuffer bit depth [hint](@ref GLFW_DEPTH_BITS).</t>
  </si>
  <si>
    <t>*Framebuffer bit depth [hint](@ref GLFW_STENCIL_BITS).</t>
  </si>
  <si>
    <t>*Framebuffer bit depth [hint](@ref GLFW_ACCUM_RED_BITS).</t>
  </si>
  <si>
    <t>*Framebuffer bit depth [hint](@ref GLFW_ACCUM_GREEN_BITS).</t>
  </si>
  <si>
    <t>*Framebuffer bit depth [hint](@ref GLFW_ACCUM_BLUE_BITS).</t>
  </si>
  <si>
    <t>*Framebuffer bit depth [hint](@ref GLFW_ACCUM_ALPHA_BITS).</t>
  </si>
  <si>
    <t>*Framebuffer auxiliary buffer [hint](@ref GLFW_AUX_BUFFERS).</t>
  </si>
  <si>
    <t>*OpenGL stereoscopic rendering [hint](@ref GLFW_STEREO).</t>
  </si>
  <si>
    <t>*Framebuffer MSAA samples [hint](@ref GLFW_SAMPLES).</t>
  </si>
  <si>
    <t>*Framebuffer sRGB [hint](@ref GLFW_SRGB_CAPABLE).</t>
  </si>
  <si>
    <t>*Monitor refresh rate [hint](@ref GLFW_REFRESH_RATE).</t>
  </si>
  <si>
    <t>/*! @brief Framebuffer double buffering hint.</t>
  </si>
  <si>
    <t>*Framebuffer double buffering [hint](@ref GLFW_DOUBLEBUFFER).</t>
  </si>
  <si>
    <t>*Context client API [hint](@ref GLFW_CLIENT_API_hint) and</t>
  </si>
  <si>
    <t>*[attribute](@ref GLFW_CLIENT_API_attrib).</t>
  </si>
  <si>
    <t>*Context client API major version [hint](@ref GLFW_CONTEXT_VERSION_MAJOR_hint)</t>
  </si>
  <si>
    <t>*and [attribute](@ref GLFW_CONTEXT_VERSION_MAJOR_attrib).</t>
  </si>
  <si>
    <t>*Context client API minor version [hint](@ref GLFW_CONTEXT_VERSION_MINOR_hint)</t>
  </si>
  <si>
    <t>*and [attribute](@ref GLFW_CONTEXT_VERSION_MINOR_attrib).</t>
  </si>
  <si>
    <t>*Context client API revision number</t>
  </si>
  <si>
    <t>*[attribute](@ref GLFW_CONTEXT_REVISION_attrib).</t>
  </si>
  <si>
    <t>*Context client API revision number [hint](@ref GLFW_CONTEXT_ROBUSTNESS_hint)</t>
  </si>
  <si>
    <t>*and [attribute](@ref GLFW_CONTEXT_ROBUSTNESS_attrib).</t>
  </si>
  <si>
    <t>*OpenGL forward-compatibility [hint](@ref GLFW_OPENGL_FORWARD_COMPAT_hint)</t>
  </si>
  <si>
    <t>*and [attribute](@ref GLFW_OPENGL_FORWARD_COMPAT_attrib).</t>
  </si>
  <si>
    <t>*Debug mode context [hint](@ref GLFW_OPENGL_DEBUG_CONTEXT_hint) and</t>
  </si>
  <si>
    <t>*[attribute](@ref GLFW_OPENGL_DEBUG_CONTEXT_attrib).</t>
  </si>
  <si>
    <t>#define GLFW_OPENGL_DEBUG_CONTEXT   0x00022007</t>
  </si>
  <si>
    <t>*OpenGL profile [hint](@ref GLFW_OPENGL_PROFILE_hint) and</t>
  </si>
  <si>
    <t>*[attribute](@ref GLFW_OPENGL_PROFILE_attrib).</t>
  </si>
  <si>
    <t>*Context flush-on-release [hint](@ref GLFW_CONTEXT_RELEASE_BEHAVIOR_hint) and</t>
  </si>
  <si>
    <t>*[attribute](@ref GLFW_CONTEXT_RELEASE_BEHAVIOR_attrib).</t>
  </si>
  <si>
    <t>*Context error suppression [hint](@ref GLFW_CONTEXT_NO_ERROR_hint) and</t>
  </si>
  <si>
    <t>*[attribute](@ref GLFW_CONTEXT_NO_ERROR_attrib).</t>
  </si>
  <si>
    <t>*Context creation API [hint](@ref GLFW_CONTEXT_CREATION_API_hint) and</t>
  </si>
  <si>
    <t>*[attribute](@ref GLFW_CONTEXT_CREATION_API_attrib).</t>
  </si>
  <si>
    <t>*[window hint](@ref GLFW_SCALE_TO_MONITOR).</t>
  </si>
  <si>
    <t>*[window hint](@ref GLFW_COCOA_RETINA_FRAMEBUFFER_hint).</t>
  </si>
  <si>
    <t>*[window hint](@ref GLFW_COCOA_FRAME_NAME_hint).</t>
  </si>
  <si>
    <t>*[window hint](@ref GLFW_COCOA_GRAPHICS_SWITCHING_hint).</t>
  </si>
  <si>
    <t>*[window hint](@ref GLFW_X11_CLASS_NAME_hint).</t>
  </si>
  <si>
    <t>*@brief Standard system cursor shapes.</t>
  </si>
  <si>
    <t>*See [standard cursor creation](@ref cursor_standard) for how these are used.</t>
  </si>
  <si>
    <t>*The regular arrow cursor.</t>
  </si>
  <si>
    <t>*The text input I-beam cursor shape.</t>
  </si>
  <si>
    <t>/*! @brief The crosshair shape.</t>
  </si>
  <si>
    <t>*The crosshair shape.</t>
  </si>
  <si>
    <t>/*! @brief The hand shape.</t>
  </si>
  <si>
    <t>*The hand shape.</t>
  </si>
  <si>
    <t>#define GLFW_HAND_CURSOR            0x00036004</t>
  </si>
  <si>
    <t>/*! @brief The horizontal resize arrow shape.</t>
  </si>
  <si>
    <t>*The horizontal resize arrow shape.</t>
  </si>
  <si>
    <t>#define GLFW_HRESIZE_CURSOR         0x00036005</t>
  </si>
  <si>
    <t>/*! @brief The vertical resize arrow shape.</t>
  </si>
  <si>
    <t>*The vertical resize arrow shape.</t>
  </si>
  <si>
    <t>#define GLFW_VRESIZE_CURSOR         0x00036006</t>
  </si>
  <si>
    <t>*Joystick hat buttons [init hint](@ref GLFW_JOYSTICK_HAT_BUTTONS).</t>
  </si>
  <si>
    <t>*macOS specific [init hint](@ref GLFW_COCOA_CHDIR_RESOURCES_hint).</t>
  </si>
  <si>
    <t>*macOS specific [init hint](@ref GLFW_COCOA_MENUBAR_hint).</t>
  </si>
  <si>
    <t>*GLFW API types</t>
  </si>
  <si>
    <t>*Generic function pointer used for returning client API function pointers</t>
  </si>
  <si>
    <t>*without forcing a cast from a regular pointer.</t>
  </si>
  <si>
    <t>*@sa @ref context_glext</t>
  </si>
  <si>
    <t>*@sa @ref glfwGetProcAddress</t>
  </si>
  <si>
    <t>*@since Added in version 3.0.</t>
  </si>
  <si>
    <t>*@ingroup context</t>
  </si>
  <si>
    <t>*Generic function pointer used for returning Vulkan API function pointers</t>
  </si>
  <si>
    <t>*@sa @ref vulkan_proc</t>
  </si>
  <si>
    <t>*@sa @ref glfwGetInstanceProcAddress</t>
  </si>
  <si>
    <t>*@since Added in version 3.2.</t>
  </si>
  <si>
    <t>*@ingroup vulkan</t>
  </si>
  <si>
    <t>*Opaque monitor object.</t>
  </si>
  <si>
    <t>*@see @ref monitor_object</t>
  </si>
  <si>
    <t>*@ingroup monitor</t>
  </si>
  <si>
    <t>*Opaque window object.</t>
  </si>
  <si>
    <t>*@see @ref window_object</t>
  </si>
  <si>
    <t>*@ingroup window</t>
  </si>
  <si>
    <t>*Opaque cursor object.</t>
  </si>
  <si>
    <t>*@see @ref cursor_object</t>
  </si>
  <si>
    <t>*@since Added in version 3.1.</t>
  </si>
  <si>
    <t>*This is the function pointer type for error callbacks.  An error callback</t>
  </si>
  <si>
    <t>*function has the following signature:</t>
  </si>
  <si>
    <t>*@code</t>
  </si>
  <si>
    <t>*void callback_name(int error_code, const char* description)</t>
  </si>
  <si>
    <t>*@endcode</t>
  </si>
  <si>
    <t>*@param[in] error_code An [error code](@ref errors).  Future releases may add</t>
  </si>
  <si>
    <t>*more error codes.</t>
  </si>
  <si>
    <t>*@param[in] description A UTF-8 encoded string describing the error.</t>
  </si>
  <si>
    <t>*@pointer_lifetime The error description string is valid until the callback</t>
  </si>
  <si>
    <t>*function returns.</t>
  </si>
  <si>
    <t>*@sa @ref error_handling</t>
  </si>
  <si>
    <t>*@sa @ref glfwSetErrorCallback</t>
  </si>
  <si>
    <t>*This is the function pointer type for window position callbacks.  A window</t>
  </si>
  <si>
    <t>*position callback function has the following signature:</t>
  </si>
  <si>
    <t>*void callback_name(GLFWwindow* window, int xpos, int ypos)</t>
  </si>
  <si>
    <t>*@param[in] window The window that was moved.</t>
  </si>
  <si>
    <t>*@param[in] xpos The new x-coordinate, in screen coordinates, of the</t>
  </si>
  <si>
    <t>*upper-left corner of the content area of the window.</t>
  </si>
  <si>
    <t>*@param[in] ypos The new y-coordinate, in screen coordinates, of the</t>
  </si>
  <si>
    <t>*@sa @ref window_pos</t>
  </si>
  <si>
    <t>*@sa @ref glfwSetWindowPosCallback</t>
  </si>
  <si>
    <t>*This is the function pointer type for window size callbacks.  A window size</t>
  </si>
  <si>
    <t>*callback function has the following signature:</t>
  </si>
  <si>
    <t>*void callback_name(GLFWwindow* window, int width, int height)</t>
  </si>
  <si>
    <t>*@param[in] window The window that was resized.</t>
  </si>
  <si>
    <t>*@param[in] width The new width, in screen coordinates, of the window.</t>
  </si>
  <si>
    <t>*@param[in] height The new height, in screen coordinates, of the window.</t>
  </si>
  <si>
    <t>*@sa @ref window_size</t>
  </si>
  <si>
    <t>*@sa @ref glfwSetWindowSizeCallback</t>
  </si>
  <si>
    <t>*@since Added in version 1.0.</t>
  </si>
  <si>
    <t>*@glfw3 Added window handle parameter.</t>
  </si>
  <si>
    <t>*This is the function pointer type for window close callbacks.  A window</t>
  </si>
  <si>
    <t>*close callback function has the following signature:</t>
  </si>
  <si>
    <t>*void function_name(GLFWwindow* window)</t>
  </si>
  <si>
    <t>*@param[in] window The window that the user attempted to close.</t>
  </si>
  <si>
    <t>*@sa @ref window_close</t>
  </si>
  <si>
    <t>*@sa @ref glfwSetWindowCloseCallback</t>
  </si>
  <si>
    <t>*@since Added in version 2.5.</t>
  </si>
  <si>
    <t>*This is the function pointer type for window content refresh callbacks.</t>
  </si>
  <si>
    <t>*A window content refresh callback function has the following signature:</t>
  </si>
  <si>
    <t>*void function_name(GLFWwindow* window);</t>
  </si>
  <si>
    <t>*@param[in] window The window whose content needs to be refreshed.</t>
  </si>
  <si>
    <t>*@sa @ref window_refresh</t>
  </si>
  <si>
    <t>*@sa @ref glfwSetWindowRefreshCallback</t>
  </si>
  <si>
    <t>*This is the function pointer type for window focus callbacks.  A window</t>
  </si>
  <si>
    <t>*focus callback function has the following signature:</t>
  </si>
  <si>
    <t>*void function_name(GLFWwindow* window, int focused)</t>
  </si>
  <si>
    <t>*@param[in] window The window that gained or lost input focus.</t>
  </si>
  <si>
    <t>*@param[in] focused `GLFW_TRUE` if the window was given input focus, or</t>
  </si>
  <si>
    <t>*`GLFW_FALSE` if it lost it.</t>
  </si>
  <si>
    <t>*@sa @ref window_focus</t>
  </si>
  <si>
    <t>*@sa @ref glfwSetWindowFocusCallback</t>
  </si>
  <si>
    <t>*This is the function pointer type for window iconify callbacks.  A window</t>
  </si>
  <si>
    <t>*iconify callback function has the following signature:</t>
  </si>
  <si>
    <t>*void function_name(GLFWwindow* window, int iconified)</t>
  </si>
  <si>
    <t>*@param[in] window The window that was iconified or restored.</t>
  </si>
  <si>
    <t>*@param[in] iconified `GLFW_TRUE` if the window was iconified, or</t>
  </si>
  <si>
    <t>*`GLFW_FALSE` if it was restored.</t>
  </si>
  <si>
    <t>*@sa @ref window_iconify</t>
  </si>
  <si>
    <t>*@sa @ref glfwSetWindowIconifyCallback</t>
  </si>
  <si>
    <t>*This is the function pointer type for window maximize callbacks.  A window</t>
  </si>
  <si>
    <t>*maximize callback function has the following signature:</t>
  </si>
  <si>
    <t>*void function_name(GLFWwindow* window, int maximized)</t>
  </si>
  <si>
    <t>*@param[in] window The window that was maximized or restored.</t>
  </si>
  <si>
    <t>*@param[in] maximized `GLFW_TRUE` if the window was maximized, or</t>
  </si>
  <si>
    <t>*@sa @ref window_maximize</t>
  </si>
  <si>
    <t>*@sa glfwSetWindowMaximizeCallback</t>
  </si>
  <si>
    <t>*@since Added in version 3.3.</t>
  </si>
  <si>
    <t>*This is the function pointer type for framebuffer size callbacks.</t>
  </si>
  <si>
    <t>*A framebuffer size callback function has the following signature:</t>
  </si>
  <si>
    <t>*void function_name(GLFWwindow* window, int width, int height)</t>
  </si>
  <si>
    <t>*@param[in] window The window whose framebuffer was resized.</t>
  </si>
  <si>
    <t>*@param[in] width The new width, in pixels, of the framebuffer.</t>
  </si>
  <si>
    <t>*@param[in] height The new height, in pixels, of the framebuffer.</t>
  </si>
  <si>
    <t>*@sa @ref window_fbsize</t>
  </si>
  <si>
    <t>*@sa @ref glfwSetFramebufferSizeCallback</t>
  </si>
  <si>
    <t>*This is the function pointer type for window content scale callbacks.</t>
  </si>
  <si>
    <t>*A window content scale callback function has the following signature:</t>
  </si>
  <si>
    <t>*void function_name(GLFWwindow* window, float xscale, float yscale)</t>
  </si>
  <si>
    <t>*@param[in] window The window whose content scale changed.</t>
  </si>
  <si>
    <t>*@param[in] xscale The new x-axis content scale of the window.</t>
  </si>
  <si>
    <t>*@param[in] yscale The new y-axis content scale of the window.</t>
  </si>
  <si>
    <t>*@sa @ref window_scale</t>
  </si>
  <si>
    <t>*@sa @ref glfwSetWindowContentScaleCallback</t>
  </si>
  <si>
    <t>*This is the function pointer type for mouse button callback functions.</t>
  </si>
  <si>
    <t>*A mouse button callback function has the following signature:</t>
  </si>
  <si>
    <t>*void function_name(GLFWwindow* window, int button, int action, int mods)</t>
  </si>
  <si>
    <t>*@param[in] window The window that received the event.</t>
  </si>
  <si>
    <t>*@param[in] button The [mouse button](@ref buttons) that was pressed or</t>
  </si>
  <si>
    <t>*released.</t>
  </si>
  <si>
    <t>*@param[in] action One of `GLFW_PRESS` or `GLFW_RELEASE`.  Future releases</t>
  </si>
  <si>
    <t>*may add more actions.</t>
  </si>
  <si>
    <t>*@param[in] mods Bit field describing which [modifier keys](@ref mods) were</t>
  </si>
  <si>
    <t>*held down.</t>
  </si>
  <si>
    <t>*@sa @ref input_mouse_button</t>
  </si>
  <si>
    <t>*@sa @ref glfwSetMouseButtonCallback</t>
  </si>
  <si>
    <t>*@glfw3 Added window handle and modifier mask parameters.</t>
  </si>
  <si>
    <t>*This is the function pointer type for cursor position callbacks.  A cursor</t>
  </si>
  <si>
    <t>*void function_name(GLFWwindow* window, double xpos, double ypos);</t>
  </si>
  <si>
    <t>*@param[in] xpos The new cursor x-coordinate, relative to the left edge of</t>
  </si>
  <si>
    <t>*the content area.</t>
  </si>
  <si>
    <t>*@param[in] ypos The new cursor y-coordinate, relative to the top edge of the</t>
  </si>
  <si>
    <t>*content area.</t>
  </si>
  <si>
    <t>*@sa @ref cursor_pos</t>
  </si>
  <si>
    <t>*@sa @ref glfwSetCursorPosCallback</t>
  </si>
  <si>
    <t>*@since Added in version 3.0.  Replaces `GLFWmouseposfun`.</t>
  </si>
  <si>
    <t>*This is the function pointer type for cursor enter/leave callbacks.</t>
  </si>
  <si>
    <t>*A cursor enter/leave callback function has the following signature:</t>
  </si>
  <si>
    <t>*void function_name(GLFWwindow* window, int entered)</t>
  </si>
  <si>
    <t>*@param[in] entered `GLFW_TRUE` if the cursor entered the window's content</t>
  </si>
  <si>
    <t>*area, or `GLFW_FALSE` if it left it.</t>
  </si>
  <si>
    <t>*@sa @ref cursor_enter</t>
  </si>
  <si>
    <t>*@sa @ref glfwSetCursorEnterCallback</t>
  </si>
  <si>
    <t>*This is the function pointer type for scroll callbacks.  A scroll callback</t>
  </si>
  <si>
    <t>*void function_name(GLFWwindow* window, double xoffset, double yoffset)</t>
  </si>
  <si>
    <t>*@param[in] xoffset The scroll offset along the x-axis.</t>
  </si>
  <si>
    <t>*@param[in] yoffset The scroll offset along the y-axis.</t>
  </si>
  <si>
    <t>*@sa @ref scrolling</t>
  </si>
  <si>
    <t>*@sa @ref glfwSetScrollCallback</t>
  </si>
  <si>
    <t>*@since Added in version 3.0.  Replaces `GLFWmousewheelfun`.</t>
  </si>
  <si>
    <t>*This is the function pointer type for keyboard key callbacks.  A keyboard</t>
  </si>
  <si>
    <t>*key callback function has the following signature:</t>
  </si>
  <si>
    <t>*void function_name(GLFWwindow* window, int key, int scancode, int action, int mods)</t>
  </si>
  <si>
    <t>*@param[in] key The [keyboard key](@ref keys) that was pressed or released.</t>
  </si>
  <si>
    <t>*@param[in] scancode The system-specific scancode of the key.</t>
  </si>
  <si>
    <t>*@param[in] action `GLFW_PRESS`, `GLFW_RELEASE` or `GLFW_REPEAT`.  Future</t>
  </si>
  <si>
    <t>*releases may add more actions.</t>
  </si>
  <si>
    <t>*@sa @ref input_key</t>
  </si>
  <si>
    <t>*@sa @ref glfwSetKeyCallback</t>
  </si>
  <si>
    <t>*@glfw3 Added window handle, scancode and modifier mask parameters.</t>
  </si>
  <si>
    <t>*This is the function pointer type for Unicode character callbacks.</t>
  </si>
  <si>
    <t>*A Unicode character callback function has the following signature:</t>
  </si>
  <si>
    <t>*void function_name(GLFWwindow* window, unsigned int codepoint)</t>
  </si>
  <si>
    <t>*@param[in] codepoint The Unicode code point of the character.</t>
  </si>
  <si>
    <t>*@sa @ref input_char</t>
  </si>
  <si>
    <t>*@sa @ref glfwSetCharCallback</t>
  </si>
  <si>
    <t>*@since Added in version 2.4.</t>
  </si>
  <si>
    <t>*callbacks.</t>
  </si>
  <si>
    <t>*This is the function pointer type for Unicode character with modifiers</t>
  </si>
  <si>
    <t>*callbacks.  It is called for each input character, regardless of what</t>
  </si>
  <si>
    <t>*modifier keys are held down.  A Unicode character with modifiers callback</t>
  </si>
  <si>
    <t>*void function_name(GLFWwindow* window, unsigned int codepoint, int mods)</t>
  </si>
  <si>
    <t>*@sa @ref glfwSetCharModsCallback</t>
  </si>
  <si>
    <t>*@deprecated Scheduled for removal in version 4.0.</t>
  </si>
  <si>
    <t>*This is the function pointer type for path drop callbacks.  A path drop</t>
  </si>
  <si>
    <t>*void function_name(GLFWwindow* window, int path_count, const char* paths[])</t>
  </si>
  <si>
    <t>*@param[in] path_count The number of dropped paths.</t>
  </si>
  <si>
    <t>*@param[in] paths The UTF-8 encoded file and/or directory path names.</t>
  </si>
  <si>
    <t>*@pointer_lifetime The path array and its strings are valid until the</t>
  </si>
  <si>
    <t>*callback function returns.</t>
  </si>
  <si>
    <t>*@sa @ref path_drop</t>
  </si>
  <si>
    <t>*@sa @ref glfwSetDropCallback</t>
  </si>
  <si>
    <t>*This is the function pointer type for monitor configuration callbacks.</t>
  </si>
  <si>
    <t>*A monitor callback function has the following signature:</t>
  </si>
  <si>
    <t>*void function_name(GLFWmonitor* monitor, int event)</t>
  </si>
  <si>
    <t>*@param[in] monitor The monitor that was connected or disconnected.</t>
  </si>
  <si>
    <t>*@param[in] event One of `GLFW_CONNECTED` or `GLFW_DISCONNECTED`.  Future</t>
  </si>
  <si>
    <t>*releases may add more events.</t>
  </si>
  <si>
    <t>*@sa @ref monitor_event</t>
  </si>
  <si>
    <t>*@sa @ref glfwSetMonitorCallback</t>
  </si>
  <si>
    <t>*This is the function pointer type for joystick configuration callbacks.</t>
  </si>
  <si>
    <t>*A joystick configuration callback function has the following signature:</t>
  </si>
  <si>
    <t>*void function_name(int jid, int event)</t>
  </si>
  <si>
    <t>*@param[in] jid The joystick that was connected or disconnected.</t>
  </si>
  <si>
    <t>*@sa @ref joystick_event</t>
  </si>
  <si>
    <t>*@sa @ref glfwSetJoystickCallback</t>
  </si>
  <si>
    <t>*This describes a single video mode.</t>
  </si>
  <si>
    <t>*@sa @ref monitor_modes</t>
  </si>
  <si>
    <t>*@sa @ref glfwGetVideoMode</t>
  </si>
  <si>
    <t>*@sa @ref glfwGetVideoModes</t>
  </si>
  <si>
    <t>*@glfw3 Added refresh rate member.</t>
  </si>
  <si>
    <t>}GLFWvidmode;</t>
  </si>
  <si>
    <t>*This describes the gamma ramp for a monitor.</t>
  </si>
  <si>
    <t>*@sa @ref monitor_gamma</t>
  </si>
  <si>
    <t>*@sa @ref glfwGetGammaRamp</t>
  </si>
  <si>
    <t>*@sa @ref glfwSetGammaRamp</t>
  </si>
  <si>
    <t>}GLFWgammaramp;</t>
  </si>
  <si>
    <t>*This describes a single 2D image.  See the documentation for each related</t>
  </si>
  <si>
    <t>*function what the expected pixel format is.</t>
  </si>
  <si>
    <t>*@sa @ref cursor_custom</t>
  </si>
  <si>
    <t>*@sa @ref window_icon</t>
  </si>
  <si>
    <t>*@since Added in version 2.1.</t>
  </si>
  <si>
    <t>*@glfw3 Removed format and bytes-per-pixel members.</t>
  </si>
  <si>
    <t>}GLFWimage;</t>
  </si>
  <si>
    <t>*This describes the input state of a gamepad.</t>
  </si>
  <si>
    <t>*@sa @ref gamepad</t>
  </si>
  <si>
    <t>*@sa @ref glfwGetGamepadState</t>
  </si>
  <si>
    <t>}GLFWgamepadstate;</t>
  </si>
  <si>
    <t>*GLFW API functions</t>
  </si>
  <si>
    <t>*This function initializes the GLFW library.  Before most GLFW functions can</t>
  </si>
  <si>
    <t>*be used, GLFW must be initialized, and before an application terminates GLFW</t>
  </si>
  <si>
    <t>*should be terminated in order to free any resources allocated during or</t>
  </si>
  <si>
    <t>*after initialization.</t>
  </si>
  <si>
    <t>*If this function fails, it calls @ref glfwTerminate before returning.  If it</t>
  </si>
  <si>
    <t>*succeeds, you should call @ref glfwTerminate before the application exits.</t>
  </si>
  <si>
    <t>*Additional calls to this function after successful initialization but before</t>
  </si>
  <si>
    <t>*termination will return `GLFW_TRUE` immediately.</t>
  </si>
  <si>
    <t>*@return `GLFW_TRUE` if successful, or `GLFW_FALSE` if an</t>
  </si>
  <si>
    <t>*[error](@ref error_handling) occurred.</t>
  </si>
  <si>
    <t>*@errors Possible errors include @ref GLFW_PLATFORM_ERROR.</t>
  </si>
  <si>
    <t>*@remark @macos This function will change the current directory of the</t>
  </si>
  <si>
    <t>*application to the `Contents/Resources` subdirectory of the application's</t>
  </si>
  <si>
    <t>*bundle, if present.  This can be disabled with the @ref</t>
  </si>
  <si>
    <t>*GLFW_COCOA_CHDIR_RESOURCES init hint.</t>
  </si>
  <si>
    <t>*@remark @x11 This function will set the `LC_CTYPE` category of the</t>
  </si>
  <si>
    <t>*application locale according to the current environment if that category is</t>
  </si>
  <si>
    <t>*still "C".  This is because the "C" locale breaks Unicode text input.</t>
  </si>
  <si>
    <t>*@thread_safety This function must only be called from the main thread.</t>
  </si>
  <si>
    <t>*@sa @ref intro_init</t>
  </si>
  <si>
    <t>*@sa @ref glfwTerminate</t>
  </si>
  <si>
    <t>*This function destroys all remaining windows and cursors, restores any</t>
  </si>
  <si>
    <t>*modified gamma ramps and frees any other allocated resources.  Once this</t>
  </si>
  <si>
    <t>*function is called, you must again call @ref glfwInit successfully before</t>
  </si>
  <si>
    <t>*you will be able to use most GLFW functions.</t>
  </si>
  <si>
    <t>*If GLFW has been successfully initialized, this function should be called</t>
  </si>
  <si>
    <t>*before the application exits.  If initialization fails, there is no need to</t>
  </si>
  <si>
    <t>*call this function, as it is called by @ref glfwInit before it returns</t>
  </si>
  <si>
    <t>*failure.</t>
  </si>
  <si>
    <t>*This function has no effect if GLFW is not initialized.</t>
  </si>
  <si>
    <t>*@remark This function may be called before @ref glfwInit.</t>
  </si>
  <si>
    <t>*@warning The contexts of any remaining windows must not be current on any</t>
  </si>
  <si>
    <t>*other thread when this function is called.</t>
  </si>
  <si>
    <t>*@reentrancy This function must not be called from a callback.</t>
  </si>
  <si>
    <t>*@sa @ref glfwInit</t>
  </si>
  <si>
    <t>*This function sets hints for the next initialization of GLFW.</t>
  </si>
  <si>
    <t>*The values you set hints to are never reset by GLFW, but they only take</t>
  </si>
  <si>
    <t>*effect during initialization.  Once GLFW has been initialized, any values</t>
  </si>
  <si>
    <t>*you set will be ignored until the library is terminated and initialized</t>
  </si>
  <si>
    <t>*again.</t>
  </si>
  <si>
    <t>*Some hints are platform specific.  These may be set on any platform but they</t>
  </si>
  <si>
    <t>*will only affect their specific platform.  Other platforms will ignore them.</t>
  </si>
  <si>
    <t>*Setting these hints requires no platform specific headers or functions.</t>
  </si>
  <si>
    <t>*@param[in] hint The [init hint](@ref init_hints) to set.</t>
  </si>
  <si>
    <t>*@param[in] value The new value of the init hint.</t>
  </si>
  <si>
    <t>*@errors Possible errors include @ref GLFW_INVALID_ENUM and @ref</t>
  </si>
  <si>
    <t>*GLFW_INVALID_VALUE.</t>
  </si>
  <si>
    <t>*@remarks This function may be called before @ref glfwInit.</t>
  </si>
  <si>
    <t>*@sa init_hints</t>
  </si>
  <si>
    <t>*@sa glfwInit</t>
  </si>
  <si>
    <t>*This function retrieves the major, minor and revision numbers of the GLFW</t>
  </si>
  <si>
    <t>*library.  It is intended for when you are using GLFW as a shared library and</t>
  </si>
  <si>
    <t>*want to ensure that you are using the minimum required version.</t>
  </si>
  <si>
    <t>*Any or all of the version arguments may be `NULL`.</t>
  </si>
  <si>
    <t>*@param[out] major Where to store the major version number, or `NULL`.</t>
  </si>
  <si>
    <t>*@param[out] minor Where to store the minor version number, or `NULL`.</t>
  </si>
  <si>
    <t>*@param[out] rev Where to store the revision number, or `NULL`.</t>
  </si>
  <si>
    <t>*@errors None.</t>
  </si>
  <si>
    <t>*@thread_safety This function may be called from any thread.</t>
  </si>
  <si>
    <t>*@sa @ref intro_version</t>
  </si>
  <si>
    <t>*@sa @ref glfwGetVersionString</t>
  </si>
  <si>
    <t>*This function returns the compile-time generated</t>
  </si>
  <si>
    <t>*[version string](@ref intro_version_string) of the GLFW library binary.  It</t>
  </si>
  <si>
    <t>*describes the version, platform, compiler and any platform-specific</t>
  </si>
  <si>
    <t>*compile-time options.  It should not be confused with the OpenGL or OpenGL</t>
  </si>
  <si>
    <t>*ES version string, queried with `glGetString`.</t>
  </si>
  <si>
    <t>*__Do not use the version string__ to parse the GLFW library version.  The</t>
  </si>
  <si>
    <t>*@ref glfwGetVersion function provides the version of the running library</t>
  </si>
  <si>
    <t>*binary in numerical format.</t>
  </si>
  <si>
    <t>*@return The ASCII encoded GLFW version string.</t>
  </si>
  <si>
    <t>*@pointer_lifetime The returned string is static and compile-time generated.</t>
  </si>
  <si>
    <t>*@sa @ref glfwGetVersion</t>
  </si>
  <si>
    <t>*This function returns and clears the [error code](@ref errors) of the last</t>
  </si>
  <si>
    <t>*error that occurred on the calling thread, and optionally a UTF-8 encoded</t>
  </si>
  <si>
    <t>*human-readable description of it.  If no error has occurred since the last</t>
  </si>
  <si>
    <t>*call, it returns @ref GLFW_NO_ERROR (zero) and the description pointer is</t>
  </si>
  <si>
    <t>*set to `NULL`.</t>
  </si>
  <si>
    <t>*@param[in] description Where to store the error description pointer, or `NULL`.</t>
  </si>
  <si>
    <t>*@return The last error code for the calling thread, or @ref GLFW_NO_ERROR</t>
  </si>
  <si>
    <t>*(zero).</t>
  </si>
  <si>
    <t>*@pointer_lifetime The returned string is allocated and freed by GLFW.  You</t>
  </si>
  <si>
    <t>*should not free it yourself.  It is guaranteed to be valid only until the</t>
  </si>
  <si>
    <t>*next error occurs or the library is terminated.</t>
  </si>
  <si>
    <t>*This function sets the error callback, which is called with an error code</t>
  </si>
  <si>
    <t>*and a human-readable description each time a GLFW error occurs.</t>
  </si>
  <si>
    <t>*The error code is set before the callback is called.  Calling @ref</t>
  </si>
  <si>
    <t>*glfwGetError from the error callback will return the same value as the error</t>
  </si>
  <si>
    <t>*code argument.</t>
  </si>
  <si>
    <t>*The error callback is called on the thread where the error occurred.  If you</t>
  </si>
  <si>
    <t>*are using GLFW from multiple threads, your error callback needs to be</t>
  </si>
  <si>
    <t>*written accordingly.</t>
  </si>
  <si>
    <t>*Because the description string may have been generated specifically for that</t>
  </si>
  <si>
    <t>*error, it is not guaranteed to be valid after the callback has returned.  If</t>
  </si>
  <si>
    <t>*you wish to use it after the callback returns, you need to make a copy.</t>
  </si>
  <si>
    <t>*Once set, the error callback remains set even after the library has been</t>
  </si>
  <si>
    <t>*terminated.</t>
  </si>
  <si>
    <t>*@param[in] callback The new callback, or `NULL` to remove the currently set</t>
  </si>
  <si>
    <t>*callback.</t>
  </si>
  <si>
    <t>*@return The previously set callback, or `NULL` if no callback was set.</t>
  </si>
  <si>
    <t>*@callback_signature</t>
  </si>
  <si>
    <t>*For more information about the callback parameters, see the</t>
  </si>
  <si>
    <t>*[callback pointer type](@ref GLFWerrorfun).</t>
  </si>
  <si>
    <t>*@sa @ref glfwGetError</t>
  </si>
  <si>
    <t>*This function returns an array of handles for all currently connected</t>
  </si>
  <si>
    <t>*monitors.  The primary monitor is always first in the returned array.  If no</t>
  </si>
  <si>
    <t>*monitors were found, this function returns `NULL`.</t>
  </si>
  <si>
    <t>*@param[out] count Where to store the number of monitors in the returned</t>
  </si>
  <si>
    <t>*array.  This is set to zero if an error occurred.</t>
  </si>
  <si>
    <t>*@return An array of monitor handles, or `NULL` if no monitors were found or</t>
  </si>
  <si>
    <t>*if an [error](@ref error_handling) occurred.</t>
  </si>
  <si>
    <t>*@errors Possible errors include @ref GLFW_NOT_INITIALIZED.</t>
  </si>
  <si>
    <t>*@pointer_lifetime The returned array is allocated and freed by GLFW.  You</t>
  </si>
  <si>
    <t>*monitor configuration changes or the library is terminated.</t>
  </si>
  <si>
    <t>*@sa @ref monitor_monitors</t>
  </si>
  <si>
    <t>*@sa @ref glfwGetPrimaryMonitor</t>
  </si>
  <si>
    <t>*This function returns the primary monitor.  This is usually the monitor</t>
  </si>
  <si>
    <t>*where elements like the task bar or global menu bar are located.</t>
  </si>
  <si>
    <t>*@return The primary monitor, or `NULL` if no monitors were found or if an</t>
  </si>
  <si>
    <t>*@remark The primary monitor is always first in the array returned by @ref</t>
  </si>
  <si>
    <t>*glfwGetMonitors.</t>
  </si>
  <si>
    <t>*@sa @ref glfwGetMonitors</t>
  </si>
  <si>
    <t>*This function returns the position, in screen coordinates, of the upper-left</t>
  </si>
  <si>
    <t>*corner of the specified monitor.</t>
  </si>
  <si>
    <t>*Any or all of the position arguments may be `NULL`.  If an error occurs, all</t>
  </si>
  <si>
    <t>*non-`NULL` position arguments will be set to zero.</t>
  </si>
  <si>
    <t>*@param[in] monitor The monitor to query.</t>
  </si>
  <si>
    <t>*@param[out] xpos Where to store the monitor x-coordinate, or `NULL`.</t>
  </si>
  <si>
    <t>*@param[out] ypos Where to store the monitor y-coordinate, or `NULL`.</t>
  </si>
  <si>
    <t>*@errors Possible errors include @ref GLFW_NOT_INITIALIZED and @ref</t>
  </si>
  <si>
    <t>*GLFW_PLATFORM_ERROR.</t>
  </si>
  <si>
    <t>*@sa @ref monitor_properties</t>
  </si>
  <si>
    <t>*corner of the work area of the specified monitor along with the work area</t>
  </si>
  <si>
    <t>*size in screen coordinates. The work area is defined as the area of the</t>
  </si>
  <si>
    <t>*monitor not occluded by the operating system task bar where present. If no</t>
  </si>
  <si>
    <t>*task bar exists then the work area is the monitor resolution in screen</t>
  </si>
  <si>
    <t>*coordinates.</t>
  </si>
  <si>
    <t>*Any or all of the position and size arguments may be `NULL`.  If an error</t>
  </si>
  <si>
    <t>*occurs, all non-`NULL` position and size arguments will be set to zero.</t>
  </si>
  <si>
    <t>*@param[out] width Where to store the monitor width, or `NULL`.</t>
  </si>
  <si>
    <t>*@param[out] height Where to store the monitor height, or `NULL`.</t>
  </si>
  <si>
    <t>*@sa @ref monitor_workarea</t>
  </si>
  <si>
    <t>*This function returns the size, in millimetres, of the display area of the</t>
  </si>
  <si>
    <t>*specified monitor.</t>
  </si>
  <si>
    <t>*Some systems do not provide accurate monitor size information, either</t>
  </si>
  <si>
    <t>*because the monitor</t>
  </si>
  <si>
    <t>*[EDID](https://en.wikipedia.org/wiki/Extended_display_identification_data)</t>
  </si>
  <si>
    <t>*data is incorrect or because the driver does not report it accurately.</t>
  </si>
  <si>
    <t>*Any or all of the size arguments may be `NULL`.  If an error occurs, all</t>
  </si>
  <si>
    <t>*non-`NULL` size arguments will be set to zero.</t>
  </si>
  <si>
    <t>*@param[out] widthMM Where to store the width, in millimetres, of the</t>
  </si>
  <si>
    <t>*monitor's display area, or `NULL`.</t>
  </si>
  <si>
    <t>*@param[out] heightMM Where to store the height, in millimetres, of the</t>
  </si>
  <si>
    <t>*@remark @win32 On Windows 8 and earlier the physical size is calculated from</t>
  </si>
  <si>
    <t>*the current resolution and system DPI instead of querying the monitor EDID data.</t>
  </si>
  <si>
    <t>*This function retrieves the content scale for the specified monitor.  The</t>
  </si>
  <si>
    <t>*content scale is the ratio between the current DPI and the platform's</t>
  </si>
  <si>
    <t>*default DPI.  This is especially important for text and any UI elements.  If</t>
  </si>
  <si>
    <t>*the pixel dimensions of your UI scaled by this look appropriate on your</t>
  </si>
  <si>
    <t>*machine then it should appear at a reasonable size on other machines</t>
  </si>
  <si>
    <t>*regardless of their DPI and scaling settings.  This relies on the system DPI</t>
  </si>
  <si>
    <t>*and scaling settings being somewhat correct.</t>
  </si>
  <si>
    <t>*The content scale may depend on both the monitor resolution and pixel</t>
  </si>
  <si>
    <t>*density and on user settings.  It may be very different from the raw DPI</t>
  </si>
  <si>
    <t>*calculated from the physical size and current resolution.</t>
  </si>
  <si>
    <t>*@param[out] xscale Where to store the x-axis content scale, or `NULL`.</t>
  </si>
  <si>
    <t>*@param[out] yscale Where to store the y-axis content scale, or `NULL`.</t>
  </si>
  <si>
    <t>*@sa @ref monitor_scale</t>
  </si>
  <si>
    <t>*@sa @ref glfwGetWindowContentScale</t>
  </si>
  <si>
    <t>*This function returns a human-readable name, encoded as UTF-8, of the</t>
  </si>
  <si>
    <t>*specified monitor.  The name typically reflects the make and model of the</t>
  </si>
  <si>
    <t>*monitor and is not guaranteed to be unique among the connected monitors.</t>
  </si>
  <si>
    <t>*@return The UTF-8 encoded name of the monitor, or `NULL` if an</t>
  </si>
  <si>
    <t>*should not free it yourself.  It is valid until the specified monitor is</t>
  </si>
  <si>
    <t>*disconnected or the library is terminated.</t>
  </si>
  <si>
    <t>*This function sets the user-defined pointer of the specified monitor.  The</t>
  </si>
  <si>
    <t>*current value is retained until the monitor is disconnected.  The initial</t>
  </si>
  <si>
    <t>*value is `NULL`.</t>
  </si>
  <si>
    <t>*This function may be called from the monitor callback, even for a monitor</t>
  </si>
  <si>
    <t>*that is being disconnected.</t>
  </si>
  <si>
    <t>*@param[in] monitor The monitor whose pointer to set.</t>
  </si>
  <si>
    <t>*@param[in] pointer The new value.</t>
  </si>
  <si>
    <t>*@thread_safety This function may be called from any thread.  Access is not</t>
  </si>
  <si>
    <t>*synchronized.</t>
  </si>
  <si>
    <t>*@sa @ref monitor_userptr</t>
  </si>
  <si>
    <t>*@sa @ref glfwGetMonitorUserPointer</t>
  </si>
  <si>
    <t>*This function returns the current value of the user-defined pointer of the</t>
  </si>
  <si>
    <t>*specified monitor.  The initial value is `NULL`.</t>
  </si>
  <si>
    <t>*@param[in] monitor The monitor whose pointer to return.</t>
  </si>
  <si>
    <t>*@sa @ref glfwSetMonitorUserPointer</t>
  </si>
  <si>
    <t>*This function sets the monitor configuration callback, or removes the</t>
  </si>
  <si>
    <t>*currently set callback.  This is called when a monitor is connected to or</t>
  </si>
  <si>
    <t>*disconnected from the system.</t>
  </si>
  <si>
    <t>*@return The previously set callback, or `NULL` if no callback was set or the</t>
  </si>
  <si>
    <t>*library had not been [initialized](@ref intro_init).</t>
  </si>
  <si>
    <t>*[function pointer type](@ref GLFWmonitorfun).</t>
  </si>
  <si>
    <t>*This function returns an array of all video modes supported by the specified</t>
  </si>
  <si>
    <t>*monitor.  The returned array is sorted in ascending order, first by color</t>
  </si>
  <si>
    <t>*bit depth (the sum of all channel depths), then by resolution area (the</t>
  </si>
  <si>
    <t>*product of width and height), then resolution width and finally by refresh</t>
  </si>
  <si>
    <t>*rate.</t>
  </si>
  <si>
    <t>*@param[out] count Where to store the number of video modes in the returned</t>
  </si>
  <si>
    <t>*@return An array of video modes, or `NULL` if an</t>
  </si>
  <si>
    <t>*disconnected, this function is called again for that monitor or the library</t>
  </si>
  <si>
    <t>*is terminated.</t>
  </si>
  <si>
    <t>*@glfw3 Changed to return an array of modes for a specific monitor.</t>
  </si>
  <si>
    <t>*This function returns the current video mode of the specified monitor.  If</t>
  </si>
  <si>
    <t>*you have created a full screen window for that monitor, the return value</t>
  </si>
  <si>
    <t>*will depend on whether that window is iconified.</t>
  </si>
  <si>
    <t>*@return The current mode of the monitor, or `NULL` if an</t>
  </si>
  <si>
    <t>*@since Added in version 3.0.  Replaces `glfwGetDesktopMode`.</t>
  </si>
  <si>
    <t>*This function generates an appropriately sized gamma ramp from the specified</t>
  </si>
  <si>
    <t>*exponent and then calls @ref glfwSetGammaRamp with it.  The value must be</t>
  </si>
  <si>
    <t>*a finite number greater than zero.</t>
  </si>
  <si>
    <t>*The software controlled gamma ramp is applied _in addition_ to the hardware</t>
  </si>
  <si>
    <t>*gamma correction, which today is usually an approximation of sRGB gamma.</t>
  </si>
  <si>
    <t>*This means that setting a perfectly linear ramp, or gamma 1.0, will produce</t>
  </si>
  <si>
    <t>*the default (usually sRGB-like) behavior.</t>
  </si>
  <si>
    <t>*For gamma correct rendering with OpenGL or OpenGL ES, see the @ref</t>
  </si>
  <si>
    <t>*GLFW_SRGB_CAPABLE hint.</t>
  </si>
  <si>
    <t>*@param[in] monitor The monitor whose gamma ramp to set.</t>
  </si>
  <si>
    <t>*@param[in] gamma The desired exponent.</t>
  </si>
  <si>
    <t>*@errors Possible errors include @ref GLFW_NOT_INITIALIZED, @ref</t>
  </si>
  <si>
    <t>*GLFW_INVALID_VALUE and @ref GLFW_PLATFORM_ERROR.</t>
  </si>
  <si>
    <t>*@remark @wayland Gamma handling is a privileged protocol, this function</t>
  </si>
  <si>
    <t>*will thus never be implemented and emits @ref GLFW_PLATFORM_ERROR.</t>
  </si>
  <si>
    <t>*This function returns the current gamma ramp of the specified monitor.</t>
  </si>
  <si>
    <t>*@return The current gamma ramp, or `NULL` if an</t>
  </si>
  <si>
    <t>*will thus never be implemented and emits @ref GLFW_PLATFORM_ERROR while</t>
  </si>
  <si>
    <t>*returning `NULL`.</t>
  </si>
  <si>
    <t>*@pointer_lifetime The returned structure and its arrays are allocated and</t>
  </si>
  <si>
    <t>*freed by GLFW.  You should not free them yourself.  They are valid until the</t>
  </si>
  <si>
    <t>*specified monitor is disconnected, this function is called again for that</t>
  </si>
  <si>
    <t>*monitor or the library is terminated.</t>
  </si>
  <si>
    <t>*This function sets the current gamma ramp for the specified monitor.  The</t>
  </si>
  <si>
    <t>*original gamma ramp for that monitor is saved by GLFW the first time this</t>
  </si>
  <si>
    <t>*function is called and is restored by @ref glfwTerminate.</t>
  </si>
  <si>
    <t>*@param[in] ramp The gamma ramp to use.</t>
  </si>
  <si>
    <t>*@remark The size of the specified gamma ramp should match the size of the</t>
  </si>
  <si>
    <t>*current ramp for that monitor.</t>
  </si>
  <si>
    <t>*@remark @win32 The gamma ramp size must be 256.</t>
  </si>
  <si>
    <t>*@pointer_lifetime The specified gamma ramp is copied before this function</t>
  </si>
  <si>
    <t>*returns.</t>
  </si>
  <si>
    <t>*This function resets all window hints to their</t>
  </si>
  <si>
    <t>*[default values](@ref window_hints_values).</t>
  </si>
  <si>
    <t>*@sa @ref window_hints</t>
  </si>
  <si>
    <t>*@sa @ref glfwWindowHint</t>
  </si>
  <si>
    <t>*@sa @ref glfwWindowHintString</t>
  </si>
  <si>
    <t>*This function sets hints for the next call to @ref glfwCreateWindow.  The</t>
  </si>
  <si>
    <t>*hints, once set, retain their values until changed by a call to this</t>
  </si>
  <si>
    <t>*function or @ref glfwDefaultWindowHints, or until the library is terminated.</t>
  </si>
  <si>
    <t>*Only integer value hints can be set with this function.  String value hints</t>
  </si>
  <si>
    <t>*are set with @ref glfwWindowHintString.</t>
  </si>
  <si>
    <t>*This function does not check whether the specified hint values are valid.</t>
  </si>
  <si>
    <t>*If you set hints to invalid values this will instead be reported by the next</t>
  </si>
  <si>
    <t>*call to @ref glfwCreateWindow.</t>
  </si>
  <si>
    <t>*@param[in] hint The [window hint](@ref window_hints) to set.</t>
  </si>
  <si>
    <t>*@param[in] value The new value of the window hint.</t>
  </si>
  <si>
    <t>*GLFW_INVALID_ENUM.</t>
  </si>
  <si>
    <t>*@sa @ref glfwDefaultWindowHints</t>
  </si>
  <si>
    <t>*@since Added in version 3.0.  Replaces `glfwOpenWindowHint`.</t>
  </si>
  <si>
    <t>*Only string type hints can be set with this function.  Integer value hints</t>
  </si>
  <si>
    <t>*are set with @ref glfwWindowHint.</t>
  </si>
  <si>
    <t>*@pointer_lifetime The specified string is copied before this function</t>
  </si>
  <si>
    <t>*This function creates a window and its associated OpenGL or OpenGL ES</t>
  </si>
  <si>
    <t>*context.  Most of the options controlling how the window and its context</t>
  </si>
  <si>
    <t>*should be created are specified with [window hints](@ref window_hints).</t>
  </si>
  <si>
    <t>*Successful creation does not change which context is current.  Before you</t>
  </si>
  <si>
    <t>*can use the newly created context, you need to</t>
  </si>
  <si>
    <t>*[make it current](@ref context_current).  For information about the `share`</t>
  </si>
  <si>
    <t>*parameter, see @ref context_sharing.</t>
  </si>
  <si>
    <t>*The created window, framebuffer and context may differ from what you</t>
  </si>
  <si>
    <t>*requested, as not all parameters and hints are</t>
  </si>
  <si>
    <t>*[hard constraints](@ref window_hints_hard).  This includes the size of the</t>
  </si>
  <si>
    <t>*window, especially for full screen windows.  To query the actual attributes</t>
  </si>
  <si>
    <t>*of the created window, framebuffer and context, see @ref</t>
  </si>
  <si>
    <t>*glfwGetWindowAttrib, @ref glfwGetWindowSize and @ref glfwGetFramebufferSize.</t>
  </si>
  <si>
    <t>*To create a full screen window, you need to specify the monitor the window</t>
  </si>
  <si>
    <t>*will cover.  If no monitor is specified, the window will be windowed mode.</t>
  </si>
  <si>
    <t>*Unless you have a way for the user to choose a specific monitor, it is</t>
  </si>
  <si>
    <t>*recommended that you pick the primary monitor.  For more information on how</t>
  </si>
  <si>
    <t>*to query connected monitors, see @ref monitor_monitors.</t>
  </si>
  <si>
    <t>*For full screen windows, the specified size becomes the resolution of the</t>
  </si>
  <si>
    <t>*window's _desired video mode_.  As long as a full screen window is not</t>
  </si>
  <si>
    <t>*iconified, the supported video mode most closely matching the desired video</t>
  </si>
  <si>
    <t>*mode is set for the specified monitor.  For more information about full</t>
  </si>
  <si>
    <t>*screen windows, including the creation of so called _windowed full screen_</t>
  </si>
  <si>
    <t>*or _borderless full screen_ windows, see @ref window_windowed_full_screen.</t>
  </si>
  <si>
    <t>*Once you have created the window, you can switch it between windowed and</t>
  </si>
  <si>
    <t>*full screen mode with @ref glfwSetWindowMonitor.  This will not affect its</t>
  </si>
  <si>
    <t>*OpenGL or OpenGL ES context.</t>
  </si>
  <si>
    <t>*By default, newly created windows use the placement recommended by the</t>
  </si>
  <si>
    <t>*window system.  To create the window at a specific position, make it</t>
  </si>
  <si>
    <t>*initially invisible using the [GLFW_VISIBLE](@ref GLFW_VISIBLE_hint) window</t>
  </si>
  <si>
    <t>*hint, set its [position](@ref window_pos) and then [show](@ref window_hide)</t>
  </si>
  <si>
    <t>*it.</t>
  </si>
  <si>
    <t>*As long as at least one full screen window is not iconified, the screensaver</t>
  </si>
  <si>
    <t>*is prohibited from starting.</t>
  </si>
  <si>
    <t>*Window systems put limits on window sizes.  Very large or very small window</t>
  </si>
  <si>
    <t>*dimensions may be overridden by the window system on creation.  Check the</t>
  </si>
  <si>
    <t>*actual [size](@ref window_size) after creation.</t>
  </si>
  <si>
    <t>*The [swap interval](@ref buffer_swap) is not set during window creation and</t>
  </si>
  <si>
    <t>*the initial value may vary depending on driver settings and defaults.</t>
  </si>
  <si>
    <t>*@param[in] width The desired width, in screen coordinates, of the window.</t>
  </si>
  <si>
    <t>*This must be greater than zero.</t>
  </si>
  <si>
    <t>*@param[in] height The desired height, in screen coordinates, of the window.</t>
  </si>
  <si>
    <t>*@param[in] title The initial, UTF-8 encoded window title.</t>
  </si>
  <si>
    <t>*@param[in] monitor The monitor to use for full screen mode, or `NULL` for</t>
  </si>
  <si>
    <t>*windowed mode.</t>
  </si>
  <si>
    <t>*@param[in] share The window whose context to share resources with, or `NULL`</t>
  </si>
  <si>
    <t>*to not share resources.</t>
  </si>
  <si>
    <t>*@return The handle of the created window, or `NULL` if an</t>
  </si>
  <si>
    <t>*GLFW_INVALID_ENUM, @ref GLFW_INVALID_VALUE, @ref GLFW_API_UNAVAILABLE, @ref</t>
  </si>
  <si>
    <t>*GLFW_VERSION_UNAVAILABLE, @ref GLFW_FORMAT_UNAVAILABLE and @ref</t>
  </si>
  <si>
    <t>*@remark @win32 Window creation will fail if the Microsoft GDI software</t>
  </si>
  <si>
    <t>*OpenGL implementation is the only one available.</t>
  </si>
  <si>
    <t>*@remark @win32 If the executable has an icon resource named `GLFW_ICON,` it</t>
  </si>
  <si>
    <t>*will be set as the initial icon for the window.  If no such icon is present,</t>
  </si>
  <si>
    <t>*the `IDI_APPLICATION` icon will be used instead.  To set a different icon,</t>
  </si>
  <si>
    <t>*see @ref glfwSetWindowIcon.</t>
  </si>
  <si>
    <t>*@remark @win32 The context to share resources with must not be current on</t>
  </si>
  <si>
    <t>*any other thread.</t>
  </si>
  <si>
    <t>*@remark @macos The OS only supports forward-compatible core profile contexts</t>
  </si>
  <si>
    <t>*for OpenGL versions 3.2 and later.  Before creating an OpenGL context of</t>
  </si>
  <si>
    <t>*version 3.2 or later you must set the</t>
  </si>
  <si>
    <t>*[GLFW_OPENGL_FORWARD_COMPAT](@ref GLFW_OPENGL_FORWARD_COMPAT_hint) and</t>
  </si>
  <si>
    <t>*[GLFW_OPENGL_PROFILE](@ref GLFW_OPENGL_PROFILE_hint) hints accordingly.</t>
  </si>
  <si>
    <t>*OpenGL 3.0 and 3.1 contexts are not supported at all on macOS.</t>
  </si>
  <si>
    <t>*@remark @macos The GLFW window has no icon, as it is not a document</t>
  </si>
  <si>
    <t>*window, but the dock icon will be the same as the application bundle's icon.</t>
  </si>
  <si>
    <t>*For more information on bundles, see the</t>
  </si>
  <si>
    <t>*[Bundle Programming Guide](https://developer.apple.com/library/mac/documentation/CoreFoundation/Conceptual/CFBundles/)</t>
  </si>
  <si>
    <t>*in the Mac Developer Library.</t>
  </si>
  <si>
    <t>*@remark @macos The first time a window is created the menu bar is created.</t>
  </si>
  <si>
    <t>*If GLFW finds a `MainMenu.nib` it is loaded and assumed to contain a menu</t>
  </si>
  <si>
    <t>*bar.  Otherwise a minimal menu bar is created manually with common commands</t>
  </si>
  <si>
    <t>*like Hide, Quit and About.  The About entry opens a minimal about dialog</t>
  </si>
  <si>
    <t>*with information from the application's bundle.  Menu bar creation can be</t>
  </si>
  <si>
    <t>*disabled entirely with the @ref GLFW_COCOA_MENUBAR init hint.</t>
  </si>
  <si>
    <t>*@remark @macos On OS X 10.10 and later the window frame will not be rendered</t>
  </si>
  <si>
    <t>*at full resolution on Retina displays unless the</t>
  </si>
  <si>
    <t>*[GLFW_COCOA_RETINA_FRAMEBUFFER](@ref GLFW_COCOA_RETINA_FRAMEBUFFER_hint)</t>
  </si>
  <si>
    <t>*hint is `GLFW_TRUE` and the `NSHighResolutionCapable` key is enabled in the</t>
  </si>
  <si>
    <t>*application bundle's `Info.plist`.  For more information, see</t>
  </si>
  <si>
    <t>*[High Resolution Guidelines for OS X](https://developer.apple.com/library/mac/documentation/GraphicsAnimation/Conceptual/HighResolutionOSX/Explained/Explained.html)</t>
  </si>
  <si>
    <t>*in the Mac Developer Library.  The GLFW test and example programs use</t>
  </si>
  <si>
    <t>*a custom `Info.plist` template for this, which can be found as</t>
  </si>
  <si>
    <t>*`CMake/MacOSXBundleInfo.plist.in` in the source tree.</t>
  </si>
  <si>
    <t>*@remark @macos When activating frame autosaving with</t>
  </si>
  <si>
    <t>*[GLFW_COCOA_FRAME_NAME](@ref GLFW_COCOA_FRAME_NAME_hint), the specified</t>
  </si>
  <si>
    <t>*window size and position may be overridden by previously saved values.</t>
  </si>
  <si>
    <t>*@remark @x11 Some window managers will not respect the placement of</t>
  </si>
  <si>
    <t>*initially hidden windows.</t>
  </si>
  <si>
    <t>*@remark @x11 Due to the asynchronous nature of X11, it may take a moment for</t>
  </si>
  <si>
    <t>*a window to reach its requested state.  This means you may not be able to</t>
  </si>
  <si>
    <t>*query the final size, position or other attributes directly after window</t>
  </si>
  <si>
    <t>*creation.</t>
  </si>
  <si>
    <t>*@remark @x11 The class part of the `WM_CLASS` window property will by</t>
  </si>
  <si>
    <t>*default be set to the window title passed to this function.  The instance</t>
  </si>
  <si>
    <t>*part will use the contents of the `RESOURCE_NAME` environment variable, if</t>
  </si>
  <si>
    <t>*present and not empty, or fall back to the window title.  Set the</t>
  </si>
  <si>
    <t>*[GLFW_X11_CLASS_NAME](@ref GLFW_X11_CLASS_NAME_hint) and</t>
  </si>
  <si>
    <t>*[GLFW_X11_INSTANCE_NAME](@ref GLFW_X11_INSTANCE_NAME_hint) window hints to</t>
  </si>
  <si>
    <t>*override this.</t>
  </si>
  <si>
    <t>*@remark @wayland Compositors should implement the xdg-decoration protocol</t>
  </si>
  <si>
    <t>*for GLFW to decorate the window properly.  If this protocol isn't</t>
  </si>
  <si>
    <t>*supported, or if the compositor prefers client-side decorations, a very</t>
  </si>
  <si>
    <t>*simple fallback frame will be drawn using the wp_viewporter protocol.  A</t>
  </si>
  <si>
    <t>*compositor can still emit close, maximize or fullscreen events, using for</t>
  </si>
  <si>
    <t>*instance a keybind mechanism.  If neither of these protocols is supported,</t>
  </si>
  <si>
    <t>*the window won't be decorated.</t>
  </si>
  <si>
    <t>*@remark @wayland A full screen window will not attempt to change the mode,</t>
  </si>
  <si>
    <t>*no matter what the requested size or refresh rate.</t>
  </si>
  <si>
    <t>*@remark @wayland Screensaver inhibition requires the idle-inhibit protocol</t>
  </si>
  <si>
    <t>*to be implemented in the user's compositor.</t>
  </si>
  <si>
    <t>*@sa @ref window_creation</t>
  </si>
  <si>
    <t>*@sa @ref glfwDestroyWindow</t>
  </si>
  <si>
    <t>*@since Added in version 3.0.  Replaces `glfwOpenWindow`.</t>
  </si>
  <si>
    <t>*This function destroys the specified window and its context.  On calling</t>
  </si>
  <si>
    <t>*this function, no further callbacks will be called for that window.</t>
  </si>
  <si>
    <t>*If the context of the specified window is current on the main thread, it is</t>
  </si>
  <si>
    <t>*detached before being destroyed.</t>
  </si>
  <si>
    <t>*@param[in] window The window to destroy.</t>
  </si>
  <si>
    <t>*@note The context of the specified window must not be current on any other</t>
  </si>
  <si>
    <t>*thread when this function is called.</t>
  </si>
  <si>
    <t>*@sa @ref glfwCreateWindow</t>
  </si>
  <si>
    <t>*@since Added in version 3.0.  Replaces `glfwCloseWindow`.</t>
  </si>
  <si>
    <t>*This function returns the value of the close flag of the specified window.</t>
  </si>
  <si>
    <t>*@param[in] window The window to query.</t>
  </si>
  <si>
    <t>*@return The value of the close flag.</t>
  </si>
  <si>
    <t>*This function sets the value of the close flag of the specified window.</t>
  </si>
  <si>
    <t>*This can be used to override the user's attempt to close the window, or</t>
  </si>
  <si>
    <t>*to signal that it should be closed.</t>
  </si>
  <si>
    <t>*@param[in] window The window whose flag to change.</t>
  </si>
  <si>
    <t>*@param[in] value The new value.</t>
  </si>
  <si>
    <t>*This function sets the window title, encoded as UTF-8, of the specified</t>
  </si>
  <si>
    <t>*window.</t>
  </si>
  <si>
    <t>*@param[in] window The window whose title to change.</t>
  </si>
  <si>
    <t>*@param[in] title The UTF-8 encoded window title.</t>
  </si>
  <si>
    <t>*@remark @macos The window title will not be updated until the next time you</t>
  </si>
  <si>
    <t>*process events.</t>
  </si>
  <si>
    <t>*@sa @ref window_title</t>
  </si>
  <si>
    <t>*This function sets the icon of the specified window.  If passed an array of</t>
  </si>
  <si>
    <t>*candidate images, those of or closest to the sizes desired by the system are</t>
  </si>
  <si>
    <t>*selected.  If no images are specified, the window reverts to its default</t>
  </si>
  <si>
    <t>*icon.</t>
  </si>
  <si>
    <t>*The pixels are 32-bit, little-endian, non-premultiplied RGBA, i.e. eight</t>
  </si>
  <si>
    <t>*bits per channel with the red channel first.  They are arranged canonically</t>
  </si>
  <si>
    <t>*as packed sequential rows, starting from the top-left corner.</t>
  </si>
  <si>
    <t>*The desired image sizes varies depending on platform and system settings.</t>
  </si>
  <si>
    <t>*The selected images will be rescaled as needed.  Good sizes include 16x16,</t>
  </si>
  <si>
    <t>*32x32 and 48x48.</t>
  </si>
  <si>
    <t>*@param[in] window The window whose icon to set.</t>
  </si>
  <si>
    <t>*@param[in] count The number of images in the specified array, or zero to</t>
  </si>
  <si>
    <t>*revert to the default window icon.</t>
  </si>
  <si>
    <t>*@param[in] images The images to create the icon from.  This is ignored if</t>
  </si>
  <si>
    <t>*count is zero.</t>
  </si>
  <si>
    <t>*@pointer_lifetime The specified image data is copied before this function</t>
  </si>
  <si>
    <t>*window, so this function does nothing.  The dock icon will be the same as</t>
  </si>
  <si>
    <t>*the application bundle's icon.  For more information on bundles, see the</t>
  </si>
  <si>
    <t>*@remark @wayland There is no existing protocol to change an icon, the</t>
  </si>
  <si>
    <t>*window will thus inherit the one defined in the application's desktop file.</t>
  </si>
  <si>
    <t>*This function always emits @ref GLFW_PLATFORM_ERROR.</t>
  </si>
  <si>
    <t>*This function retrieves the position, in screen coordinates, of the</t>
  </si>
  <si>
    <t>*upper-left corner of the content area of the specified window.</t>
  </si>
  <si>
    <t>*@param[out] xpos Where to store the x-coordinate of the upper-left corner of</t>
  </si>
  <si>
    <t>*the content area, or `NULL`.</t>
  </si>
  <si>
    <t>*@param[out] ypos Where to store the y-coordinate of the upper-left corner of</t>
  </si>
  <si>
    <t>*@remark @wayland There is no way for an application to retrieve the global</t>
  </si>
  <si>
    <t>*position of its windows, this function will always emit @ref</t>
  </si>
  <si>
    <t>*@sa @ref glfwSetWindowPos</t>
  </si>
  <si>
    <t>*This function sets the position, in screen coordinates, of the upper-left</t>
  </si>
  <si>
    <t>*corner of the content area of the specified windowed mode window.  If the</t>
  </si>
  <si>
    <t>*window is a full screen window, this function does nothing.</t>
  </si>
  <si>
    <t>*__Do not use this function__ to move an already visible window unless you</t>
  </si>
  <si>
    <t>*have very good reasons for doing so, as it will confuse and annoy the user.</t>
  </si>
  <si>
    <t>*The window manager may put limits on what positions are allowed.  GLFW</t>
  </si>
  <si>
    <t>*cannot and should not override these limits.</t>
  </si>
  <si>
    <t>*@param[in] xpos The x-coordinate of the upper-left corner of the content area.</t>
  </si>
  <si>
    <t>*@param[in] ypos The y-coordinate of the upper-left corner of the content area.</t>
  </si>
  <si>
    <t>*@remark @wayland There is no way for an application to set the global</t>
  </si>
  <si>
    <t>*@sa @ref glfwGetWindowPos</t>
  </si>
  <si>
    <t>*This function retrieves the size, in screen coordinates, of the content area</t>
  </si>
  <si>
    <t>*of the specified window.  If you wish to retrieve the size of the</t>
  </si>
  <si>
    <t>*framebuffer of the window in pixels, see @ref glfwGetFramebufferSize.</t>
  </si>
  <si>
    <t>*@param[in] window The window whose size to retrieve.</t>
  </si>
  <si>
    <t>*@param[out] width Where to store the width, in screen coordinates, of the</t>
  </si>
  <si>
    <t>*content area, or `NULL`.</t>
  </si>
  <si>
    <t>*@param[out] height Where to store the height, in screen coordinates, of the</t>
  </si>
  <si>
    <t>*@sa @ref glfwSetWindowSize</t>
  </si>
  <si>
    <t>*This function sets the size limits of the content area of the specified</t>
  </si>
  <si>
    <t>*window.  If the window is full screen, the size limits only take effect</t>
  </si>
  <si>
    <t>*once it is made windowed.  If the window is not resizable, this function</t>
  </si>
  <si>
    <t>*does nothing.</t>
  </si>
  <si>
    <t>*The size limits are applied immediately to a windowed mode window and may</t>
  </si>
  <si>
    <t>*cause it to be resized.</t>
  </si>
  <si>
    <t>*The maximum dimensions must be greater than or equal to the minimum</t>
  </si>
  <si>
    <t>*dimensions and all must be greater than or equal to zero.</t>
  </si>
  <si>
    <t>*@param[in] window The window to set limits for.</t>
  </si>
  <si>
    <t>*@param[in] minwidth The minimum width, in screen coordinates, of the content</t>
  </si>
  <si>
    <t>*area, or `GLFW_DONT_CARE`.</t>
  </si>
  <si>
    <t>*@param[in] minheight The minimum height, in screen coordinates, of the</t>
  </si>
  <si>
    <t>*content area, or `GLFW_DONT_CARE`.</t>
  </si>
  <si>
    <t>*@param[in] maxwidth The maximum width, in screen coordinates, of the content</t>
  </si>
  <si>
    <t>*@param[in] maxheight The maximum height, in screen coordinates, of the</t>
  </si>
  <si>
    <t>*@remark If you set size limits and an aspect ratio that conflict, the</t>
  </si>
  <si>
    <t>*results are undefined.</t>
  </si>
  <si>
    <t>*@remark @wayland The size limits will not be applied until the window is</t>
  </si>
  <si>
    <t>*actually resized, either by the user or by the compositor.</t>
  </si>
  <si>
    <t>*@sa @ref window_sizelimits</t>
  </si>
  <si>
    <t>*@sa @ref glfwSetWindowAspectRatio</t>
  </si>
  <si>
    <t>*This function sets the required aspect ratio of the content area of the</t>
  </si>
  <si>
    <t>*specified window.  If the window is full screen, the aspect ratio only takes</t>
  </si>
  <si>
    <t>*effect once it is made windowed.  If the window is not resizable, this</t>
  </si>
  <si>
    <t>*function does nothing.</t>
  </si>
  <si>
    <t>*The aspect ratio is specified as a numerator and a denominator and both</t>
  </si>
  <si>
    <t>*values must be greater than zero.  For example, the common 16:9 aspect ratio</t>
  </si>
  <si>
    <t>*is specified as 16 and 9, respectively.</t>
  </si>
  <si>
    <t>*If the numerator and denominator is set to `GLFW_DONT_CARE` then the aspect</t>
  </si>
  <si>
    <t>*ratio limit is disabled.</t>
  </si>
  <si>
    <t>*The aspect ratio is applied immediately to a windowed mode window and may</t>
  </si>
  <si>
    <t>*@param[in] numer The numerator of the desired aspect ratio, or</t>
  </si>
  <si>
    <t>*`GLFW_DONT_CARE`.</t>
  </si>
  <si>
    <t>*@param[in] denom The denominator of the desired aspect ratio, or</t>
  </si>
  <si>
    <t>*@remark @wayland The aspect ratio will not be applied until the window is</t>
  </si>
  <si>
    <t>*@sa @ref glfwSetWindowSizeLimits</t>
  </si>
  <si>
    <t>*This function sets the size, in screen coordinates, of the content area of</t>
  </si>
  <si>
    <t>*the specified window.</t>
  </si>
  <si>
    <t>*For full screen windows, this function updates the resolution of its desired</t>
  </si>
  <si>
    <t>*video mode and switches to the video mode closest to it, without affecting</t>
  </si>
  <si>
    <t>*the window's context.  As the context is unaffected, the bit depths of the</t>
  </si>
  <si>
    <t>*framebuffer remain unchanged.</t>
  </si>
  <si>
    <t>*If you wish to update the refresh rate of the desired video mode in addition</t>
  </si>
  <si>
    <t>*to its resolution, see @ref glfwSetWindowMonitor.</t>
  </si>
  <si>
    <t>*The window manager may put limits on what sizes are allowed.  GLFW cannot</t>
  </si>
  <si>
    <t>*and should not override these limits.</t>
  </si>
  <si>
    <t>*@param[in] window The window to resize.</t>
  </si>
  <si>
    <t>*@param[in] width The desired width, in screen coordinates, of the window</t>
  </si>
  <si>
    <t>*@param[in] height The desired height, in screen coordinates, of the window</t>
  </si>
  <si>
    <t>*no matter what the requested size.</t>
  </si>
  <si>
    <t>*@sa @ref glfwGetWindowSize</t>
  </si>
  <si>
    <t>*@sa @ref glfwSetWindowMonitor</t>
  </si>
  <si>
    <t>*This function retrieves the size, in pixels, of the framebuffer of the</t>
  </si>
  <si>
    <t>*specified window.  If you wish to retrieve the size of the window in screen</t>
  </si>
  <si>
    <t>*coordinates, see @ref glfwGetWindowSize.</t>
  </si>
  <si>
    <t>*@param[in] window The window whose framebuffer to query.</t>
  </si>
  <si>
    <t>*@param[out] width Where to store the width, in pixels, of the framebuffer,</t>
  </si>
  <si>
    <t>*or `NULL`.</t>
  </si>
  <si>
    <t>*@param[out] height Where to store the height, in pixels, of the framebuffer,</t>
  </si>
  <si>
    <t>*This function retrieves the size, in screen coordinates, of each edge of the</t>
  </si>
  <si>
    <t>*frame of the specified window.  This size includes the title bar, if the</t>
  </si>
  <si>
    <t>*window has one.  The size of the frame may vary depending on the</t>
  </si>
  <si>
    <t>*[window-related hints](@ref window_hints_wnd) used to create it.</t>
  </si>
  <si>
    <t>*Because this function retrieves the size of each window frame edge and not</t>
  </si>
  <si>
    <t>*the offset along a particular coordinate axis, the retrieved values will</t>
  </si>
  <si>
    <t>*always be zero or positive.</t>
  </si>
  <si>
    <t>*@param[in] window The window whose frame size to query.</t>
  </si>
  <si>
    <t>*@param[out] left Where to store the size, in screen coordinates, of the left</t>
  </si>
  <si>
    <t>*edge of the window frame, or `NULL`.</t>
  </si>
  <si>
    <t>*@param[out] top Where to store the size, in screen coordinates, of the top</t>
  </si>
  <si>
    <t>*@param[out] right Where to store the size, in screen coordinates, of the</t>
  </si>
  <si>
    <t>*right edge of the window frame, or `NULL`.</t>
  </si>
  <si>
    <t>*@param[out] bottom Where to store the size, in screen coordinates, of the</t>
  </si>
  <si>
    <t>*bottom edge of the window frame, or `NULL`.</t>
  </si>
  <si>
    <t>*This function retrieves the content scale for the specified window.  The</t>
  </si>
  <si>
    <t>*On systems where each monitors can have its own content scale, the window</t>
  </si>
  <si>
    <t>*content scale will depend on which monitor the system considers the window</t>
  </si>
  <si>
    <t>*to be on.</t>
  </si>
  <si>
    <t>*@sa @ref glfwGetMonitorContentScale</t>
  </si>
  <si>
    <t>*This function returns the opacity of the window, including any decorations.</t>
  </si>
  <si>
    <t>*The opacity (or alpha) value is a positive finite number between zero and</t>
  </si>
  <si>
    <t>*one, where zero is fully transparent and one is fully opaque.  If the system</t>
  </si>
  <si>
    <t>*does not support whole window transparency, this function always returns one.</t>
  </si>
  <si>
    <t>*The initial opacity value for newly created windows is one.</t>
  </si>
  <si>
    <t>*@return The opacity value of the specified window.</t>
  </si>
  <si>
    <t>*@sa @ref window_transparency</t>
  </si>
  <si>
    <t>*@sa @ref glfwSetWindowOpacity</t>
  </si>
  <si>
    <t>*This function sets the opacity of the window, including any decorations.</t>
  </si>
  <si>
    <t>*one, where zero is fully transparent and one is fully opaque.</t>
  </si>
  <si>
    <t>*A window created with framebuffer transparency may not use whole window</t>
  </si>
  <si>
    <t>*transparency.  The results of doing this are undefined.</t>
  </si>
  <si>
    <t>*@param[in] window The window to set the opacity for.</t>
  </si>
  <si>
    <t>*@param[in] opacity The desired opacity of the specified window.</t>
  </si>
  <si>
    <t>*@sa @ref glfwGetWindowOpacity</t>
  </si>
  <si>
    <t>*This function iconifies (minimizes) the specified window if it was</t>
  </si>
  <si>
    <t>*previously restored.  If the window is already iconified, this function does</t>
  </si>
  <si>
    <t>*nothing.</t>
  </si>
  <si>
    <t>*If the specified window is a full screen window, GLFW restores the original</t>
  </si>
  <si>
    <t>*video mode of the monitor.  The window's desired video mode is set again</t>
  </si>
  <si>
    <t>*when the window is restored.</t>
  </si>
  <si>
    <t>*@param[in] window The window to iconify.</t>
  </si>
  <si>
    <t>*@sa @ref glfwRestoreWindow</t>
  </si>
  <si>
    <t>*@sa @ref glfwMaximizeWindow</t>
  </si>
  <si>
    <t>*This function restores the specified window if it was previously iconified</t>
  </si>
  <si>
    <t>*(minimized) or maximized.  If the window is already restored, this function</t>
  </si>
  <si>
    <t>*If the specified window is an iconified full screen window, its desired</t>
  </si>
  <si>
    <t>*video mode is set again for its monitor when the window is restored.</t>
  </si>
  <si>
    <t>*@param[in] window The window to restore.</t>
  </si>
  <si>
    <t>*@sa @ref glfwIconifyWindow</t>
  </si>
  <si>
    <t>*This function maximizes the specified window if it was previously not</t>
  </si>
  <si>
    <t>*maximized.  If the window is already maximized, this function does nothing.</t>
  </si>
  <si>
    <t>*If the specified window is a full screen window, this function does nothing.</t>
  </si>
  <si>
    <t>*@param[in] window The window to maximize.</t>
  </si>
  <si>
    <t>*@par Thread Safety</t>
  </si>
  <si>
    <t>*This function may only be called from the main thread.</t>
  </si>
  <si>
    <t>*@since Added in GLFW 3.2.</t>
  </si>
  <si>
    <t>*This function makes the specified window visible if it was previously</t>
  </si>
  <si>
    <t>*hidden.  If the window is already visible or is in full screen mode, this</t>
  </si>
  <si>
    <t>*By default, windowed mode windows are focused when shown</t>
  </si>
  <si>
    <t>*Set the [GLFW_FOCUS_ON_SHOW](@ref GLFW_FOCUS_ON_SHOW_hint) window hint</t>
  </si>
  <si>
    <t>*to change this behavior for all newly created windows, or change the</t>
  </si>
  <si>
    <t>*behavior for an existing window with @ref glfwSetWindowAttrib.</t>
  </si>
  <si>
    <t>*@param[in] window The window to make visible.</t>
  </si>
  <si>
    <t>*@remark @wayland Because Wayland wants every frame of the desktop to be</t>
  </si>
  <si>
    <t>*complete, this function does not immediately make the window visible.</t>
  </si>
  <si>
    <t>*Instead it will become visible the next time the window framebuffer is</t>
  </si>
  <si>
    <t>*updated after this call.</t>
  </si>
  <si>
    <t>*@sa @ref window_hide</t>
  </si>
  <si>
    <t>*@sa @ref glfwHideWindow</t>
  </si>
  <si>
    <t>*This function hides the specified window if it was previously visible.  If</t>
  </si>
  <si>
    <t>*the window is already hidden or is in full screen mode, this function does</t>
  </si>
  <si>
    <t>*@param[in] window The window to hide.</t>
  </si>
  <si>
    <t>*@sa @ref glfwShowWindow</t>
  </si>
  <si>
    <t>*This function brings the specified window to front and sets input focus.</t>
  </si>
  <si>
    <t>*The window should already be visible and not iconified.</t>
  </si>
  <si>
    <t>*By default, both windowed and full screen mode windows are focused when</t>
  </si>
  <si>
    <t>*initially created.  Set the [GLFW_FOCUSED](@ref GLFW_FOCUSED_hint) to</t>
  </si>
  <si>
    <t>*disable this behavior.</t>
  </si>
  <si>
    <t>*Also by default, windowed mode windows are focused when shown</t>
  </si>
  <si>
    <t>*with @ref glfwShowWindow. Set the</t>
  </si>
  <si>
    <t>*[GLFW_FOCUS_ON_SHOW](@ref GLFW_FOCUS_ON_SHOW_hint) to disable this behavior.</t>
  </si>
  <si>
    <t>*__Do not use this function__ to steal focus from other applications unless</t>
  </si>
  <si>
    <t>*you are certain that is what the user wants.  Focus stealing can be</t>
  </si>
  <si>
    <t>*extremely disruptive.</t>
  </si>
  <si>
    <t>*For a less disruptive way of getting the user's attention, see</t>
  </si>
  <si>
    <t>*[attention requests](@ref window_attention).</t>
  </si>
  <si>
    <t>*@param[in] window The window to give input focus.</t>
  </si>
  <si>
    <t>*@remark @wayland It is not possible for an application to bring its windows</t>
  </si>
  <si>
    <t>*to front, this function will always emit @ref GLFW_PLATFORM_ERROR.</t>
  </si>
  <si>
    <t>*@sa @ref window_attention</t>
  </si>
  <si>
    <t>*This function requests user attention to the specified window.  On</t>
  </si>
  <si>
    <t>*platforms where this is not supported, attention is requested to the</t>
  </si>
  <si>
    <t>*application as a whole.</t>
  </si>
  <si>
    <t>*Once the user has given attention, usually by focusing the window or</t>
  </si>
  <si>
    <t>*application, the system will end the request automatically.</t>
  </si>
  <si>
    <t>*@param[in] window The window to request attention to.</t>
  </si>
  <si>
    <t>*@remark @macos Attention is requested to the application as a whole, not the</t>
  </si>
  <si>
    <t>*specific window.</t>
  </si>
  <si>
    <t>*This function returns the handle of the monitor that the specified window is</t>
  </si>
  <si>
    <t>*in full screen on.</t>
  </si>
  <si>
    <t>*@return The monitor, or `NULL` if the window is in windowed mode or an</t>
  </si>
  <si>
    <t>*@sa @ref window_monitor</t>
  </si>
  <si>
    <t>*This function sets the monitor that the window uses for full screen mode or,</t>
  </si>
  <si>
    <t>*if the monitor is `NULL`, makes it windowed mode.</t>
  </si>
  <si>
    <t>*When setting a monitor, this function updates the width, height and refresh</t>
  </si>
  <si>
    <t>*rate of the desired video mode and switches to the video mode closest to it.</t>
  </si>
  <si>
    <t>*The window position is ignored when setting a monitor.</t>
  </si>
  <si>
    <t>*When the monitor is `NULL`, the position, width and height are used to</t>
  </si>
  <si>
    <t>*place the window content area.  The refresh rate is ignored when no monitor</t>
  </si>
  <si>
    <t>*is specified.</t>
  </si>
  <si>
    <t>*If you only wish to update the resolution of a full screen window or the</t>
  </si>
  <si>
    <t>*size of a windowed mode window, see @ref glfwSetWindowSize.</t>
  </si>
  <si>
    <t>*When a window transitions from full screen to windowed mode, this function</t>
  </si>
  <si>
    <t>*restores any previous window settings such as whether it is decorated,</t>
  </si>
  <si>
    <t>*floating, resizable, has size or aspect ratio limits, etc.</t>
  </si>
  <si>
    <t>*@param[in] window The window whose monitor, size or video mode to set.</t>
  </si>
  <si>
    <t>*@param[in] monitor The desired monitor, or `NULL` to set windowed mode.</t>
  </si>
  <si>
    <t>*@param[in] xpos The desired x-coordinate of the upper-left corner of the</t>
  </si>
  <si>
    <t>*@param[in] ypos The desired y-coordinate of the upper-left corner of the</t>
  </si>
  <si>
    <t>*@param[in] width The desired with, in screen coordinates, of the content</t>
  </si>
  <si>
    <t>*area or video mode.</t>
  </si>
  <si>
    <t>*@param[in] height The desired height, in screen coordinates, of the content</t>
  </si>
  <si>
    <t>*@param[in] refreshRate The desired refresh rate, in Hz, of the video mode,</t>
  </si>
  <si>
    <t>*or `GLFW_DONT_CARE`.</t>
  </si>
  <si>
    <t>*@remark The OpenGL or OpenGL ES context will not be destroyed or otherwise</t>
  </si>
  <si>
    <t>*affected by any resizing or mode switching, although you may need to update</t>
  </si>
  <si>
    <t>*your viewport if the framebuffer size has changed.</t>
  </si>
  <si>
    <t>*@remark @wayland The desired window position is ignored, as there is no way</t>
  </si>
  <si>
    <t>*for an application to set this property.</t>
  </si>
  <si>
    <t>*@remark @wayland Setting the window to full screen will not attempt to</t>
  </si>
  <si>
    <t>*change the mode, no matter what the requested size or refresh rate.</t>
  </si>
  <si>
    <t>*@sa @ref window_full_screen</t>
  </si>
  <si>
    <t>*@sa @ref glfwGetWindowMonitor</t>
  </si>
  <si>
    <t>*This function returns the value of an attribute of the specified window or</t>
  </si>
  <si>
    <t>*its OpenGL or OpenGL ES context.</t>
  </si>
  <si>
    <t>*@param[in] attrib The [window attribute](@ref window_attribs) whose value to</t>
  </si>
  <si>
    <t>*return.</t>
  </si>
  <si>
    <t>*@return The value of the attribute, or zero if an</t>
  </si>
  <si>
    <t>*GLFW_INVALID_ENUM and @ref GLFW_PLATFORM_ERROR.</t>
  </si>
  <si>
    <t>*@remark Framebuffer related hints are not window attributes.  See @ref</t>
  </si>
  <si>
    <t>*window_attribs_fb for more information.</t>
  </si>
  <si>
    <t>*@remark Zero is a valid value for many window and context related</t>
  </si>
  <si>
    <t>*attributes so you cannot use a return value of zero as an indication of</t>
  </si>
  <si>
    <t>*errors.  However, this function should not fail as long as it is passed</t>
  </si>
  <si>
    <t>*valid arguments and the library has been [initialized](@ref intro_init).</t>
  </si>
  <si>
    <t>*@remark @wayland The Wayland protocol provides no way to check whether a</t>
  </si>
  <si>
    <t>*window is iconfied, so @ref GLFW_ICONIFIED always returns `GLFW_FALSE`.</t>
  </si>
  <si>
    <t>*@sa @ref window_attribs</t>
  </si>
  <si>
    <t>*@sa @ref glfwSetWindowAttrib</t>
  </si>
  <si>
    <t>*@since Added in version 3.0.  Replaces `glfwGetWindowParam` and</t>
  </si>
  <si>
    <t>*`glfwGetGLVersion`.</t>
  </si>
  <si>
    <t>*This function sets the value of an attribute of the specified window.</t>
  </si>
  <si>
    <t>*The supported attributes are [GLFW_DECORATED](@ref GLFW_DECORATED_attrib),</t>
  </si>
  <si>
    <t>*[GLFW_RESIZABLE](@ref GLFW_RESIZABLE_attrib),</t>
  </si>
  <si>
    <t>*[GLFW_FLOATING](@ref GLFW_FLOATING_attrib),</t>
  </si>
  <si>
    <t>*[GLFW_AUTO_ICONIFY](@ref GLFW_AUTO_ICONIFY_attrib) and</t>
  </si>
  <si>
    <t>*[GLFW_FOCUS_ON_SHOW](@ref GLFW_FOCUS_ON_SHOW_attrib).</t>
  </si>
  <si>
    <t>*Some of these attributes are ignored for full screen windows.  The new</t>
  </si>
  <si>
    <t>*value will take effect if the window is later made windowed.</t>
  </si>
  <si>
    <t>*Some of these attributes are ignored for windowed mode windows.  The new</t>
  </si>
  <si>
    <t>*value will take effect if the window is later made full screen.</t>
  </si>
  <si>
    <t>*@param[in] window The window to set the attribute for.</t>
  </si>
  <si>
    <t>*@param[in] attrib A supported window attribute.</t>
  </si>
  <si>
    <t>*@param[in] value `GLFW_TRUE` or `GLFW_FALSE`.</t>
  </si>
  <si>
    <t>*GLFW_INVALID_ENUM, @ref GLFW_INVALID_VALUE and @ref GLFW_PLATFORM_ERROR.</t>
  </si>
  <si>
    <t>*@remark Calling @ref glfwGetWindowAttrib will always return the latest</t>
  </si>
  <si>
    <t>*value, even if that value is ignored by the current mode of the window.</t>
  </si>
  <si>
    <t>*@sa @ref glfwGetWindowAttrib</t>
  </si>
  <si>
    <t>*This function sets the user-defined pointer of the specified window.  The</t>
  </si>
  <si>
    <t>*current value is retained until the window is destroyed.  The initial value</t>
  </si>
  <si>
    <t>*is `NULL`.</t>
  </si>
  <si>
    <t>*@param[in] window The window whose pointer to set.</t>
  </si>
  <si>
    <t>*@sa @ref window_userptr</t>
  </si>
  <si>
    <t>*@sa @ref glfwGetWindowUserPointer</t>
  </si>
  <si>
    <t>*specified window.  The initial value is `NULL`.</t>
  </si>
  <si>
    <t>*@param[in] window The window whose pointer to return.</t>
  </si>
  <si>
    <t>*@sa @ref glfwSetWindowUserPointer</t>
  </si>
  <si>
    <t>*This function sets the position callback of the specified window, which is</t>
  </si>
  <si>
    <t>*called when the window is moved.  The callback is provided with the</t>
  </si>
  <si>
    <t>*position, in screen coordinates, of the upper-left corner of the content</t>
  </si>
  <si>
    <t>*area of the window.</t>
  </si>
  <si>
    <t>*@param[in] window The window whose callback to set.</t>
  </si>
  <si>
    <t>*void function_name(GLFWwindow* window, int xpos, int ypos)</t>
  </si>
  <si>
    <t>*[function pointer type](@ref GLFWwindowposfun).</t>
  </si>
  <si>
    <t>*@remark @wayland This callback will never be called, as there is no way for</t>
  </si>
  <si>
    <t>*an application to know its global position.</t>
  </si>
  <si>
    <t>*This function sets the size callback of the specified window, which is</t>
  </si>
  <si>
    <t>*called when the window is resized.  The callback is provided with the size,</t>
  </si>
  <si>
    <t>*in screen coordinates, of the content area of the window.</t>
  </si>
  <si>
    <t>*[function pointer type](@ref GLFWwindowsizefun).</t>
  </si>
  <si>
    <t>*@glfw3 Added window handle parameter and return value.</t>
  </si>
  <si>
    <t>*This function sets the close callback of the specified window, which is</t>
  </si>
  <si>
    <t>*called when the user attempts to close the window, for example by clicking</t>
  </si>
  <si>
    <t>*the close widget in the title bar.</t>
  </si>
  <si>
    <t>*The close flag is set before this callback is called, but you can modify it</t>
  </si>
  <si>
    <t>*at any time with @ref glfwSetWindowShouldClose.</t>
  </si>
  <si>
    <t>*The close callback is not triggered by @ref glfwDestroyWindow.</t>
  </si>
  <si>
    <t>*[function pointer type](@ref GLFWwindowclosefun).</t>
  </si>
  <si>
    <t>*@remark @macos Selecting Quit from the application menu will trigger the</t>
  </si>
  <si>
    <t>*close callback for all windows.</t>
  </si>
  <si>
    <t>*This function sets the refresh callback of the specified window, which is</t>
  </si>
  <si>
    <t>*called when the content area of the window needs to be redrawn, for example</t>
  </si>
  <si>
    <t>*if the window has been exposed after having been covered by another window.</t>
  </si>
  <si>
    <t>*On compositing window systems such as Aero, Compiz, Aqua or Wayland, where</t>
  </si>
  <si>
    <t>*the window contents are saved off-screen, this callback may be called only</t>
  </si>
  <si>
    <t>*very infrequently or never at all.</t>
  </si>
  <si>
    <t>*[function pointer type](@ref GLFWwindowrefreshfun).</t>
  </si>
  <si>
    <t>*This function sets the focus callback of the specified window, which is</t>
  </si>
  <si>
    <t>*called when the window gains or loses input focus.</t>
  </si>
  <si>
    <t>*After the focus callback is called for a window that lost input focus,</t>
  </si>
  <si>
    <t>*synthetic key and mouse button release events will be generated for all such</t>
  </si>
  <si>
    <t>*that had been pressed.  For more information, see @ref glfwSetKeyCallback</t>
  </si>
  <si>
    <t>*and @ref glfwSetMouseButtonCallback.</t>
  </si>
  <si>
    <t>*[function pointer type](@ref GLFWwindowfocusfun).</t>
  </si>
  <si>
    <t>*This function sets the iconification callback of the specified window, which</t>
  </si>
  <si>
    <t>*is called when the window is iconified or restored.</t>
  </si>
  <si>
    <t>*[function pointer type](@ref GLFWwindowiconifyfun).</t>
  </si>
  <si>
    <t>*@remark @wayland The XDG-shell protocol has no event for iconification, so</t>
  </si>
  <si>
    <t>*this callback will never be called.</t>
  </si>
  <si>
    <t>*This function sets the maximization callback of the specified window, which</t>
  </si>
  <si>
    <t>*is called when the window is maximized or restored.</t>
  </si>
  <si>
    <t>*[function pointer type](@ref GLFWwindowmaximizefun).</t>
  </si>
  <si>
    <t>*This function sets the framebuffer resize callback of the specified window,</t>
  </si>
  <si>
    <t>*which is called when the framebuffer of the specified window is resized.</t>
  </si>
  <si>
    <t>*[function pointer type](@ref GLFWframebuffersizefun).</t>
  </si>
  <si>
    <t>*This function sets the window content scale callback of the specified window,</t>
  </si>
  <si>
    <t>*which is called when the content scale of the specified window changes.</t>
  </si>
  <si>
    <t>*[function pointer type](@ref GLFWwindowcontentscalefun).</t>
  </si>
  <si>
    <t>*This function processes only those events that are already in the event</t>
  </si>
  <si>
    <t>*queue and then returns immediately.  Processing events will cause the window</t>
  </si>
  <si>
    <t>*and input callbacks associated with those events to be called.</t>
  </si>
  <si>
    <t>*On some platforms, a window move, resize or menu operation will cause event</t>
  </si>
  <si>
    <t>*processing to block.  This is due to how event processing is designed on</t>
  </si>
  <si>
    <t>*those platforms.  You can use the</t>
  </si>
  <si>
    <t>*[window refresh callback](@ref window_refresh) to redraw the contents of</t>
  </si>
  <si>
    <t>*your window when necessary during such operations.</t>
  </si>
  <si>
    <t>*Do not assume that callbacks you set will _only_ be called in response to</t>
  </si>
  <si>
    <t>*event processing functions like this one.  While it is necessary to poll for</t>
  </si>
  <si>
    <t>*events, window systems that require GLFW to register callbacks of its own</t>
  </si>
  <si>
    <t>*can pass events to GLFW in response to many window system function calls.</t>
  </si>
  <si>
    <t>*GLFW will pass those events on to the application callbacks before</t>
  </si>
  <si>
    <t>*returning.</t>
  </si>
  <si>
    <t>*Event processing is not required for joystick input to work.</t>
  </si>
  <si>
    <t>*@sa @ref events</t>
  </si>
  <si>
    <t>*@sa @ref glfwWaitEvents</t>
  </si>
  <si>
    <t>*@sa @ref glfwWaitEventsTimeout</t>
  </si>
  <si>
    <t>*This function puts the calling thread to sleep until at least one event is</t>
  </si>
  <si>
    <t>*available in the event queue.  Once one or more events are available,</t>
  </si>
  <si>
    <t>*it behaves exactly like @ref glfwPollEvents, i.e. the events in the queue</t>
  </si>
  <si>
    <t>*are processed and the function then returns immediately.  Processing events</t>
  </si>
  <si>
    <t>*will cause the window and input callbacks associated with those events to be</t>
  </si>
  <si>
    <t>*called.</t>
  </si>
  <si>
    <t>*Since not all events are associated with callbacks, this function may return</t>
  </si>
  <si>
    <t>*without a callback having been called even if you are monitoring all</t>
  </si>
  <si>
    <t>*@sa @ref glfwPollEvents</t>
  </si>
  <si>
    <t>*available in the event queue, or until the specified timeout is reached.  If</t>
  </si>
  <si>
    <t>*one or more events are available, it behaves exactly like @ref</t>
  </si>
  <si>
    <t>*glfwPollEvents, i.e. the events in the queue are processed and the function</t>
  </si>
  <si>
    <t>*then returns immediately.  Processing events will cause the window and input</t>
  </si>
  <si>
    <t>*callbacks associated with those events to be called.</t>
  </si>
  <si>
    <t>*The timeout value must be a positive finite number.</t>
  </si>
  <si>
    <t>*@param[in] timeout The maximum amount of time, in seconds, to wait.</t>
  </si>
  <si>
    <t>*This function posts an empty event from the current thread to the event</t>
  </si>
  <si>
    <t>*queue, causing @ref glfwWaitEvents or @ref glfwWaitEventsTimeout to return.</t>
  </si>
  <si>
    <t>*This function returns the value of an input option for the specified window.</t>
  </si>
  <si>
    <t>*The mode must be one of @ref GLFW_CURSOR, @ref GLFW_STICKY_KEYS,</t>
  </si>
  <si>
    <t>*@ref GLFW_STICKY_MOUSE_BUTTONS, @ref GLFW_LOCK_KEY_MODS or</t>
  </si>
  <si>
    <t>*@ref GLFW_RAW_MOUSE_MOTION.</t>
  </si>
  <si>
    <t>*@param[in] mode One of `GLFW_CURSOR`, `GLFW_STICKY_KEYS`,</t>
  </si>
  <si>
    <t>*`GLFW_STICKY_MOUSE_BUTTONS`, `GLFW_LOCK_KEY_MODS` or</t>
  </si>
  <si>
    <t>*`GLFW_RAW_MOUSE_MOTION`.</t>
  </si>
  <si>
    <t>*@sa @ref glfwSetInputMode</t>
  </si>
  <si>
    <t>*This function sets an input mode option for the specified window.  The mode</t>
  </si>
  <si>
    <t>*must be one of @ref GLFW_CURSOR, @ref GLFW_STICKY_KEYS,</t>
  </si>
  <si>
    <t>*If the mode is `GLFW_CURSOR`, the value must be one of the following cursor</t>
  </si>
  <si>
    <t>*modes:</t>
  </si>
  <si>
    <t>*- `GLFW_CURSOR_NORMAL` makes the cursor visible and behaving normally.</t>
  </si>
  <si>
    <t>*- `GLFW_CURSOR_HIDDEN` makes the cursor invisible when it is over the</t>
  </si>
  <si>
    <t>*content area of the window but does not restrict the cursor from leaving.</t>
  </si>
  <si>
    <t>*- `GLFW_CURSOR_DISABLED` hides and grabs the cursor, providing virtual</t>
  </si>
  <si>
    <t>*and unlimited cursor movement.  This is useful for implementing for</t>
  </si>
  <si>
    <t>*example 3D camera controls.</t>
  </si>
  <si>
    <t>*If the mode is `GLFW_STICKY_KEYS`, the value must be either `GLFW_TRUE` to</t>
  </si>
  <si>
    <t>*enable sticky keys, or `GLFW_FALSE` to disable it.  If sticky keys are</t>
  </si>
  <si>
    <t>*enabled, a key press will ensure that @ref glfwGetKey returns `GLFW_PRESS`</t>
  </si>
  <si>
    <t>*the next time it is called even if the key had been released before the</t>
  </si>
  <si>
    <t>*call.  This is useful when you are only interested in whether keys have been</t>
  </si>
  <si>
    <t>*pressed but not when or in which order.</t>
  </si>
  <si>
    <t>*If the mode is `GLFW_STICKY_MOUSE_BUTTONS`, the value must be either</t>
  </si>
  <si>
    <t>*`GLFW_TRUE` to enable sticky mouse buttons, or `GLFW_FALSE` to disable it.</t>
  </si>
  <si>
    <t>*If sticky mouse buttons are enabled, a mouse button press will ensure that</t>
  </si>
  <si>
    <t>*@ref glfwGetMouseButton returns `GLFW_PRESS` the next time it is called even</t>
  </si>
  <si>
    <t>*if the mouse button had been released before the call.  This is useful when</t>
  </si>
  <si>
    <t>*you are only interested in whether mouse buttons have been pressed but not</t>
  </si>
  <si>
    <t>*when or in which order.</t>
  </si>
  <si>
    <t>*If the mode is `GLFW_LOCK_KEY_MODS`, the value must be either `GLFW_TRUE` to</t>
  </si>
  <si>
    <t>*enable lock key modifier bits, or `GLFW_FALSE` to disable them.  If enabled,</t>
  </si>
  <si>
    <t>*callbacks that receive modifier bits will also have the @ref</t>
  </si>
  <si>
    <t>*GLFW_MOD_CAPS_LOCK bit set when the event was generated with Caps Lock on,</t>
  </si>
  <si>
    <t>*and the @ref GLFW_MOD_NUM_LOCK bit when Num Lock was on.</t>
  </si>
  <si>
    <t>*If the mode is `GLFW_RAW_MOUSE_MOTION`, the value must be either `GLFW_TRUE`</t>
  </si>
  <si>
    <t>*to enable raw (unscaled and unaccelerated) mouse motion when the cursor is</t>
  </si>
  <si>
    <t>*disabled, or `GLFW_FALSE` to disable it.  If raw motion is not supported,</t>
  </si>
  <si>
    <t>*attempting to set this will emit @ref GLFW_PLATFORM_ERROR.  Call @ref</t>
  </si>
  <si>
    <t>*glfwRawMouseMotionSupported to check for support.</t>
  </si>
  <si>
    <t>*@param[in] window The window whose input mode to set.</t>
  </si>
  <si>
    <t>*@param[in] value The new value of the specified input mode.</t>
  </si>
  <si>
    <t>*@sa @ref glfwGetInputMode</t>
  </si>
  <si>
    <t>*@since Added in version 3.0.  Replaces `glfwEnable` and `glfwDisable`.</t>
  </si>
  <si>
    <t>*This function returns whether raw mouse motion is supported on the current</t>
  </si>
  <si>
    <t>*system.  This status does not change after GLFW has been initialized so you</t>
  </si>
  <si>
    <t>*only need to check this once.  If you attempt to enable raw motion on</t>
  </si>
  <si>
    <t>*a system that does not support it, @ref GLFW_PLATFORM_ERROR will be emitted.</t>
  </si>
  <si>
    <t>*Raw mouse motion is closer to the actual motion of the mouse across</t>
  </si>
  <si>
    <t>*a surface.  It is not affected by the scaling and acceleration applied to</t>
  </si>
  <si>
    <t>*the motion of the desktop cursor.  That processing is suitable for a cursor</t>
  </si>
  <si>
    <t>*while raw motion is better for controlling for example a 3D camera.  Because</t>
  </si>
  <si>
    <t>*of this, raw mouse motion is only provided when the cursor is disabled.</t>
  </si>
  <si>
    <t>*@return `GLFW_TRUE` if raw mouse motion is supported on the current machine,</t>
  </si>
  <si>
    <t>*or `GLFW_FALSE` otherwise.</t>
  </si>
  <si>
    <t>*@sa @ref raw_mouse_motion</t>
  </si>
  <si>
    <t>*This function returns the name of the specified printable key, encoded as</t>
  </si>
  <si>
    <t>*UTF-8.  This is typically the character that key would produce without any</t>
  </si>
  <si>
    <t>*modifier keys, intended for displaying key bindings to the user.  For dead</t>
  </si>
  <si>
    <t>*keys, it is typically the diacritic it would add to a character.</t>
  </si>
  <si>
    <t>*__Do not use this function__ for [text input](@ref input_char).  You will</t>
  </si>
  <si>
    <t>*break text input for many languages even if it happens to work for yours.</t>
  </si>
  <si>
    <t>*If the key is `GLFW_KEY_UNKNOWN`, the scancode is used to identify the key,</t>
  </si>
  <si>
    <t>*otherwise the scancode is ignored.  If you specify a non-printable key, or</t>
  </si>
  <si>
    <t>*`GLFW_KEY_UNKNOWN` and a scancode that maps to a non-printable key, this</t>
  </si>
  <si>
    <t>*function returns `NULL` but does not emit an error.</t>
  </si>
  <si>
    <t>*This behavior allows you to always pass in the arguments in the</t>
  </si>
  <si>
    <t>*[key callback](@ref input_key) without modification.</t>
  </si>
  <si>
    <t>*The printable keys are:</t>
  </si>
  <si>
    <t>*- `GLFW_KEY_APOSTROPHE`</t>
  </si>
  <si>
    <t>*- `GLFW_KEY_COMMA`</t>
  </si>
  <si>
    <t>*- `GLFW_KEY_MINUS`</t>
  </si>
  <si>
    <t>*- `GLFW_KEY_PERIOD`</t>
  </si>
  <si>
    <t>*- `GLFW_KEY_SLASH`</t>
  </si>
  <si>
    <t>*- `GLFW_KEY_SEMICOLON`</t>
  </si>
  <si>
    <t>*- `GLFW_KEY_EQUAL`</t>
  </si>
  <si>
    <t>*- `GLFW_KEY_LEFT_BRACKET`</t>
  </si>
  <si>
    <t>*- `GLFW_KEY_RIGHT_BRACKET`</t>
  </si>
  <si>
    <t>*- `GLFW_KEY_BACKSLASH`</t>
  </si>
  <si>
    <t>*- `GLFW_KEY_WORLD_1`</t>
  </si>
  <si>
    <t>*- `GLFW_KEY_WORLD_2`</t>
  </si>
  <si>
    <t>*- `GLFW_KEY_0` to `GLFW_KEY_9`</t>
  </si>
  <si>
    <t>*- `GLFW_KEY_A` to `GLFW_KEY_Z`</t>
  </si>
  <si>
    <t>*- `GLFW_KEY_KP_0` to `GLFW_KEY_KP_9`</t>
  </si>
  <si>
    <t>*- `GLFW_KEY_KP_DECIMAL`</t>
  </si>
  <si>
    <t>*- `GLFW_KEY_KP_DIVIDE`</t>
  </si>
  <si>
    <t>*- `GLFW_KEY_KP_MULTIPLY`</t>
  </si>
  <si>
    <t>*- `GLFW_KEY_KP_SUBTRACT`</t>
  </si>
  <si>
    <t>*- `GLFW_KEY_KP_ADD`</t>
  </si>
  <si>
    <t>*- `GLFW_KEY_KP_EQUAL`</t>
  </si>
  <si>
    <t>*Names for printable keys depend on keyboard layout, while names for</t>
  </si>
  <si>
    <t>*non-printable keys are the same across layouts but depend on the application</t>
  </si>
  <si>
    <t>*language and should be localized along with other user interface text.</t>
  </si>
  <si>
    <t>*@param[in] key The key to query, or `GLFW_KEY_UNKNOWN`.</t>
  </si>
  <si>
    <t>*@param[in] scancode The scancode of the key to query.</t>
  </si>
  <si>
    <t>*@return The UTF-8 encoded, layout-specific name of the key, or `NULL`.</t>
  </si>
  <si>
    <t>*@remark The contents of the returned string may change when a keyboard</t>
  </si>
  <si>
    <t>*layout change event is received.</t>
  </si>
  <si>
    <t>*should not free it yourself.  It is valid until the library is terminated.</t>
  </si>
  <si>
    <t>*@sa @ref input_key_name</t>
  </si>
  <si>
    <t>*This function returns the platform-specific scancode of the specified key.</t>
  </si>
  <si>
    <t>*If the key is `GLFW_KEY_UNKNOWN` or does not exist on the keyboard this</t>
  </si>
  <si>
    <t>*method will return `-1`.</t>
  </si>
  <si>
    <t>*@param[in] key Any [named key](@ref keys).</t>
  </si>
  <si>
    <t>*@return The platform-specific scancode for the key, or `-1` if an</t>
  </si>
  <si>
    <t>*This function returns the last state reported for the specified key to the</t>
  </si>
  <si>
    <t>*specified window.  The returned state is one of `GLFW_PRESS` or</t>
  </si>
  <si>
    <t>*`GLFW_RELEASE`.  The action `GLFW_REPEAT` is only reported to the key callback.</t>
  </si>
  <si>
    <t>*If the @ref GLFW_STICKY_KEYS input mode is enabled, this function returns</t>
  </si>
  <si>
    <t>*`GLFW_PRESS` the first time you call it for a key that was pressed, even if</t>
  </si>
  <si>
    <t>*that key has already been released.</t>
  </si>
  <si>
    <t>*The key functions deal with physical keys, with [key tokens](@ref keys)</t>
  </si>
  <si>
    <t>*named after their use on the standard US keyboard layout.  If you want to</t>
  </si>
  <si>
    <t>*input text, use the Unicode character callback instead.</t>
  </si>
  <si>
    <t>*The [modifier key bit masks](@ref mods) are not key tokens and cannot be</t>
  </si>
  <si>
    <t>*used with this function.</t>
  </si>
  <si>
    <t>*__Do not use this function__ to implement [text input](@ref input_char).</t>
  </si>
  <si>
    <t>*@param[in] window The desired window.</t>
  </si>
  <si>
    <t>*@param[in] key The desired [keyboard key](@ref keys).  `GLFW_KEY_UNKNOWN` is</t>
  </si>
  <si>
    <t>*not a valid key for this function.</t>
  </si>
  <si>
    <t>*@return One of `GLFW_PRESS` or `GLFW_RELEASE`.</t>
  </si>
  <si>
    <t>*This function returns the last state reported for the specified mouse button</t>
  </si>
  <si>
    <t>*to the specified window.  The returned state is one of `GLFW_PRESS` or</t>
  </si>
  <si>
    <t>*`GLFW_RELEASE`.</t>
  </si>
  <si>
    <t>*If the @ref GLFW_STICKY_MOUSE_BUTTONS input mode is enabled, this function</t>
  </si>
  <si>
    <t>*returns `GLFW_PRESS` the first time you call it for a mouse button that was</t>
  </si>
  <si>
    <t>*pressed, even if that mouse button has already been released.</t>
  </si>
  <si>
    <t>*@param[in] button The desired [mouse button](@ref buttons).</t>
  </si>
  <si>
    <t>*the window.</t>
  </si>
  <si>
    <t>*This function returns the position of the cursor, in screen coordinates,</t>
  </si>
  <si>
    <t>*relative to the upper-left corner of the content area of the specified</t>
  </si>
  <si>
    <t>*If the cursor is disabled (with `GLFW_CURSOR_DISABLED`) then the cursor</t>
  </si>
  <si>
    <t>*position is unbounded and limited only by the minimum and maximum values of</t>
  </si>
  <si>
    <t>*a `double`.</t>
  </si>
  <si>
    <t>*The coordinate can be converted to their integer equivalents with the</t>
  </si>
  <si>
    <t>*`floor` function.  Casting directly to an integer type works for positive</t>
  </si>
  <si>
    <t>*coordinates, but fails for negative ones.</t>
  </si>
  <si>
    <t>*@param[out] xpos Where to store the cursor x-coordinate, relative to the</t>
  </si>
  <si>
    <t>*left edge of the content area, or `NULL`.</t>
  </si>
  <si>
    <t>*@param[out] ypos Where to store the cursor y-coordinate, relative to the to</t>
  </si>
  <si>
    <t>*top edge of the content area, or `NULL`.</t>
  </si>
  <si>
    <t>*@sa @ref glfwSetCursorPos</t>
  </si>
  <si>
    <t>*@since Added in version 3.0.  Replaces `glfwGetMousePos`.</t>
  </si>
  <si>
    <t>*This function sets the position, in screen coordinates, of the cursor</t>
  </si>
  <si>
    <t>*window.  The window must have input focus.  If the window does not have</t>
  </si>
  <si>
    <t>*input focus when this function is called, it fails silently.</t>
  </si>
  <si>
    <t>*__Do not use this function__ to implement things like camera controls.  GLFW</t>
  </si>
  <si>
    <t>*already provides the `GLFW_CURSOR_DISABLED` cursor mode that hides the</t>
  </si>
  <si>
    <t>*cursor, transparently re-centers it and provides unconstrained cursor</t>
  </si>
  <si>
    <t>*motion.  See @ref glfwSetInputMode for more information.</t>
  </si>
  <si>
    <t>*If the cursor mode is `GLFW_CURSOR_DISABLED` then the cursor position is</t>
  </si>
  <si>
    <t>*unconstrained and limited only by the minimum and maximum values of</t>
  </si>
  <si>
    <t>*@param[in] xpos The desired x-coordinate, relative to the left edge of the</t>
  </si>
  <si>
    <t>*@param[in] ypos The desired y-coordinate, relative to the top edge of the</t>
  </si>
  <si>
    <t>*@remark @wayland This function will only work when the cursor mode is</t>
  </si>
  <si>
    <t>*`GLFW_CURSOR_DISABLED`, otherwise it will do nothing.</t>
  </si>
  <si>
    <t>*@sa @ref glfwGetCursorPos</t>
  </si>
  <si>
    <t>*@since Added in version 3.0.  Replaces `glfwSetMousePos`.</t>
  </si>
  <si>
    <t>*Creates a new custom cursor image that can be set for a window with @ref</t>
  </si>
  <si>
    <t>*glfwSetCursor.  The cursor can be destroyed with @ref glfwDestroyCursor.</t>
  </si>
  <si>
    <t>*Any remaining cursors are destroyed by @ref glfwTerminate.</t>
  </si>
  <si>
    <t>*The cursor hotspot is specified in pixels, relative to the upper-left corner</t>
  </si>
  <si>
    <t>*of the cursor image.  Like all other coordinate systems in GLFW, the X-axis</t>
  </si>
  <si>
    <t>*points to the right and the Y-axis points down.</t>
  </si>
  <si>
    <t>*@param[in] image The desired cursor image.</t>
  </si>
  <si>
    <t>*@param[in] xhot The desired x-coordinate, in pixels, of the cursor hotspot.</t>
  </si>
  <si>
    <t>*@param[in] yhot The desired y-coordinate, in pixels, of the cursor hotspot.</t>
  </si>
  <si>
    <t>*@return The handle of the created cursor, or `NULL` if an</t>
  </si>
  <si>
    <t>*@sa @ref cursor_object</t>
  </si>
  <si>
    <t>*@sa @ref glfwDestroyCursor</t>
  </si>
  <si>
    <t>*@sa @ref glfwCreateStandardCursor</t>
  </si>
  <si>
    <t>*Returns a cursor with a [standard shape](@ref shapes), that can be set for</t>
  </si>
  <si>
    <t>*a window with @ref glfwSetCursor.</t>
  </si>
  <si>
    <t>*@param[in] shape One of the [standard shapes](@ref shapes).</t>
  </si>
  <si>
    <t>*@return A new cursor ready to use or `NULL` if an</t>
  </si>
  <si>
    <t>*@sa @ref glfwCreateCursor</t>
  </si>
  <si>
    <t>*This function destroys a cursor previously created with @ref</t>
  </si>
  <si>
    <t>*glfwCreateCursor.  Any remaining cursors will be destroyed by @ref</t>
  </si>
  <si>
    <t>*glfwTerminate.</t>
  </si>
  <si>
    <t>*If the specified cursor is current for any window, that window will be</t>
  </si>
  <si>
    <t>*reverted to the default cursor.  This does not affect the cursor mode.</t>
  </si>
  <si>
    <t>*@param[in] cursor The cursor object to destroy.</t>
  </si>
  <si>
    <t>*This function sets the cursor image to be used when the cursor is over the</t>
  </si>
  <si>
    <t>*content area of the specified window.  The set cursor will only be visible</t>
  </si>
  <si>
    <t>*when the [cursor mode](@ref cursor_mode) of the window is</t>
  </si>
  <si>
    <t>*`GLFW_CURSOR_NORMAL`.</t>
  </si>
  <si>
    <t>*On some platforms, the set cursor may not be visible unless the window also</t>
  </si>
  <si>
    <t>*has input focus.</t>
  </si>
  <si>
    <t>*@param[in] window The window to set the cursor for.</t>
  </si>
  <si>
    <t>*@param[in] cursor The cursor to set, or `NULL` to switch back to the default</t>
  </si>
  <si>
    <t>*arrow cursor.</t>
  </si>
  <si>
    <t>*This function sets the key callback of the specified window, which is called</t>
  </si>
  <si>
    <t>*when a key is pressed, repeated or released.</t>
  </si>
  <si>
    <t>*The key functions deal with physical keys, with layout independent</t>
  </si>
  <si>
    <t>*[key tokens](@ref keys) named after their values in the standard US keyboard</t>
  </si>
  <si>
    <t>*layout.  If you want to input text, use the</t>
  </si>
  <si>
    <t>*[character callback](@ref glfwSetCharCallback) instead.</t>
  </si>
  <si>
    <t>*When a window loses input focus, it will generate synthetic key release</t>
  </si>
  <si>
    <t>*events for all pressed keys.  You can tell these events from user-generated</t>
  </si>
  <si>
    <t>*events by the fact that the synthetic ones are generated after the focus</t>
  </si>
  <si>
    <t>*loss event has been processed, i.e. after the</t>
  </si>
  <si>
    <t>*[window focus callback](@ref glfwSetWindowFocusCallback) has been called.</t>
  </si>
  <si>
    <t>*The scancode of a key is specific to that platform or sometimes even to that</t>
  </si>
  <si>
    <t>*machine.  Scancodes are intended to allow users to bind keys that don't have</t>
  </si>
  <si>
    <t>*a GLFW key token.  Such keys have `key` set to `GLFW_KEY_UNKNOWN`, their</t>
  </si>
  <si>
    <t>*state is not saved and so it cannot be queried with @ref glfwGetKey.</t>
  </si>
  <si>
    <t>*Sometimes GLFW needs to generate synthetic key events, in which case the</t>
  </si>
  <si>
    <t>*scancode may be zero.</t>
  </si>
  <si>
    <t>*@param[in] callback The new key callback, or `NULL` to remove the currently</t>
  </si>
  <si>
    <t>*set callback.</t>
  </si>
  <si>
    <t>*[function pointer type](@ref GLFWkeyfun).</t>
  </si>
  <si>
    <t>*This function sets the character callback of the specified window, which is</t>
  </si>
  <si>
    <t>*called when a Unicode character is input.</t>
  </si>
  <si>
    <t>*The character callback is intended for Unicode text input.  As it deals with</t>
  </si>
  <si>
    <t>*characters, it is keyboard layout dependent, whereas the</t>
  </si>
  <si>
    <t>*[key callback](@ref glfwSetKeyCallback) is not.  Characters do not map 1:1</t>
  </si>
  <si>
    <t>*to physical keys, as a key may produce zero, one or more characters.  If you</t>
  </si>
  <si>
    <t>*want to know whether a specific physical key was pressed or released, see</t>
  </si>
  <si>
    <t>*the key callback instead.</t>
  </si>
  <si>
    <t>*The character callback behaves as system text input normally does and will</t>
  </si>
  <si>
    <t>*not be called if modifier keys are held down that would prevent normal text</t>
  </si>
  <si>
    <t>*input on that platform, for example a Super (Command) key on macOS or Alt key</t>
  </si>
  <si>
    <t>*on Windows.</t>
  </si>
  <si>
    <t>*[function pointer type](@ref GLFWcharfun).</t>
  </si>
  <si>
    <t>*This function sets the character with modifiers callback of the specified</t>
  </si>
  <si>
    <t>*window, which is called when a Unicode character is input regardless of what</t>
  </si>
  <si>
    <t>*modifier keys are used.</t>
  </si>
  <si>
    <t>*The character with modifiers callback is intended for implementing custom</t>
  </si>
  <si>
    <t>*Unicode character input.  For regular Unicode text input, see the</t>
  </si>
  <si>
    <t>*[character callback](@ref glfwSetCharCallback).  Like the character</t>
  </si>
  <si>
    <t>*callback, the character with modifiers callback deals with characters and is</t>
  </si>
  <si>
    <t>*keyboard layout dependent.  Characters do not map 1:1 to physical keys, as</t>
  </si>
  <si>
    <t>*a key may produce zero, one or more characters.  If you want to know whether</t>
  </si>
  <si>
    <t>*a specific physical key was pressed or released, see the</t>
  </si>
  <si>
    <t>*[key callback](@ref glfwSetKeyCallback) instead.</t>
  </si>
  <si>
    <t>*@return The previously set callback, or `NULL` if no callback was set or an</t>
  </si>
  <si>
    <t>*[function pointer type](@ref GLFWcharmodsfun).</t>
  </si>
  <si>
    <t>*This function sets the mouse button callback of the specified window, which</t>
  </si>
  <si>
    <t>*is called when a mouse button is pressed or released.</t>
  </si>
  <si>
    <t>*When a window loses input focus, it will generate synthetic mouse button</t>
  </si>
  <si>
    <t>*release events for all pressed mouse buttons.  You can tell these events</t>
  </si>
  <si>
    <t>*from user-generated events by the fact that the synthetic ones are generated</t>
  </si>
  <si>
    <t>*after the focus loss event has been processed, i.e. after the</t>
  </si>
  <si>
    <t>*[function pointer type](@ref GLFWmousebuttonfun).</t>
  </si>
  <si>
    <t>*This function sets the cursor position callback of the specified window,</t>
  </si>
  <si>
    <t>*which is called when the cursor is moved.  The callback is provided with the</t>
  </si>
  <si>
    <t>*position, in screen coordinates, relative to the upper-left corner of the</t>
  </si>
  <si>
    <t>*content area of the window.</t>
  </si>
  <si>
    <t>*[function pointer type](@ref GLFWcursorposfun).</t>
  </si>
  <si>
    <t>*@since Added in version 3.0.  Replaces `glfwSetMousePosCallback`.</t>
  </si>
  <si>
    <t>*This function sets the cursor boundary crossing callback of the specified</t>
  </si>
  <si>
    <t>*window, which is called when the cursor enters or leaves the content area of</t>
  </si>
  <si>
    <t>*[function pointer type](@ref GLFWcursorenterfun).</t>
  </si>
  <si>
    <t>*This function sets the scroll callback of the specified window, which is</t>
  </si>
  <si>
    <t>*called when a scrolling device is used, such as a mouse wheel or scrolling</t>
  </si>
  <si>
    <t>*area of a touchpad.</t>
  </si>
  <si>
    <t>*The scroll callback receives all scrolling input, like that from a mouse</t>
  </si>
  <si>
    <t>*wheel or a touchpad scrolling area.</t>
  </si>
  <si>
    <t>*@param[in] callback The new scroll callback, or `NULL` to remove the</t>
  </si>
  <si>
    <t>*currently set callback.</t>
  </si>
  <si>
    <t>*[function pointer type](@ref GLFWscrollfun).</t>
  </si>
  <si>
    <t>*@since Added in version 3.0.  Replaces `glfwSetMouseWheelCallback`.</t>
  </si>
  <si>
    <t>*This function sets the path drop callback of the specified window, which is</t>
  </si>
  <si>
    <t>*called when one or more dragged paths are dropped on the window.</t>
  </si>
  <si>
    <t>*Because the path array and its strings may have been generated specifically</t>
  </si>
  <si>
    <t>*for that event, they are not guaranteed to be valid after the callback has</t>
  </si>
  <si>
    <t>*returned.  If you wish to use them after the callback returns, you need to</t>
  </si>
  <si>
    <t>*make a deep copy.</t>
  </si>
  <si>
    <t>*@param[in] callback The new file drop callback, or `NULL` to remove the</t>
  </si>
  <si>
    <t>*[function pointer type](@ref GLFWdropfun).</t>
  </si>
  <si>
    <t>*@remark @wayland File drop is currently unimplemented.</t>
  </si>
  <si>
    <t>*This function returns whether the specified joystick is present.</t>
  </si>
  <si>
    <t>*There is no need to call this function before other functions that accept</t>
  </si>
  <si>
    <t>*a joystick ID, as they all check for presence before performing any other</t>
  </si>
  <si>
    <t>*work.</t>
  </si>
  <si>
    <t>*@param[in] jid The [joystick](@ref joysticks) to query.</t>
  </si>
  <si>
    <t>*@return `GLFW_TRUE` if the joystick is present, or `GLFW_FALSE` otherwise.</t>
  </si>
  <si>
    <t>*@sa @ref joystick</t>
  </si>
  <si>
    <t>*@since Added in version 3.0.  Replaces `glfwGetJoystickParam`.</t>
  </si>
  <si>
    <t>*This function returns the values of all axes of the specified joystick.</t>
  </si>
  <si>
    <t>*Each element in the array is a value between -1.0 and 1.0.</t>
  </si>
  <si>
    <t>*If the specified joystick is not present this function will return `NULL`</t>
  </si>
  <si>
    <t>*but will not generate an error.  This can be used instead of first calling</t>
  </si>
  <si>
    <t>*@ref glfwJoystickPresent.</t>
  </si>
  <si>
    <t>*@param[out] count Where to store the number of axis values in the returned</t>
  </si>
  <si>
    <t>*array.  This is set to zero if the joystick is not present or an error</t>
  </si>
  <si>
    <t>*occurred.</t>
  </si>
  <si>
    <t>*@return An array of axis values, or `NULL` if the joystick is not present or</t>
  </si>
  <si>
    <t>*an [error](@ref error_handling) occurred.</t>
  </si>
  <si>
    <t>*should not free it yourself.  It is valid until the specified joystick is</t>
  </si>
  <si>
    <t>*@sa @ref joystick_axis</t>
  </si>
  <si>
    <t>*@since Added in version 3.0.  Replaces `glfwGetJoystickPos`.</t>
  </si>
  <si>
    <t>*This function returns the state of all buttons of the specified joystick.</t>
  </si>
  <si>
    <t>*Each element in the array is either `GLFW_PRESS` or `GLFW_RELEASE`.</t>
  </si>
  <si>
    <t>*For backward compatibility with earlier versions that did not have @ref</t>
  </si>
  <si>
    <t>*glfwGetJoystickHats, the button array also includes all hats, each</t>
  </si>
  <si>
    <t>*represented as four buttons.  The hats are in the same order as returned by</t>
  </si>
  <si>
    <t>*__glfwGetJoystickHats__ and are in the order _up_, _right_, _down_ and</t>
  </si>
  <si>
    <t>*_left_.  To disable these extra buttons, set the @ref</t>
  </si>
  <si>
    <t>*GLFW_JOYSTICK_HAT_BUTTONS init hint before initialization.</t>
  </si>
  <si>
    <t>*@param[out] count Where to store the number of button states in the returned</t>
  </si>
  <si>
    <t>*@return An array of button states, or `NULL` if the joystick is not present</t>
  </si>
  <si>
    <t>*or an [error](@ref error_handling) occurred.</t>
  </si>
  <si>
    <t>*@sa @ref joystick_button</t>
  </si>
  <si>
    <t>*@since Added in version 2.2.</t>
  </si>
  <si>
    <t>*@glfw3 Changed to return a dynamic array.</t>
  </si>
  <si>
    <t>*This function returns the state of all hats of the specified joystick.</t>
  </si>
  <si>
    <t>*Each element in the array is one of the following values:</t>
  </si>
  <si>
    <t>*Name                  | Value</t>
  </si>
  <si>
    <t>*----                  | -----</t>
  </si>
  <si>
    <t>*`GLFW_HAT_CENTERED`   | 0</t>
  </si>
  <si>
    <t>*`GLFW_HAT_UP`         | 1</t>
  </si>
  <si>
    <t>*`GLFW_HAT_RIGHT`      | 2</t>
  </si>
  <si>
    <t>*`GLFW_HAT_DOWN`       | 4</t>
  </si>
  <si>
    <t>*`GLFW_HAT_LEFT`       | 8</t>
  </si>
  <si>
    <t>*`GLFW_HAT_RIGHT_UP`   | `GLFW_HAT_RIGHT` \| `GLFW_HAT_UP`</t>
  </si>
  <si>
    <t>*`GLFW_HAT_RIGHT_DOWN` | `GLFW_HAT_RIGHT` \| `GLFW_HAT_DOWN`</t>
  </si>
  <si>
    <t>*`GLFW_HAT_LEFT_UP`    | `GLFW_HAT_LEFT` \| `GLFW_HAT_UP`</t>
  </si>
  <si>
    <t>*`GLFW_HAT_LEFT_DOWN`  | `GLFW_HAT_LEFT` \| `GLFW_HAT_DOWN`</t>
  </si>
  <si>
    <t>*The diagonal directions are bitwise combinations of the primary (up, right,</t>
  </si>
  <si>
    <t>*down and left) directions and you can test for these individually by ANDing</t>
  </si>
  <si>
    <t>*it with the corresponding direction.</t>
  </si>
  <si>
    <t>*if (hats[2] &amp; GLFW_HAT_RIGHT)</t>
  </si>
  <si>
    <t>*{</t>
  </si>
  <si>
    <t>*// State of hat 2 could be right-up, right or right-down</t>
  </si>
  <si>
    <t>*}</t>
  </si>
  <si>
    <t>*@param[out] count Where to store the number of hat states in the returned</t>
  </si>
  <si>
    <t>*@return An array of hat states, or `NULL` if the joystick is not present</t>
  </si>
  <si>
    <t>*disconnected, this function is called again for that joystick or the library</t>
  </si>
  <si>
    <t>*@sa @ref joystick_hat</t>
  </si>
  <si>
    <t>*This function returns the name, encoded as UTF-8, of the specified joystick.</t>
  </si>
  <si>
    <t>*The returned string is allocated and freed by GLFW.  You should not free it</t>
  </si>
  <si>
    <t>*yourself.</t>
  </si>
  <si>
    <t>*@return The UTF-8 encoded name of the joystick, or `NULL` if the joystick</t>
  </si>
  <si>
    <t>*is not present or an [error](@ref error_handling) occurred.</t>
  </si>
  <si>
    <t>*@sa @ref joystick_name</t>
  </si>
  <si>
    <t>*This function returns the SDL compatible GUID, as a UTF-8 encoded</t>
  </si>
  <si>
    <t>*hexadecimal string, of the specified joystick.  The returned string is</t>
  </si>
  <si>
    <t>*allocated and freed by GLFW.  You should not free it yourself.</t>
  </si>
  <si>
    <t>*The GUID is what connects a joystick to a gamepad mapping.  A connected</t>
  </si>
  <si>
    <t>*joystick will always have a GUID even if there is no gamepad mapping</t>
  </si>
  <si>
    <t>*assigned to it.</t>
  </si>
  <si>
    <t>*The GUID uses the format introduced in SDL 2.0.5.  This GUID tries to</t>
  </si>
  <si>
    <t>*uniquely identify the make and model of a joystick but does not identify</t>
  </si>
  <si>
    <t>*a specific unit, e.g. all wired Xbox 360 controllers will have the same</t>
  </si>
  <si>
    <t>*GUID on that platform.  The GUID for a unit may vary between platforms</t>
  </si>
  <si>
    <t>*depending on what hardware information the platform specific APIs provide.</t>
  </si>
  <si>
    <t>*@return The UTF-8 encoded GUID of the joystick, or `NULL` if the joystick</t>
  </si>
  <si>
    <t>*This function sets the user-defined pointer of the specified joystick.  The</t>
  </si>
  <si>
    <t>*current value is retained until the joystick is disconnected.  The initial</t>
  </si>
  <si>
    <t>*This function may be called from the joystick callback, even for a joystick</t>
  </si>
  <si>
    <t>*@param[in] jid The joystick whose pointer to set.</t>
  </si>
  <si>
    <t>*@sa @ref joystick_userptr</t>
  </si>
  <si>
    <t>*@sa @ref glfwGetJoystickUserPointer</t>
  </si>
  <si>
    <t>*specified joystick.  The initial value is `NULL`.</t>
  </si>
  <si>
    <t>*@param[in] jid The joystick whose pointer to return.</t>
  </si>
  <si>
    <t>*@sa @ref glfwSetJoystickUserPointer</t>
  </si>
  <si>
    <t>*This function returns whether the specified joystick is both present and has</t>
  </si>
  <si>
    <t>*a gamepad mapping.</t>
  </si>
  <si>
    <t>*If the specified joystick is present but does not have a gamepad mapping</t>
  </si>
  <si>
    <t>*this function will return `GLFW_FALSE` but will not generate an error.  Call</t>
  </si>
  <si>
    <t>*@ref glfwJoystickPresent to check if a joystick is present regardless of</t>
  </si>
  <si>
    <t>*whether it has a mapping.</t>
  </si>
  <si>
    <t>*@return `GLFW_TRUE` if a joystick is both present and has a gamepad mapping,</t>
  </si>
  <si>
    <t>*This function sets the joystick configuration callback, or removes the</t>
  </si>
  <si>
    <t>*currently set callback.  This is called when a joystick is connected to or</t>
  </si>
  <si>
    <t>*For joystick connection and disconnection events to be delivered on all</t>
  </si>
  <si>
    <t>*platforms, you need to call one of the [event processing](@ref events)</t>
  </si>
  <si>
    <t>*functions.  Joystick disconnection may also be detected and the callback</t>
  </si>
  <si>
    <t>*called by joystick functions.  The function will then return whatever it</t>
  </si>
  <si>
    <t>*returns if the joystick is not present.</t>
  </si>
  <si>
    <t>*[function pointer type](@ref GLFWjoystickfun).</t>
  </si>
  <si>
    <t>*This function parses the specified ASCII encoded string and updates the</t>
  </si>
  <si>
    <t>*internal list with any gamepad mappings it finds.  This string may</t>
  </si>
  <si>
    <t>*contain either a single gamepad mapping or many mappings separated by</t>
  </si>
  <si>
    <t>*newlines.  The parser supports the full format of the `gamecontrollerdb.txt`</t>
  </si>
  <si>
    <t>*source file including empty lines and comments.</t>
  </si>
  <si>
    <t>*See @ref gamepad_mapping for a description of the format.</t>
  </si>
  <si>
    <t>*If there is already a gamepad mapping for a given GUID in the internal list,</t>
  </si>
  <si>
    <t>*it will be replaced by the one passed to this function.  If the library is</t>
  </si>
  <si>
    <t>*terminated and re-initialized the internal list will revert to the built-in</t>
  </si>
  <si>
    <t>*default.</t>
  </si>
  <si>
    <t>*@param[in] string The string containing the gamepad mappings.</t>
  </si>
  <si>
    <t>*@sa @ref glfwJoystickIsGamepad</t>
  </si>
  <si>
    <t>*@sa @ref glfwGetGamepadName</t>
  </si>
  <si>
    <t>*This function returns the human-readable name of the gamepad from the</t>
  </si>
  <si>
    <t>*gamepad mapping assigned to the specified joystick.</t>
  </si>
  <si>
    <t>*If the specified joystick is not present or does not have a gamepad mapping</t>
  </si>
  <si>
    <t>*this function will return `NULL` but will not generate an error.  Call</t>
  </si>
  <si>
    <t>*@ref glfwJoystickPresent to check whether it is present regardless of</t>
  </si>
  <si>
    <t>*@return The UTF-8 encoded name of the gamepad, or `NULL` if the</t>
  </si>
  <si>
    <t>*joystick is not present, does not have a mapping or an</t>
  </si>
  <si>
    <t>*@errors Possible errors include @ref GLFW_NOT_INITIALIZED and @ref GLFW_INVALID_ENUM.</t>
  </si>
  <si>
    <t>*disconnected, the gamepad mappings are updated or the library is terminated.</t>
  </si>
  <si>
    <t>*This function retrieves the state of the specified joystick remapped to</t>
  </si>
  <si>
    <t>*an Xbox-like gamepad.</t>
  </si>
  <si>
    <t>*The Guide button may not be available for input as it is often hooked by the</t>
  </si>
  <si>
    <t>*system or the Steam client.</t>
  </si>
  <si>
    <t>*Not all devices have all the buttons or axes provided by @ref</t>
  </si>
  <si>
    <t>*GLFWgamepadstate.  Unavailable buttons and axes will always report</t>
  </si>
  <si>
    <t>*`GLFW_RELEASE` and 0.0 respectively.</t>
  </si>
  <si>
    <t>*@param[out] state The gamepad input state of the joystick.</t>
  </si>
  <si>
    <t>*@return `GLFW_TRUE` if successful, or `GLFW_FALSE` if no joystick is</t>
  </si>
  <si>
    <t>*connected, it has no gamepad mapping or an [error](@ref error_handling)</t>
  </si>
  <si>
    <t>*@sa @ref glfwUpdateGamepadMappings</t>
  </si>
  <si>
    <t>*This function sets the system clipboard to the specified, UTF-8 encoded</t>
  </si>
  <si>
    <t>*string.</t>
  </si>
  <si>
    <t>*@param[in] window Deprecated.  Any valid window or `NULL`.</t>
  </si>
  <si>
    <t>*@param[in] string A UTF-8 encoded string.</t>
  </si>
  <si>
    <t>*@sa @ref clipboard</t>
  </si>
  <si>
    <t>*@sa @ref glfwGetClipboardString</t>
  </si>
  <si>
    <t>*This function returns the contents of the system clipboard, if it contains</t>
  </si>
  <si>
    <t>*or is convertible to a UTF-8 encoded string.  If the clipboard is empty or</t>
  </si>
  <si>
    <t>*if its contents cannot be converted, `NULL` is returned and a @ref</t>
  </si>
  <si>
    <t>*GLFW_FORMAT_UNAVAILABLE error is generated.</t>
  </si>
  <si>
    <t>*@return The contents of the clipboard as a UTF-8 encoded string, or `NULL`</t>
  </si>
  <si>
    <t>*GLFW_FORMAT_UNAVAILABLE and @ref GLFW_PLATFORM_ERROR.</t>
  </si>
  <si>
    <t>*should not free it yourself.  It is valid until the next call to @ref</t>
  </si>
  <si>
    <t>*glfwGetClipboardString or @ref glfwSetClipboardString, or until the library</t>
  </si>
  <si>
    <t>*@sa @ref glfwSetClipboardString</t>
  </si>
  <si>
    <t>*This function returns the current GLFW time, in seconds.  Unless the time</t>
  </si>
  <si>
    <t>*has been set using @ref glfwSetTime it measures time elapsed since GLFW was</t>
  </si>
  <si>
    <t>*initialized.</t>
  </si>
  <si>
    <t>*This function and @ref glfwSetTime are helper functions on top of @ref</t>
  </si>
  <si>
    <t>*glfwGetTimerFrequency and @ref glfwGetTimerValue.</t>
  </si>
  <si>
    <t>*The resolution of the timer is system dependent, but is usually on the order</t>
  </si>
  <si>
    <t>*of a few micro- or nanoseconds.  It uses the highest-resolution monotonic</t>
  </si>
  <si>
    <t>*time source on each supported platform.</t>
  </si>
  <si>
    <t>*@return The current time, in seconds, or zero if an</t>
  </si>
  <si>
    <t>*@thread_safety This function may be called from any thread.  Reading and</t>
  </si>
  <si>
    <t>*writing of the internal base time is not atomic, so it needs to be</t>
  </si>
  <si>
    <t>*externally synchronized with calls to @ref glfwSetTime.</t>
  </si>
  <si>
    <t>*@sa @ref time</t>
  </si>
  <si>
    <t>*This function sets the current GLFW time, in seconds.  The value must be</t>
  </si>
  <si>
    <t>*a positive finite number less than or equal to 18446744073.0, which is</t>
  </si>
  <si>
    <t>*approximately 584.5 years.</t>
  </si>
  <si>
    <t>*This function and @ref glfwGetTime are helper functions on top of @ref</t>
  </si>
  <si>
    <t>*@param[in] time The new value, in seconds.</t>
  </si>
  <si>
    <t>*@remark The upper limit of GLFW time is calculated as</t>
  </si>
  <si>
    <t>*floor((2&lt;sup&gt;64&lt;/sup&gt; - 1) / 10&lt;sup&gt;9&lt;/sup&gt;) and is due to implementations</t>
  </si>
  <si>
    <t>*storing nanoseconds in 64 bits.  The limit may be increased in the future.</t>
  </si>
  <si>
    <t>*externally synchronized with calls to @ref glfwGetTime.</t>
  </si>
  <si>
    <t>*This function returns the current value of the raw timer, measured in</t>
  </si>
  <si>
    <t>*1&amp;nbsp;/&amp;nbsp;frequency seconds.  To get the frequency, call @ref</t>
  </si>
  <si>
    <t>*glfwGetTimerFrequency.</t>
  </si>
  <si>
    <t>*@return The value of the timer, or zero if an</t>
  </si>
  <si>
    <t>*@sa @ref glfwGetTimerFrequency</t>
  </si>
  <si>
    <t>*This function returns the frequency, in Hz, of the raw timer.</t>
  </si>
  <si>
    <t>*@return The frequency of the timer, in Hz, or zero if an</t>
  </si>
  <si>
    <t>*@sa @ref glfwGetTimerValue</t>
  </si>
  <si>
    <t>*thread.</t>
  </si>
  <si>
    <t>*This function makes the OpenGL or OpenGL ES context of the specified window</t>
  </si>
  <si>
    <t>*current on the calling thread.  A context must only be made current on</t>
  </si>
  <si>
    <t>*a single thread at a time and each thread can have only a single current</t>
  </si>
  <si>
    <t>*context at a time.</t>
  </si>
  <si>
    <t>*When moving a context between threads, you must make it non-current on the</t>
  </si>
  <si>
    <t>*old thread before making it current on the new one.</t>
  </si>
  <si>
    <t>*By default, making a context non-current implicitly forces a pipeline flush.</t>
  </si>
  <si>
    <t>*On machines that support `GL_KHR_context_flush_control`, you can control</t>
  </si>
  <si>
    <t>*whether a context performs this flush by setting the</t>
  </si>
  <si>
    <t>*[GLFW_CONTEXT_RELEASE_BEHAVIOR](@ref GLFW_CONTEXT_RELEASE_BEHAVIOR_hint)</t>
  </si>
  <si>
    <t>*hint.</t>
  </si>
  <si>
    <t>*The specified window must have an OpenGL or OpenGL ES context.  Specifying</t>
  </si>
  <si>
    <t>*a window without a context will generate a @ref GLFW_NO_WINDOW_CONTEXT</t>
  </si>
  <si>
    <t>*error.</t>
  </si>
  <si>
    <t>*@param[in] window The window whose context to make current, or `NULL` to</t>
  </si>
  <si>
    <t>*detach the current context.</t>
  </si>
  <si>
    <t>*GLFW_NO_WINDOW_CONTEXT and @ref GLFW_PLATFORM_ERROR.</t>
  </si>
  <si>
    <t>*@sa @ref context_current</t>
  </si>
  <si>
    <t>*@sa @ref glfwGetCurrentContext</t>
  </si>
  <si>
    <t>*This function returns the window whose OpenGL or OpenGL ES context is</t>
  </si>
  <si>
    <t>*current on the calling thread.</t>
  </si>
  <si>
    <t>*@return The window whose context is current, or `NULL` if no window's</t>
  </si>
  <si>
    <t>*context is current.</t>
  </si>
  <si>
    <t>*@sa @ref glfwMakeContextCurrent</t>
  </si>
  <si>
    <t>*This function swaps the front and back buffers of the specified window when</t>
  </si>
  <si>
    <t>*rendering with OpenGL or OpenGL ES.  If the swap interval is greater than</t>
  </si>
  <si>
    <t>*zero, the GPU driver waits the specified number of screen updates before</t>
  </si>
  <si>
    <t>*swapping the buffers.</t>
  </si>
  <si>
    <t>*This function does not apply to Vulkan.  If you are rendering with Vulkan,</t>
  </si>
  <si>
    <t>*see `vkQueuePresentKHR` instead.</t>
  </si>
  <si>
    <t>*@param[in] window The window whose buffers to swap.</t>
  </si>
  <si>
    <t>*@remark __EGL:__ The context of the specified window must be current on the</t>
  </si>
  <si>
    <t>*calling thread.</t>
  </si>
  <si>
    <t>*@sa @ref buffer_swap</t>
  </si>
  <si>
    <t>*@sa @ref glfwSwapInterval</t>
  </si>
  <si>
    <t>*This function sets the swap interval for the current OpenGL or OpenGL ES</t>
  </si>
  <si>
    <t>*context, i.e. the number of screen updates to wait from the time @ref</t>
  </si>
  <si>
    <t>*glfwSwapBuffers was called before swapping the buffers and returning.  This</t>
  </si>
  <si>
    <t>*is sometimes called _vertical synchronization_, _vertical retrace</t>
  </si>
  <si>
    <t>*synchronization_ or just _vsync_.</t>
  </si>
  <si>
    <t>*A context that supports either of the `WGL_EXT_swap_control_tear` and</t>
  </si>
  <si>
    <t>*`GLX_EXT_swap_control_tear` extensions also accepts _negative_ swap</t>
  </si>
  <si>
    <t>*intervals, which allows the driver to swap immediately even if a frame</t>
  </si>
  <si>
    <t>*arrives a little bit late.  You can check for these extensions with @ref</t>
  </si>
  <si>
    <t>*glfwExtensionSupported.</t>
  </si>
  <si>
    <t>*A context must be current on the calling thread.  Calling this function</t>
  </si>
  <si>
    <t>*without a current context will cause a @ref GLFW_NO_CURRENT_CONTEXT error.</t>
  </si>
  <si>
    <t>*see the present mode of your swapchain instead.</t>
  </si>
  <si>
    <t>*@param[in] interval The minimum number of screen updates to wait for</t>
  </si>
  <si>
    <t>*until the buffers are swapped by @ref glfwSwapBuffers.</t>
  </si>
  <si>
    <t>*GLFW_NO_CURRENT_CONTEXT and @ref GLFW_PLATFORM_ERROR.</t>
  </si>
  <si>
    <t>*@remark This function is not called during context creation, leaving the</t>
  </si>
  <si>
    <t>*swap interval set to whatever is the default on that platform.  This is done</t>
  </si>
  <si>
    <t>*because some swap interval extensions used by GLFW do not allow the swap</t>
  </si>
  <si>
    <t>*interval to be reset to zero once it has been set to a non-zero value.</t>
  </si>
  <si>
    <t>*@remark Some GPU drivers do not honor the requested swap interval, either</t>
  </si>
  <si>
    <t>*because of a user setting that overrides the application's request or due to</t>
  </si>
  <si>
    <t>*bugs in the driver.</t>
  </si>
  <si>
    <t>*@sa @ref glfwSwapBuffers</t>
  </si>
  <si>
    <t>*This function returns whether the specified</t>
  </si>
  <si>
    <t>*[API extension](@ref context_glext) is supported by the current OpenGL or</t>
  </si>
  <si>
    <t>*OpenGL ES context.  It searches both for client API extension and context</t>
  </si>
  <si>
    <t>*creation API extensions.</t>
  </si>
  <si>
    <t>*As this functions retrieves and searches one or more extension strings each</t>
  </si>
  <si>
    <t>*call, it is recommended that you cache its results if it is going to be used</t>
  </si>
  <si>
    <t>*frequently.  The extension strings will not change during the lifetime of</t>
  </si>
  <si>
    <t>*a context, so there is no danger in doing this.</t>
  </si>
  <si>
    <t>*This function does not apply to Vulkan.  If you are using Vulkan, see @ref</t>
  </si>
  <si>
    <t>*glfwGetRequiredInstanceExtensions, `vkEnumerateInstanceExtensionProperties`</t>
  </si>
  <si>
    <t>*and `vkEnumerateDeviceExtensionProperties` instead.</t>
  </si>
  <si>
    <t>*@param[in] extension The ASCII encoded name of the extension.</t>
  </si>
  <si>
    <t>*@return `GLFW_TRUE` if the extension is available, or `GLFW_FALSE`</t>
  </si>
  <si>
    <t>*otherwise.</t>
  </si>
  <si>
    <t>*GLFW_NO_CURRENT_CONTEXT, @ref GLFW_INVALID_VALUE and @ref</t>
  </si>
  <si>
    <t>*context.</t>
  </si>
  <si>
    <t>*This function returns the address of the specified OpenGL or OpenGL ES</t>
  </si>
  <si>
    <t>*[core or extension function](@ref context_glext), if it is supported</t>
  </si>
  <si>
    <t>*by the current context.</t>
  </si>
  <si>
    <t>*see @ref glfwGetInstanceProcAddress, `vkGetInstanceProcAddr` and</t>
  </si>
  <si>
    <t>*`vkGetDeviceProcAddr` instead.</t>
  </si>
  <si>
    <t>*@param[in] procname The ASCII encoded name of the function.</t>
  </si>
  <si>
    <t>*@return The address of the function, or `NULL` if an</t>
  </si>
  <si>
    <t>*@remark The address of a given function is not guaranteed to be the same</t>
  </si>
  <si>
    <t>*between contexts.</t>
  </si>
  <si>
    <t>*@remark This function may return a non-`NULL` address despite the</t>
  </si>
  <si>
    <t>*associated version or extension not being available.  Always check the</t>
  </si>
  <si>
    <t>*context version or extension string first.</t>
  </si>
  <si>
    <t>*@pointer_lifetime The returned function pointer is valid until the context</t>
  </si>
  <si>
    <t>*is destroyed or the library is terminated.</t>
  </si>
  <si>
    <t>*@sa @ref glfwExtensionSupported</t>
  </si>
  <si>
    <t>*This function returns whether the Vulkan loader and any minimally functional</t>
  </si>
  <si>
    <t>*ICD have been found.</t>
  </si>
  <si>
    <t>*The availability of a Vulkan loader and even an ICD does not by itself guarantee that</t>
  </si>
  <si>
    <t>*surface creation or even instance creation is possible.  Call @ref</t>
  </si>
  <si>
    <t>*glfwGetRequiredInstanceExtensions to check whether the extensions necessary for Vulkan</t>
  </si>
  <si>
    <t>*surface creation are available and @ref glfwGetPhysicalDevicePresentationSupport to</t>
  </si>
  <si>
    <t>*check whether a queue family of a physical device supports image presentation.</t>
  </si>
  <si>
    <t>*@return `GLFW_TRUE` if Vulkan is minimally available, or `GLFW_FALSE`</t>
  </si>
  <si>
    <t>*@sa @ref vulkan_support</t>
  </si>
  <si>
    <t>*This function returns an array of names of Vulkan instance extensions required</t>
  </si>
  <si>
    <t>*by GLFW for creating Vulkan surfaces for GLFW windows.  If successful, the</t>
  </si>
  <si>
    <t>*list will always contain `VK_KHR_surface`, so if you don't require any</t>
  </si>
  <si>
    <t>*additional extensions you can pass this list directly to the</t>
  </si>
  <si>
    <t>*`VkInstanceCreateInfo` struct.</t>
  </si>
  <si>
    <t>*If Vulkan is not available on the machine, this function returns `NULL` and</t>
  </si>
  <si>
    <t>*generates a @ref GLFW_API_UNAVAILABLE error.  Call @ref glfwVulkanSupported</t>
  </si>
  <si>
    <t>*to check whether Vulkan is at least minimally available.</t>
  </si>
  <si>
    <t>*If Vulkan is available but no set of extensions allowing window surface</t>
  </si>
  <si>
    <t>*creation was found, this function returns `NULL`.  You may still use Vulkan</t>
  </si>
  <si>
    <t>*for off-screen rendering and compute work.</t>
  </si>
  <si>
    <t>*@param[out] count Where to store the number of extensions in the returned</t>
  </si>
  <si>
    <t>*@return An array of ASCII encoded extension names, or `NULL` if an</t>
  </si>
  <si>
    <t>*GLFW_API_UNAVAILABLE.</t>
  </si>
  <si>
    <t>*@remark Additional extensions may be required by future versions of GLFW.</t>
  </si>
  <si>
    <t>*You should check if any extensions you wish to enable are already in the</t>
  </si>
  <si>
    <t>*returned array, as it is an error to specify an extension more than once in</t>
  </si>
  <si>
    <t>*the `VkInstanceCreateInfo` struct.</t>
  </si>
  <si>
    <t>*library is terminated.</t>
  </si>
  <si>
    <t>*@sa @ref vulkan_ext</t>
  </si>
  <si>
    <t>*@sa @ref glfwCreateWindowSurface</t>
  </si>
  <si>
    <t>*This function returns the address of the specified Vulkan core or extension</t>
  </si>
  <si>
    <t>*function for the specified instance.  If instance is set to `NULL` it can</t>
  </si>
  <si>
    <t>*return any function exported from the Vulkan loader, including at least the</t>
  </si>
  <si>
    <t>*following functions:</t>
  </si>
  <si>
    <t>*- `vkEnumerateInstanceExtensionProperties`</t>
  </si>
  <si>
    <t>*- `vkEnumerateInstanceLayerProperties`</t>
  </si>
  <si>
    <t>*- `vkCreateInstance`</t>
  </si>
  <si>
    <t>*- `vkGetInstanceProcAddr`</t>
  </si>
  <si>
    <t>*This function is equivalent to calling `vkGetInstanceProcAddr` with</t>
  </si>
  <si>
    <t>*a platform-specific query of the Vulkan loader as a fallback.</t>
  </si>
  <si>
    <t>*@param[in] instance The Vulkan instance to query, or `NULL` to retrieve</t>
  </si>
  <si>
    <t>*functions related to instance creation.</t>
  </si>
  <si>
    <t>*@pointer_lifetime The returned function pointer is valid until the library</t>
  </si>
  <si>
    <t>*This function returns whether the specified queue family of the specified</t>
  </si>
  <si>
    <t>*physical device supports presentation to the platform GLFW was built for.</t>
  </si>
  <si>
    <t>*If Vulkan or the required window surface creation instance extensions are</t>
  </si>
  <si>
    <t>*not available on the machine, or if the specified instance was not created</t>
  </si>
  <si>
    <t>*with the required extensions, this function returns `GLFW_FALSE` and</t>
  </si>
  <si>
    <t>*to check whether Vulkan is at least minimally available and @ref</t>
  </si>
  <si>
    <t>*glfwGetRequiredInstanceExtensions to check what instance extensions are</t>
  </si>
  <si>
    <t>*required.</t>
  </si>
  <si>
    <t>*@param[in] instance The instance that the physical device belongs to.</t>
  </si>
  <si>
    <t>*@param[in] device The physical device that the queue family belongs to.</t>
  </si>
  <si>
    <t>*@param[in] queuefamily The index of the queue family to query.</t>
  </si>
  <si>
    <t>*@return `GLFW_TRUE` if the queue family supports presentation, or</t>
  </si>
  <si>
    <t>*`GLFW_FALSE` otherwise.</t>
  </si>
  <si>
    <t>*GLFW_API_UNAVAILABLE and @ref GLFW_PLATFORM_ERROR.</t>
  </si>
  <si>
    <t>*@remark @macos This function currently always returns `GLFW_TRUE`, as the</t>
  </si>
  <si>
    <t>*`VK_MVK_macos_surface` and `VK_EXT_metal_surface` extensions do not provide</t>
  </si>
  <si>
    <t>*a `vkGetPhysicalDevice*PresentationSupport` type function.</t>
  </si>
  <si>
    <t>*@thread_safety This function may be called from any thread.  For</t>
  </si>
  <si>
    <t>*synchronization details of Vulkan objects, see the Vulkan specification.</t>
  </si>
  <si>
    <t>*@sa @ref vulkan_present</t>
  </si>
  <si>
    <t>*This function creates a Vulkan surface for the specified window.</t>
  </si>
  <si>
    <t>*If the Vulkan loader or at least one minimally functional ICD were not found,</t>
  </si>
  <si>
    <t>*this function returns `VK_ERROR_INITIALIZATION_FAILED` and generates a @ref</t>
  </si>
  <si>
    <t>*GLFW_API_UNAVAILABLE error.  Call @ref glfwVulkanSupported to check whether</t>
  </si>
  <si>
    <t>*Vulkan is at least minimally available.</t>
  </si>
  <si>
    <t>*If the required window surface creation instance extensions are not</t>
  </si>
  <si>
    <t>*available or if the specified instance was not created with these extensions</t>
  </si>
  <si>
    <t>*enabled, this function returns `VK_ERROR_EXTENSION_NOT_PRESENT` and</t>
  </si>
  <si>
    <t>*generates a @ref GLFW_API_UNAVAILABLE error.  Call @ref</t>
  </si>
  <si>
    <t>*The window surface cannot be shared with another API so the window must</t>
  </si>
  <si>
    <t>*have been created with the [client api hint](@ref GLFW_CLIENT_API_attrib)</t>
  </si>
  <si>
    <t>*set to `GLFW_NO_API` otherwise it generates a @ref GLFW_INVALID_VALUE error</t>
  </si>
  <si>
    <t>*and returns `VK_ERROR_NATIVE_WINDOW_IN_USE_KHR`.</t>
  </si>
  <si>
    <t>*The window surface must be destroyed before the specified Vulkan instance.</t>
  </si>
  <si>
    <t>*It is the responsibility of the caller to destroy the window surface.  GLFW</t>
  </si>
  <si>
    <t>*does not destroy it for you.  Call `vkDestroySurfaceKHR` to destroy the</t>
  </si>
  <si>
    <t>*surface.</t>
  </si>
  <si>
    <t>*@param[in] instance The Vulkan instance to create the surface in.</t>
  </si>
  <si>
    <t>*@param[in] window The window to create the surface for.</t>
  </si>
  <si>
    <t>*@param[in] allocator The allocator to use, or `NULL` to use the default</t>
  </si>
  <si>
    <t>*allocator.</t>
  </si>
  <si>
    <t>*@param[out] surface Where to store the handle of the surface.  This is set</t>
  </si>
  <si>
    <t>*to `VK_NULL_HANDLE` if an error occurred.</t>
  </si>
  <si>
    <t>*@return `VK_SUCCESS` if successful, or a Vulkan error code if an</t>
  </si>
  <si>
    <t>*GLFW_API_UNAVAILABLE, @ref GLFW_PLATFORM_ERROR and @ref GLFW_INVALID_VALUE</t>
  </si>
  <si>
    <t>*@remark If an error occurs before the creation call is made, GLFW returns</t>
  </si>
  <si>
    <t>*the Vulkan error code most appropriate for the error.  Appropriate use of</t>
  </si>
  <si>
    <t>*@ref glfwVulkanSupported and @ref glfwGetRequiredInstanceExtensions should</t>
  </si>
  <si>
    <t>*eliminate almost all occurrences of these errors.</t>
  </si>
  <si>
    <t>*@remark @macos GLFW prefers the `VK_EXT_metal_surface` extension, with the</t>
  </si>
  <si>
    <t>*`VK_MVK_macos_surface` extension as a fallback.  The name of the selected</t>
  </si>
  <si>
    <t>*extension, if any, is included in the array returned by @ref</t>
  </si>
  <si>
    <t>*glfwGetRequiredInstanceExtensions.</t>
  </si>
  <si>
    <t>*@remark @macos This function creates and sets a `CAMetalLayer` instance for</t>
  </si>
  <si>
    <t>*the window content view, which is required for MoltenVK to function.</t>
  </si>
  <si>
    <t>*@sa @ref vulkan_surface</t>
  </si>
  <si>
    <t>*@sa @ref glfwGetRequiredInstanceExtensions</t>
  </si>
  <si>
    <t>*Global definition cleanup</t>
  </si>
  <si>
    <t>/*------------------- BEGIN SYSTEM/COMPILER SPECIFIC -------------------- */</t>
  </si>
  <si>
    <t>#undef WINGDIAPI</t>
  </si>
  <si>
    <t>#undef GLFW_WINGDIAPI_DEFINED</t>
  </si>
  <si>
    <t>#undef CALLBACK</t>
  </si>
  <si>
    <t>#undef GLFW_CALLBACK_DEFINED</t>
  </si>
  <si>
    <t>/*Some OpenGL related headers need GLAPIENTRY, but it is unconditionally</t>
  </si>
  <si>
    <t>*defined by some gl.h variants (OpenBSD) so define it after if needed.</t>
  </si>
  <si>
    <t>#define GLAPIENTRY APIENTRY</t>
  </si>
  <si>
    <t>#define GLFW_GLAPIENTRY_DEFINED</t>
  </si>
  <si>
    <t>/*-------------------- END SYSTEM/COMPILER SPECIFIC --------------------- */</t>
  </si>
  <si>
    <t>#pragma region platformAPI</t>
  </si>
  <si>
    <t xml:space="preserve">        PFNGLACCUMXOESPROC AccumxOES;</t>
  </si>
  <si>
    <t xml:space="preserve">        PFNGLACQUIREKEYEDMUTEXWIN32EXTPROC AcquireKeyedMutexWin32EXT;</t>
  </si>
  <si>
    <t xml:space="preserve">        PFNGLACTIVEPROGRAMEXTPROC ActiveProgramEXT;</t>
  </si>
  <si>
    <t xml:space="preserve">        PFNGLACTIVESHADERPROGRAMPROC ActiveShaderProgram;</t>
  </si>
  <si>
    <t xml:space="preserve">        PFNGLACTIVESTENCILFACEEXTPROC ActiveStencilFaceEXT;</t>
  </si>
  <si>
    <t xml:space="preserve">        PFNGLACTIVETEXTUREPROC ActiveTexture;</t>
  </si>
  <si>
    <t xml:space="preserve">        PFNGLACTIVETEXTUREARBPROC ActiveTextureARB;</t>
  </si>
  <si>
    <t xml:space="preserve">        PFNGLACTIVEVARYINGNVPROC ActiveVaryingNV;</t>
  </si>
  <si>
    <t xml:space="preserve">        PFNGLALPHAFRAGMENTOP1ATIPROC AlphaFragmentOp1ATI;</t>
  </si>
  <si>
    <t xml:space="preserve">        PFNGLALPHAFRAGMENTOP2ATIPROC AlphaFragmentOp2ATI;</t>
  </si>
  <si>
    <t xml:space="preserve">        PFNGLALPHAFRAGMENTOP3ATIPROC AlphaFragmentOp3ATI;</t>
  </si>
  <si>
    <t xml:space="preserve">        PFNGLALPHAFUNCXOESPROC AlphaFuncxOES;</t>
  </si>
  <si>
    <t xml:space="preserve">        PFNGLALPHATOCOVERAGEDITHERCONTROLNVPROC AlphaToCoverageDitherControlNV;</t>
  </si>
  <si>
    <t xml:space="preserve">        PFNGLAPPLYFRAMEBUFFERATTACHMENTCMAAINTELPROC ApplyFramebufferAttachmentCMAAINTEL;</t>
  </si>
  <si>
    <t xml:space="preserve">        PFNGLAPPLYTEXTUREEXTPROC ApplyTextureEXT;</t>
  </si>
  <si>
    <t xml:space="preserve">        PFNGLAREPROGRAMSRESIDENTNVPROC AreProgramsResidentNV;</t>
  </si>
  <si>
    <t xml:space="preserve">        PFNGLARETEXTURESRESIDENTEXTPROC AreTexturesResidentEXT;</t>
  </si>
  <si>
    <t xml:space="preserve">        PFNGLARRAYELEMENTEXTPROC ArrayElementEXT;</t>
  </si>
  <si>
    <t xml:space="preserve">        PFNGLARRAYOBJECTATIPROC ArrayObjectATI;</t>
  </si>
  <si>
    <t xml:space="preserve">        PFNGLASYNCCOPYBUFFERSUBDATANVXPROC AsyncCopyBufferSubDataNVX;</t>
  </si>
  <si>
    <t xml:space="preserve">        PFNGLASYNCCOPYIMAGESUBDATANVXPROC AsyncCopyImageSubDataNVX;</t>
  </si>
  <si>
    <t xml:space="preserve">        PFNGLASYNCMARKERSGIXPROC AsyncMarkerSGIX;</t>
  </si>
  <si>
    <t xml:space="preserve">        PFNGLATTACHOBJECTARBPROC AttachObjectARB;</t>
  </si>
  <si>
    <t xml:space="preserve">        PFNGLATTACHSHADERPROC AttachShader;</t>
  </si>
  <si>
    <t xml:space="preserve">        PFNGLBEGINCONDITIONALRENDERPROC BeginConditionalRender;</t>
  </si>
  <si>
    <t xml:space="preserve">        PFNGLBEGINCONDITIONALRENDERNVPROC BeginConditionalRenderNV;</t>
  </si>
  <si>
    <t xml:space="preserve">        PFNGLBEGINCONDITIONALRENDERNVXPROC BeginConditionalRenderNVX;</t>
  </si>
  <si>
    <t xml:space="preserve">        PFNGLBEGINFRAGMENTSHADERATIPROC BeginFragmentShaderATI;</t>
  </si>
  <si>
    <t xml:space="preserve">        PFNGLBEGINOCCLUSIONQUERYNVPROC BeginOcclusionQueryNV;</t>
  </si>
  <si>
    <t xml:space="preserve">        PFNGLBEGINPERFMONITORAMDPROC BeginPerfMonitorAMD;</t>
  </si>
  <si>
    <t xml:space="preserve">        PFNGLBEGINPERFQUERYINTELPROC BeginPerfQueryINTEL;</t>
  </si>
  <si>
    <t xml:space="preserve">        PFNGLBEGINQUERYPROC BeginQuery;</t>
  </si>
  <si>
    <t xml:space="preserve">        PFNGLBEGINQUERYARBPROC BeginQueryARB;</t>
  </si>
  <si>
    <t xml:space="preserve">        PFNGLBEGINQUERYINDEXEDPROC BeginQueryIndexed;</t>
  </si>
  <si>
    <t xml:space="preserve">        PFNGLBEGINTRANSFORMFEEDBACKPROC BeginTransformFeedback;</t>
  </si>
  <si>
    <t xml:space="preserve">        PFNGLBEGINTRANSFORMFEEDBACKEXTPROC BeginTransformFeedbackEXT;</t>
  </si>
  <si>
    <t xml:space="preserve">        PFNGLBEGINTRANSFORMFEEDBACKNVPROC BeginTransformFeedbackNV;</t>
  </si>
  <si>
    <t xml:space="preserve">        PFNGLBEGINVERTEXSHADEREXTPROC BeginVertexShaderEXT;</t>
  </si>
  <si>
    <t xml:space="preserve">        PFNGLBEGINVIDEOCAPTURENVPROC BeginVideoCaptureNV;</t>
  </si>
  <si>
    <t xml:space="preserve">        PFNGLBINDATTRIBLOCATIONPROC BindAttribLocation;</t>
  </si>
  <si>
    <t xml:space="preserve">        PFNGLBINDATTRIBLOCATIONARBPROC BindAttribLocationARB;</t>
  </si>
  <si>
    <t xml:space="preserve">        PFNGLBINDBUFFERPROC BindBuffer;</t>
  </si>
  <si>
    <t xml:space="preserve">        PFNGLBINDBUFFERARBPROC BindBufferARB;</t>
  </si>
  <si>
    <t xml:space="preserve">        PFNGLBINDBUFFERBASEPROC BindBufferBase;</t>
  </si>
  <si>
    <t xml:space="preserve">        PFNGLBINDBUFFERBASEEXTPROC BindBufferBaseEXT;</t>
  </si>
  <si>
    <t xml:space="preserve">        PFNGLBINDBUFFERBASENVPROC BindBufferBaseNV;</t>
  </si>
  <si>
    <t xml:space="preserve">        PFNGLBINDBUFFEROFFSETEXTPROC BindBufferOffsetEXT;</t>
  </si>
  <si>
    <t xml:space="preserve">        PFNGLBINDBUFFEROFFSETNVPROC BindBufferOffsetNV;</t>
  </si>
  <si>
    <t xml:space="preserve">        PFNGLBINDBUFFERRANGEPROC BindBufferRange;</t>
  </si>
  <si>
    <t xml:space="preserve">        PFNGLBINDBUFFERRANGEEXTPROC BindBufferRangeEXT;</t>
  </si>
  <si>
    <t xml:space="preserve">        PFNGLBINDBUFFERRANGENVPROC BindBufferRangeNV;</t>
  </si>
  <si>
    <t xml:space="preserve">        PFNGLBINDBUFFERSBASEPROC BindBuffersBase;</t>
  </si>
  <si>
    <t xml:space="preserve">        PFNGLBINDBUFFERSRANGEPROC BindBuffersRange;</t>
  </si>
  <si>
    <t xml:space="preserve">        PFNGLBINDFRAGDATALOCATIONPROC BindFragDataLocation;</t>
  </si>
  <si>
    <t xml:space="preserve">        PFNGLBINDFRAGDATALOCATIONEXTPROC BindFragDataLocationEXT;</t>
  </si>
  <si>
    <t xml:space="preserve">        PFNGLBINDFRAGDATALOCATIONINDEXEDPROC BindFragDataLocationIndexed;</t>
  </si>
  <si>
    <t xml:space="preserve">        PFNGLBINDFRAGMENTSHADERATIPROC BindFragmentShaderATI;</t>
  </si>
  <si>
    <t xml:space="preserve">        PFNGLBINDFRAMEBUFFERPROC BindFramebuffer;</t>
  </si>
  <si>
    <t xml:space="preserve">        PFNGLBINDFRAMEBUFFEREXTPROC BindFramebufferEXT;</t>
  </si>
  <si>
    <t xml:space="preserve">        PFNGLBINDIMAGETEXTUREPROC BindImageTexture;</t>
  </si>
  <si>
    <t xml:space="preserve">        PFNGLBINDIMAGETEXTUREEXTPROC BindImageTextureEXT;</t>
  </si>
  <si>
    <t xml:space="preserve">        PFNGLBINDIMAGETEXTURESPROC BindImageTextures;</t>
  </si>
  <si>
    <t xml:space="preserve">        PFNGLBINDLIGHTPARAMETEREXTPROC BindLightParameterEXT;</t>
  </si>
  <si>
    <t xml:space="preserve">        PFNGLBINDMATERIALPARAMETEREXTPROC BindMaterialParameterEXT;</t>
  </si>
  <si>
    <t xml:space="preserve">        PFNGLBINDMULTITEXTUREEXTPROC BindMultiTextureEXT;</t>
  </si>
  <si>
    <t xml:space="preserve">        PFNGLBINDPARAMETEREXTPROC BindParameterEXT;</t>
  </si>
  <si>
    <t xml:space="preserve">        PFNGLBINDPROGRAMARBPROC BindProgramARB;</t>
  </si>
  <si>
    <t xml:space="preserve">        PFNGLBINDPROGRAMNVPROC BindProgramNV;</t>
  </si>
  <si>
    <t xml:space="preserve">        PFNGLBINDPROGRAMPIPELINEPROC BindProgramPipeline;</t>
  </si>
  <si>
    <t xml:space="preserve">        PFNGLBINDRENDERBUFFERPROC BindRenderbuffer;</t>
  </si>
  <si>
    <t xml:space="preserve">        PFNGLBINDRENDERBUFFEREXTPROC BindRenderbufferEXT;</t>
  </si>
  <si>
    <t xml:space="preserve">        PFNGLBINDSAMPLERPROC BindSampler;</t>
  </si>
  <si>
    <t xml:space="preserve">        PFNGLBINDSAMPLERSPROC BindSamplers;</t>
  </si>
  <si>
    <t xml:space="preserve">        PFNGLBINDSHADINGRATEIMAGENVPROC BindShadingRateImageNV;</t>
  </si>
  <si>
    <t xml:space="preserve">        PFNGLBINDTEXGENPARAMETEREXTPROC BindTexGenParameterEXT;</t>
  </si>
  <si>
    <t xml:space="preserve">        PFNGLBINDTEXTUREPROC BindTexture;</t>
  </si>
  <si>
    <t xml:space="preserve">        PFNGLBINDTEXTUREEXTPROC BindTextureEXT;</t>
  </si>
  <si>
    <t xml:space="preserve">        PFNGLBINDTEXTUREUNITPROC BindTextureUnit;</t>
  </si>
  <si>
    <t xml:space="preserve">        PFNGLBINDTEXTUREUNITPARAMETEREXTPROC BindTextureUnitParameterEXT;</t>
  </si>
  <si>
    <t xml:space="preserve">        PFNGLBINDTEXTURESPROC BindTextures;</t>
  </si>
  <si>
    <t xml:space="preserve">        PFNGLBINDTRANSFORMFEEDBACKPROC BindTransformFeedback;</t>
  </si>
  <si>
    <t xml:space="preserve">        PFNGLBINDTRANSFORMFEEDBACKNVPROC BindTransformFeedbackNV;</t>
  </si>
  <si>
    <t xml:space="preserve">        PFNGLBINDVERTEXARRAYPROC BindVertexArray;</t>
  </si>
  <si>
    <t xml:space="preserve">        PFNGLBINDVERTEXARRAYAPPLEPROC BindVertexArrayAPPLE;</t>
  </si>
  <si>
    <t xml:space="preserve">        PFNGLBINDVERTEXBUFFERPROC BindVertexBuffer;</t>
  </si>
  <si>
    <t xml:space="preserve">        PFNGLBINDVERTEXBUFFERSPROC BindVertexBuffers;</t>
  </si>
  <si>
    <t xml:space="preserve">        PFNGLBINDVERTEXSHADEREXTPROC BindVertexShaderEXT;</t>
  </si>
  <si>
    <t xml:space="preserve">        PFNGLBINDVIDEOCAPTURESTREAMBUFFERNVPROC BindVideoCaptureStreamBufferNV;</t>
  </si>
  <si>
    <t xml:space="preserve">        PFNGLBINDVIDEOCAPTURESTREAMTEXTURENVPROC BindVideoCaptureStreamTextureNV;</t>
  </si>
  <si>
    <t xml:space="preserve">        PFNGLBINORMAL3BEXTPROC Binormal3bEXT;</t>
  </si>
  <si>
    <t xml:space="preserve">        PFNGLBINORMAL3BVEXTPROC Binormal3bvEXT;</t>
  </si>
  <si>
    <t xml:space="preserve">        PFNGLBINORMAL3DEXTPROC Binormal3dEXT;</t>
  </si>
  <si>
    <t xml:space="preserve">        PFNGLBINORMAL3DVEXTPROC Binormal3dvEXT;</t>
  </si>
  <si>
    <t xml:space="preserve">        PFNGLBINORMAL3FEXTPROC Binormal3fEXT;</t>
  </si>
  <si>
    <t xml:space="preserve">        PFNGLBINORMAL3FVEXTPROC Binormal3fvEXT;</t>
  </si>
  <si>
    <t xml:space="preserve">        PFNGLBINORMAL3IEXTPROC Binormal3iEXT;</t>
  </si>
  <si>
    <t xml:space="preserve">        PFNGLBINORMAL3IVEXTPROC Binormal3ivEXT;</t>
  </si>
  <si>
    <t xml:space="preserve">        PFNGLBINORMAL3SEXTPROC Binormal3sEXT;</t>
  </si>
  <si>
    <t xml:space="preserve">        PFNGLBINORMAL3SVEXTPROC Binormal3svEXT;</t>
  </si>
  <si>
    <t xml:space="preserve">        PFNGLBINORMALPOINTEREXTPROC BinormalPointerEXT;</t>
  </si>
  <si>
    <t xml:space="preserve">        PFNGLBITMAPXOESPROC BitmapxOES;</t>
  </si>
  <si>
    <t xml:space="preserve">        PFNGLBLENDBARRIERKHRPROC BlendBarrierKHR;</t>
  </si>
  <si>
    <t xml:space="preserve">        PFNGLBLENDBARRIERNVPROC BlendBarrierNV;</t>
  </si>
  <si>
    <t xml:space="preserve">        PFNGLBLENDCOLORPROC BlendColor;</t>
  </si>
  <si>
    <t xml:space="preserve">        PFNGLBLENDCOLOREXTPROC BlendColorEXT;</t>
  </si>
  <si>
    <t xml:space="preserve">        PFNGLBLENDCOLORXOESPROC BlendColorxOES;</t>
  </si>
  <si>
    <t xml:space="preserve">        PFNGLBLENDEQUATIONPROC BlendEquation;</t>
  </si>
  <si>
    <t xml:space="preserve">        PFNGLBLENDEQUATIONEXTPROC BlendEquationEXT;</t>
  </si>
  <si>
    <t xml:space="preserve">        PFNGLBLENDEQUATIONINDEXEDAMDPROC BlendEquationIndexedAMD;</t>
  </si>
  <si>
    <t xml:space="preserve">        PFNGLBLENDEQUATIONSEPARATEPROC BlendEquationSeparate;</t>
  </si>
  <si>
    <t xml:space="preserve">        PFNGLBLENDEQUATIONSEPARATEEXTPROC BlendEquationSeparateEXT;</t>
  </si>
  <si>
    <t xml:space="preserve">        PFNGLBLENDEQUATIONSEPARATEINDEXEDAMDPROC BlendEquationSeparateIndexedAMD;</t>
  </si>
  <si>
    <t xml:space="preserve">        PFNGLBLENDEQUATIONSEPARATEIPROC BlendEquationSeparatei;</t>
  </si>
  <si>
    <t xml:space="preserve">        PFNGLBLENDEQUATIONSEPARATEIARBPROC BlendEquationSeparateiARB;</t>
  </si>
  <si>
    <t xml:space="preserve">        PFNGLBLENDEQUATIONIPROC BlendEquationi;</t>
  </si>
  <si>
    <t xml:space="preserve">        PFNGLBLENDEQUATIONIARBPROC BlendEquationiARB;</t>
  </si>
  <si>
    <t xml:space="preserve">        PFNGLBLENDFUNCPROC BlendFunc;</t>
  </si>
  <si>
    <t xml:space="preserve">        PFNGLBLENDFUNCINDEXEDAMDPROC BlendFuncIndexedAMD;</t>
  </si>
  <si>
    <t xml:space="preserve">        PFNGLBLENDFUNCSEPARATEPROC BlendFuncSeparate;</t>
  </si>
  <si>
    <t xml:space="preserve">        PFNGLBLENDFUNCSEPARATEEXTPROC BlendFuncSeparateEXT;</t>
  </si>
  <si>
    <t xml:space="preserve">        PFNGLBLENDFUNCSEPARATEINGRPROC BlendFuncSeparateINGR;</t>
  </si>
  <si>
    <t xml:space="preserve">        PFNGLBLENDFUNCSEPARATEINDEXEDAMDPROC BlendFuncSeparateIndexedAMD;</t>
  </si>
  <si>
    <t xml:space="preserve">        PFNGLBLENDFUNCSEPARATEIPROC BlendFuncSeparatei;</t>
  </si>
  <si>
    <t xml:space="preserve">        PFNGLBLENDFUNCSEPARATEIARBPROC BlendFuncSeparateiARB;</t>
  </si>
  <si>
    <t xml:space="preserve">        PFNGLBLENDFUNCIPROC BlendFunci;</t>
  </si>
  <si>
    <t xml:space="preserve">        PFNGLBLENDFUNCIARBPROC BlendFunciARB;</t>
  </si>
  <si>
    <t xml:space="preserve">        PFNGLBLENDPARAMETERINVPROC BlendParameteriNV;</t>
  </si>
  <si>
    <t xml:space="preserve">        PFNGLBLITFRAMEBUFFERPROC BlitFramebuffer;</t>
  </si>
  <si>
    <t xml:space="preserve">        PFNGLBLITFRAMEBUFFEREXTPROC BlitFramebufferEXT;</t>
  </si>
  <si>
    <t xml:space="preserve">        PFNGLBLITFRAMEBUFFERLAYEREXTPROC BlitFramebufferLayerEXT;</t>
  </si>
  <si>
    <t xml:space="preserve">        PFNGLBLITFRAMEBUFFERLAYERSEXTPROC BlitFramebufferLayersEXT;</t>
  </si>
  <si>
    <t xml:space="preserve">        PFNGLBLITNAMEDFRAMEBUFFERPROC BlitNamedFramebuffer;</t>
  </si>
  <si>
    <t xml:space="preserve">        PFNGLBUFFERADDRESSRANGENVPROC BufferAddressRangeNV;</t>
  </si>
  <si>
    <t xml:space="preserve">        PFNGLBUFFERATTACHMEMORYNVPROC BufferAttachMemoryNV;</t>
  </si>
  <si>
    <t xml:space="preserve">        PFNGLBUFFERDATAPROC BufferData;</t>
  </si>
  <si>
    <t xml:space="preserve">        PFNGLBUFFERDATAARBPROC BufferDataARB;</t>
  </si>
  <si>
    <t xml:space="preserve">        PFNGLBUFFERPAGECOMMITMENTARBPROC BufferPageCommitmentARB;</t>
  </si>
  <si>
    <t xml:space="preserve">        PFNGLBUFFERPAGECOMMITMENTMEMNVPROC BufferPageCommitmentMemNV;</t>
  </si>
  <si>
    <t xml:space="preserve">        PFNGLBUFFERPARAMETERIAPPLEPROC BufferParameteriAPPLE;</t>
  </si>
  <si>
    <t xml:space="preserve">        PFNGLBUFFERSTORAGEPROC BufferStorage;</t>
  </si>
  <si>
    <t xml:space="preserve">        PFNGLBUFFERSTORAGEEXTERNALEXTPROC BufferStorageExternalEXT;</t>
  </si>
  <si>
    <t xml:space="preserve">        PFNGLBUFFERSTORAGEMEMEXTPROC BufferStorageMemEXT;</t>
  </si>
  <si>
    <t xml:space="preserve">        PFNGLBUFFERSUBDATAPROC BufferSubData;</t>
  </si>
  <si>
    <t xml:space="preserve">        PFNGLBUFFERSUBDATAARBPROC BufferSubDataARB;</t>
  </si>
  <si>
    <t xml:space="preserve">        PFNGLCALLCOMMANDLISTNVPROC CallCommandListNV;</t>
  </si>
  <si>
    <t xml:space="preserve">        PFNGLCHECKFRAMEBUFFERSTATUSPROC CheckFramebufferStatus;</t>
  </si>
  <si>
    <t xml:space="preserve">        PFNGLCHECKFRAMEBUFFERSTATUSEXTPROC CheckFramebufferStatusEXT;</t>
  </si>
  <si>
    <t xml:space="preserve">        PFNGLCHECKNAMEDFRAMEBUFFERSTATUSPROC CheckNamedFramebufferStatus;</t>
  </si>
  <si>
    <t xml:space="preserve">        PFNGLCHECKNAMEDFRAMEBUFFERSTATUSEXTPROC CheckNamedFramebufferStatusEXT;</t>
  </si>
  <si>
    <t xml:space="preserve">        PFNGLCLAMPCOLORPROC ClampColor;</t>
  </si>
  <si>
    <t xml:space="preserve">        PFNGLCLAMPCOLORARBPROC ClampColorARB;</t>
  </si>
  <si>
    <t xml:space="preserve">        PFNGLCLEARPROC Clear;</t>
  </si>
  <si>
    <t xml:space="preserve">        PFNGLCLEARACCUMXOESPROC ClearAccumxOES;</t>
  </si>
  <si>
    <t xml:space="preserve">        PFNGLCLEARBUFFERDATAPROC ClearBufferData;</t>
  </si>
  <si>
    <t xml:space="preserve">        PFNGLCLEARBUFFERSUBDATAPROC ClearBufferSubData;</t>
  </si>
  <si>
    <t xml:space="preserve">        PFNGLCLEARBUFFERFIPROC ClearBufferfi;</t>
  </si>
  <si>
    <t xml:space="preserve">        PFNGLCLEARBUFFERFVPROC ClearBufferfv;</t>
  </si>
  <si>
    <t xml:space="preserve">        PFNGLCLEARBUFFERIVPROC ClearBufferiv;</t>
  </si>
  <si>
    <t xml:space="preserve">        PFNGLCLEARBUFFERUIVPROC ClearBufferuiv;</t>
  </si>
  <si>
    <t xml:space="preserve">        PFNGLCLEARCOLORPROC ClearColor;</t>
  </si>
  <si>
    <t xml:space="preserve">        PFNGLCLEARCOLORIIEXTPROC ClearColorIiEXT;</t>
  </si>
  <si>
    <t xml:space="preserve">        PFNGLCLEARCOLORIUIEXTPROC ClearColorIuiEXT;</t>
  </si>
  <si>
    <t xml:space="preserve">        PFNGLCLEARCOLORXOESPROC ClearColorxOES;</t>
  </si>
  <si>
    <t xml:space="preserve">        PFNGLCLEARDEPTHPROC ClearDepth;</t>
  </si>
  <si>
    <t xml:space="preserve">        PFNGLCLEARDEPTHDNVPROC ClearDepthdNV;</t>
  </si>
  <si>
    <t xml:space="preserve">        PFNGLCLEARDEPTHFPROC ClearDepthf;</t>
  </si>
  <si>
    <t xml:space="preserve">        PFNGLCLEARDEPTHFOESPROC ClearDepthfOES;</t>
  </si>
  <si>
    <t xml:space="preserve">        PFNGLCLEARDEPTHXOESPROC ClearDepthxOES;</t>
  </si>
  <si>
    <t xml:space="preserve">        PFNGLCLEARNAMEDBUFFERDATAPROC ClearNamedBufferData;</t>
  </si>
  <si>
    <t xml:space="preserve">        PFNGLCLEARNAMEDBUFFERDATAEXTPROC ClearNamedBufferDataEXT;</t>
  </si>
  <si>
    <t xml:space="preserve">        PFNGLCLEARNAMEDBUFFERSUBDATAPROC ClearNamedBufferSubData;</t>
  </si>
  <si>
    <t xml:space="preserve">        PFNGLCLEARNAMEDBUFFERSUBDATAEXTPROC ClearNamedBufferSubDataEXT;</t>
  </si>
  <si>
    <t xml:space="preserve">        PFNGLCLEARNAMEDFRAMEBUFFERFIPROC ClearNamedFramebufferfi;</t>
  </si>
  <si>
    <t xml:space="preserve">        PFNGLCLEARNAMEDFRAMEBUFFERFVPROC ClearNamedFramebufferfv;</t>
  </si>
  <si>
    <t xml:space="preserve">        PFNGLCLEARNAMEDFRAMEBUFFERIVPROC ClearNamedFramebufferiv;</t>
  </si>
  <si>
    <t xml:space="preserve">        PFNGLCLEARNAMEDFRAMEBUFFERUIVPROC ClearNamedFramebufferuiv;</t>
  </si>
  <si>
    <t xml:space="preserve">        PFNGLCLEARSTENCILPROC ClearStencil;</t>
  </si>
  <si>
    <t xml:space="preserve">        PFNGLCLEARTEXIMAGEPROC ClearTexImage;</t>
  </si>
  <si>
    <t xml:space="preserve">        PFNGLCLEARTEXSUBIMAGEPROC ClearTexSubImage;</t>
  </si>
  <si>
    <t xml:space="preserve">        PFNGLCLIENTACTIVETEXTUREARBPROC ClientActiveTextureARB;</t>
  </si>
  <si>
    <t xml:space="preserve">        PFNGLCLIENTACTIVEVERTEXSTREAMATIPROC ClientActiveVertexStreamATI;</t>
  </si>
  <si>
    <t xml:space="preserve">        PFNGLCLIENTATTRIBDEFAULTEXTPROC ClientAttribDefaultEXT;</t>
  </si>
  <si>
    <t xml:space="preserve">        PFNGLCLIENTWAITSEMAPHOREUI64NVXPROC ClientWaitSemaphoreui64NVX;</t>
  </si>
  <si>
    <t xml:space="preserve">        PFNGLCLIENTWAITSYNCPROC ClientWaitSync;</t>
  </si>
  <si>
    <t xml:space="preserve">        PFNGLCLIPCONTROLPROC ClipControl;</t>
  </si>
  <si>
    <t xml:space="preserve">        PFNGLCLIPPLANEFOESPROC ClipPlanefOES;</t>
  </si>
  <si>
    <t xml:space="preserve">        PFNGLCLIPPLANEXOESPROC ClipPlanexOES;</t>
  </si>
  <si>
    <t xml:space="preserve">        PFNGLCOLOR3FVERTEX3FSUNPROC Color3fVertex3fSUN;</t>
  </si>
  <si>
    <t xml:space="preserve">        PFNGLCOLOR3FVERTEX3FVSUNPROC Color3fVertex3fvSUN;</t>
  </si>
  <si>
    <t xml:space="preserve">        PFNGLCOLOR3HNVPROC Color3hNV;</t>
  </si>
  <si>
    <t xml:space="preserve">        PFNGLCOLOR3HVNVPROC Color3hvNV;</t>
  </si>
  <si>
    <t xml:space="preserve">        PFNGLCOLOR3XOESPROC Color3xOES;</t>
  </si>
  <si>
    <t xml:space="preserve">        PFNGLCOLOR3XVOESPROC Color3xvOES;</t>
  </si>
  <si>
    <t xml:space="preserve">        PFNGLCOLOR4FNORMAL3FVERTEX3FSUNPROC Color4fNormal3fVertex3fSUN;</t>
  </si>
  <si>
    <t xml:space="preserve">        PFNGLCOLOR4FNORMAL3FVERTEX3FVSUNPROC Color4fNormal3fVertex3fvSUN;</t>
  </si>
  <si>
    <t xml:space="preserve">        PFNGLCOLOR4HNVPROC Color4hNV;</t>
  </si>
  <si>
    <t xml:space="preserve">        PFNGLCOLOR4HVNVPROC Color4hvNV;</t>
  </si>
  <si>
    <t xml:space="preserve">        PFNGLCOLOR4UBVERTEX2FSUNPROC Color4ubVertex2fSUN;</t>
  </si>
  <si>
    <t xml:space="preserve">        PFNGLCOLOR4UBVERTEX2FVSUNPROC Color4ubVertex2fvSUN;</t>
  </si>
  <si>
    <t xml:space="preserve">        PFNGLCOLOR4UBVERTEX3FSUNPROC Color4ubVertex3fSUN;</t>
  </si>
  <si>
    <t xml:space="preserve">        PFNGLCOLOR4UBVERTEX3FVSUNPROC Color4ubVertex3fvSUN;</t>
  </si>
  <si>
    <t xml:space="preserve">        PFNGLCOLOR4XOESPROC Color4xOES;</t>
  </si>
  <si>
    <t xml:space="preserve">        PFNGLCOLOR4XVOESPROC Color4xvOES;</t>
  </si>
  <si>
    <t xml:space="preserve">        PFNGLCOLORFORMATNVPROC ColorFormatNV;</t>
  </si>
  <si>
    <t xml:space="preserve">        PFNGLCOLORFRAGMENTOP1ATIPROC ColorFragmentOp1ATI;</t>
  </si>
  <si>
    <t xml:space="preserve">        PFNGLCOLORFRAGMENTOP2ATIPROC ColorFragmentOp2ATI;</t>
  </si>
  <si>
    <t xml:space="preserve">        PFNGLCOLORFRAGMENTOP3ATIPROC ColorFragmentOp3ATI;</t>
  </si>
  <si>
    <t xml:space="preserve">        PFNGLCOLORMASKPROC ColorMask;</t>
  </si>
  <si>
    <t xml:space="preserve">        PFNGLCOLORMASKINDEXEDEXTPROC ColorMaskIndexedEXT;</t>
  </si>
  <si>
    <t xml:space="preserve">        PFNGLCOLORMASKIPROC ColorMaski;</t>
  </si>
  <si>
    <t xml:space="preserve">        PFNGLCOLORPOINTEREXTPROC ColorPointerEXT;</t>
  </si>
  <si>
    <t xml:space="preserve">        PFNGLCOLORPOINTERLISTIBMPROC ColorPointerListIBM;</t>
  </si>
  <si>
    <t xml:space="preserve">        PFNGLCOLORPOINTERVINTELPROC ColorPointervINTEL;</t>
  </si>
  <si>
    <t xml:space="preserve">        PFNGLCOLORSUBTABLEEXTPROC ColorSubTableEXT;</t>
  </si>
  <si>
    <t xml:space="preserve">        PFNGLCOLORTABLEEXTPROC ColorTableEXT;</t>
  </si>
  <si>
    <t xml:space="preserve">        PFNGLCOLORTABLEPARAMETERFVSGIPROC ColorTableParameterfvSGI;</t>
  </si>
  <si>
    <t xml:space="preserve">        PFNGLCOLORTABLEPARAMETERIVSGIPROC ColorTableParameterivSGI;</t>
  </si>
  <si>
    <t xml:space="preserve">        PFNGLCOLORTABLESGIPROC ColorTableSGI;</t>
  </si>
  <si>
    <t xml:space="preserve">        PFNGLCOMBINERINPUTNVPROC CombinerInputNV;</t>
  </si>
  <si>
    <t xml:space="preserve">        PFNGLCOMBINEROUTPUTNVPROC CombinerOutputNV;</t>
  </si>
  <si>
    <t xml:space="preserve">        PFNGLCOMBINERPARAMETERFNVPROC CombinerParameterfNV;</t>
  </si>
  <si>
    <t xml:space="preserve">        PFNGLCOMBINERPARAMETERFVNVPROC CombinerParameterfvNV;</t>
  </si>
  <si>
    <t xml:space="preserve">        PFNGLCOMBINERPARAMETERINVPROC CombinerParameteriNV;</t>
  </si>
  <si>
    <t xml:space="preserve">        PFNGLCOMBINERPARAMETERIVNVPROC CombinerParameterivNV;</t>
  </si>
  <si>
    <t xml:space="preserve">        PFNGLCOMBINERSTAGEPARAMETERFVNVPROC CombinerStageParameterfvNV;</t>
  </si>
  <si>
    <t xml:space="preserve">        PFNGLCOMMANDLISTSEGMENTSNVPROC CommandListSegmentsNV;</t>
  </si>
  <si>
    <t xml:space="preserve">        PFNGLCOMPILECOMMANDLISTNVPROC CompileCommandListNV;</t>
  </si>
  <si>
    <t xml:space="preserve">        PFNGLCOMPILESHADERPROC CompileShader;</t>
  </si>
  <si>
    <t xml:space="preserve">        PFNGLCOMPILESHADERARBPROC CompileShaderARB;</t>
  </si>
  <si>
    <t xml:space="preserve">        PFNGLCOMPILESHADERINCLUDEARBPROC CompileShaderIncludeARB;</t>
  </si>
  <si>
    <t xml:space="preserve">        PFNGLCOMPRESSEDMULTITEXIMAGE1DEXTPROC CompressedMultiTexImage1DEXT;</t>
  </si>
  <si>
    <t xml:space="preserve">        PFNGLCOMPRESSEDMULTITEXIMAGE2DEXTPROC CompressedMultiTexImage2DEXT;</t>
  </si>
  <si>
    <t xml:space="preserve">        PFNGLCOMPRESSEDMULTITEXIMAGE3DEXTPROC CompressedMultiTexImage3DEXT;</t>
  </si>
  <si>
    <t xml:space="preserve">        PFNGLCOMPRESSEDMULTITEXSUBIMAGE1DEXTPROC CompressedMultiTexSubImage1DEXT;</t>
  </si>
  <si>
    <t xml:space="preserve">        PFNGLCOMPRESSEDMULTITEXSUBIMAGE2DEXTPROC CompressedMultiTexSubImage2DEXT;</t>
  </si>
  <si>
    <t xml:space="preserve">        PFNGLCOMPRESSEDMULTITEXSUBIMAGE3DEXTPROC CompressedMultiTexSubImage3DEXT;</t>
  </si>
  <si>
    <t xml:space="preserve">        PFNGLCOMPRESSEDTEXIMAGE1DPROC CompressedTexImage1D;</t>
  </si>
  <si>
    <t xml:space="preserve">        PFNGLCOMPRESSEDTEXIMAGE1DARBPROC CompressedTexImage1DARB;</t>
  </si>
  <si>
    <t xml:space="preserve">        PFNGLCOMPRESSEDTEXIMAGE2DPROC CompressedTexImage2D;</t>
  </si>
  <si>
    <t xml:space="preserve">        PFNGLCOMPRESSEDTEXIMAGE2DARBPROC CompressedTexImage2DARB;</t>
  </si>
  <si>
    <t xml:space="preserve">        PFNGLCOMPRESSEDTEXIMAGE3DPROC CompressedTexImage3D;</t>
  </si>
  <si>
    <t xml:space="preserve">        PFNGLCOMPRESSEDTEXIMAGE3DARBPROC CompressedTexImage3DARB;</t>
  </si>
  <si>
    <t xml:space="preserve">        PFNGLCOMPRESSEDTEXSUBIMAGE1DPROC CompressedTexSubImage1D;</t>
  </si>
  <si>
    <t xml:space="preserve">        PFNGLCOMPRESSEDTEXSUBIMAGE1DARBPROC CompressedTexSubImage1DARB;</t>
  </si>
  <si>
    <t xml:space="preserve">        PFNGLCOMPRESSEDTEXSUBIMAGE2DPROC CompressedTexSubImage2D;</t>
  </si>
  <si>
    <t xml:space="preserve">        PFNGLCOMPRESSEDTEXSUBIMAGE2DARBPROC CompressedTexSubImage2DARB;</t>
  </si>
  <si>
    <t xml:space="preserve">        PFNGLCOMPRESSEDTEXSUBIMAGE3DPROC CompressedTexSubImage3D;</t>
  </si>
  <si>
    <t xml:space="preserve">        PFNGLCOMPRESSEDTEXSUBIMAGE3DARBPROC CompressedTexSubImage3DARB;</t>
  </si>
  <si>
    <t xml:space="preserve">        PFNGLCOMPRESSEDTEXTUREIMAGE1DEXTPROC CompressedTextureImage1DEXT;</t>
  </si>
  <si>
    <t xml:space="preserve">        PFNGLCOMPRESSEDTEXTUREIMAGE2DEXTPROC CompressedTextureImage2DEXT;</t>
  </si>
  <si>
    <t xml:space="preserve">        PFNGLCOMPRESSEDTEXTUREIMAGE3DEXTPROC CompressedTextureImage3DEXT;</t>
  </si>
  <si>
    <t xml:space="preserve">        PFNGLCOMPRESSEDTEXTURESUBIMAGE1DPROC CompressedTextureSubImage1D;</t>
  </si>
  <si>
    <t xml:space="preserve">        PFNGLCOMPRESSEDTEXTURESUBIMAGE1DEXTPROC CompressedTextureSubImage1DEXT;</t>
  </si>
  <si>
    <t xml:space="preserve">        PFNGLCOMPRESSEDTEXTURESUBIMAGE2DPROC CompressedTextureSubImage2D;</t>
  </si>
  <si>
    <t xml:space="preserve">        PFNGLCOMPRESSEDTEXTURESUBIMAGE2DEXTPROC CompressedTextureSubImage2DEXT;</t>
  </si>
  <si>
    <t xml:space="preserve">        PFNGLCOMPRESSEDTEXTURESUBIMAGE3DPROC CompressedTextureSubImage3D;</t>
  </si>
  <si>
    <t xml:space="preserve">        PFNGLCOMPRESSEDTEXTURESUBIMAGE3DEXTPROC CompressedTextureSubImage3DEXT;</t>
  </si>
  <si>
    <t xml:space="preserve">        PFNGLCONSERVATIVERASTERPARAMETERFNVPROC ConservativeRasterParameterfNV;</t>
  </si>
  <si>
    <t xml:space="preserve">        PFNGLCONSERVATIVERASTERPARAMETERINVPROC ConservativeRasterParameteriNV;</t>
  </si>
  <si>
    <t xml:space="preserve">        PFNGLCONVOLUTIONFILTER1DEXTPROC ConvolutionFilter1DEXT;</t>
  </si>
  <si>
    <t xml:space="preserve">        PFNGLCONVOLUTIONFILTER2DEXTPROC ConvolutionFilter2DEXT;</t>
  </si>
  <si>
    <t xml:space="preserve">        PFNGLCONVOLUTIONPARAMETERFEXTPROC ConvolutionParameterfEXT;</t>
  </si>
  <si>
    <t xml:space="preserve">        PFNGLCONVOLUTIONPARAMETERFVEXTPROC ConvolutionParameterfvEXT;</t>
  </si>
  <si>
    <t xml:space="preserve">        PFNGLCONVOLUTIONPARAMETERIEXTPROC ConvolutionParameteriEXT;</t>
  </si>
  <si>
    <t xml:space="preserve">        PFNGLCONVOLUTIONPARAMETERIVEXTPROC ConvolutionParameterivEXT;</t>
  </si>
  <si>
    <t xml:space="preserve">        PFNGLCONVOLUTIONPARAMETERXOESPROC ConvolutionParameterxOES;</t>
  </si>
  <si>
    <t xml:space="preserve">        PFNGLCONVOLUTIONPARAMETERXVOESPROC ConvolutionParameterxvOES;</t>
  </si>
  <si>
    <t xml:space="preserve">        PFNGLCOPYBUFFERSUBDATAPROC CopyBufferSubData;</t>
  </si>
  <si>
    <t xml:space="preserve">        PFNGLCOPYCOLORSUBTABLEEXTPROC CopyColorSubTableEXT;</t>
  </si>
  <si>
    <t xml:space="preserve">        PFNGLCOPYCOLORTABLESGIPROC CopyColorTableSGI;</t>
  </si>
  <si>
    <t xml:space="preserve">        PFNGLCOPYCONVOLUTIONFILTER1DEXTPROC CopyConvolutionFilter1DEXT;</t>
  </si>
  <si>
    <t xml:space="preserve">        PFNGLCOPYCONVOLUTIONFILTER2DEXTPROC CopyConvolutionFilter2DEXT;</t>
  </si>
  <si>
    <t xml:space="preserve">        PFNGLCOPYIMAGESUBDATAPROC CopyImageSubData;</t>
  </si>
  <si>
    <t xml:space="preserve">        PFNGLCOPYIMAGESUBDATANVPROC CopyImageSubDataNV;</t>
  </si>
  <si>
    <t xml:space="preserve">        PFNGLCOPYMULTITEXIMAGE1DEXTPROC CopyMultiTexImage1DEXT;</t>
  </si>
  <si>
    <t xml:space="preserve">        PFNGLCOPYMULTITEXIMAGE2DEXTPROC CopyMultiTexImage2DEXT;</t>
  </si>
  <si>
    <t xml:space="preserve">        PFNGLCOPYMULTITEXSUBIMAGE1DEXTPROC CopyMultiTexSubImage1DEXT;</t>
  </si>
  <si>
    <t xml:space="preserve">        PFNGLCOPYMULTITEXSUBIMAGE2DEXTPROC CopyMultiTexSubImage2DEXT;</t>
  </si>
  <si>
    <t xml:space="preserve">        PFNGLCOPYMULTITEXSUBIMAGE3DEXTPROC CopyMultiTexSubImage3DEXT;</t>
  </si>
  <si>
    <t xml:space="preserve">        PFNGLCOPYNAMEDBUFFERSUBDATAPROC CopyNamedBufferSubData;</t>
  </si>
  <si>
    <t xml:space="preserve">        PFNGLCOPYPATHNVPROC CopyPathNV;</t>
  </si>
  <si>
    <t xml:space="preserve">        PFNGLCOPYTEXIMAGE1DPROC CopyTexImage1D;</t>
  </si>
  <si>
    <t xml:space="preserve">        PFNGLCOPYTEXIMAGE1DEXTPROC CopyTexImage1DEXT;</t>
  </si>
  <si>
    <t xml:space="preserve">        PFNGLCOPYTEXIMAGE2DPROC CopyTexImage2D;</t>
  </si>
  <si>
    <t xml:space="preserve">        PFNGLCOPYTEXIMAGE2DEXTPROC CopyTexImage2DEXT;</t>
  </si>
  <si>
    <t xml:space="preserve">        PFNGLCOPYTEXSUBIMAGE1DPROC CopyTexSubImage1D;</t>
  </si>
  <si>
    <t xml:space="preserve">        PFNGLCOPYTEXSUBIMAGE1DEXTPROC CopyTexSubImage1DEXT;</t>
  </si>
  <si>
    <t xml:space="preserve">        PFNGLCOPYTEXSUBIMAGE2DPROC CopyTexSubImage2D;</t>
  </si>
  <si>
    <t xml:space="preserve">        PFNGLCOPYTEXSUBIMAGE2DEXTPROC CopyTexSubImage2DEXT;</t>
  </si>
  <si>
    <t xml:space="preserve">        PFNGLCOPYTEXSUBIMAGE3DPROC CopyTexSubImage3D;</t>
  </si>
  <si>
    <t xml:space="preserve">        PFNGLCOPYTEXSUBIMAGE3DEXTPROC CopyTexSubImage3DEXT;</t>
  </si>
  <si>
    <t xml:space="preserve">        PFNGLCOPYTEXTUREIMAGE1DEXTPROC CopyTextureImage1DEXT;</t>
  </si>
  <si>
    <t xml:space="preserve">        PFNGLCOPYTEXTUREIMAGE2DEXTPROC CopyTextureImage2DEXT;</t>
  </si>
  <si>
    <t xml:space="preserve">        PFNGLCOPYTEXTURESUBIMAGE1DPROC CopyTextureSubImage1D;</t>
  </si>
  <si>
    <t xml:space="preserve">        PFNGLCOPYTEXTURESUBIMAGE1DEXTPROC CopyTextureSubImage1DEXT;</t>
  </si>
  <si>
    <t xml:space="preserve">        PFNGLCOPYTEXTURESUBIMAGE2DPROC CopyTextureSubImage2D;</t>
  </si>
  <si>
    <t xml:space="preserve">        PFNGLCOPYTEXTURESUBIMAGE2DEXTPROC CopyTextureSubImage2DEXT;</t>
  </si>
  <si>
    <t xml:space="preserve">        PFNGLCOPYTEXTURESUBIMAGE3DPROC CopyTextureSubImage3D;</t>
  </si>
  <si>
    <t xml:space="preserve">        PFNGLCOPYTEXTURESUBIMAGE3DEXTPROC CopyTextureSubImage3DEXT;</t>
  </si>
  <si>
    <t xml:space="preserve">        PFNGLCOVERFILLPATHINSTANCEDNVPROC CoverFillPathInstancedNV;</t>
  </si>
  <si>
    <t xml:space="preserve">        PFNGLCOVERFILLPATHNVPROC CoverFillPathNV;</t>
  </si>
  <si>
    <t xml:space="preserve">        PFNGLCOVERSTROKEPATHINSTANCEDNVPROC CoverStrokePathInstancedNV;</t>
  </si>
  <si>
    <t xml:space="preserve">        PFNGLCOVERSTROKEPATHNVPROC CoverStrokePathNV;</t>
  </si>
  <si>
    <t xml:space="preserve">        PFNGLCOVERAGEMODULATIONNVPROC CoverageModulationNV;</t>
  </si>
  <si>
    <t xml:space="preserve">        PFNGLCOVERAGEMODULATIONTABLENVPROC CoverageModulationTableNV;</t>
  </si>
  <si>
    <t xml:space="preserve">        PFNGLCREATEBUFFERSPROC CreateBuffers;</t>
  </si>
  <si>
    <t xml:space="preserve">        PFNGLCREATECOMMANDLISTSNVPROC CreateCommandListsNV;</t>
  </si>
  <si>
    <t xml:space="preserve">        PFNGLCREATEFRAMEBUFFERSPROC CreateFramebuffers;</t>
  </si>
  <si>
    <t xml:space="preserve">        PFNGLCREATEMEMORYOBJECTSEXTPROC CreateMemoryObjectsEXT;</t>
  </si>
  <si>
    <t xml:space="preserve">        PFNGLCREATEPERFQUERYINTELPROC CreatePerfQueryINTEL;</t>
  </si>
  <si>
    <t xml:space="preserve">        PFNGLCREATEPROGRAMPROC CreateProgram;</t>
  </si>
  <si>
    <t xml:space="preserve">        PFNGLCREATEPROGRAMOBJECTARBPROC CreateProgramObjectARB;</t>
  </si>
  <si>
    <t xml:space="preserve">        PFNGLCREATEPROGRAMPIPELINESPROC CreateProgramPipelines;</t>
  </si>
  <si>
    <t xml:space="preserve">        PFNGLCREATEPROGRESSFENCENVXPROC CreateProgressFenceNVX;</t>
  </si>
  <si>
    <t xml:space="preserve">        PFNGLCREATEQUERIESPROC CreateQueries;</t>
  </si>
  <si>
    <t xml:space="preserve">        PFNGLCREATERENDERBUFFERSPROC CreateRenderbuffers;</t>
  </si>
  <si>
    <t xml:space="preserve">        PFNGLCREATESAMPLERSPROC CreateSamplers;</t>
  </si>
  <si>
    <t xml:space="preserve">        PFNGLCREATESEMAPHORESNVPROC CreateSemaphoresNV;</t>
  </si>
  <si>
    <t xml:space="preserve">        PFNGLCREATESHADERPROC CreateShader;</t>
  </si>
  <si>
    <t xml:space="preserve">        PFNGLCREATESHADEROBJECTARBPROC CreateShaderObjectARB;</t>
  </si>
  <si>
    <t xml:space="preserve">        PFNGLCREATESHADERPROGRAMEXTPROC CreateShaderProgramEXT;</t>
  </si>
  <si>
    <t xml:space="preserve">        PFNGLCREATESHADERPROGRAMVPROC CreateShaderProgramv;</t>
  </si>
  <si>
    <t xml:space="preserve">        PFNGLCREATESTATESNVPROC CreateStatesNV;</t>
  </si>
  <si>
    <t xml:space="preserve">        PFNGLCREATESYNCFROMCLEVENTARBPROC CreateSyncFromCLeventARB;</t>
  </si>
  <si>
    <t xml:space="preserve">        PFNGLCREATETEXTURESPROC CreateTextures;</t>
  </si>
  <si>
    <t xml:space="preserve">        PFNGLCREATETRANSFORMFEEDBACKSPROC CreateTransformFeedbacks;</t>
  </si>
  <si>
    <t xml:space="preserve">        PFNGLCREATEVERTEXARRAYSPROC CreateVertexArrays;</t>
  </si>
  <si>
    <t xml:space="preserve">        PFNGLCULLFACEPROC CullFace;</t>
  </si>
  <si>
    <t xml:space="preserve">        PFNGLCULLPARAMETERDVEXTPROC CullParameterdvEXT;</t>
  </si>
  <si>
    <t xml:space="preserve">        PFNGLCULLPARAMETERFVEXTPROC CullParameterfvEXT;</t>
  </si>
  <si>
    <t xml:space="preserve">        PFNGLCURRENTPALETTEMATRIXARBPROC CurrentPaletteMatrixARB;</t>
  </si>
  <si>
    <t xml:space="preserve">        PFNGLDEBUGMESSAGECALLBACKPROC DebugMessageCallback;</t>
  </si>
  <si>
    <t xml:space="preserve">        PFNGLDEBUGMESSAGECALLBACKAMDPROC DebugMessageCallbackAMD;</t>
  </si>
  <si>
    <t xml:space="preserve">        PFNGLDEBUGMESSAGECALLBACKARBPROC DebugMessageCallbackARB;</t>
  </si>
  <si>
    <t xml:space="preserve">        PFNGLDEBUGMESSAGECONTROLPROC DebugMessageControl;</t>
  </si>
  <si>
    <t xml:space="preserve">        PFNGLDEBUGMESSAGECONTROLARBPROC DebugMessageControlARB;</t>
  </si>
  <si>
    <t xml:space="preserve">        PFNGLDEBUGMESSAGEENABLEAMDPROC DebugMessageEnableAMD;</t>
  </si>
  <si>
    <t xml:space="preserve">        PFNGLDEBUGMESSAGEINSERTPROC DebugMessageInsert;</t>
  </si>
  <si>
    <t xml:space="preserve">        PFNGLDEBUGMESSAGEINSERTAMDPROC DebugMessageInsertAMD;</t>
  </si>
  <si>
    <t xml:space="preserve">        PFNGLDEBUGMESSAGEINSERTARBPROC DebugMessageInsertARB;</t>
  </si>
  <si>
    <t xml:space="preserve">        PFNGLDEFORMSGIXPROC DeformSGIX;</t>
  </si>
  <si>
    <t xml:space="preserve">        PFNGLDEFORMATIONMAP3DSGIXPROC DeformationMap3dSGIX;</t>
  </si>
  <si>
    <t xml:space="preserve">        PFNGLDEFORMATIONMAP3FSGIXPROC DeformationMap3fSGIX;</t>
  </si>
  <si>
    <t xml:space="preserve">        PFNGLDELETEASYNCMARKERSSGIXPROC DeleteAsyncMarkersSGIX;</t>
  </si>
  <si>
    <t xml:space="preserve">        PFNGLDELETEBUFFERSPROC DeleteBuffers;</t>
  </si>
  <si>
    <t xml:space="preserve">        PFNGLDELETEBUFFERSARBPROC DeleteBuffersARB;</t>
  </si>
  <si>
    <t xml:space="preserve">        PFNGLDELETECOMMANDLISTSNVPROC DeleteCommandListsNV;</t>
  </si>
  <si>
    <t xml:space="preserve">        PFNGLDELETEFENCESAPPLEPROC DeleteFencesAPPLE;</t>
  </si>
  <si>
    <t xml:space="preserve">        PFNGLDELETEFENCESNVPROC DeleteFencesNV;</t>
  </si>
  <si>
    <t xml:space="preserve">        PFNGLDELETEFRAGMENTSHADERATIPROC DeleteFragmentShaderATI;</t>
  </si>
  <si>
    <t xml:space="preserve">        PFNGLDELETEFRAMEBUFFERSPROC DeleteFramebuffers;</t>
  </si>
  <si>
    <t xml:space="preserve">        PFNGLDELETEFRAMEBUFFERSEXTPROC DeleteFramebuffersEXT;</t>
  </si>
  <si>
    <t xml:space="preserve">        PFNGLDELETEMEMORYOBJECTSEXTPROC DeleteMemoryObjectsEXT;</t>
  </si>
  <si>
    <t xml:space="preserve">        PFNGLDELETENAMEDSTRINGARBPROC DeleteNamedStringARB;</t>
  </si>
  <si>
    <t xml:space="preserve">        PFNGLDELETENAMESAMDPROC DeleteNamesAMD;</t>
  </si>
  <si>
    <t xml:space="preserve">        PFNGLDELETEOBJECTARBPROC DeleteObjectARB;</t>
  </si>
  <si>
    <t xml:space="preserve">        PFNGLDELETEOCCLUSIONQUERIESNVPROC DeleteOcclusionQueriesNV;</t>
  </si>
  <si>
    <t xml:space="preserve">        PFNGLDELETEPATHSNVPROC DeletePathsNV;</t>
  </si>
  <si>
    <t xml:space="preserve">        PFNGLDELETEPERFMONITORSAMDPROC DeletePerfMonitorsAMD;</t>
  </si>
  <si>
    <t xml:space="preserve">        PFNGLDELETEPERFQUERYINTELPROC DeletePerfQueryINTEL;</t>
  </si>
  <si>
    <t xml:space="preserve">        PFNGLDELETEPROGRAMPROC DeleteProgram;</t>
  </si>
  <si>
    <t xml:space="preserve">        PFNGLDELETEPROGRAMPIPELINESPROC DeleteProgramPipelines;</t>
  </si>
  <si>
    <t xml:space="preserve">        PFNGLDELETEPROGRAMSARBPROC DeleteProgramsARB;</t>
  </si>
  <si>
    <t xml:space="preserve">        PFNGLDELETEPROGRAMSNVPROC DeleteProgramsNV;</t>
  </si>
  <si>
    <t xml:space="preserve">        PFNGLDELETEQUERIESPROC DeleteQueries;</t>
  </si>
  <si>
    <t xml:space="preserve">        PFNGLDELETEQUERIESARBPROC DeleteQueriesARB;</t>
  </si>
  <si>
    <t xml:space="preserve">        PFNGLDELETEQUERYRESOURCETAGNVPROC DeleteQueryResourceTagNV;</t>
  </si>
  <si>
    <t xml:space="preserve">        PFNGLDELETERENDERBUFFERSPROC DeleteRenderbuffers;</t>
  </si>
  <si>
    <t xml:space="preserve">        PFNGLDELETERENDERBUFFERSEXTPROC DeleteRenderbuffersEXT;</t>
  </si>
  <si>
    <t xml:space="preserve">        PFNGLDELETESAMPLERSPROC DeleteSamplers;</t>
  </si>
  <si>
    <t xml:space="preserve">        PFNGLDELETESEMAPHORESEXTPROC DeleteSemaphoresEXT;</t>
  </si>
  <si>
    <t xml:space="preserve">        PFNGLDELETESHADERPROC DeleteShader;</t>
  </si>
  <si>
    <t xml:space="preserve">        PFNGLDELETESTATESNVPROC DeleteStatesNV;</t>
  </si>
  <si>
    <t xml:space="preserve">        PFNGLDELETESYNCPROC DeleteSync;</t>
  </si>
  <si>
    <t xml:space="preserve">        PFNGLDELETETEXTURESPROC DeleteTextures;</t>
  </si>
  <si>
    <t xml:space="preserve">        PFNGLDELETETEXTURESEXTPROC DeleteTexturesEXT;</t>
  </si>
  <si>
    <t xml:space="preserve">        PFNGLDELETETRANSFORMFEEDBACKSPROC DeleteTransformFeedbacks;</t>
  </si>
  <si>
    <t xml:space="preserve">        PFNGLDELETETRANSFORMFEEDBACKSNVPROC DeleteTransformFeedbacksNV;</t>
  </si>
  <si>
    <t xml:space="preserve">        PFNGLDELETEVERTEXARRAYSPROC DeleteVertexArrays;</t>
  </si>
  <si>
    <t xml:space="preserve">        PFNGLDELETEVERTEXARRAYSAPPLEPROC DeleteVertexArraysAPPLE;</t>
  </si>
  <si>
    <t xml:space="preserve">        PFNGLDELETEVERTEXSHADEREXTPROC DeleteVertexShaderEXT;</t>
  </si>
  <si>
    <t xml:space="preserve">        PFNGLDEPTHBOUNDSEXTPROC DepthBoundsEXT;</t>
  </si>
  <si>
    <t xml:space="preserve">        PFNGLDEPTHBOUNDSDNVPROC DepthBoundsdNV;</t>
  </si>
  <si>
    <t xml:space="preserve">        PFNGLDEPTHFUNCPROC DepthFunc;</t>
  </si>
  <si>
    <t xml:space="preserve">        PFNGLDEPTHMASKPROC DepthMask;</t>
  </si>
  <si>
    <t xml:space="preserve">        PFNGLDEPTHRANGEPROC DepthRange;</t>
  </si>
  <si>
    <t xml:space="preserve">        PFNGLDEPTHRANGEARRAYDVNVPROC DepthRangeArraydvNV;</t>
  </si>
  <si>
    <t xml:space="preserve">        PFNGLDEPTHRANGEARRAYVPROC DepthRangeArrayv;</t>
  </si>
  <si>
    <t xml:space="preserve">        PFNGLDEPTHRANGEINDEXEDPROC DepthRangeIndexed;</t>
  </si>
  <si>
    <t xml:space="preserve">        PFNGLDEPTHRANGEINDEXEDDNVPROC DepthRangeIndexeddNV;</t>
  </si>
  <si>
    <t xml:space="preserve">        PFNGLDEPTHRANGEDNVPROC DepthRangedNV;</t>
  </si>
  <si>
    <t xml:space="preserve">        PFNGLDEPTHRANGEFPROC DepthRangef;</t>
  </si>
  <si>
    <t xml:space="preserve">        PFNGLDEPTHRANGEFOESPROC DepthRangefOES;</t>
  </si>
  <si>
    <t xml:space="preserve">        PFNGLDEPTHRANGEXOESPROC DepthRangexOES;</t>
  </si>
  <si>
    <t xml:space="preserve">        PFNGLDETACHOBJECTARBPROC DetachObjectARB;</t>
  </si>
  <si>
    <t xml:space="preserve">        PFNGLDETACHSHADERPROC DetachShader;</t>
  </si>
  <si>
    <t xml:space="preserve">        PFNGLDETAILTEXFUNCSGISPROC DetailTexFuncSGIS;</t>
  </si>
  <si>
    <t xml:space="preserve">        PFNGLDISABLEPROC Disable;</t>
  </si>
  <si>
    <t xml:space="preserve">        PFNGLDISABLECLIENTSTATEINDEXEDEXTPROC DisableClientStateIndexedEXT;</t>
  </si>
  <si>
    <t xml:space="preserve">        PFNGLDISABLECLIENTSTATEIEXTPROC DisableClientStateiEXT;</t>
  </si>
  <si>
    <t xml:space="preserve">        PFNGLDISABLEINDEXEDEXTPROC DisableIndexedEXT;</t>
  </si>
  <si>
    <t xml:space="preserve">        PFNGLDISABLEVARIANTCLIENTSTATEEXTPROC DisableVariantClientStateEXT;</t>
  </si>
  <si>
    <t xml:space="preserve">        PFNGLDISABLEVERTEXARRAYATTRIBPROC DisableVertexArrayAttrib;</t>
  </si>
  <si>
    <t xml:space="preserve">        PFNGLDISABLEVERTEXARRAYATTRIBEXTPROC DisableVertexArrayAttribEXT;</t>
  </si>
  <si>
    <t xml:space="preserve">        PFNGLDISABLEVERTEXARRAYEXTPROC DisableVertexArrayEXT;</t>
  </si>
  <si>
    <t xml:space="preserve">        PFNGLDISABLEVERTEXATTRIBAPPLEPROC DisableVertexAttribAPPLE;</t>
  </si>
  <si>
    <t xml:space="preserve">        PFNGLDISABLEVERTEXATTRIBARRAYPROC DisableVertexAttribArray;</t>
  </si>
  <si>
    <t xml:space="preserve">        PFNGLDISABLEVERTEXATTRIBARRAYARBPROC DisableVertexAttribArrayARB;</t>
  </si>
  <si>
    <t xml:space="preserve">        PFNGLDISABLEIPROC Disablei;</t>
  </si>
  <si>
    <t xml:space="preserve">        PFNGLDISPATCHCOMPUTEPROC DispatchCompute;</t>
  </si>
  <si>
    <t xml:space="preserve">        PFNGLDISPATCHCOMPUTEGROUPSIZEARBPROC DispatchComputeGroupSizeARB;</t>
  </si>
  <si>
    <t xml:space="preserve">        PFNGLDISPATCHCOMPUTEINDIRECTPROC DispatchComputeIndirect;</t>
  </si>
  <si>
    <t xml:space="preserve">        PFNGLDRAWARRAYSPROC DrawArrays;</t>
  </si>
  <si>
    <t xml:space="preserve">        PFNGLDRAWARRAYSEXTPROC DrawArraysEXT;</t>
  </si>
  <si>
    <t xml:space="preserve">        PFNGLDRAWARRAYSINDIRECTPROC DrawArraysIndirect;</t>
  </si>
  <si>
    <t xml:space="preserve">        PFNGLDRAWARRAYSINSTANCEDPROC DrawArraysInstanced;</t>
  </si>
  <si>
    <t xml:space="preserve">        PFNGLDRAWARRAYSINSTANCEDARBPROC DrawArraysInstancedARB;</t>
  </si>
  <si>
    <t xml:space="preserve">        PFNGLDRAWARRAYSINSTANCEDBASEINSTANCEPROC DrawArraysInstancedBaseInstance;</t>
  </si>
  <si>
    <t xml:space="preserve">        PFNGLDRAWARRAYSINSTANCEDEXTPROC DrawArraysInstancedEXT;</t>
  </si>
  <si>
    <t xml:space="preserve">        PFNGLDRAWBUFFERPROC DrawBuffer;</t>
  </si>
  <si>
    <t xml:space="preserve">        PFNGLDRAWBUFFERSPROC DrawBuffers;</t>
  </si>
  <si>
    <t xml:space="preserve">        PFNGLDRAWBUFFERSARBPROC DrawBuffersARB;</t>
  </si>
  <si>
    <t xml:space="preserve">        PFNGLDRAWBUFFERSATIPROC DrawBuffersATI;</t>
  </si>
  <si>
    <t xml:space="preserve">        PFNGLDRAWCOMMANDSADDRESSNVPROC DrawCommandsAddressNV;</t>
  </si>
  <si>
    <t xml:space="preserve">        PFNGLDRAWCOMMANDSNVPROC DrawCommandsNV;</t>
  </si>
  <si>
    <t xml:space="preserve">        PFNGLDRAWCOMMANDSSTATESADDRESSNVPROC DrawCommandsStatesAddressNV;</t>
  </si>
  <si>
    <t xml:space="preserve">        PFNGLDRAWCOMMANDSSTATESNVPROC DrawCommandsStatesNV;</t>
  </si>
  <si>
    <t xml:space="preserve">        PFNGLDRAWELEMENTARRAYAPPLEPROC DrawElementArrayAPPLE;</t>
  </si>
  <si>
    <t xml:space="preserve">        PFNGLDRAWELEMENTARRAYATIPROC DrawElementArrayATI;</t>
  </si>
  <si>
    <t xml:space="preserve">        PFNGLDRAWELEMENTSPROC DrawElements;</t>
  </si>
  <si>
    <t xml:space="preserve">        PFNGLDRAWELEMENTSBASEVERTEXPROC DrawElementsBaseVertex;</t>
  </si>
  <si>
    <t xml:space="preserve">        PFNGLDRAWELEMENTSINDIRECTPROC DrawElementsIndirect;</t>
  </si>
  <si>
    <t xml:space="preserve">        PFNGLDRAWELEMENTSINSTANCEDPROC DrawElementsInstanced;</t>
  </si>
  <si>
    <t xml:space="preserve">        PFNGLDRAWELEMENTSINSTANCEDARBPROC DrawElementsInstancedARB;</t>
  </si>
  <si>
    <t xml:space="preserve">        PFNGLDRAWELEMENTSINSTANCEDBASEINSTANCEPROC DrawElementsInstancedBaseInstance;</t>
  </si>
  <si>
    <t xml:space="preserve">        PFNGLDRAWELEMENTSINSTANCEDBASEVERTEXPROC DrawElementsInstancedBaseVertex;</t>
  </si>
  <si>
    <t xml:space="preserve">        PFNGLDRAWELEMENTSINSTANCEDBASEVERTEXBASEINSTANCEPROC DrawElementsInstancedBaseVertexBaseInstance;</t>
  </si>
  <si>
    <t xml:space="preserve">        PFNGLDRAWELEMENTSINSTANCEDEXTPROC DrawElementsInstancedEXT;</t>
  </si>
  <si>
    <t xml:space="preserve">        PFNGLDRAWMESHARRAYSSUNPROC DrawMeshArraysSUN;</t>
  </si>
  <si>
    <t xml:space="preserve">        PFNGLDRAWMESHTASKSINDIRECTNVPROC DrawMeshTasksIndirectNV;</t>
  </si>
  <si>
    <t xml:space="preserve">        PFNGLDRAWMESHTASKSNVPROC DrawMeshTasksNV;</t>
  </si>
  <si>
    <t xml:space="preserve">        PFNGLDRAWRANGEELEMENTARRAYAPPLEPROC DrawRangeElementArrayAPPLE;</t>
  </si>
  <si>
    <t xml:space="preserve">        PFNGLDRAWRANGEELEMENTARRAYATIPROC DrawRangeElementArrayATI;</t>
  </si>
  <si>
    <t xml:space="preserve">        PFNGLDRAWRANGEELEMENTSPROC DrawRangeElements;</t>
  </si>
  <si>
    <t xml:space="preserve">        PFNGLDRAWRANGEELEMENTSBASEVERTEXPROC DrawRangeElementsBaseVertex;</t>
  </si>
  <si>
    <t xml:space="preserve">        PFNGLDRAWRANGEELEMENTSEXTPROC DrawRangeElementsEXT;</t>
  </si>
  <si>
    <t xml:space="preserve">        PFNGLDRAWTEXTURENVPROC DrawTextureNV;</t>
  </si>
  <si>
    <t xml:space="preserve">        PFNGLDRAWTRANSFORMFEEDBACKPROC DrawTransformFeedback;</t>
  </si>
  <si>
    <t xml:space="preserve">        PFNGLDRAWTRANSFORMFEEDBACKINSTANCEDPROC DrawTransformFeedbackInstanced;</t>
  </si>
  <si>
    <t xml:space="preserve">        PFNGLDRAWTRANSFORMFEEDBACKNVPROC DrawTransformFeedbackNV;</t>
  </si>
  <si>
    <t xml:space="preserve">        PFNGLDRAWTRANSFORMFEEDBACKSTREAMPROC DrawTransformFeedbackStream;</t>
  </si>
  <si>
    <t xml:space="preserve">        PFNGLDRAWTRANSFORMFEEDBACKSTREAMINSTANCEDPROC DrawTransformFeedbackStreamInstanced;</t>
  </si>
  <si>
    <t xml:space="preserve">        PFNGLDRAWVKIMAGENVPROC DrawVkImageNV;</t>
  </si>
  <si>
    <t xml:space="preserve">        PFNGLEGLIMAGETARGETTEXSTORAGEEXTPROC EGLImageTargetTexStorageEXT;</t>
  </si>
  <si>
    <t xml:space="preserve">        PFNGLEGLIMAGETARGETTEXTURESTORAGEEXTPROC EGLImageTargetTextureStorageEXT;</t>
  </si>
  <si>
    <t xml:space="preserve">        PFNGLEDGEFLAGFORMATNVPROC EdgeFlagFormatNV;</t>
  </si>
  <si>
    <t xml:space="preserve">        PFNGLEDGEFLAGPOINTEREXTPROC EdgeFlagPointerEXT;</t>
  </si>
  <si>
    <t xml:space="preserve">        PFNGLEDGEFLAGPOINTERLISTIBMPROC EdgeFlagPointerListIBM;</t>
  </si>
  <si>
    <t xml:space="preserve">        PFNGLELEMENTPOINTERAPPLEPROC ElementPointerAPPLE;</t>
  </si>
  <si>
    <t xml:space="preserve">        PFNGLELEMENTPOINTERATIPROC ElementPointerATI;</t>
  </si>
  <si>
    <t xml:space="preserve">        PFNGLENABLEPROC Enable;</t>
  </si>
  <si>
    <t xml:space="preserve">        PFNGLENABLECLIENTSTATEINDEXEDEXTPROC EnableClientStateIndexedEXT;</t>
  </si>
  <si>
    <t xml:space="preserve">        PFNGLENABLECLIENTSTATEIEXTPROC EnableClientStateiEXT;</t>
  </si>
  <si>
    <t xml:space="preserve">        PFNGLENABLEINDEXEDEXTPROC EnableIndexedEXT;</t>
  </si>
  <si>
    <t xml:space="preserve">        PFNGLENABLEVARIANTCLIENTSTATEEXTPROC EnableVariantClientStateEXT;</t>
  </si>
  <si>
    <t xml:space="preserve">        PFNGLENABLEVERTEXARRAYATTRIBPROC EnableVertexArrayAttrib;</t>
  </si>
  <si>
    <t xml:space="preserve">        PFNGLENABLEVERTEXARRAYATTRIBEXTPROC EnableVertexArrayAttribEXT;</t>
  </si>
  <si>
    <t xml:space="preserve">        PFNGLENABLEVERTEXARRAYEXTPROC EnableVertexArrayEXT;</t>
  </si>
  <si>
    <t xml:space="preserve">        PFNGLENABLEVERTEXATTRIBAPPLEPROC EnableVertexAttribAPPLE;</t>
  </si>
  <si>
    <t xml:space="preserve">        PFNGLENABLEVERTEXATTRIBARRAYPROC EnableVertexAttribArray;</t>
  </si>
  <si>
    <t xml:space="preserve">        PFNGLENABLEVERTEXATTRIBARRAYARBPROC EnableVertexAttribArrayARB;</t>
  </si>
  <si>
    <t xml:space="preserve">        PFNGLENABLEIPROC Enablei;</t>
  </si>
  <si>
    <t xml:space="preserve">        PFNGLENDCONDITIONALRENDERPROC EndConditionalRender;</t>
  </si>
  <si>
    <t xml:space="preserve">        PFNGLENDCONDITIONALRENDERNVPROC EndConditionalRenderNV;</t>
  </si>
  <si>
    <t xml:space="preserve">        PFNGLENDCONDITIONALRENDERNVXPROC EndConditionalRenderNVX;</t>
  </si>
  <si>
    <t xml:space="preserve">        PFNGLENDFRAGMENTSHADERATIPROC EndFragmentShaderATI;</t>
  </si>
  <si>
    <t xml:space="preserve">        PFNGLENDOCCLUSIONQUERYNVPROC EndOcclusionQueryNV;</t>
  </si>
  <si>
    <t xml:space="preserve">        PFNGLENDPERFMONITORAMDPROC EndPerfMonitorAMD;</t>
  </si>
  <si>
    <t xml:space="preserve">        PFNGLENDPERFQUERYINTELPROC EndPerfQueryINTEL;</t>
  </si>
  <si>
    <t xml:space="preserve">        PFNGLENDQUERYPROC EndQuery;</t>
  </si>
  <si>
    <t xml:space="preserve">        PFNGLENDQUERYARBPROC EndQueryARB;</t>
  </si>
  <si>
    <t xml:space="preserve">        PFNGLENDQUERYINDEXEDPROC EndQueryIndexed;</t>
  </si>
  <si>
    <t xml:space="preserve">        PFNGLENDTRANSFORMFEEDBACKPROC EndTransformFeedback;</t>
  </si>
  <si>
    <t xml:space="preserve">        PFNGLENDTRANSFORMFEEDBACKEXTPROC EndTransformFeedbackEXT;</t>
  </si>
  <si>
    <t xml:space="preserve">        PFNGLENDTRANSFORMFEEDBACKNVPROC EndTransformFeedbackNV;</t>
  </si>
  <si>
    <t xml:space="preserve">        PFNGLENDVERTEXSHADEREXTPROC EndVertexShaderEXT;</t>
  </si>
  <si>
    <t xml:space="preserve">        PFNGLENDVIDEOCAPTURENVPROC EndVideoCaptureNV;</t>
  </si>
  <si>
    <t xml:space="preserve">        PFNGLEVALCOORD1XOESPROC EvalCoord1xOES;</t>
  </si>
  <si>
    <t xml:space="preserve">        PFNGLEVALCOORD1XVOESPROC EvalCoord1xvOES;</t>
  </si>
  <si>
    <t xml:space="preserve">        PFNGLEVALCOORD2XOESPROC EvalCoord2xOES;</t>
  </si>
  <si>
    <t xml:space="preserve">        PFNGLEVALCOORD2XVOESPROC EvalCoord2xvOES;</t>
  </si>
  <si>
    <t xml:space="preserve">        PFNGLEVALMAPSNVPROC EvalMapsNV;</t>
  </si>
  <si>
    <t xml:space="preserve">        PFNGLEVALUATEDEPTHVALUESARBPROC EvaluateDepthValuesARB;</t>
  </si>
  <si>
    <t xml:space="preserve">        PFNGLEXECUTEPROGRAMNVPROC ExecuteProgramNV;</t>
  </si>
  <si>
    <t xml:space="preserve">        PFNGLEXTRACTCOMPONENTEXTPROC ExtractComponentEXT;</t>
  </si>
  <si>
    <t xml:space="preserve">        PFNGLFEEDBACKBUFFERXOESPROC FeedbackBufferxOES;</t>
  </si>
  <si>
    <t xml:space="preserve">        PFNGLFENCESYNCPROC FenceSync;</t>
  </si>
  <si>
    <t xml:space="preserve">        PFNGLFINALCOMBINERINPUTNVPROC FinalCombinerInputNV;</t>
  </si>
  <si>
    <t xml:space="preserve">        PFNGLFINISHPROC Finish;</t>
  </si>
  <si>
    <t xml:space="preserve">        PFNGLFINISHASYNCSGIXPROC FinishAsyncSGIX;</t>
  </si>
  <si>
    <t xml:space="preserve">        PFNGLFINISHFENCEAPPLEPROC FinishFenceAPPLE;</t>
  </si>
  <si>
    <t xml:space="preserve">        PFNGLFINISHFENCENVPROC FinishFenceNV;</t>
  </si>
  <si>
    <t xml:space="preserve">        PFNGLFINISHOBJECTAPPLEPROC FinishObjectAPPLE;</t>
  </si>
  <si>
    <t xml:space="preserve">        PFNGLFINISHTEXTURESUNXPROC FinishTextureSUNX;</t>
  </si>
  <si>
    <t xml:space="preserve">        PFNGLFLUSHPROC Flush;</t>
  </si>
  <si>
    <t xml:space="preserve">        PFNGLFLUSHMAPPEDBUFFERRANGEPROC FlushMappedBufferRange;</t>
  </si>
  <si>
    <t xml:space="preserve">        PFNGLFLUSHMAPPEDBUFFERRANGEAPPLEPROC FlushMappedBufferRangeAPPLE;</t>
  </si>
  <si>
    <t xml:space="preserve">        PFNGLFLUSHMAPPEDNAMEDBUFFERRANGEPROC FlushMappedNamedBufferRange;</t>
  </si>
  <si>
    <t xml:space="preserve">        PFNGLFLUSHMAPPEDNAMEDBUFFERRANGEEXTPROC FlushMappedNamedBufferRangeEXT;</t>
  </si>
  <si>
    <t xml:space="preserve">        PFNGLFLUSHPIXELDATARANGENVPROC FlushPixelDataRangeNV;</t>
  </si>
  <si>
    <t xml:space="preserve">        PFNGLFLUSHRASTERSGIXPROC FlushRasterSGIX;</t>
  </si>
  <si>
    <t xml:space="preserve">        PFNGLFLUSHSTATICDATAIBMPROC FlushStaticDataIBM;</t>
  </si>
  <si>
    <t xml:space="preserve">        PFNGLFLUSHVERTEXARRAYRANGEAPPLEPROC FlushVertexArrayRangeAPPLE;</t>
  </si>
  <si>
    <t xml:space="preserve">        PFNGLFLUSHVERTEXARRAYRANGENVPROC FlushVertexArrayRangeNV;</t>
  </si>
  <si>
    <t xml:space="preserve">        PFNGLFOGCOORDFORMATNVPROC FogCoordFormatNV;</t>
  </si>
  <si>
    <t xml:space="preserve">        PFNGLFOGCOORDPOINTEREXTPROC FogCoordPointerEXT;</t>
  </si>
  <si>
    <t xml:space="preserve">        PFNGLFOGCOORDPOINTERLISTIBMPROC FogCoordPointerListIBM;</t>
  </si>
  <si>
    <t xml:space="preserve">        PFNGLFOGCOORDDEXTPROC FogCoorddEXT;</t>
  </si>
  <si>
    <t xml:space="preserve">        PFNGLFOGCOORDDVEXTPROC FogCoorddvEXT;</t>
  </si>
  <si>
    <t xml:space="preserve">        PFNGLFOGCOORDFEXTPROC FogCoordfEXT;</t>
  </si>
  <si>
    <t xml:space="preserve">        PFNGLFOGCOORDFVEXTPROC FogCoordfvEXT;</t>
  </si>
  <si>
    <t xml:space="preserve">        PFNGLFOGCOORDHNVPROC FogCoordhNV;</t>
  </si>
  <si>
    <t xml:space="preserve">        PFNGLFOGCOORDHVNVPROC FogCoordhvNV;</t>
  </si>
  <si>
    <t xml:space="preserve">        PFNGLFOGFUNCSGISPROC FogFuncSGIS;</t>
  </si>
  <si>
    <t xml:space="preserve">        PFNGLFOGXOESPROC FogxOES;</t>
  </si>
  <si>
    <t xml:space="preserve">        PFNGLFOGXVOESPROC FogxvOES;</t>
  </si>
  <si>
    <t xml:space="preserve">        PFNGLFRAGMENTCOLORMATERIALSGIXPROC FragmentColorMaterialSGIX;</t>
  </si>
  <si>
    <t xml:space="preserve">        PFNGLFRAGMENTCOVERAGECOLORNVPROC FragmentCoverageColorNV;</t>
  </si>
  <si>
    <t xml:space="preserve">        PFNGLFRAGMENTLIGHTMODELFSGIXPROC FragmentLightModelfSGIX;</t>
  </si>
  <si>
    <t xml:space="preserve">        PFNGLFRAGMENTLIGHTMODELFVSGIXPROC FragmentLightModelfvSGIX;</t>
  </si>
  <si>
    <t xml:space="preserve">        PFNGLFRAGMENTLIGHTMODELISGIXPROC FragmentLightModeliSGIX;</t>
  </si>
  <si>
    <t xml:space="preserve">        PFNGLFRAGMENTLIGHTMODELIVSGIXPROC FragmentLightModelivSGIX;</t>
  </si>
  <si>
    <t xml:space="preserve">        PFNGLFRAGMENTLIGHTFSGIXPROC FragmentLightfSGIX;</t>
  </si>
  <si>
    <t xml:space="preserve">        PFNGLFRAGMENTLIGHTFVSGIXPROC FragmentLightfvSGIX;</t>
  </si>
  <si>
    <t xml:space="preserve">        PFNGLFRAGMENTLIGHTISGIXPROC FragmentLightiSGIX;</t>
  </si>
  <si>
    <t xml:space="preserve">        PFNGLFRAGMENTLIGHTIVSGIXPROC FragmentLightivSGIX;</t>
  </si>
  <si>
    <t xml:space="preserve">        PFNGLFRAGMENTMATERIALFSGIXPROC FragmentMaterialfSGIX;</t>
  </si>
  <si>
    <t xml:space="preserve">        PFNGLFRAGMENTMATERIALFVSGIXPROC FragmentMaterialfvSGIX;</t>
  </si>
  <si>
    <t xml:space="preserve">        PFNGLFRAGMENTMATERIALISGIXPROC FragmentMaterialiSGIX;</t>
  </si>
  <si>
    <t xml:space="preserve">        PFNGLFRAGMENTMATERIALIVSGIXPROC FragmentMaterialivSGIX;</t>
  </si>
  <si>
    <t xml:space="preserve">        PFNGLFRAMETERMINATORGREMEDYPROC FrameTerminatorGREMEDY;</t>
  </si>
  <si>
    <t xml:space="preserve">        PFNGLFRAMEZOOMSGIXPROC FrameZoomSGIX;</t>
  </si>
  <si>
    <t xml:space="preserve">        PFNGLFRAMEBUFFERDRAWBUFFEREXTPROC FramebufferDrawBufferEXT;</t>
  </si>
  <si>
    <t xml:space="preserve">        PFNGLFRAMEBUFFERDRAWBUFFERSEXTPROC FramebufferDrawBuffersEXT;</t>
  </si>
  <si>
    <t xml:space="preserve">        PFNGLFRAMEBUFFERFETCHBARRIEREXTPROC FramebufferFetchBarrierEXT;</t>
  </si>
  <si>
    <t xml:space="preserve">        PFNGLFRAMEBUFFERPARAMETERIPROC FramebufferParameteri;</t>
  </si>
  <si>
    <t xml:space="preserve">        PFNGLFRAMEBUFFERPARAMETERIMESAPROC FramebufferParameteriMESA;</t>
  </si>
  <si>
    <t xml:space="preserve">        PFNGLFRAMEBUFFERREADBUFFEREXTPROC FramebufferReadBufferEXT;</t>
  </si>
  <si>
    <t xml:space="preserve">        PFNGLFRAMEBUFFERRENDERBUFFERPROC FramebufferRenderbuffer;</t>
  </si>
  <si>
    <t xml:space="preserve">        PFNGLFRAMEBUFFERRENDERBUFFEREXTPROC FramebufferRenderbufferEXT;</t>
  </si>
  <si>
    <t xml:space="preserve">        PFNGLFRAMEBUFFERSAMPLELOCATIONSFVARBPROC FramebufferSampleLocationsfvARB;</t>
  </si>
  <si>
    <t xml:space="preserve">        PFNGLFRAMEBUFFERSAMPLELOCATIONSFVNVPROC FramebufferSampleLocationsfvNV;</t>
  </si>
  <si>
    <t xml:space="preserve">        PFNGLFRAMEBUFFERSAMPLEPOSITIONSFVAMDPROC FramebufferSamplePositionsfvAMD;</t>
  </si>
  <si>
    <t xml:space="preserve">        PFNGLFRAMEBUFFERTEXTUREPROC FramebufferTexture;</t>
  </si>
  <si>
    <t xml:space="preserve">        PFNGLFRAMEBUFFERTEXTURE1DPROC FramebufferTexture1D;</t>
  </si>
  <si>
    <t xml:space="preserve">        PFNGLFRAMEBUFFERTEXTURE1DEXTPROC FramebufferTexture1DEXT;</t>
  </si>
  <si>
    <t xml:space="preserve">        PFNGLFRAMEBUFFERTEXTURE2DPROC FramebufferTexture2D;</t>
  </si>
  <si>
    <t xml:space="preserve">        PFNGLFRAMEBUFFERTEXTURE2DEXTPROC FramebufferTexture2DEXT;</t>
  </si>
  <si>
    <t xml:space="preserve">        PFNGLFRAMEBUFFERTEXTURE3DPROC FramebufferTexture3D;</t>
  </si>
  <si>
    <t xml:space="preserve">        PFNGLFRAMEBUFFERTEXTURE3DEXTPROC FramebufferTexture3DEXT;</t>
  </si>
  <si>
    <t xml:space="preserve">        PFNGLFRAMEBUFFERTEXTUREARBPROC FramebufferTextureARB;</t>
  </si>
  <si>
    <t xml:space="preserve">        PFNGLFRAMEBUFFERTEXTUREEXTPROC FramebufferTextureEXT;</t>
  </si>
  <si>
    <t xml:space="preserve">        PFNGLFRAMEBUFFERTEXTUREFACEARBPROC FramebufferTextureFaceARB;</t>
  </si>
  <si>
    <t xml:space="preserve">        PFNGLFRAMEBUFFERTEXTUREFACEEXTPROC FramebufferTextureFaceEXT;</t>
  </si>
  <si>
    <t xml:space="preserve">        PFNGLFRAMEBUFFERTEXTURELAYERPROC FramebufferTextureLayer;</t>
  </si>
  <si>
    <t xml:space="preserve">        PFNGLFRAMEBUFFERTEXTURELAYERARBPROC FramebufferTextureLayerARB;</t>
  </si>
  <si>
    <t xml:space="preserve">        PFNGLFRAMEBUFFERTEXTURELAYEREXTPROC FramebufferTextureLayerEXT;</t>
  </si>
  <si>
    <t xml:space="preserve">        PFNGLFRAMEBUFFERTEXTUREMULTIVIEWOVRPROC FramebufferTextureMultiviewOVR;</t>
  </si>
  <si>
    <t xml:space="preserve">        PFNGLFREEOBJECTBUFFERATIPROC FreeObjectBufferATI;</t>
  </si>
  <si>
    <t xml:space="preserve">        PFNGLFRONTFACEPROC FrontFace;</t>
  </si>
  <si>
    <t xml:space="preserve">        PFNGLFRUSTUMFOESPROC FrustumfOES;</t>
  </si>
  <si>
    <t xml:space="preserve">        PFNGLFRUSTUMXOESPROC FrustumxOES;</t>
  </si>
  <si>
    <t xml:space="preserve">        PFNGLGENASYNCMARKERSSGIXPROC GenAsyncMarkersSGIX;</t>
  </si>
  <si>
    <t xml:space="preserve">        PFNGLGENBUFFERSPROC GenBuffers;</t>
  </si>
  <si>
    <t xml:space="preserve">        PFNGLGENBUFFERSARBPROC GenBuffersARB;</t>
  </si>
  <si>
    <t xml:space="preserve">        PFNGLGENFENCESAPPLEPROC GenFencesAPPLE;</t>
  </si>
  <si>
    <t xml:space="preserve">        PFNGLGENFENCESNVPROC GenFencesNV;</t>
  </si>
  <si>
    <t xml:space="preserve">        PFNGLGENFRAGMENTSHADERSATIPROC GenFragmentShadersATI;</t>
  </si>
  <si>
    <t xml:space="preserve">        PFNGLGENFRAMEBUFFERSPROC GenFramebuffers;</t>
  </si>
  <si>
    <t xml:space="preserve">        PFNGLGENFRAMEBUFFERSEXTPROC GenFramebuffersEXT;</t>
  </si>
  <si>
    <t xml:space="preserve">        PFNGLGENNAMESAMDPROC GenNamesAMD;</t>
  </si>
  <si>
    <t xml:space="preserve">        PFNGLGENOCCLUSIONQUERIESNVPROC GenOcclusionQueriesNV;</t>
  </si>
  <si>
    <t xml:space="preserve">        PFNGLGENPATHSNVPROC GenPathsNV;</t>
  </si>
  <si>
    <t xml:space="preserve">        PFNGLGENPERFMONITORSAMDPROC GenPerfMonitorsAMD;</t>
  </si>
  <si>
    <t xml:space="preserve">        PFNGLGENPROGRAMPIPELINESPROC GenProgramPipelines;</t>
  </si>
  <si>
    <t xml:space="preserve">        PFNGLGENPROGRAMSARBPROC GenProgramsARB;</t>
  </si>
  <si>
    <t xml:space="preserve">        PFNGLGENPROGRAMSNVPROC GenProgramsNV;</t>
  </si>
  <si>
    <t xml:space="preserve">        PFNGLGENQUERIESPROC GenQueries;</t>
  </si>
  <si>
    <t xml:space="preserve">        PFNGLGENQUERIESARBPROC GenQueriesARB;</t>
  </si>
  <si>
    <t xml:space="preserve">        PFNGLGENQUERYRESOURCETAGNVPROC GenQueryResourceTagNV;</t>
  </si>
  <si>
    <t xml:space="preserve">        PFNGLGENRENDERBUFFERSPROC GenRenderbuffers;</t>
  </si>
  <si>
    <t xml:space="preserve">        PFNGLGENRENDERBUFFERSEXTPROC GenRenderbuffersEXT;</t>
  </si>
  <si>
    <t xml:space="preserve">        PFNGLGENSAMPLERSPROC GenSamplers;</t>
  </si>
  <si>
    <t xml:space="preserve">        PFNGLGENSEMAPHORESEXTPROC GenSemaphoresEXT;</t>
  </si>
  <si>
    <t xml:space="preserve">        PFNGLGENSYMBOLSEXTPROC GenSymbolsEXT;</t>
  </si>
  <si>
    <t xml:space="preserve">        PFNGLGENTEXTURESPROC GenTextures;</t>
  </si>
  <si>
    <t xml:space="preserve">        PFNGLGENTEXTURESEXTPROC GenTexturesEXT;</t>
  </si>
  <si>
    <t xml:space="preserve">        PFNGLGENTRANSFORMFEEDBACKSPROC GenTransformFeedbacks;</t>
  </si>
  <si>
    <t xml:space="preserve">        PFNGLGENTRANSFORMFEEDBACKSNVPROC GenTransformFeedbacksNV;</t>
  </si>
  <si>
    <t xml:space="preserve">        PFNGLGENVERTEXARRAYSPROC GenVertexArrays;</t>
  </si>
  <si>
    <t xml:space="preserve">        PFNGLGENVERTEXARRAYSAPPLEPROC GenVertexArraysAPPLE;</t>
  </si>
  <si>
    <t xml:space="preserve">        PFNGLGENVERTEXSHADERSEXTPROC GenVertexShadersEXT;</t>
  </si>
  <si>
    <t xml:space="preserve">        PFNGLGENERATEMIPMAPPROC GenerateMipmap;</t>
  </si>
  <si>
    <t xml:space="preserve">        PFNGLGENERATEMIPMAPEXTPROC GenerateMipmapEXT;</t>
  </si>
  <si>
    <t xml:space="preserve">        PFNGLGENERATEMULTITEXMIPMAPEXTPROC GenerateMultiTexMipmapEXT;</t>
  </si>
  <si>
    <t xml:space="preserve">        PFNGLGENERATETEXTUREMIPMAPPROC GenerateTextureMipmap;</t>
  </si>
  <si>
    <t xml:space="preserve">        PFNGLGENERATETEXTUREMIPMAPEXTPROC GenerateTextureMipmapEXT;</t>
  </si>
  <si>
    <t xml:space="preserve">        PFNGLGETACTIVEATOMICCOUNTERBUFFERIVPROC GetActiveAtomicCounterBufferiv;</t>
  </si>
  <si>
    <t xml:space="preserve">        PFNGLGETACTIVEATTRIBPROC GetActiveAttrib;</t>
  </si>
  <si>
    <t xml:space="preserve">        PFNGLGETACTIVEATTRIBARBPROC GetActiveAttribARB;</t>
  </si>
  <si>
    <t xml:space="preserve">        PFNGLGETACTIVESUBROUTINENAMEPROC GetActiveSubroutineName;</t>
  </si>
  <si>
    <t xml:space="preserve">        PFNGLGETACTIVESUBROUTINEUNIFORMNAMEPROC GetActiveSubroutineUniformName;</t>
  </si>
  <si>
    <t xml:space="preserve">        PFNGLGETACTIVESUBROUTINEUNIFORMIVPROC GetActiveSubroutineUniformiv;</t>
  </si>
  <si>
    <t xml:space="preserve">        PFNGLGETACTIVEUNIFORMPROC GetActiveUniform;</t>
  </si>
  <si>
    <t xml:space="preserve">        PFNGLGETACTIVEUNIFORMARBPROC GetActiveUniformARB;</t>
  </si>
  <si>
    <t xml:space="preserve">        PFNGLGETACTIVEUNIFORMBLOCKNAMEPROC GetActiveUniformBlockName;</t>
  </si>
  <si>
    <t xml:space="preserve">        PFNGLGETACTIVEUNIFORMBLOCKIVPROC GetActiveUniformBlockiv;</t>
  </si>
  <si>
    <t xml:space="preserve">        PFNGLGETACTIVEUNIFORMNAMEPROC GetActiveUniformName;</t>
  </si>
  <si>
    <t xml:space="preserve">        PFNGLGETACTIVEUNIFORMSIVPROC GetActiveUniformsiv;</t>
  </si>
  <si>
    <t xml:space="preserve">        PFNGLGETACTIVEVARYINGNVPROC GetActiveVaryingNV;</t>
  </si>
  <si>
    <t xml:space="preserve">        PFNGLGETARRAYOBJECTFVATIPROC GetArrayObjectfvATI;</t>
  </si>
  <si>
    <t xml:space="preserve">        PFNGLGETARRAYOBJECTIVATIPROC GetArrayObjectivATI;</t>
  </si>
  <si>
    <t xml:space="preserve">        PFNGLGETATTACHEDOBJECTSARBPROC GetAttachedObjectsARB;</t>
  </si>
  <si>
    <t xml:space="preserve">        PFNGLGETATTACHEDSHADERSPROC GetAttachedShaders;</t>
  </si>
  <si>
    <t xml:space="preserve">        PFNGLGETATTRIBLOCATIONPROC GetAttribLocation;</t>
  </si>
  <si>
    <t xml:space="preserve">        PFNGLGETATTRIBLOCATIONARBPROC GetAttribLocationARB;</t>
  </si>
  <si>
    <t xml:space="preserve">        PFNGLGETBOOLEANINDEXEDVEXTPROC GetBooleanIndexedvEXT;</t>
  </si>
  <si>
    <t xml:space="preserve">        PFNGLGETBOOLEANI_VPROC GetBooleani_v;</t>
  </si>
  <si>
    <t xml:space="preserve">        PFNGLGETBOOLEANVPROC GetBooleanv;</t>
  </si>
  <si>
    <t xml:space="preserve">        PFNGLGETBUFFERPARAMETERI64VPROC GetBufferParameteri64v;</t>
  </si>
  <si>
    <t xml:space="preserve">        PFNGLGETBUFFERPARAMETERIVPROC GetBufferParameteriv;</t>
  </si>
  <si>
    <t xml:space="preserve">        PFNGLGETBUFFERPARAMETERIVARBPROC GetBufferParameterivARB;</t>
  </si>
  <si>
    <t xml:space="preserve">        PFNGLGETBUFFERPARAMETERUI64VNVPROC GetBufferParameterui64vNV;</t>
  </si>
  <si>
    <t xml:space="preserve">        PFNGLGETBUFFERPOINTERVPROC GetBufferPointerv;</t>
  </si>
  <si>
    <t xml:space="preserve">        PFNGLGETBUFFERPOINTERVARBPROC GetBufferPointervARB;</t>
  </si>
  <si>
    <t xml:space="preserve">        PFNGLGETBUFFERSUBDATAPROC GetBufferSubData;</t>
  </si>
  <si>
    <t xml:space="preserve">        PFNGLGETBUFFERSUBDATAARBPROC GetBufferSubDataARB;</t>
  </si>
  <si>
    <t xml:space="preserve">        PFNGLGETCLIPPLANEFOESPROC GetClipPlanefOES;</t>
  </si>
  <si>
    <t xml:space="preserve">        PFNGLGETCLIPPLANEXOESPROC GetClipPlanexOES;</t>
  </si>
  <si>
    <t xml:space="preserve">        PFNGLGETCOLORTABLEEXTPROC GetColorTableEXT;</t>
  </si>
  <si>
    <t xml:space="preserve">        PFNGLGETCOLORTABLEPARAMETERFVEXTPROC GetColorTableParameterfvEXT;</t>
  </si>
  <si>
    <t xml:space="preserve">        PFNGLGETCOLORTABLEPARAMETERFVSGIPROC GetColorTableParameterfvSGI;</t>
  </si>
  <si>
    <t xml:space="preserve">        PFNGLGETCOLORTABLEPARAMETERIVEXTPROC GetColorTableParameterivEXT;</t>
  </si>
  <si>
    <t xml:space="preserve">        PFNGLGETCOLORTABLEPARAMETERIVSGIPROC GetColorTableParameterivSGI;</t>
  </si>
  <si>
    <t xml:space="preserve">        PFNGLGETCOLORTABLESGIPROC GetColorTableSGI;</t>
  </si>
  <si>
    <t xml:space="preserve">        PFNGLGETCOMBINERINPUTPARAMETERFVNVPROC GetCombinerInputParameterfvNV;</t>
  </si>
  <si>
    <t xml:space="preserve">        PFNGLGETCOMBINERINPUTPARAMETERIVNVPROC GetCombinerInputParameterivNV;</t>
  </si>
  <si>
    <t xml:space="preserve">        PFNGLGETCOMBINEROUTPUTPARAMETERFVNVPROC GetCombinerOutputParameterfvNV;</t>
  </si>
  <si>
    <t xml:space="preserve">        PFNGLGETCOMBINEROUTPUTPARAMETERIVNVPROC GetCombinerOutputParameterivNV;</t>
  </si>
  <si>
    <t xml:space="preserve">        PFNGLGETCOMBINERSTAGEPARAMETERFVNVPROC GetCombinerStageParameterfvNV;</t>
  </si>
  <si>
    <t xml:space="preserve">        PFNGLGETCOMMANDHEADERNVPROC GetCommandHeaderNV;</t>
  </si>
  <si>
    <t xml:space="preserve">        PFNGLGETCOMPRESSEDMULTITEXIMAGEEXTPROC GetCompressedMultiTexImageEXT;</t>
  </si>
  <si>
    <t xml:space="preserve">        PFNGLGETCOMPRESSEDTEXIMAGEPROC GetCompressedTexImage;</t>
  </si>
  <si>
    <t xml:space="preserve">        PFNGLGETCOMPRESSEDTEXIMAGEARBPROC GetCompressedTexImageARB;</t>
  </si>
  <si>
    <t xml:space="preserve">        PFNGLGETCOMPRESSEDTEXTUREIMAGEPROC GetCompressedTextureImage;</t>
  </si>
  <si>
    <t xml:space="preserve">        PFNGLGETCOMPRESSEDTEXTUREIMAGEEXTPROC GetCompressedTextureImageEXT;</t>
  </si>
  <si>
    <t xml:space="preserve">        PFNGLGETCOMPRESSEDTEXTURESUBIMAGEPROC GetCompressedTextureSubImage;</t>
  </si>
  <si>
    <t xml:space="preserve">        PFNGLGETCONVOLUTIONFILTEREXTPROC GetConvolutionFilterEXT;</t>
  </si>
  <si>
    <t xml:space="preserve">        PFNGLGETCONVOLUTIONPARAMETERFVEXTPROC GetConvolutionParameterfvEXT;</t>
  </si>
  <si>
    <t xml:space="preserve">        PFNGLGETCONVOLUTIONPARAMETERIVEXTPROC GetConvolutionParameterivEXT;</t>
  </si>
  <si>
    <t xml:space="preserve">        PFNGLGETCONVOLUTIONPARAMETERXVOESPROC GetConvolutionParameterxvOES;</t>
  </si>
  <si>
    <t xml:space="preserve">        PFNGLGETCOVERAGEMODULATIONTABLENVPROC GetCoverageModulationTableNV;</t>
  </si>
  <si>
    <t xml:space="preserve">        PFNGLGETDEBUGMESSAGELOGPROC GetDebugMessageLog;</t>
  </si>
  <si>
    <t xml:space="preserve">        PFNGLGETDEBUGMESSAGELOGAMDPROC GetDebugMessageLogAMD;</t>
  </si>
  <si>
    <t xml:space="preserve">        PFNGLGETDEBUGMESSAGELOGARBPROC GetDebugMessageLogARB;</t>
  </si>
  <si>
    <t xml:space="preserve">        PFNGLGETDETAILTEXFUNCSGISPROC GetDetailTexFuncSGIS;</t>
  </si>
  <si>
    <t xml:space="preserve">        PFNGLGETDOUBLEINDEXEDVEXTPROC GetDoubleIndexedvEXT;</t>
  </si>
  <si>
    <t xml:space="preserve">        PFNGLGETDOUBLEI_VPROC GetDoublei_v;</t>
  </si>
  <si>
    <t xml:space="preserve">        PFNGLGETDOUBLEI_VEXTPROC GetDoublei_vEXT;</t>
  </si>
  <si>
    <t xml:space="preserve">        PFNGLGETDOUBLEVPROC GetDoublev;</t>
  </si>
  <si>
    <t xml:space="preserve">        PFNGLGETERRORPROC GetError;</t>
  </si>
  <si>
    <t xml:space="preserve">        PFNGLGETFENCEIVNVPROC GetFenceivNV;</t>
  </si>
  <si>
    <t xml:space="preserve">        PFNGLGETFINALCOMBINERINPUTPARAMETERFVNVPROC GetFinalCombinerInputParameterfvNV;</t>
  </si>
  <si>
    <t xml:space="preserve">        PFNGLGETFINALCOMBINERINPUTPARAMETERIVNVPROC GetFinalCombinerInputParameterivNV;</t>
  </si>
  <si>
    <t xml:space="preserve">        PFNGLGETFIRSTPERFQUERYIDINTELPROC GetFirstPerfQueryIdINTEL;</t>
  </si>
  <si>
    <t xml:space="preserve">        PFNGLGETFIXEDVOESPROC GetFixedvOES;</t>
  </si>
  <si>
    <t xml:space="preserve">        PFNGLGETFLOATINDEXEDVEXTPROC GetFloatIndexedvEXT;</t>
  </si>
  <si>
    <t xml:space="preserve">        PFNGLGETFLOATI_VPROC GetFloati_v;</t>
  </si>
  <si>
    <t xml:space="preserve">        PFNGLGETFLOATI_VEXTPROC GetFloati_vEXT;</t>
  </si>
  <si>
    <t xml:space="preserve">        PFNGLGETFLOATVPROC GetFloatv;</t>
  </si>
  <si>
    <t xml:space="preserve">        PFNGLGETFOGFUNCSGISPROC GetFogFuncSGIS;</t>
  </si>
  <si>
    <t xml:space="preserve">        PFNGLGETFRAGDATAINDEXPROC GetFragDataIndex;</t>
  </si>
  <si>
    <t xml:space="preserve">        PFNGLGETFRAGDATALOCATIONPROC GetFragDataLocation;</t>
  </si>
  <si>
    <t xml:space="preserve">        PFNGLGETFRAGDATALOCATIONEXTPROC GetFragDataLocationEXT;</t>
  </si>
  <si>
    <t xml:space="preserve">        PFNGLGETFRAGMENTLIGHTFVSGIXPROC GetFragmentLightfvSGIX;</t>
  </si>
  <si>
    <t xml:space="preserve">        PFNGLGETFRAGMENTLIGHTIVSGIXPROC GetFragmentLightivSGIX;</t>
  </si>
  <si>
    <t xml:space="preserve">        PFNGLGETFRAGMENTMATERIALFVSGIXPROC GetFragmentMaterialfvSGIX;</t>
  </si>
  <si>
    <t xml:space="preserve">        PFNGLGETFRAGMENTMATERIALIVSGIXPROC GetFragmentMaterialivSGIX;</t>
  </si>
  <si>
    <t xml:space="preserve">        PFNGLGETFRAMEBUFFERATTACHMENTPARAMETERIVPROC GetFramebufferAttachmentParameteriv;</t>
  </si>
  <si>
    <t xml:space="preserve">        PFNGLGETFRAMEBUFFERATTACHMENTPARAMETERIVEXTPROC GetFramebufferAttachmentParameterivEXT;</t>
  </si>
  <si>
    <t xml:space="preserve">        PFNGLGETFRAMEBUFFERPARAMETERFVAMDPROC GetFramebufferParameterfvAMD;</t>
  </si>
  <si>
    <t xml:space="preserve">        PFNGLGETFRAMEBUFFERPARAMETERIVPROC GetFramebufferParameteriv;</t>
  </si>
  <si>
    <t xml:space="preserve">        PFNGLGETFRAMEBUFFERPARAMETERIVEXTPROC GetFramebufferParameterivEXT;</t>
  </si>
  <si>
    <t xml:space="preserve">        PFNGLGETFRAMEBUFFERPARAMETERIVMESAPROC GetFramebufferParameterivMESA;</t>
  </si>
  <si>
    <t xml:space="preserve">        PFNGLGETGRAPHICSRESETSTATUSPROC GetGraphicsResetStatus;</t>
  </si>
  <si>
    <t xml:space="preserve">        PFNGLGETGRAPHICSRESETSTATUSARBPROC GetGraphicsResetStatusARB;</t>
  </si>
  <si>
    <t xml:space="preserve">        PFNGLGETHANDLEARBPROC GetHandleARB;</t>
  </si>
  <si>
    <t xml:space="preserve">        PFNGLGETHISTOGRAMEXTPROC GetHistogramEXT;</t>
  </si>
  <si>
    <t xml:space="preserve">        PFNGLGETHISTOGRAMPARAMETERFVEXTPROC GetHistogramParameterfvEXT;</t>
  </si>
  <si>
    <t xml:space="preserve">        PFNGLGETHISTOGRAMPARAMETERIVEXTPROC GetHistogramParameterivEXT;</t>
  </si>
  <si>
    <t xml:space="preserve">        PFNGLGETHISTOGRAMPARAMETERXVOESPROC GetHistogramParameterxvOES;</t>
  </si>
  <si>
    <t xml:space="preserve">        PFNGLGETIMAGEHANDLEARBPROC GetImageHandleARB;</t>
  </si>
  <si>
    <t xml:space="preserve">        PFNGLGETIMAGEHANDLENVPROC GetImageHandleNV;</t>
  </si>
  <si>
    <t xml:space="preserve">        PFNGLGETIMAGETRANSFORMPARAMETERFVHPPROC GetImageTransformParameterfvHP;</t>
  </si>
  <si>
    <t xml:space="preserve">        PFNGLGETIMAGETRANSFORMPARAMETERIVHPPROC GetImageTransformParameterivHP;</t>
  </si>
  <si>
    <t xml:space="preserve">        PFNGLGETINFOLOGARBPROC GetInfoLogARB;</t>
  </si>
  <si>
    <t xml:space="preserve">        PFNGLGETINSTRUMENTSSGIXPROC GetInstrumentsSGIX;</t>
  </si>
  <si>
    <t xml:space="preserve">        PFNGLGETINTEGER64I_VPROC GetInteger64i_v;</t>
  </si>
  <si>
    <t xml:space="preserve">        PFNGLGETINTEGER64VPROC GetInteger64v;</t>
  </si>
  <si>
    <t xml:space="preserve">        PFNGLGETINTEGERINDEXEDVEXTPROC GetIntegerIndexedvEXT;</t>
  </si>
  <si>
    <t xml:space="preserve">        PFNGLGETINTEGERI_VPROC GetIntegeri_v;</t>
  </si>
  <si>
    <t xml:space="preserve">        PFNGLGETINTEGERUI64I_VNVPROC GetIntegerui64i_vNV;</t>
  </si>
  <si>
    <t xml:space="preserve">        PFNGLGETINTEGERUI64VNVPROC GetIntegerui64vNV;</t>
  </si>
  <si>
    <t xml:space="preserve">        PFNGLGETINTEGERVPROC GetIntegerv;</t>
  </si>
  <si>
    <t xml:space="preserve">        PFNGLGETINTERNALFORMATSAMPLEIVNVPROC GetInternalformatSampleivNV;</t>
  </si>
  <si>
    <t xml:space="preserve">        PFNGLGETINTERNALFORMATI64VPROC GetInternalformati64v;</t>
  </si>
  <si>
    <t xml:space="preserve">        PFNGLGETINTERNALFORMATIVPROC GetInternalformativ;</t>
  </si>
  <si>
    <t xml:space="preserve">        PFNGLGETINVARIANTBOOLEANVEXTPROC GetInvariantBooleanvEXT;</t>
  </si>
  <si>
    <t xml:space="preserve">        PFNGLGETINVARIANTFLOATVEXTPROC GetInvariantFloatvEXT;</t>
  </si>
  <si>
    <t xml:space="preserve">        PFNGLGETINVARIANTINTEGERVEXTPROC GetInvariantIntegervEXT;</t>
  </si>
  <si>
    <t xml:space="preserve">        PFNGLGETLIGHTXOESPROC GetLightxOES;</t>
  </si>
  <si>
    <t xml:space="preserve">        PFNGLGETLISTPARAMETERFVSGIXPROC GetListParameterfvSGIX;</t>
  </si>
  <si>
    <t xml:space="preserve">        PFNGLGETLISTPARAMETERIVSGIXPROC GetListParameterivSGIX;</t>
  </si>
  <si>
    <t xml:space="preserve">        PFNGLGETLOCALCONSTANTBOOLEANVEXTPROC GetLocalConstantBooleanvEXT;</t>
  </si>
  <si>
    <t xml:space="preserve">        PFNGLGETLOCALCONSTANTFLOATVEXTPROC GetLocalConstantFloatvEXT;</t>
  </si>
  <si>
    <t xml:space="preserve">        PFNGLGETLOCALCONSTANTINTEGERVEXTPROC GetLocalConstantIntegervEXT;</t>
  </si>
  <si>
    <t xml:space="preserve">        PFNGLGETMAPATTRIBPARAMETERFVNVPROC GetMapAttribParameterfvNV;</t>
  </si>
  <si>
    <t xml:space="preserve">        PFNGLGETMAPATTRIBPARAMETERIVNVPROC GetMapAttribParameterivNV;</t>
  </si>
  <si>
    <t xml:space="preserve">        PFNGLGETMAPCONTROLPOINTSNVPROC GetMapControlPointsNV;</t>
  </si>
  <si>
    <t xml:space="preserve">        PFNGLGETMAPPARAMETERFVNVPROC GetMapParameterfvNV;</t>
  </si>
  <si>
    <t xml:space="preserve">        PFNGLGETMAPPARAMETERIVNVPROC GetMapParameterivNV;</t>
  </si>
  <si>
    <t xml:space="preserve">        PFNGLGETMAPXVOESPROC GetMapxvOES;</t>
  </si>
  <si>
    <t xml:space="preserve">        PFNGLGETMATERIALXOESPROC GetMaterialxOES;</t>
  </si>
  <si>
    <t xml:space="preserve">        PFNGLGETMEMORYOBJECTDETACHEDRESOURCESUIVNVPROC GetMemoryObjectDetachedResourcesuivNV;</t>
  </si>
  <si>
    <t xml:space="preserve">        PFNGLGETMEMORYOBJECTPARAMETERIVEXTPROC GetMemoryObjectParameterivEXT;</t>
  </si>
  <si>
    <t xml:space="preserve">        PFNGLGETMINMAXEXTPROC GetMinmaxEXT;</t>
  </si>
  <si>
    <t xml:space="preserve">        PFNGLGETMINMAXPARAMETERFVEXTPROC GetMinmaxParameterfvEXT;</t>
  </si>
  <si>
    <t xml:space="preserve">        PFNGLGETMINMAXPARAMETERIVEXTPROC GetMinmaxParameterivEXT;</t>
  </si>
  <si>
    <t xml:space="preserve">        PFNGLGETMULTITEXENVFVEXTPROC GetMultiTexEnvfvEXT;</t>
  </si>
  <si>
    <t xml:space="preserve">        PFNGLGETMULTITEXENVIVEXTPROC GetMultiTexEnvivEXT;</t>
  </si>
  <si>
    <t xml:space="preserve">        PFNGLGETMULTITEXGENDVEXTPROC GetMultiTexGendvEXT;</t>
  </si>
  <si>
    <t xml:space="preserve">        PFNGLGETMULTITEXGENFVEXTPROC GetMultiTexGenfvEXT;</t>
  </si>
  <si>
    <t xml:space="preserve">        PFNGLGETMULTITEXGENIVEXTPROC GetMultiTexGenivEXT;</t>
  </si>
  <si>
    <t xml:space="preserve">        PFNGLGETMULTITEXIMAGEEXTPROC GetMultiTexImageEXT;</t>
  </si>
  <si>
    <t xml:space="preserve">        PFNGLGETMULTITEXLEVELPARAMETERFVEXTPROC GetMultiTexLevelParameterfvEXT;</t>
  </si>
  <si>
    <t xml:space="preserve">        PFNGLGETMULTITEXLEVELPARAMETERIVEXTPROC GetMultiTexLevelParameterivEXT;</t>
  </si>
  <si>
    <t xml:space="preserve">        PFNGLGETMULTITEXPARAMETERIIVEXTPROC GetMultiTexParameterIivEXT;</t>
  </si>
  <si>
    <t xml:space="preserve">        PFNGLGETMULTITEXPARAMETERIUIVEXTPROC GetMultiTexParameterIuivEXT;</t>
  </si>
  <si>
    <t xml:space="preserve">        PFNGLGETMULTITEXPARAMETERFVEXTPROC GetMultiTexParameterfvEXT;</t>
  </si>
  <si>
    <t xml:space="preserve">        PFNGLGETMULTITEXPARAMETERIVEXTPROC GetMultiTexParameterivEXT;</t>
  </si>
  <si>
    <t xml:space="preserve">        PFNGLGETMULTISAMPLEFVPROC GetMultisamplefv;</t>
  </si>
  <si>
    <t xml:space="preserve">        PFNGLGETMULTISAMPLEFVNVPROC GetMultisamplefvNV;</t>
  </si>
  <si>
    <t xml:space="preserve">        PFNGLGETNAMEDBUFFERPARAMETERI64VPROC GetNamedBufferParameteri64v;</t>
  </si>
  <si>
    <t xml:space="preserve">        PFNGLGETNAMEDBUFFERPARAMETERIVPROC GetNamedBufferParameteriv;</t>
  </si>
  <si>
    <t xml:space="preserve">        PFNGLGETNAMEDBUFFERPARAMETERIVEXTPROC GetNamedBufferParameterivEXT;</t>
  </si>
  <si>
    <t xml:space="preserve">        PFNGLGETNAMEDBUFFERPARAMETERUI64VNVPROC GetNamedBufferParameterui64vNV;</t>
  </si>
  <si>
    <t xml:space="preserve">        PFNGLGETNAMEDBUFFERPOINTERVPROC GetNamedBufferPointerv;</t>
  </si>
  <si>
    <t xml:space="preserve">        PFNGLGETNAMEDBUFFERPOINTERVEXTPROC GetNamedBufferPointervEXT;</t>
  </si>
  <si>
    <t xml:space="preserve">        PFNGLGETNAMEDBUFFERSUBDATAPROC GetNamedBufferSubData;</t>
  </si>
  <si>
    <t xml:space="preserve">        PFNGLGETNAMEDBUFFERSUBDATAEXTPROC GetNamedBufferSubDataEXT;</t>
  </si>
  <si>
    <t xml:space="preserve">        PFNGLGETNAMEDFRAMEBUFFERATTACHMENTPARAMETERIVPROC GetNamedFramebufferAttachmentParameteriv;</t>
  </si>
  <si>
    <t xml:space="preserve">        PFNGLGETNAMEDFRAMEBUFFERATTACHMENTPARAMETERIVEXTPROC GetNamedFramebufferAttachmentParameterivEXT;</t>
  </si>
  <si>
    <t xml:space="preserve">        PFNGLGETNAMEDFRAMEBUFFERPARAMETERFVAMDPROC GetNamedFramebufferParameterfvAMD;</t>
  </si>
  <si>
    <t xml:space="preserve">        PFNGLGETNAMEDFRAMEBUFFERPARAMETERIVPROC GetNamedFramebufferParameteriv;</t>
  </si>
  <si>
    <t xml:space="preserve">        PFNGLGETNAMEDFRAMEBUFFERPARAMETERIVEXTPROC GetNamedFramebufferParameterivEXT;</t>
  </si>
  <si>
    <t xml:space="preserve">        PFNGLGETNAMEDPROGRAMLOCALPARAMETERIIVEXTPROC GetNamedProgramLocalParameterIivEXT;</t>
  </si>
  <si>
    <t xml:space="preserve">        PFNGLGETNAMEDPROGRAMLOCALPARAMETERIUIVEXTPROC GetNamedProgramLocalParameterIuivEXT;</t>
  </si>
  <si>
    <t xml:space="preserve">        PFNGLGETNAMEDPROGRAMLOCALPARAMETERDVEXTPROC GetNamedProgramLocalParameterdvEXT;</t>
  </si>
  <si>
    <t xml:space="preserve">        PFNGLGETNAMEDPROGRAMLOCALPARAMETERFVEXTPROC GetNamedProgramLocalParameterfvEXT;</t>
  </si>
  <si>
    <t xml:space="preserve">        PFNGLGETNAMEDPROGRAMSTRINGEXTPROC GetNamedProgramStringEXT;</t>
  </si>
  <si>
    <t xml:space="preserve">        PFNGLGETNAMEDPROGRAMIVEXTPROC GetNamedProgramivEXT;</t>
  </si>
  <si>
    <t xml:space="preserve">        PFNGLGETNAMEDRENDERBUFFERPARAMETERIVPROC GetNamedRenderbufferParameteriv;</t>
  </si>
  <si>
    <t xml:space="preserve">        PFNGLGETNAMEDRENDERBUFFERPARAMETERIVEXTPROC GetNamedRenderbufferParameterivEXT;</t>
  </si>
  <si>
    <t xml:space="preserve">        PFNGLGETNAMEDSTRINGARBPROC GetNamedStringARB;</t>
  </si>
  <si>
    <t xml:space="preserve">        PFNGLGETNAMEDSTRINGIVARBPROC GetNamedStringivARB;</t>
  </si>
  <si>
    <t xml:space="preserve">        PFNGLGETNEXTPERFQUERYIDINTELPROC GetNextPerfQueryIdINTEL;</t>
  </si>
  <si>
    <t xml:space="preserve">        PFNGLGETOBJECTBUFFERFVATIPROC GetObjectBufferfvATI;</t>
  </si>
  <si>
    <t xml:space="preserve">        PFNGLGETOBJECTBUFFERIVATIPROC GetObjectBufferivATI;</t>
  </si>
  <si>
    <t xml:space="preserve">        PFNGLGETOBJECTLABELPROC GetObjectLabel;</t>
  </si>
  <si>
    <t xml:space="preserve">        PFNGLGETOBJECTLABELEXTPROC GetObjectLabelEXT;</t>
  </si>
  <si>
    <t xml:space="preserve">        PFNGLGETOBJECTPARAMETERFVARBPROC GetObjectParameterfvARB;</t>
  </si>
  <si>
    <t xml:space="preserve">        PFNGLGETOBJECTPARAMETERIVAPPLEPROC GetObjectParameterivAPPLE;</t>
  </si>
  <si>
    <t xml:space="preserve">        PFNGLGETOBJECTPARAMETERIVARBPROC GetObjectParameterivARB;</t>
  </si>
  <si>
    <t xml:space="preserve">        PFNGLGETOBJECTPTRLABELPROC GetObjectPtrLabel;</t>
  </si>
  <si>
    <t xml:space="preserve">        PFNGLGETOCCLUSIONQUERYIVNVPROC GetOcclusionQueryivNV;</t>
  </si>
  <si>
    <t xml:space="preserve">        PFNGLGETOCCLUSIONQUERYUIVNVPROC GetOcclusionQueryuivNV;</t>
  </si>
  <si>
    <t xml:space="preserve">        PFNGLGETPATHCOMMANDSNVPROC GetPathCommandsNV;</t>
  </si>
  <si>
    <t xml:space="preserve">        PFNGLGETPATHCOORDSNVPROC GetPathCoordsNV;</t>
  </si>
  <si>
    <t xml:space="preserve">        PFNGLGETPATHDASHARRAYNVPROC GetPathDashArrayNV;</t>
  </si>
  <si>
    <t xml:space="preserve">        PFNGLGETPATHLENGTHNVPROC GetPathLengthNV;</t>
  </si>
  <si>
    <t xml:space="preserve">        PFNGLGETPATHMETRICRANGENVPROC GetPathMetricRangeNV;</t>
  </si>
  <si>
    <t xml:space="preserve">        PFNGLGETPATHMETRICSNVPROC GetPathMetricsNV;</t>
  </si>
  <si>
    <t xml:space="preserve">        PFNGLGETPATHPARAMETERFVNVPROC GetPathParameterfvNV;</t>
  </si>
  <si>
    <t xml:space="preserve">        PFNGLGETPATHPARAMETERIVNVPROC GetPathParameterivNV;</t>
  </si>
  <si>
    <t xml:space="preserve">        PFNGLGETPATHSPACINGNVPROC GetPathSpacingNV;</t>
  </si>
  <si>
    <t xml:space="preserve">        PFNGLGETPERFCOUNTERINFOINTELPROC GetPerfCounterInfoINTEL;</t>
  </si>
  <si>
    <t xml:space="preserve">        PFNGLGETPERFMONITORCOUNTERDATAAMDPROC GetPerfMonitorCounterDataAMD;</t>
  </si>
  <si>
    <t xml:space="preserve">        PFNGLGETPERFMONITORCOUNTERINFOAMDPROC GetPerfMonitorCounterInfoAMD;</t>
  </si>
  <si>
    <t xml:space="preserve">        PFNGLGETPERFMONITORCOUNTERSTRINGAMDPROC GetPerfMonitorCounterStringAMD;</t>
  </si>
  <si>
    <t xml:space="preserve">        PFNGLGETPERFMONITORCOUNTERSAMDPROC GetPerfMonitorCountersAMD;</t>
  </si>
  <si>
    <t xml:space="preserve">        PFNGLGETPERFMONITORGROUPSTRINGAMDPROC GetPerfMonitorGroupStringAMD;</t>
  </si>
  <si>
    <t xml:space="preserve">        PFNGLGETPERFMONITORGROUPSAMDPROC GetPerfMonitorGroupsAMD;</t>
  </si>
  <si>
    <t xml:space="preserve">        PFNGLGETPERFQUERYDATAINTELPROC GetPerfQueryDataINTEL;</t>
  </si>
  <si>
    <t xml:space="preserve">        PFNGLGETPERFQUERYIDBYNAMEINTELPROC GetPerfQueryIdByNameINTEL;</t>
  </si>
  <si>
    <t xml:space="preserve">        PFNGLGETPERFQUERYINFOINTELPROC GetPerfQueryInfoINTEL;</t>
  </si>
  <si>
    <t xml:space="preserve">        PFNGLGETPIXELMAPXVPROC GetPixelMapxv;</t>
  </si>
  <si>
    <t xml:space="preserve">        PFNGLGETPIXELTEXGENPARAMETERFVSGISPROC GetPixelTexGenParameterfvSGIS;</t>
  </si>
  <si>
    <t xml:space="preserve">        PFNGLGETPIXELTEXGENPARAMETERIVSGISPROC GetPixelTexGenParameterivSGIS;</t>
  </si>
  <si>
    <t xml:space="preserve">        PFNGLGETPIXELTRANSFORMPARAMETERFVEXTPROC GetPixelTransformParameterfvEXT;</t>
  </si>
  <si>
    <t xml:space="preserve">        PFNGLGETPIXELTRANSFORMPARAMETERIVEXTPROC GetPixelTransformParameterivEXT;</t>
  </si>
  <si>
    <t xml:space="preserve">        PFNGLGETPOINTERINDEXEDVEXTPROC GetPointerIndexedvEXT;</t>
  </si>
  <si>
    <t xml:space="preserve">        PFNGLGETPOINTERI_VEXTPROC GetPointeri_vEXT;</t>
  </si>
  <si>
    <t xml:space="preserve">        PFNGLGETPOINTERVPROC GetPointerv;</t>
  </si>
  <si>
    <t xml:space="preserve">        PFNGLGETPOINTERVEXTPROC GetPointervEXT;</t>
  </si>
  <si>
    <t xml:space="preserve">        PFNGLGETPROGRAMBINARYPROC GetProgramBinary;</t>
  </si>
  <si>
    <t xml:space="preserve">        PFNGLGETPROGRAMENVPARAMETERIIVNVPROC GetProgramEnvParameterIivNV;</t>
  </si>
  <si>
    <t xml:space="preserve">        PFNGLGETPROGRAMENVPARAMETERIUIVNVPROC GetProgramEnvParameterIuivNV;</t>
  </si>
  <si>
    <t xml:space="preserve">        PFNGLGETPROGRAMENVPARAMETERDVARBPROC GetProgramEnvParameterdvARB;</t>
  </si>
  <si>
    <t xml:space="preserve">        PFNGLGETPROGRAMENVPARAMETERFVARBPROC GetProgramEnvParameterfvARB;</t>
  </si>
  <si>
    <t xml:space="preserve">        PFNGLGETPROGRAMINFOLOGPROC GetProgramInfoLog;</t>
  </si>
  <si>
    <t xml:space="preserve">        PFNGLGETPROGRAMINTERFACEIVPROC GetProgramInterfaceiv;</t>
  </si>
  <si>
    <t xml:space="preserve">        PFNGLGETPROGRAMLOCALPARAMETERIIVNVPROC GetProgramLocalParameterIivNV;</t>
  </si>
  <si>
    <t xml:space="preserve">        PFNGLGETPROGRAMLOCALPARAMETERIUIVNVPROC GetProgramLocalParameterIuivNV;</t>
  </si>
  <si>
    <t xml:space="preserve">        PFNGLGETPROGRAMLOCALPARAMETERDVARBPROC GetProgramLocalParameterdvARB;</t>
  </si>
  <si>
    <t xml:space="preserve">        PFNGLGETPROGRAMLOCALPARAMETERFVARBPROC GetProgramLocalParameterfvARB;</t>
  </si>
  <si>
    <t xml:space="preserve">        PFNGLGETPROGRAMNAMEDPARAMETERDVNVPROC GetProgramNamedParameterdvNV;</t>
  </si>
  <si>
    <t xml:space="preserve">        PFNGLGETPROGRAMNAMEDPARAMETERFVNVPROC GetProgramNamedParameterfvNV;</t>
  </si>
  <si>
    <t xml:space="preserve">        PFNGLGETPROGRAMPARAMETERDVNVPROC GetProgramParameterdvNV;</t>
  </si>
  <si>
    <t xml:space="preserve">        PFNGLGETPROGRAMPARAMETERFVNVPROC GetProgramParameterfvNV;</t>
  </si>
  <si>
    <t xml:space="preserve">        PFNGLGETPROGRAMPIPELINEINFOLOGPROC GetProgramPipelineInfoLog;</t>
  </si>
  <si>
    <t xml:space="preserve">        PFNGLGETPROGRAMPIPELINEIVPROC GetProgramPipelineiv;</t>
  </si>
  <si>
    <t xml:space="preserve">        PFNGLGETPROGRAMRESOURCEINDEXPROC GetProgramResourceIndex;</t>
  </si>
  <si>
    <t xml:space="preserve">        PFNGLGETPROGRAMRESOURCELOCATIONPROC GetProgramResourceLocation;</t>
  </si>
  <si>
    <t xml:space="preserve">        PFNGLGETPROGRAMRESOURCELOCATIONINDEXPROC GetProgramResourceLocationIndex;</t>
  </si>
  <si>
    <t xml:space="preserve">        PFNGLGETPROGRAMRESOURCENAMEPROC GetProgramResourceName;</t>
  </si>
  <si>
    <t xml:space="preserve">        PFNGLGETPROGRAMRESOURCEFVNVPROC GetProgramResourcefvNV;</t>
  </si>
  <si>
    <t xml:space="preserve">        PFNGLGETPROGRAMRESOURCEIVPROC GetProgramResourceiv;</t>
  </si>
  <si>
    <t xml:space="preserve">        PFNGLGETPROGRAMSTAGEIVPROC GetProgramStageiv;</t>
  </si>
  <si>
    <t xml:space="preserve">        PFNGLGETPROGRAMSTRINGARBPROC GetProgramStringARB;</t>
  </si>
  <si>
    <t xml:space="preserve">        PFNGLGETPROGRAMSTRINGNVPROC GetProgramStringNV;</t>
  </si>
  <si>
    <t xml:space="preserve">        PFNGLGETPROGRAMSUBROUTINEPARAMETERUIVNVPROC GetProgramSubroutineParameteruivNV;</t>
  </si>
  <si>
    <t xml:space="preserve">        PFNGLGETPROGRAMIVPROC GetProgramiv;</t>
  </si>
  <si>
    <t xml:space="preserve">        PFNGLGETPROGRAMIVARBPROC GetProgramivARB;</t>
  </si>
  <si>
    <t xml:space="preserve">        PFNGLGETPROGRAMIVNVPROC GetProgramivNV;</t>
  </si>
  <si>
    <t xml:space="preserve">        PFNGLGETQUERYBUFFEROBJECTI64VPROC GetQueryBufferObjecti64v;</t>
  </si>
  <si>
    <t xml:space="preserve">        PFNGLGETQUERYBUFFEROBJECTIVPROC GetQueryBufferObjectiv;</t>
  </si>
  <si>
    <t xml:space="preserve">        PFNGLGETQUERYBUFFEROBJECTUI64VPROC GetQueryBufferObjectui64v;</t>
  </si>
  <si>
    <t xml:space="preserve">        PFNGLGETQUERYBUFFEROBJECTUIVPROC GetQueryBufferObjectuiv;</t>
  </si>
  <si>
    <t xml:space="preserve">        PFNGLGETQUERYINDEXEDIVPROC GetQueryIndexediv;</t>
  </si>
  <si>
    <t xml:space="preserve">        PFNGLGETQUERYOBJECTI64VPROC GetQueryObjecti64v;</t>
  </si>
  <si>
    <t xml:space="preserve">        PFNGLGETQUERYOBJECTI64VEXTPROC GetQueryObjecti64vEXT;</t>
  </si>
  <si>
    <t xml:space="preserve">        PFNGLGETQUERYOBJECTIVPROC GetQueryObjectiv;</t>
  </si>
  <si>
    <t xml:space="preserve">        PFNGLGETQUERYOBJECTIVARBPROC GetQueryObjectivARB;</t>
  </si>
  <si>
    <t xml:space="preserve">        PFNGLGETQUERYOBJECTUI64VPROC GetQueryObjectui64v;</t>
  </si>
  <si>
    <t xml:space="preserve">        PFNGLGETQUERYOBJECTUI64VEXTPROC GetQueryObjectui64vEXT;</t>
  </si>
  <si>
    <t xml:space="preserve">        PFNGLGETQUERYOBJECTUIVPROC GetQueryObjectuiv;</t>
  </si>
  <si>
    <t xml:space="preserve">        PFNGLGETQUERYOBJECTUIVARBPROC GetQueryObjectuivARB;</t>
  </si>
  <si>
    <t xml:space="preserve">        PFNGLGETQUERYIVPROC GetQueryiv;</t>
  </si>
  <si>
    <t xml:space="preserve">        PFNGLGETQUERYIVARBPROC GetQueryivARB;</t>
  </si>
  <si>
    <t xml:space="preserve">        PFNGLGETRENDERBUFFERPARAMETERIVPROC GetRenderbufferParameteriv;</t>
  </si>
  <si>
    <t xml:space="preserve">        PFNGLGETRENDERBUFFERPARAMETERIVEXTPROC GetRenderbufferParameterivEXT;</t>
  </si>
  <si>
    <t xml:space="preserve">        PFNGLGETSAMPLERPARAMETERIIVPROC GetSamplerParameterIiv;</t>
  </si>
  <si>
    <t xml:space="preserve">        PFNGLGETSAMPLERPARAMETERIUIVPROC GetSamplerParameterIuiv;</t>
  </si>
  <si>
    <t xml:space="preserve">        PFNGLGETSAMPLERPARAMETERFVPROC GetSamplerParameterfv;</t>
  </si>
  <si>
    <t xml:space="preserve">        PFNGLGETSAMPLERPARAMETERIVPROC GetSamplerParameteriv;</t>
  </si>
  <si>
    <t xml:space="preserve">        PFNGLGETSEMAPHOREPARAMETERIVNVPROC GetSemaphoreParameterivNV;</t>
  </si>
  <si>
    <t xml:space="preserve">        PFNGLGETSEMAPHOREPARAMETERUI64VEXTPROC GetSemaphoreParameterui64vEXT;</t>
  </si>
  <si>
    <t xml:space="preserve">        PFNGLGETSEPARABLEFILTEREXTPROC GetSeparableFilterEXT;</t>
  </si>
  <si>
    <t xml:space="preserve">        PFNGLGETSHADERINFOLOGPROC GetShaderInfoLog;</t>
  </si>
  <si>
    <t xml:space="preserve">        PFNGLGETSHADERPRECISIONFORMATPROC GetShaderPrecisionFormat;</t>
  </si>
  <si>
    <t xml:space="preserve">        PFNGLGETSHADERSOURCEPROC GetShaderSource;</t>
  </si>
  <si>
    <t xml:space="preserve">        PFNGLGETSHADERSOURCEARBPROC GetShaderSourceARB;</t>
  </si>
  <si>
    <t xml:space="preserve">        PFNGLGETSHADERIVPROC GetShaderiv;</t>
  </si>
  <si>
    <t xml:space="preserve">        PFNGLGETSHADINGRATEIMAGEPALETTENVPROC GetShadingRateImagePaletteNV;</t>
  </si>
  <si>
    <t xml:space="preserve">        PFNGLGETSHADINGRATESAMPLELOCATIONIVNVPROC GetShadingRateSampleLocationivNV;</t>
  </si>
  <si>
    <t xml:space="preserve">        PFNGLGETSHARPENTEXFUNCSGISPROC GetSharpenTexFuncSGIS;</t>
  </si>
  <si>
    <t xml:space="preserve">        PFNGLGETSTAGEINDEXNVPROC GetStageIndexNV;</t>
  </si>
  <si>
    <t xml:space="preserve">        PFNGLGETSTRINGPROC GetString;</t>
  </si>
  <si>
    <t xml:space="preserve">        PFNGLGETSTRINGIPROC GetStringi;</t>
  </si>
  <si>
    <t xml:space="preserve">        PFNGLGETSUBROUTINEINDEXPROC GetSubroutineIndex;</t>
  </si>
  <si>
    <t xml:space="preserve">        PFNGLGETSUBROUTINEUNIFORMLOCATIONPROC GetSubroutineUniformLocation;</t>
  </si>
  <si>
    <t xml:space="preserve">        PFNGLGETSYNCIVPROC GetSynciv;</t>
  </si>
  <si>
    <t xml:space="preserve">        PFNGLGETTEXBUMPPARAMETERFVATIPROC GetTexBumpParameterfvATI;</t>
  </si>
  <si>
    <t xml:space="preserve">        PFNGLGETTEXBUMPPARAMETERIVATIPROC GetTexBumpParameterivATI;</t>
  </si>
  <si>
    <t xml:space="preserve">        PFNGLGETTEXENVXVOESPROC GetTexEnvxvOES;</t>
  </si>
  <si>
    <t xml:space="preserve">        PFNGLGETTEXFILTERFUNCSGISPROC GetTexFilterFuncSGIS;</t>
  </si>
  <si>
    <t xml:space="preserve">        PFNGLGETTEXGENXVOESPROC GetTexGenxvOES;</t>
  </si>
  <si>
    <t xml:space="preserve">        PFNGLGETTEXIMAGEPROC GetTexImage;</t>
  </si>
  <si>
    <t xml:space="preserve">        PFNGLGETTEXLEVELPARAMETERFVPROC GetTexLevelParameterfv;</t>
  </si>
  <si>
    <t xml:space="preserve">        PFNGLGETTEXLEVELPARAMETERIVPROC GetTexLevelParameteriv;</t>
  </si>
  <si>
    <t xml:space="preserve">        PFNGLGETTEXLEVELPARAMETERXVOESPROC GetTexLevelParameterxvOES;</t>
  </si>
  <si>
    <t xml:space="preserve">        PFNGLGETTEXPARAMETERIIVPROC GetTexParameterIiv;</t>
  </si>
  <si>
    <t xml:space="preserve">        PFNGLGETTEXPARAMETERIIVEXTPROC GetTexParameterIivEXT;</t>
  </si>
  <si>
    <t xml:space="preserve">        PFNGLGETTEXPARAMETERIUIVPROC GetTexParameterIuiv;</t>
  </si>
  <si>
    <t xml:space="preserve">        PFNGLGETTEXPARAMETERIUIVEXTPROC GetTexParameterIuivEXT;</t>
  </si>
  <si>
    <t xml:space="preserve">        PFNGLGETTEXPARAMETERPOINTERVAPPLEPROC GetTexParameterPointervAPPLE;</t>
  </si>
  <si>
    <t xml:space="preserve">        PFNGLGETTEXPARAMETERFVPROC GetTexParameterfv;</t>
  </si>
  <si>
    <t xml:space="preserve">        PFNGLGETTEXPARAMETERIVPROC GetTexParameteriv;</t>
  </si>
  <si>
    <t xml:space="preserve">        PFNGLGETTEXPARAMETERXVOESPROC GetTexParameterxvOES;</t>
  </si>
  <si>
    <t xml:space="preserve">        PFNGLGETTEXTUREHANDLEARBPROC GetTextureHandleARB;</t>
  </si>
  <si>
    <t xml:space="preserve">        PFNGLGETTEXTUREHANDLENVPROC GetTextureHandleNV;</t>
  </si>
  <si>
    <t xml:space="preserve">        PFNGLGETTEXTUREIMAGEPROC GetTextureImage;</t>
  </si>
  <si>
    <t xml:space="preserve">        PFNGLGETTEXTUREIMAGEEXTPROC GetTextureImageEXT;</t>
  </si>
  <si>
    <t xml:space="preserve">        PFNGLGETTEXTURELEVELPARAMETERFVPROC GetTextureLevelParameterfv;</t>
  </si>
  <si>
    <t xml:space="preserve">        PFNGLGETTEXTURELEVELPARAMETERFVEXTPROC GetTextureLevelParameterfvEXT;</t>
  </si>
  <si>
    <t xml:space="preserve">        PFNGLGETTEXTURELEVELPARAMETERIVPROC GetTextureLevelParameteriv;</t>
  </si>
  <si>
    <t xml:space="preserve">        PFNGLGETTEXTURELEVELPARAMETERIVEXTPROC GetTextureLevelParameterivEXT;</t>
  </si>
  <si>
    <t xml:space="preserve">        PFNGLGETTEXTUREPARAMETERIIVPROC GetTextureParameterIiv;</t>
  </si>
  <si>
    <t xml:space="preserve">        PFNGLGETTEXTUREPARAMETERIIVEXTPROC GetTextureParameterIivEXT;</t>
  </si>
  <si>
    <t xml:space="preserve">        PFNGLGETTEXTUREPARAMETERIUIVPROC GetTextureParameterIuiv;</t>
  </si>
  <si>
    <t xml:space="preserve">        PFNGLGETTEXTUREPARAMETERIUIVEXTPROC GetTextureParameterIuivEXT;</t>
  </si>
  <si>
    <t xml:space="preserve">        PFNGLGETTEXTUREPARAMETERFVPROC GetTextureParameterfv;</t>
  </si>
  <si>
    <t xml:space="preserve">        PFNGLGETTEXTUREPARAMETERFVEXTPROC GetTextureParameterfvEXT;</t>
  </si>
  <si>
    <t xml:space="preserve">        PFNGLGETTEXTUREPARAMETERIVPROC GetTextureParameteriv;</t>
  </si>
  <si>
    <t xml:space="preserve">        PFNGLGETTEXTUREPARAMETERIVEXTPROC GetTextureParameterivEXT;</t>
  </si>
  <si>
    <t xml:space="preserve">        PFNGLGETTEXTURESAMPLERHANDLEARBPROC GetTextureSamplerHandleARB;</t>
  </si>
  <si>
    <t xml:space="preserve">        PFNGLGETTEXTURESAMPLERHANDLENVPROC GetTextureSamplerHandleNV;</t>
  </si>
  <si>
    <t xml:space="preserve">        PFNGLGETTEXTURESUBIMAGEPROC GetTextureSubImage;</t>
  </si>
  <si>
    <t xml:space="preserve">        PFNGLGETTRACKMATRIXIVNVPROC GetTrackMatrixivNV;</t>
  </si>
  <si>
    <t xml:space="preserve">        PFNGLGETTRANSFORMFEEDBACKVARYINGPROC GetTransformFeedbackVarying;</t>
  </si>
  <si>
    <t xml:space="preserve">        PFNGLGETTRANSFORMFEEDBACKVARYINGEXTPROC GetTransformFeedbackVaryingEXT;</t>
  </si>
  <si>
    <t xml:space="preserve">        PFNGLGETTRANSFORMFEEDBACKVARYINGNVPROC GetTransformFeedbackVaryingNV;</t>
  </si>
  <si>
    <t xml:space="preserve">        PFNGLGETTRANSFORMFEEDBACKI64_VPROC GetTransformFeedbacki64_v;</t>
  </si>
  <si>
    <t xml:space="preserve">        PFNGLGETTRANSFORMFEEDBACKI_VPROC GetTransformFeedbacki_v;</t>
  </si>
  <si>
    <t xml:space="preserve">        PFNGLGETTRANSFORMFEEDBACKIVPROC GetTransformFeedbackiv;</t>
  </si>
  <si>
    <t xml:space="preserve">        PFNGLGETUNIFORMBLOCKINDEXPROC GetUniformBlockIndex;</t>
  </si>
  <si>
    <t xml:space="preserve">        PFNGLGETUNIFORMBUFFERSIZEEXTPROC GetUniformBufferSizeEXT;</t>
  </si>
  <si>
    <t xml:space="preserve">        PFNGLGETUNIFORMINDICESPROC GetUniformIndices;</t>
  </si>
  <si>
    <t xml:space="preserve">        PFNGLGETUNIFORMLOCATIONPROC GetUniformLocation;</t>
  </si>
  <si>
    <t xml:space="preserve">        PFNGLGETUNIFORMLOCATIONARBPROC GetUniformLocationARB;</t>
  </si>
  <si>
    <t xml:space="preserve">        PFNGLGETUNIFORMOFFSETEXTPROC GetUniformOffsetEXT;</t>
  </si>
  <si>
    <t xml:space="preserve">        PFNGLGETUNIFORMSUBROUTINEUIVPROC GetUniformSubroutineuiv;</t>
  </si>
  <si>
    <t xml:space="preserve">        PFNGLGETUNIFORMDVPROC GetUniformdv;</t>
  </si>
  <si>
    <t xml:space="preserve">        PFNGLGETUNIFORMFVPROC GetUniformfv;</t>
  </si>
  <si>
    <t xml:space="preserve">        PFNGLGETUNIFORMFVARBPROC GetUniformfvARB;</t>
  </si>
  <si>
    <t xml:space="preserve">        PFNGLGETUNIFORMI64VARBPROC GetUniformi64vARB;</t>
  </si>
  <si>
    <t xml:space="preserve">        PFNGLGETUNIFORMI64VNVPROC GetUniformi64vNV;</t>
  </si>
  <si>
    <t xml:space="preserve">        PFNGLGETUNIFORMIVPROC GetUniformiv;</t>
  </si>
  <si>
    <t xml:space="preserve">        PFNGLGETUNIFORMIVARBPROC GetUniformivARB;</t>
  </si>
  <si>
    <t xml:space="preserve">        PFNGLGETUNIFORMUI64VARBPROC GetUniformui64vARB;</t>
  </si>
  <si>
    <t xml:space="preserve">        PFNGLGETUNIFORMUI64VNVPROC GetUniformui64vNV;</t>
  </si>
  <si>
    <t xml:space="preserve">        PFNGLGETUNIFORMUIVPROC GetUniformuiv;</t>
  </si>
  <si>
    <t xml:space="preserve">        PFNGLGETUNIFORMUIVEXTPROC GetUniformuivEXT;</t>
  </si>
  <si>
    <t xml:space="preserve">        PFNGLGETUNSIGNEDBYTEI_VEXTPROC GetUnsignedBytei_vEXT;</t>
  </si>
  <si>
    <t xml:space="preserve">        PFNGLGETUNSIGNEDBYTEVEXTPROC GetUnsignedBytevEXT;</t>
  </si>
  <si>
    <t xml:space="preserve">        PFNGLGETVARIANTARRAYOBJECTFVATIPROC GetVariantArrayObjectfvATI;</t>
  </si>
  <si>
    <t xml:space="preserve">        PFNGLGETVARIANTARRAYOBJECTIVATIPROC GetVariantArrayObjectivATI;</t>
  </si>
  <si>
    <t xml:space="preserve">        PFNGLGETVARIANTBOOLEANVEXTPROC GetVariantBooleanvEXT;</t>
  </si>
  <si>
    <t xml:space="preserve">        PFNGLGETVARIANTFLOATVEXTPROC GetVariantFloatvEXT;</t>
  </si>
  <si>
    <t xml:space="preserve">        PFNGLGETVARIANTINTEGERVEXTPROC GetVariantIntegervEXT;</t>
  </si>
  <si>
    <t xml:space="preserve">        PFNGLGETVARIANTPOINTERVEXTPROC GetVariantPointervEXT;</t>
  </si>
  <si>
    <t xml:space="preserve">        PFNGLGETVARYINGLOCATIONNVPROC GetVaryingLocationNV;</t>
  </si>
  <si>
    <t xml:space="preserve">        PFNGLGETVERTEXARRAYINDEXED64IVPROC GetVertexArrayIndexed64iv;</t>
  </si>
  <si>
    <t xml:space="preserve">        PFNGLGETVERTEXARRAYINDEXEDIVPROC GetVertexArrayIndexediv;</t>
  </si>
  <si>
    <t xml:space="preserve">        PFNGLGETVERTEXARRAYINTEGERI_VEXTPROC GetVertexArrayIntegeri_vEXT;</t>
  </si>
  <si>
    <t xml:space="preserve">        PFNGLGETVERTEXARRAYINTEGERVEXTPROC GetVertexArrayIntegervEXT;</t>
  </si>
  <si>
    <t xml:space="preserve">        PFNGLGETVERTEXARRAYPOINTERI_VEXTPROC GetVertexArrayPointeri_vEXT;</t>
  </si>
  <si>
    <t xml:space="preserve">        PFNGLGETVERTEXARRAYPOINTERVEXTPROC GetVertexArrayPointervEXT;</t>
  </si>
  <si>
    <t xml:space="preserve">        PFNGLGETVERTEXARRAYIVPROC GetVertexArrayiv;</t>
  </si>
  <si>
    <t xml:space="preserve">        PFNGLGETVERTEXATTRIBARRAYOBJECTFVATIPROC GetVertexAttribArrayObjectfvATI;</t>
  </si>
  <si>
    <t xml:space="preserve">        PFNGLGETVERTEXATTRIBARRAYOBJECTIVATIPROC GetVertexAttribArrayObjectivATI;</t>
  </si>
  <si>
    <t xml:space="preserve">        PFNGLGETVERTEXATTRIBIIVPROC GetVertexAttribIiv;</t>
  </si>
  <si>
    <t xml:space="preserve">        PFNGLGETVERTEXATTRIBIIVEXTPROC GetVertexAttribIivEXT;</t>
  </si>
  <si>
    <t xml:space="preserve">        PFNGLGETVERTEXATTRIBIUIVPROC GetVertexAttribIuiv;</t>
  </si>
  <si>
    <t xml:space="preserve">        PFNGLGETVERTEXATTRIBIUIVEXTPROC GetVertexAttribIuivEXT;</t>
  </si>
  <si>
    <t xml:space="preserve">        PFNGLGETVERTEXATTRIBLDVPROC GetVertexAttribLdv;</t>
  </si>
  <si>
    <t xml:space="preserve">        PFNGLGETVERTEXATTRIBLDVEXTPROC GetVertexAttribLdvEXT;</t>
  </si>
  <si>
    <t xml:space="preserve">        PFNGLGETVERTEXATTRIBLI64VNVPROC GetVertexAttribLi64vNV;</t>
  </si>
  <si>
    <t xml:space="preserve">        PFNGLGETVERTEXATTRIBLUI64VARBPROC GetVertexAttribLui64vARB;</t>
  </si>
  <si>
    <t xml:space="preserve">        PFNGLGETVERTEXATTRIBLUI64VNVPROC GetVertexAttribLui64vNV;</t>
  </si>
  <si>
    <t xml:space="preserve">        PFNGLGETVERTEXATTRIBPOINTERVPROC GetVertexAttribPointerv;</t>
  </si>
  <si>
    <t xml:space="preserve">        PFNGLGETVERTEXATTRIBPOINTERVARBPROC GetVertexAttribPointervARB;</t>
  </si>
  <si>
    <t xml:space="preserve">        PFNGLGETVERTEXATTRIBPOINTERVNVPROC GetVertexAttribPointervNV;</t>
  </si>
  <si>
    <t xml:space="preserve">        PFNGLGETVERTEXATTRIBDVPROC GetVertexAttribdv;</t>
  </si>
  <si>
    <t xml:space="preserve">        PFNGLGETVERTEXATTRIBDVARBPROC GetVertexAttribdvARB;</t>
  </si>
  <si>
    <t xml:space="preserve">        PFNGLGETVERTEXATTRIBDVNVPROC GetVertexAttribdvNV;</t>
  </si>
  <si>
    <t xml:space="preserve">        PFNGLGETVERTEXATTRIBFVPROC GetVertexAttribfv;</t>
  </si>
  <si>
    <t xml:space="preserve">        PFNGLGETVERTEXATTRIBFVARBPROC GetVertexAttribfvARB;</t>
  </si>
  <si>
    <t xml:space="preserve">        PFNGLGETVERTEXATTRIBFVNVPROC GetVertexAttribfvNV;</t>
  </si>
  <si>
    <t xml:space="preserve">        PFNGLGETVERTEXATTRIBIVPROC GetVertexAttribiv;</t>
  </si>
  <si>
    <t xml:space="preserve">        PFNGLGETVERTEXATTRIBIVARBPROC GetVertexAttribivARB;</t>
  </si>
  <si>
    <t xml:space="preserve">        PFNGLGETVERTEXATTRIBIVNVPROC GetVertexAttribivNV;</t>
  </si>
  <si>
    <t xml:space="preserve">        PFNGLGETVIDEOCAPTURESTREAMDVNVPROC GetVideoCaptureStreamdvNV;</t>
  </si>
  <si>
    <t xml:space="preserve">        PFNGLGETVIDEOCAPTURESTREAMFVNVPROC GetVideoCaptureStreamfvNV;</t>
  </si>
  <si>
    <t xml:space="preserve">        PFNGLGETVIDEOCAPTURESTREAMIVNVPROC GetVideoCaptureStreamivNV;</t>
  </si>
  <si>
    <t xml:space="preserve">        PFNGLGETVIDEOCAPTUREIVNVPROC GetVideoCaptureivNV;</t>
  </si>
  <si>
    <t xml:space="preserve">        PFNGLGETVIDEOI64VNVPROC GetVideoi64vNV;</t>
  </si>
  <si>
    <t xml:space="preserve">        PFNGLGETVIDEOIVNVPROC GetVideoivNV;</t>
  </si>
  <si>
    <t xml:space="preserve">        PFNGLGETVIDEOUI64VNVPROC GetVideoui64vNV;</t>
  </si>
  <si>
    <t xml:space="preserve">        PFNGLGETVIDEOUIVNVPROC GetVideouivNV;</t>
  </si>
  <si>
    <t xml:space="preserve">        PFNGLGETVKPROCADDRNVPROC GetVkProcAddrNV;</t>
  </si>
  <si>
    <t xml:space="preserve">        PFNGLGETNCOMPRESSEDTEXIMAGEPROC GetnCompressedTexImage;</t>
  </si>
  <si>
    <t xml:space="preserve">        PFNGLGETNCOMPRESSEDTEXIMAGEARBPROC GetnCompressedTexImageARB;</t>
  </si>
  <si>
    <t xml:space="preserve">        PFNGLGETNTEXIMAGEPROC GetnTexImage;</t>
  </si>
  <si>
    <t xml:space="preserve">        PFNGLGETNTEXIMAGEARBPROC GetnTexImageARB;</t>
  </si>
  <si>
    <t xml:space="preserve">        PFNGLGETNUNIFORMDVPROC GetnUniformdv;</t>
  </si>
  <si>
    <t xml:space="preserve">        PFNGLGETNUNIFORMDVARBPROC GetnUniformdvARB;</t>
  </si>
  <si>
    <t xml:space="preserve">        PFNGLGETNUNIFORMFVPROC GetnUniformfv;</t>
  </si>
  <si>
    <t xml:space="preserve">        PFNGLGETNUNIFORMFVARBPROC GetnUniformfvARB;</t>
  </si>
  <si>
    <t xml:space="preserve">        PFNGLGETNUNIFORMI64VARBPROC GetnUniformi64vARB;</t>
  </si>
  <si>
    <t xml:space="preserve">        PFNGLGETNUNIFORMIVPROC GetnUniformiv;</t>
  </si>
  <si>
    <t xml:space="preserve">        PFNGLGETNUNIFORMIVARBPROC GetnUniformivARB;</t>
  </si>
  <si>
    <t xml:space="preserve">        PFNGLGETNUNIFORMUI64VARBPROC GetnUniformui64vARB;</t>
  </si>
  <si>
    <t xml:space="preserve">        PFNGLGETNUNIFORMUIVPROC GetnUniformuiv;</t>
  </si>
  <si>
    <t xml:space="preserve">        PFNGLGETNUNIFORMUIVARBPROC GetnUniformuivARB;</t>
  </si>
  <si>
    <t xml:space="preserve">        PFNGLGLOBALALPHAFACTORBSUNPROC GlobalAlphaFactorbSUN;</t>
  </si>
  <si>
    <t xml:space="preserve">        PFNGLGLOBALALPHAFACTORDSUNPROC GlobalAlphaFactordSUN;</t>
  </si>
  <si>
    <t xml:space="preserve">        PFNGLGLOBALALPHAFACTORFSUNPROC GlobalAlphaFactorfSUN;</t>
  </si>
  <si>
    <t xml:space="preserve">        PFNGLGLOBALALPHAFACTORISUNPROC GlobalAlphaFactoriSUN;</t>
  </si>
  <si>
    <t xml:space="preserve">        PFNGLGLOBALALPHAFACTORSSUNPROC GlobalAlphaFactorsSUN;</t>
  </si>
  <si>
    <t xml:space="preserve">        PFNGLGLOBALALPHAFACTORUBSUNPROC GlobalAlphaFactorubSUN;</t>
  </si>
  <si>
    <t xml:space="preserve">        PFNGLGLOBALALPHAFACTORUISUNPROC GlobalAlphaFactoruiSUN;</t>
  </si>
  <si>
    <t xml:space="preserve">        PFNGLGLOBALALPHAFACTORUSSUNPROC GlobalAlphaFactorusSUN;</t>
  </si>
  <si>
    <t xml:space="preserve">        PFNGLHINTPROC Hint;</t>
  </si>
  <si>
    <t xml:space="preserve">        PFNGLHINTPGIPROC HintPGI;</t>
  </si>
  <si>
    <t xml:space="preserve">        PFNGLHISTOGRAMEXTPROC HistogramEXT;</t>
  </si>
  <si>
    <t xml:space="preserve">        PFNGLIGLOOINTERFACESGIXPROC IglooInterfaceSGIX;</t>
  </si>
  <si>
    <t xml:space="preserve">        PFNGLIMAGETRANSFORMPARAMETERFHPPROC ImageTransformParameterfHP;</t>
  </si>
  <si>
    <t xml:space="preserve">        PFNGLIMAGETRANSFORMPARAMETERFVHPPROC ImageTransformParameterfvHP;</t>
  </si>
  <si>
    <t xml:space="preserve">        PFNGLIMAGETRANSFORMPARAMETERIHPPROC ImageTransformParameteriHP;</t>
  </si>
  <si>
    <t xml:space="preserve">        PFNGLIMAGETRANSFORMPARAMETERIVHPPROC ImageTransformParameterivHP;</t>
  </si>
  <si>
    <t xml:space="preserve">        PFNGLIMPORTMEMORYFDEXTPROC ImportMemoryFdEXT;</t>
  </si>
  <si>
    <t xml:space="preserve">        PFNGLIMPORTMEMORYWIN32HANDLEEXTPROC ImportMemoryWin32HandleEXT;</t>
  </si>
  <si>
    <t xml:space="preserve">        PFNGLIMPORTMEMORYWIN32NAMEEXTPROC ImportMemoryWin32NameEXT;</t>
  </si>
  <si>
    <t xml:space="preserve">        PFNGLIMPORTSEMAPHOREFDEXTPROC ImportSemaphoreFdEXT;</t>
  </si>
  <si>
    <t xml:space="preserve">        PFNGLIMPORTSEMAPHOREWIN32HANDLEEXTPROC ImportSemaphoreWin32HandleEXT;</t>
  </si>
  <si>
    <t xml:space="preserve">        PFNGLIMPORTSEMAPHOREWIN32NAMEEXTPROC ImportSemaphoreWin32NameEXT;</t>
  </si>
  <si>
    <t xml:space="preserve">        PFNGLIMPORTSYNCEXTPROC ImportSyncEXT;</t>
  </si>
  <si>
    <t xml:space="preserve">        PFNGLINDEXFORMATNVPROC IndexFormatNV;</t>
  </si>
  <si>
    <t xml:space="preserve">        PFNGLINDEXFUNCEXTPROC IndexFuncEXT;</t>
  </si>
  <si>
    <t xml:space="preserve">        PFNGLINDEXMATERIALEXTPROC IndexMaterialEXT;</t>
  </si>
  <si>
    <t xml:space="preserve">        PFNGLINDEXPOINTEREXTPROC IndexPointerEXT;</t>
  </si>
  <si>
    <t xml:space="preserve">        PFNGLINDEXPOINTERLISTIBMPROC IndexPointerListIBM;</t>
  </si>
  <si>
    <t xml:space="preserve">        PFNGLINDEXXOESPROC IndexxOES;</t>
  </si>
  <si>
    <t xml:space="preserve">        PFNGLINDEXXVOESPROC IndexxvOES;</t>
  </si>
  <si>
    <t xml:space="preserve">        PFNGLINSERTCOMPONENTEXTPROC InsertComponentEXT;</t>
  </si>
  <si>
    <t xml:space="preserve">        PFNGLINSERTEVENTMARKEREXTPROC InsertEventMarkerEXT;</t>
  </si>
  <si>
    <t xml:space="preserve">        PFNGLINSTRUMENTSBUFFERSGIXPROC InstrumentsBufferSGIX;</t>
  </si>
  <si>
    <t xml:space="preserve">        PFNGLINTERPOLATEPATHSNVPROC InterpolatePathsNV;</t>
  </si>
  <si>
    <t xml:space="preserve">        PFNGLINVALIDATEBUFFERDATAPROC InvalidateBufferData;</t>
  </si>
  <si>
    <t xml:space="preserve">        PFNGLINVALIDATEBUFFERSUBDATAPROC InvalidateBufferSubData;</t>
  </si>
  <si>
    <t xml:space="preserve">        PFNGLINVALIDATEFRAMEBUFFERPROC InvalidateFramebuffer;</t>
  </si>
  <si>
    <t xml:space="preserve">        PFNGLINVALIDATENAMEDFRAMEBUFFERDATAPROC InvalidateNamedFramebufferData;</t>
  </si>
  <si>
    <t xml:space="preserve">        PFNGLINVALIDATENAMEDFRAMEBUFFERSUBDATAPROC InvalidateNamedFramebufferSubData;</t>
  </si>
  <si>
    <t xml:space="preserve">        PFNGLINVALIDATESUBFRAMEBUFFERPROC InvalidateSubFramebuffer;</t>
  </si>
  <si>
    <t xml:space="preserve">        PFNGLINVALIDATETEXIMAGEPROC InvalidateTexImage;</t>
  </si>
  <si>
    <t xml:space="preserve">        PFNGLINVALIDATETEXSUBIMAGEPROC InvalidateTexSubImage;</t>
  </si>
  <si>
    <t xml:space="preserve">        PFNGLISASYNCMARKERSGIXPROC IsAsyncMarkerSGIX;</t>
  </si>
  <si>
    <t xml:space="preserve">        PFNGLISBUFFERPROC IsBuffer;</t>
  </si>
  <si>
    <t xml:space="preserve">        PFNGLISBUFFERARBPROC IsBufferARB;</t>
  </si>
  <si>
    <t xml:space="preserve">        PFNGLISBUFFERRESIDENTNVPROC IsBufferResidentNV;</t>
  </si>
  <si>
    <t xml:space="preserve">        PFNGLISCOMMANDLISTNVPROC IsCommandListNV;</t>
  </si>
  <si>
    <t xml:space="preserve">        PFNGLISENABLEDPROC IsEnabled;</t>
  </si>
  <si>
    <t xml:space="preserve">        PFNGLISENABLEDINDEXEDEXTPROC IsEnabledIndexedEXT;</t>
  </si>
  <si>
    <t xml:space="preserve">        PFNGLISENABLEDIPROC IsEnabledi;</t>
  </si>
  <si>
    <t xml:space="preserve">        PFNGLISFENCEAPPLEPROC IsFenceAPPLE;</t>
  </si>
  <si>
    <t xml:space="preserve">        PFNGLISFENCENVPROC IsFenceNV;</t>
  </si>
  <si>
    <t xml:space="preserve">        PFNGLISFRAMEBUFFERPROC IsFramebuffer;</t>
  </si>
  <si>
    <t xml:space="preserve">        PFNGLISFRAMEBUFFEREXTPROC IsFramebufferEXT;</t>
  </si>
  <si>
    <t xml:space="preserve">        PFNGLISIMAGEHANDLERESIDENTARBPROC IsImageHandleResidentARB;</t>
  </si>
  <si>
    <t xml:space="preserve">        PFNGLISIMAGEHANDLERESIDENTNVPROC IsImageHandleResidentNV;</t>
  </si>
  <si>
    <t xml:space="preserve">        PFNGLISMEMORYOBJECTEXTPROC IsMemoryObjectEXT;</t>
  </si>
  <si>
    <t xml:space="preserve">        PFNGLISNAMEAMDPROC IsNameAMD;</t>
  </si>
  <si>
    <t xml:space="preserve">        PFNGLISNAMEDBUFFERRESIDENTNVPROC IsNamedBufferResidentNV;</t>
  </si>
  <si>
    <t xml:space="preserve">        PFNGLISNAMEDSTRINGARBPROC IsNamedStringARB;</t>
  </si>
  <si>
    <t xml:space="preserve">        PFNGLISOBJECTBUFFERATIPROC IsObjectBufferATI;</t>
  </si>
  <si>
    <t xml:space="preserve">        PFNGLISOCCLUSIONQUERYNVPROC IsOcclusionQueryNV;</t>
  </si>
  <si>
    <t xml:space="preserve">        PFNGLISPATHNVPROC IsPathNV;</t>
  </si>
  <si>
    <t xml:space="preserve">        PFNGLISPOINTINFILLPATHNVPROC IsPointInFillPathNV;</t>
  </si>
  <si>
    <t xml:space="preserve">        PFNGLISPOINTINSTROKEPATHNVPROC IsPointInStrokePathNV;</t>
  </si>
  <si>
    <t xml:space="preserve">        PFNGLISPROGRAMPROC IsProgram;</t>
  </si>
  <si>
    <t xml:space="preserve">        PFNGLISPROGRAMARBPROC IsProgramARB;</t>
  </si>
  <si>
    <t xml:space="preserve">        PFNGLISPROGRAMNVPROC IsProgramNV;</t>
  </si>
  <si>
    <t xml:space="preserve">        PFNGLISPROGRAMPIPELINEPROC IsProgramPipeline;</t>
  </si>
  <si>
    <t xml:space="preserve">        PFNGLISQUERYPROC IsQuery;</t>
  </si>
  <si>
    <t xml:space="preserve">        PFNGLISQUERYARBPROC IsQueryARB;</t>
  </si>
  <si>
    <t xml:space="preserve">        PFNGLISRENDERBUFFERPROC IsRenderbuffer;</t>
  </si>
  <si>
    <t xml:space="preserve">        PFNGLISRENDERBUFFEREXTPROC IsRenderbufferEXT;</t>
  </si>
  <si>
    <t xml:space="preserve">        PFNGLISSAMPLERPROC IsSampler;</t>
  </si>
  <si>
    <t xml:space="preserve">        PFNGLISSEMAPHOREEXTPROC IsSemaphoreEXT;</t>
  </si>
  <si>
    <t xml:space="preserve">        PFNGLISSHADERPROC IsShader;</t>
  </si>
  <si>
    <t xml:space="preserve">        PFNGLISSTATENVPROC IsStateNV;</t>
  </si>
  <si>
    <t xml:space="preserve">        PFNGLISSYNCPROC IsSync;</t>
  </si>
  <si>
    <t xml:space="preserve">        PFNGLISTEXTUREPROC IsTexture;</t>
  </si>
  <si>
    <t xml:space="preserve">        PFNGLISTEXTUREEXTPROC IsTextureEXT;</t>
  </si>
  <si>
    <t xml:space="preserve">        PFNGLISTEXTUREHANDLERESIDENTARBPROC IsTextureHandleResidentARB;</t>
  </si>
  <si>
    <t xml:space="preserve">        PFNGLISTEXTUREHANDLERESIDENTNVPROC IsTextureHandleResidentNV;</t>
  </si>
  <si>
    <t xml:space="preserve">        PFNGLISTRANSFORMFEEDBACKPROC IsTransformFeedback;</t>
  </si>
  <si>
    <t xml:space="preserve">        PFNGLISTRANSFORMFEEDBACKNVPROC IsTransformFeedbackNV;</t>
  </si>
  <si>
    <t xml:space="preserve">        PFNGLISVARIANTENABLEDEXTPROC IsVariantEnabledEXT;</t>
  </si>
  <si>
    <t xml:space="preserve">        PFNGLISVERTEXARRAYPROC IsVertexArray;</t>
  </si>
  <si>
    <t xml:space="preserve">        PFNGLISVERTEXARRAYAPPLEPROC IsVertexArrayAPPLE;</t>
  </si>
  <si>
    <t xml:space="preserve">        PFNGLISVERTEXATTRIBENABLEDAPPLEPROC IsVertexAttribEnabledAPPLE;</t>
  </si>
  <si>
    <t xml:space="preserve">        PFNGLLGPUCOPYIMAGESUBDATANVXPROC LGPUCopyImageSubDataNVX;</t>
  </si>
  <si>
    <t xml:space="preserve">        PFNGLLGPUINTERLOCKNVXPROC LGPUInterlockNVX;</t>
  </si>
  <si>
    <t xml:space="preserve">        PFNGLLGPUNAMEDBUFFERSUBDATANVXPROC LGPUNamedBufferSubDataNVX;</t>
  </si>
  <si>
    <t xml:space="preserve">        PFNGLLABELOBJECTEXTPROC LabelObjectEXT;</t>
  </si>
  <si>
    <t xml:space="preserve">        PFNGLLIGHTENVISGIXPROC LightEnviSGIX;</t>
  </si>
  <si>
    <t xml:space="preserve">        PFNGLLIGHTMODELXOESPROC LightModelxOES;</t>
  </si>
  <si>
    <t xml:space="preserve">        PFNGLLIGHTMODELXVOESPROC LightModelxvOES;</t>
  </si>
  <si>
    <t xml:space="preserve">        PFNGLLIGHTXOESPROC LightxOES;</t>
  </si>
  <si>
    <t xml:space="preserve">        PFNGLLIGHTXVOESPROC LightxvOES;</t>
  </si>
  <si>
    <t xml:space="preserve">        PFNGLLINEWIDTHPROC LineWidth;</t>
  </si>
  <si>
    <t xml:space="preserve">        PFNGLLINEWIDTHXOESPROC LineWidthxOES;</t>
  </si>
  <si>
    <t xml:space="preserve">        PFNGLLINKPROGRAMPROC LinkProgram;</t>
  </si>
  <si>
    <t xml:space="preserve">        PFNGLLINKPROGRAMARBPROC LinkProgramARB;</t>
  </si>
  <si>
    <t xml:space="preserve">        PFNGLLISTDRAWCOMMANDSSTATESCLIENTNVPROC ListDrawCommandsStatesClientNV;</t>
  </si>
  <si>
    <t xml:space="preserve">        PFNGLLISTPARAMETERFSGIXPROC ListParameterfSGIX;</t>
  </si>
  <si>
    <t xml:space="preserve">        PFNGLLISTPARAMETERFVSGIXPROC ListParameterfvSGIX;</t>
  </si>
  <si>
    <t xml:space="preserve">        PFNGLLISTPARAMETERISGIXPROC ListParameteriSGIX;</t>
  </si>
  <si>
    <t xml:space="preserve">        PFNGLLISTPARAMETERIVSGIXPROC ListParameterivSGIX;</t>
  </si>
  <si>
    <t xml:space="preserve">        PFNGLLOADIDENTITYDEFORMATIONMAPSGIXPROC LoadIdentityDeformationMapSGIX;</t>
  </si>
  <si>
    <t xml:space="preserve">        PFNGLLOADMATRIXXOESPROC LoadMatrixxOES;</t>
  </si>
  <si>
    <t xml:space="preserve">        PFNGLLOADPROGRAMNVPROC LoadProgramNV;</t>
  </si>
  <si>
    <t xml:space="preserve">        PFNGLLOADTRANSPOSEMATRIXDARBPROC LoadTransposeMatrixdARB;</t>
  </si>
  <si>
    <t xml:space="preserve">        PFNGLLOADTRANSPOSEMATRIXFARBPROC LoadTransposeMatrixfARB;</t>
  </si>
  <si>
    <t xml:space="preserve">        PFNGLLOADTRANSPOSEMATRIXXOESPROC LoadTransposeMatrixxOES;</t>
  </si>
  <si>
    <t xml:space="preserve">        PFNGLLOCKARRAYSEXTPROC LockArraysEXT;</t>
  </si>
  <si>
    <t xml:space="preserve">        PFNGLLOGICOPPROC LogicOp;</t>
  </si>
  <si>
    <t xml:space="preserve">        PFNGLMAKEBUFFERNONRESIDENTNVPROC MakeBufferNonResidentNV;</t>
  </si>
  <si>
    <t xml:space="preserve">        PFNGLMAKEBUFFERRESIDENTNVPROC MakeBufferResidentNV;</t>
  </si>
  <si>
    <t xml:space="preserve">        PFNGLMAKEIMAGEHANDLENONRESIDENTARBPROC MakeImageHandleNonResidentARB;</t>
  </si>
  <si>
    <t xml:space="preserve">        PFNGLMAKEIMAGEHANDLENONRESIDENTNVPROC MakeImageHandleNonResidentNV;</t>
  </si>
  <si>
    <t xml:space="preserve">        PFNGLMAKEIMAGEHANDLERESIDENTARBPROC MakeImageHandleResidentARB;</t>
  </si>
  <si>
    <t xml:space="preserve">        PFNGLMAKEIMAGEHANDLERESIDENTNVPROC MakeImageHandleResidentNV;</t>
  </si>
  <si>
    <t xml:space="preserve">        PFNGLMAKENAMEDBUFFERNONRESIDENTNVPROC MakeNamedBufferNonResidentNV;</t>
  </si>
  <si>
    <t xml:space="preserve">        PFNGLMAKENAMEDBUFFERRESIDENTNVPROC MakeNamedBufferResidentNV;</t>
  </si>
  <si>
    <t xml:space="preserve">        PFNGLMAKETEXTUREHANDLENONRESIDENTARBPROC MakeTextureHandleNonResidentARB;</t>
  </si>
  <si>
    <t xml:space="preserve">        PFNGLMAKETEXTUREHANDLENONRESIDENTNVPROC MakeTextureHandleNonResidentNV;</t>
  </si>
  <si>
    <t xml:space="preserve">        PFNGLMAKETEXTUREHANDLERESIDENTARBPROC MakeTextureHandleResidentARB;</t>
  </si>
  <si>
    <t xml:space="preserve">        PFNGLMAKETEXTUREHANDLERESIDENTNVPROC MakeTextureHandleResidentNV;</t>
  </si>
  <si>
    <t xml:space="preserve">        PFNGLMAP1XOESPROC Map1xOES;</t>
  </si>
  <si>
    <t xml:space="preserve">        PFNGLMAP2XOESPROC Map2xOES;</t>
  </si>
  <si>
    <t xml:space="preserve">        PFNGLMAPBUFFERPROC MapBuffer;</t>
  </si>
  <si>
    <t xml:space="preserve">        PFNGLMAPBUFFERARBPROC MapBufferARB;</t>
  </si>
  <si>
    <t xml:space="preserve">        PFNGLMAPBUFFERRANGEPROC MapBufferRange;</t>
  </si>
  <si>
    <t xml:space="preserve">        PFNGLMAPCONTROLPOINTSNVPROC MapControlPointsNV;</t>
  </si>
  <si>
    <t xml:space="preserve">        PFNGLMAPGRID1XOESPROC MapGrid1xOES;</t>
  </si>
  <si>
    <t xml:space="preserve">        PFNGLMAPGRID2XOESPROC MapGrid2xOES;</t>
  </si>
  <si>
    <t xml:space="preserve">        PFNGLMAPNAMEDBUFFERPROC MapNamedBuffer;</t>
  </si>
  <si>
    <t xml:space="preserve">        PFNGLMAPNAMEDBUFFEREXTPROC MapNamedBufferEXT;</t>
  </si>
  <si>
    <t xml:space="preserve">        PFNGLMAPNAMEDBUFFERRANGEPROC MapNamedBufferRange;</t>
  </si>
  <si>
    <t xml:space="preserve">        PFNGLMAPNAMEDBUFFERRANGEEXTPROC MapNamedBufferRangeEXT;</t>
  </si>
  <si>
    <t xml:space="preserve">        PFNGLMAPOBJECTBUFFERATIPROC MapObjectBufferATI;</t>
  </si>
  <si>
    <t xml:space="preserve">        PFNGLMAPPARAMETERFVNVPROC MapParameterfvNV;</t>
  </si>
  <si>
    <t xml:space="preserve">        PFNGLMAPPARAMETERIVNVPROC MapParameterivNV;</t>
  </si>
  <si>
    <t xml:space="preserve">        PFNGLMAPTEXTURE2DINTELPROC MapTexture2DINTEL;</t>
  </si>
  <si>
    <t xml:space="preserve">        PFNGLMAPVERTEXATTRIB1DAPPLEPROC MapVertexAttrib1dAPPLE;</t>
  </si>
  <si>
    <t xml:space="preserve">        PFNGLMAPVERTEXATTRIB1FAPPLEPROC MapVertexAttrib1fAPPLE;</t>
  </si>
  <si>
    <t xml:space="preserve">        PFNGLMAPVERTEXATTRIB2DAPPLEPROC MapVertexAttrib2dAPPLE;</t>
  </si>
  <si>
    <t xml:space="preserve">        PFNGLMAPVERTEXATTRIB2FAPPLEPROC MapVertexAttrib2fAPPLE;</t>
  </si>
  <si>
    <t xml:space="preserve">        PFNGLMATERIALXOESPROC MaterialxOES;</t>
  </si>
  <si>
    <t xml:space="preserve">        PFNGLMATERIALXVOESPROC MaterialxvOES;</t>
  </si>
  <si>
    <t xml:space="preserve">        PFNGLMATRIXFRUSTUMEXTPROC MatrixFrustumEXT;</t>
  </si>
  <si>
    <t xml:space="preserve">        PFNGLMATRIXINDEXPOINTERARBPROC MatrixIndexPointerARB;</t>
  </si>
  <si>
    <t xml:space="preserve">        PFNGLMATRIXINDEXUBVARBPROC MatrixIndexubvARB;</t>
  </si>
  <si>
    <t xml:space="preserve">        PFNGLMATRIXINDEXUIVARBPROC MatrixIndexuivARB;</t>
  </si>
  <si>
    <t xml:space="preserve">        PFNGLMATRIXINDEXUSVARBPROC MatrixIndexusvARB;</t>
  </si>
  <si>
    <t xml:space="preserve">        PFNGLMATRIXLOAD3X2FNVPROC MatrixLoad3x2fNV;</t>
  </si>
  <si>
    <t xml:space="preserve">        PFNGLMATRIXLOAD3X3FNVPROC MatrixLoad3x3fNV;</t>
  </si>
  <si>
    <t xml:space="preserve">        PFNGLMATRIXLOADIDENTITYEXTPROC MatrixLoadIdentityEXT;</t>
  </si>
  <si>
    <t xml:space="preserve">        PFNGLMATRIXLOADTRANSPOSE3X3FNVPROC MatrixLoadTranspose3x3fNV;</t>
  </si>
  <si>
    <t xml:space="preserve">        PFNGLMATRIXLOADTRANSPOSEDEXTPROC MatrixLoadTransposedEXT;</t>
  </si>
  <si>
    <t xml:space="preserve">        PFNGLMATRIXLOADTRANSPOSEFEXTPROC MatrixLoadTransposefEXT;</t>
  </si>
  <si>
    <t xml:space="preserve">        PFNGLMATRIXLOADDEXTPROC MatrixLoaddEXT;</t>
  </si>
  <si>
    <t xml:space="preserve">        PFNGLMATRIXLOADFEXTPROC MatrixLoadfEXT;</t>
  </si>
  <si>
    <t xml:space="preserve">        PFNGLMATRIXMULT3X2FNVPROC MatrixMult3x2fNV;</t>
  </si>
  <si>
    <t xml:space="preserve">        PFNGLMATRIXMULT3X3FNVPROC MatrixMult3x3fNV;</t>
  </si>
  <si>
    <t xml:space="preserve">        PFNGLMATRIXMULTTRANSPOSE3X3FNVPROC MatrixMultTranspose3x3fNV;</t>
  </si>
  <si>
    <t xml:space="preserve">        PFNGLMATRIXMULTTRANSPOSEDEXTPROC MatrixMultTransposedEXT;</t>
  </si>
  <si>
    <t xml:space="preserve">        PFNGLMATRIXMULTTRANSPOSEFEXTPROC MatrixMultTransposefEXT;</t>
  </si>
  <si>
    <t xml:space="preserve">        PFNGLMATRIXMULTDEXTPROC MatrixMultdEXT;</t>
  </si>
  <si>
    <t xml:space="preserve">        PFNGLMATRIXMULTFEXTPROC MatrixMultfEXT;</t>
  </si>
  <si>
    <t xml:space="preserve">        PFNGLMATRIXORTHOEXTPROC MatrixOrthoEXT;</t>
  </si>
  <si>
    <t xml:space="preserve">        PFNGLMATRIXPOPEXTPROC MatrixPopEXT;</t>
  </si>
  <si>
    <t xml:space="preserve">        PFNGLMATRIXPUSHEXTPROC MatrixPushEXT;</t>
  </si>
  <si>
    <t xml:space="preserve">        PFNGLMATRIXROTATEDEXTPROC MatrixRotatedEXT;</t>
  </si>
  <si>
    <t xml:space="preserve">        PFNGLMATRIXROTATEFEXTPROC MatrixRotatefEXT;</t>
  </si>
  <si>
    <t xml:space="preserve">        PFNGLMATRIXSCALEDEXTPROC MatrixScaledEXT;</t>
  </si>
  <si>
    <t xml:space="preserve">        PFNGLMATRIXSCALEFEXTPROC MatrixScalefEXT;</t>
  </si>
  <si>
    <t xml:space="preserve">        PFNGLMATRIXTRANSLATEDEXTPROC MatrixTranslatedEXT;</t>
  </si>
  <si>
    <t xml:space="preserve">        PFNGLMATRIXTRANSLATEFEXTPROC MatrixTranslatefEXT;</t>
  </si>
  <si>
    <t xml:space="preserve">        PFNGLMAXSHADERCOMPILERTHREADSARBPROC MaxShaderCompilerThreadsARB;</t>
  </si>
  <si>
    <t xml:space="preserve">        PFNGLMAXSHADERCOMPILERTHREADSKHRPROC MaxShaderCompilerThreadsKHR;</t>
  </si>
  <si>
    <t xml:space="preserve">        PFNGLMEMORYBARRIERPROC MemoryBarrier;</t>
  </si>
  <si>
    <t xml:space="preserve">        PFNGLMEMORYBARRIERBYREGIONPROC MemoryBarrierByRegion;</t>
  </si>
  <si>
    <t xml:space="preserve">        PFNGLMEMORYBARRIEREXTPROC MemoryBarrierEXT;</t>
  </si>
  <si>
    <t xml:space="preserve">        PFNGLMEMORYOBJECTPARAMETERIVEXTPROC MemoryObjectParameterivEXT;</t>
  </si>
  <si>
    <t xml:space="preserve">        PFNGLMINSAMPLESHADINGPROC MinSampleShading;</t>
  </si>
  <si>
    <t xml:space="preserve">        PFNGLMINSAMPLESHADINGARBPROC MinSampleShadingARB;</t>
  </si>
  <si>
    <t xml:space="preserve">        PFNGLMINMAXEXTPROC MinmaxEXT;</t>
  </si>
  <si>
    <t xml:space="preserve">        PFNGLMULTMATRIXXOESPROC MultMatrixxOES;</t>
  </si>
  <si>
    <t xml:space="preserve">        PFNGLMULTTRANSPOSEMATRIXDARBPROC MultTransposeMatrixdARB;</t>
  </si>
  <si>
    <t xml:space="preserve">        PFNGLMULTTRANSPOSEMATRIXFARBPROC MultTransposeMatrixfARB;</t>
  </si>
  <si>
    <t xml:space="preserve">        PFNGLMULTTRANSPOSEMATRIXXOESPROC MultTransposeMatrixxOES;</t>
  </si>
  <si>
    <t xml:space="preserve">        PFNGLMULTIDRAWARRAYSPROC MultiDrawArrays;</t>
  </si>
  <si>
    <t xml:space="preserve">        PFNGLMULTIDRAWARRAYSEXTPROC MultiDrawArraysEXT;</t>
  </si>
  <si>
    <t xml:space="preserve">        PFNGLMULTIDRAWARRAYSINDIRECTPROC MultiDrawArraysIndirect;</t>
  </si>
  <si>
    <t xml:space="preserve">        PFNGLMULTIDRAWARRAYSINDIRECTAMDPROC MultiDrawArraysIndirectAMD;</t>
  </si>
  <si>
    <t xml:space="preserve">        PFNGLMULTIDRAWARRAYSINDIRECTBINDLESSCOUNTNVPROC MultiDrawArraysIndirectBindlessCountNV;</t>
  </si>
  <si>
    <t xml:space="preserve">        PFNGLMULTIDRAWARRAYSINDIRECTBINDLESSNVPROC MultiDrawArraysIndirectBindlessNV;</t>
  </si>
  <si>
    <t xml:space="preserve">        PFNGLMULTIDRAWARRAYSINDIRECTCOUNTPROC MultiDrawArraysIndirectCount;</t>
  </si>
  <si>
    <t xml:space="preserve">        PFNGLMULTIDRAWARRAYSINDIRECTCOUNTARBPROC MultiDrawArraysIndirectCountARB;</t>
  </si>
  <si>
    <t xml:space="preserve">        PFNGLMULTIDRAWELEMENTARRAYAPPLEPROC MultiDrawElementArrayAPPLE;</t>
  </si>
  <si>
    <t xml:space="preserve">        PFNGLMULTIDRAWELEMENTSPROC MultiDrawElements;</t>
  </si>
  <si>
    <t xml:space="preserve">        PFNGLMULTIDRAWELEMENTSBASEVERTEXPROC MultiDrawElementsBaseVertex;</t>
  </si>
  <si>
    <t xml:space="preserve">        PFNGLMULTIDRAWELEMENTSEXTPROC MultiDrawElementsEXT;</t>
  </si>
  <si>
    <t xml:space="preserve">        PFNGLMULTIDRAWELEMENTSINDIRECTPROC MultiDrawElementsIndirect;</t>
  </si>
  <si>
    <t xml:space="preserve">        PFNGLMULTIDRAWELEMENTSINDIRECTAMDPROC MultiDrawElementsIndirectAMD;</t>
  </si>
  <si>
    <t xml:space="preserve">        PFNGLMULTIDRAWELEMENTSINDIRECTBINDLESSCOUNTNVPROC MultiDrawElementsIndirectBindlessCountNV;</t>
  </si>
  <si>
    <t xml:space="preserve">        PFNGLMULTIDRAWELEMENTSINDIRECTBINDLESSNVPROC MultiDrawElementsIndirectBindlessNV;</t>
  </si>
  <si>
    <t xml:space="preserve">        PFNGLMULTIDRAWELEMENTSINDIRECTCOUNTPROC MultiDrawElementsIndirectCount;</t>
  </si>
  <si>
    <t xml:space="preserve">        PFNGLMULTIDRAWELEMENTSINDIRECTCOUNTARBPROC MultiDrawElementsIndirectCountARB;</t>
  </si>
  <si>
    <t xml:space="preserve">        PFNGLMULTIDRAWMESHTASKSINDIRECTCOUNTNVPROC MultiDrawMeshTasksIndirectCountNV;</t>
  </si>
  <si>
    <t xml:space="preserve">        PFNGLMULTIDRAWMESHTASKSINDIRECTNVPROC MultiDrawMeshTasksIndirectNV;</t>
  </si>
  <si>
    <t xml:space="preserve">        PFNGLMULTIDRAWRANGEELEMENTARRAYAPPLEPROC MultiDrawRangeElementArrayAPPLE;</t>
  </si>
  <si>
    <t xml:space="preserve">        PFNGLMULTIMODEDRAWARRAYSIBMPROC MultiModeDrawArraysIBM;</t>
  </si>
  <si>
    <t xml:space="preserve">        PFNGLMULTIMODEDRAWELEMENTSIBMPROC MultiModeDrawElementsIBM;</t>
  </si>
  <si>
    <t xml:space="preserve">        PFNGLMULTITEXBUFFEREXTPROC MultiTexBufferEXT;</t>
  </si>
  <si>
    <t xml:space="preserve">        PFNGLMULTITEXCOORD1BOESPROC MultiTexCoord1bOES;</t>
  </si>
  <si>
    <t xml:space="preserve">        PFNGLMULTITEXCOORD1BVOESPROC MultiTexCoord1bvOES;</t>
  </si>
  <si>
    <t xml:space="preserve">        PFNGLMULTITEXCOORD1DARBPROC MultiTexCoord1dARB;</t>
  </si>
  <si>
    <t xml:space="preserve">        PFNGLMULTITEXCOORD1DVARBPROC MultiTexCoord1dvARB;</t>
  </si>
  <si>
    <t xml:space="preserve">        PFNGLMULTITEXCOORD1FARBPROC MultiTexCoord1fARB;</t>
  </si>
  <si>
    <t xml:space="preserve">        PFNGLMULTITEXCOORD1FVARBPROC MultiTexCoord1fvARB;</t>
  </si>
  <si>
    <t xml:space="preserve">        PFNGLMULTITEXCOORD1HNVPROC MultiTexCoord1hNV;</t>
  </si>
  <si>
    <t xml:space="preserve">        PFNGLMULTITEXCOORD1HVNVPROC MultiTexCoord1hvNV;</t>
  </si>
  <si>
    <t xml:space="preserve">        PFNGLMULTITEXCOORD1IARBPROC MultiTexCoord1iARB;</t>
  </si>
  <si>
    <t xml:space="preserve">        PFNGLMULTITEXCOORD1IVARBPROC MultiTexCoord1ivARB;</t>
  </si>
  <si>
    <t xml:space="preserve">        PFNGLMULTITEXCOORD1SARBPROC MultiTexCoord1sARB;</t>
  </si>
  <si>
    <t xml:space="preserve">        PFNGLMULTITEXCOORD1SVARBPROC MultiTexCoord1svARB;</t>
  </si>
  <si>
    <t xml:space="preserve">        PFNGLMULTITEXCOORD1XOESPROC MultiTexCoord1xOES;</t>
  </si>
  <si>
    <t xml:space="preserve">        PFNGLMULTITEXCOORD1XVOESPROC MultiTexCoord1xvOES;</t>
  </si>
  <si>
    <t xml:space="preserve">        PFNGLMULTITEXCOORD2BOESPROC MultiTexCoord2bOES;</t>
  </si>
  <si>
    <t xml:space="preserve">        PFNGLMULTITEXCOORD2BVOESPROC MultiTexCoord2bvOES;</t>
  </si>
  <si>
    <t xml:space="preserve">        PFNGLMULTITEXCOORD2DARBPROC MultiTexCoord2dARB;</t>
  </si>
  <si>
    <t xml:space="preserve">        PFNGLMULTITEXCOORD2DVARBPROC MultiTexCoord2dvARB;</t>
  </si>
  <si>
    <t xml:space="preserve">        PFNGLMULTITEXCOORD2FARBPROC MultiTexCoord2fARB;</t>
  </si>
  <si>
    <t xml:space="preserve">        PFNGLMULTITEXCOORD2FVARBPROC MultiTexCoord2fvARB;</t>
  </si>
  <si>
    <t xml:space="preserve">        PFNGLMULTITEXCOORD2HNVPROC MultiTexCoord2hNV;</t>
  </si>
  <si>
    <t xml:space="preserve">        PFNGLMULTITEXCOORD2HVNVPROC MultiTexCoord2hvNV;</t>
  </si>
  <si>
    <t xml:space="preserve">        PFNGLMULTITEXCOORD2IARBPROC MultiTexCoord2iARB;</t>
  </si>
  <si>
    <t xml:space="preserve">        PFNGLMULTITEXCOORD2IVARBPROC MultiTexCoord2ivARB;</t>
  </si>
  <si>
    <t xml:space="preserve">        PFNGLMULTITEXCOORD2SARBPROC MultiTexCoord2sARB;</t>
  </si>
  <si>
    <t xml:space="preserve">        PFNGLMULTITEXCOORD2SVARBPROC MultiTexCoord2svARB;</t>
  </si>
  <si>
    <t xml:space="preserve">        PFNGLMULTITEXCOORD2XOESPROC MultiTexCoord2xOES;</t>
  </si>
  <si>
    <t xml:space="preserve">        PFNGLMULTITEXCOORD2XVOESPROC MultiTexCoord2xvOES;</t>
  </si>
  <si>
    <t xml:space="preserve">        PFNGLMULTITEXCOORD3BOESPROC MultiTexCoord3bOES;</t>
  </si>
  <si>
    <t xml:space="preserve">        PFNGLMULTITEXCOORD3BVOESPROC MultiTexCoord3bvOES;</t>
  </si>
  <si>
    <t xml:space="preserve">        PFNGLMULTITEXCOORD3DARBPROC MultiTexCoord3dARB;</t>
  </si>
  <si>
    <t xml:space="preserve">        PFNGLMULTITEXCOORD3DVARBPROC MultiTexCoord3dvARB;</t>
  </si>
  <si>
    <t xml:space="preserve">        PFNGLMULTITEXCOORD3FARBPROC MultiTexCoord3fARB;</t>
  </si>
  <si>
    <t xml:space="preserve">        PFNGLMULTITEXCOORD3FVARBPROC MultiTexCoord3fvARB;</t>
  </si>
  <si>
    <t xml:space="preserve">        PFNGLMULTITEXCOORD3HNVPROC MultiTexCoord3hNV;</t>
  </si>
  <si>
    <t xml:space="preserve">        PFNGLMULTITEXCOORD3HVNVPROC MultiTexCoord3hvNV;</t>
  </si>
  <si>
    <t xml:space="preserve">        PFNGLMULTITEXCOORD3IARBPROC MultiTexCoord3iARB;</t>
  </si>
  <si>
    <t xml:space="preserve">        PFNGLMULTITEXCOORD3IVARBPROC MultiTexCoord3ivARB;</t>
  </si>
  <si>
    <t xml:space="preserve">        PFNGLMULTITEXCOORD3SARBPROC MultiTexCoord3sARB;</t>
  </si>
  <si>
    <t xml:space="preserve">        PFNGLMULTITEXCOORD3SVARBPROC MultiTexCoord3svARB;</t>
  </si>
  <si>
    <t xml:space="preserve">        PFNGLMULTITEXCOORD3XOESPROC MultiTexCoord3xOES;</t>
  </si>
  <si>
    <t xml:space="preserve">        PFNGLMULTITEXCOORD3XVOESPROC MultiTexCoord3xvOES;</t>
  </si>
  <si>
    <t xml:space="preserve">        PFNGLMULTITEXCOORD4BOESPROC MultiTexCoord4bOES;</t>
  </si>
  <si>
    <t xml:space="preserve">        PFNGLMULTITEXCOORD4BVOESPROC MultiTexCoord4bvOES;</t>
  </si>
  <si>
    <t xml:space="preserve">        PFNGLMULTITEXCOORD4DARBPROC MultiTexCoord4dARB;</t>
  </si>
  <si>
    <t xml:space="preserve">        PFNGLMULTITEXCOORD4DVARBPROC MultiTexCoord4dvARB;</t>
  </si>
  <si>
    <t xml:space="preserve">        PFNGLMULTITEXCOORD4FARBPROC MultiTexCoord4fARB;</t>
  </si>
  <si>
    <t xml:space="preserve">        PFNGLMULTITEXCOORD4FVARBPROC MultiTexCoord4fvARB;</t>
  </si>
  <si>
    <t xml:space="preserve">        PFNGLMULTITEXCOORD4HNVPROC MultiTexCoord4hNV;</t>
  </si>
  <si>
    <t xml:space="preserve">        PFNGLMULTITEXCOORD4HVNVPROC MultiTexCoord4hvNV;</t>
  </si>
  <si>
    <t xml:space="preserve">        PFNGLMULTITEXCOORD4IARBPROC MultiTexCoord4iARB;</t>
  </si>
  <si>
    <t xml:space="preserve">        PFNGLMULTITEXCOORD4IVARBPROC MultiTexCoord4ivARB;</t>
  </si>
  <si>
    <t xml:space="preserve">        PFNGLMULTITEXCOORD4SARBPROC MultiTexCoord4sARB;</t>
  </si>
  <si>
    <t xml:space="preserve">        PFNGLMULTITEXCOORD4SVARBPROC MultiTexCoord4svARB;</t>
  </si>
  <si>
    <t xml:space="preserve">        PFNGLMULTITEXCOORD4XOESPROC MultiTexCoord4xOES;</t>
  </si>
  <si>
    <t xml:space="preserve">        PFNGLMULTITEXCOORD4XVOESPROC MultiTexCoord4xvOES;</t>
  </si>
  <si>
    <t xml:space="preserve">        PFNGLMULTITEXCOORDPOINTEREXTPROC MultiTexCoordPointerEXT;</t>
  </si>
  <si>
    <t xml:space="preserve">        PFNGLMULTITEXENVFEXTPROC MultiTexEnvfEXT;</t>
  </si>
  <si>
    <t xml:space="preserve">        PFNGLMULTITEXENVFVEXTPROC MultiTexEnvfvEXT;</t>
  </si>
  <si>
    <t xml:space="preserve">        PFNGLMULTITEXENVIEXTPROC MultiTexEnviEXT;</t>
  </si>
  <si>
    <t xml:space="preserve">        PFNGLMULTITEXENVIVEXTPROC MultiTexEnvivEXT;</t>
  </si>
  <si>
    <t xml:space="preserve">        PFNGLMULTITEXGENDEXTPROC MultiTexGendEXT;</t>
  </si>
  <si>
    <t xml:space="preserve">        PFNGLMULTITEXGENDVEXTPROC MultiTexGendvEXT;</t>
  </si>
  <si>
    <t xml:space="preserve">        PFNGLMULTITEXGENFEXTPROC MultiTexGenfEXT;</t>
  </si>
  <si>
    <t xml:space="preserve">        PFNGLMULTITEXGENFVEXTPROC MultiTexGenfvEXT;</t>
  </si>
  <si>
    <t xml:space="preserve">        PFNGLMULTITEXGENIEXTPROC MultiTexGeniEXT;</t>
  </si>
  <si>
    <t xml:space="preserve">        PFNGLMULTITEXGENIVEXTPROC MultiTexGenivEXT;</t>
  </si>
  <si>
    <t xml:space="preserve">        PFNGLMULTITEXIMAGE1DEXTPROC MultiTexImage1DEXT;</t>
  </si>
  <si>
    <t xml:space="preserve">        PFNGLMULTITEXIMAGE2DEXTPROC MultiTexImage2DEXT;</t>
  </si>
  <si>
    <t xml:space="preserve">        PFNGLMULTITEXIMAGE3DEXTPROC MultiTexImage3DEXT;</t>
  </si>
  <si>
    <t xml:space="preserve">        PFNGLMULTITEXPARAMETERIIVEXTPROC MultiTexParameterIivEXT;</t>
  </si>
  <si>
    <t xml:space="preserve">        PFNGLMULTITEXPARAMETERIUIVEXTPROC MultiTexParameterIuivEXT;</t>
  </si>
  <si>
    <t xml:space="preserve">        PFNGLMULTITEXPARAMETERFEXTPROC MultiTexParameterfEXT;</t>
  </si>
  <si>
    <t xml:space="preserve">        PFNGLMULTITEXPARAMETERFVEXTPROC MultiTexParameterfvEXT;</t>
  </si>
  <si>
    <t xml:space="preserve">        PFNGLMULTITEXPARAMETERIEXTPROC MultiTexParameteriEXT;</t>
  </si>
  <si>
    <t xml:space="preserve">        PFNGLMULTITEXPARAMETERIVEXTPROC MultiTexParameterivEXT;</t>
  </si>
  <si>
    <t xml:space="preserve">        PFNGLMULTITEXRENDERBUFFEREXTPROC MultiTexRenderbufferEXT;</t>
  </si>
  <si>
    <t xml:space="preserve">        PFNGLMULTITEXSUBIMAGE1DEXTPROC MultiTexSubImage1DEXT;</t>
  </si>
  <si>
    <t xml:space="preserve">        PFNGLMULTITEXSUBIMAGE2DEXTPROC MultiTexSubImage2DEXT;</t>
  </si>
  <si>
    <t xml:space="preserve">        PFNGLMULTITEXSUBIMAGE3DEXTPROC MultiTexSubImage3DEXT;</t>
  </si>
  <si>
    <t xml:space="preserve">        PFNGLMULTICASTBARRIERNVPROC MulticastBarrierNV;</t>
  </si>
  <si>
    <t xml:space="preserve">        PFNGLMULTICASTBLITFRAMEBUFFERNVPROC MulticastBlitFramebufferNV;</t>
  </si>
  <si>
    <t xml:space="preserve">        PFNGLMULTICASTBUFFERSUBDATANVPROC MulticastBufferSubDataNV;</t>
  </si>
  <si>
    <t xml:space="preserve">        PFNGLMULTICASTCOPYBUFFERSUBDATANVPROC MulticastCopyBufferSubDataNV;</t>
  </si>
  <si>
    <t xml:space="preserve">        PFNGLMULTICASTCOPYIMAGESUBDATANVPROC MulticastCopyImageSubDataNV;</t>
  </si>
  <si>
    <t xml:space="preserve">        PFNGLMULTICASTFRAMEBUFFERSAMPLELOCATIONSFVNVPROC MulticastFramebufferSampleLocationsfvNV;</t>
  </si>
  <si>
    <t xml:space="preserve">        PFNGLMULTICASTGETQUERYOBJECTI64VNVPROC MulticastGetQueryObjecti64vNV;</t>
  </si>
  <si>
    <t xml:space="preserve">        PFNGLMULTICASTGETQUERYOBJECTIVNVPROC MulticastGetQueryObjectivNV;</t>
  </si>
  <si>
    <t xml:space="preserve">        PFNGLMULTICASTGETQUERYOBJECTUI64VNVPROC MulticastGetQueryObjectui64vNV;</t>
  </si>
  <si>
    <t xml:space="preserve">        PFNGLMULTICASTGETQUERYOBJECTUIVNVPROC MulticastGetQueryObjectuivNV;</t>
  </si>
  <si>
    <t xml:space="preserve">        PFNGLMULTICASTSCISSORARRAYVNVXPROC MulticastScissorArrayvNVX;</t>
  </si>
  <si>
    <t xml:space="preserve">        PFNGLMULTICASTVIEWPORTARRAYVNVXPROC MulticastViewportArrayvNVX;</t>
  </si>
  <si>
    <t xml:space="preserve">        PFNGLMULTICASTVIEWPORTPOSITIONWSCALENVXPROC MulticastViewportPositionWScaleNVX;</t>
  </si>
  <si>
    <t xml:space="preserve">        PFNGLMULTICASTWAITSYNCNVPROC MulticastWaitSyncNV;</t>
  </si>
  <si>
    <t xml:space="preserve">        PFNGLNAMEDBUFFERATTACHMEMORYNVPROC NamedBufferAttachMemoryNV;</t>
  </si>
  <si>
    <t xml:space="preserve">        PFNGLNAMEDBUFFERDATAPROC NamedBufferData;</t>
  </si>
  <si>
    <t xml:space="preserve">        PFNGLNAMEDBUFFERDATAEXTPROC NamedBufferDataEXT;</t>
  </si>
  <si>
    <t xml:space="preserve">        PFNGLNAMEDBUFFERPAGECOMMITMENTARBPROC NamedBufferPageCommitmentARB;</t>
  </si>
  <si>
    <t xml:space="preserve">        PFNGLNAMEDBUFFERPAGECOMMITMENTEXTPROC NamedBufferPageCommitmentEXT;</t>
  </si>
  <si>
    <t xml:space="preserve">        PFNGLNAMEDBUFFERPAGECOMMITMENTMEMNVPROC NamedBufferPageCommitmentMemNV;</t>
  </si>
  <si>
    <t xml:space="preserve">        PFNGLNAMEDBUFFERSTORAGEPROC NamedBufferStorage;</t>
  </si>
  <si>
    <t xml:space="preserve">        PFNGLNAMEDBUFFERSTORAGEEXTPROC NamedBufferStorageEXT;</t>
  </si>
  <si>
    <t xml:space="preserve">        PFNGLNAMEDBUFFERSTORAGEEXTERNALEXTPROC NamedBufferStorageExternalEXT;</t>
  </si>
  <si>
    <t xml:space="preserve">        PFNGLNAMEDBUFFERSTORAGEMEMEXTPROC NamedBufferStorageMemEXT;</t>
  </si>
  <si>
    <t xml:space="preserve">        PFNGLNAMEDBUFFERSUBDATAPROC NamedBufferSubData;</t>
  </si>
  <si>
    <t xml:space="preserve">        PFNGLNAMEDBUFFERSUBDATAEXTPROC NamedBufferSubDataEXT;</t>
  </si>
  <si>
    <t xml:space="preserve">        PFNGLNAMEDCOPYBUFFERSUBDATAEXTPROC NamedCopyBufferSubDataEXT;</t>
  </si>
  <si>
    <t xml:space="preserve">        PFNGLNAMEDFRAMEBUFFERDRAWBUFFERPROC NamedFramebufferDrawBuffer;</t>
  </si>
  <si>
    <t xml:space="preserve">        PFNGLNAMEDFRAMEBUFFERDRAWBUFFERSPROC NamedFramebufferDrawBuffers;</t>
  </si>
  <si>
    <t xml:space="preserve">        PFNGLNAMEDFRAMEBUFFERPARAMETERIPROC NamedFramebufferParameteri;</t>
  </si>
  <si>
    <t xml:space="preserve">        PFNGLNAMEDFRAMEBUFFERPARAMETERIEXTPROC NamedFramebufferParameteriEXT;</t>
  </si>
  <si>
    <t xml:space="preserve">        PFNGLNAMEDFRAMEBUFFERREADBUFFERPROC NamedFramebufferReadBuffer;</t>
  </si>
  <si>
    <t xml:space="preserve">        PFNGLNAMEDFRAMEBUFFERRENDERBUFFERPROC NamedFramebufferRenderbuffer;</t>
  </si>
  <si>
    <t xml:space="preserve">        PFNGLNAMEDFRAMEBUFFERRENDERBUFFEREXTPROC NamedFramebufferRenderbufferEXT;</t>
  </si>
  <si>
    <t xml:space="preserve">        PFNGLNAMEDFRAMEBUFFERSAMPLELOCATIONSFVARBPROC NamedFramebufferSampleLocationsfvARB;</t>
  </si>
  <si>
    <t xml:space="preserve">        PFNGLNAMEDFRAMEBUFFERSAMPLELOCATIONSFVNVPROC NamedFramebufferSampleLocationsfvNV;</t>
  </si>
  <si>
    <t xml:space="preserve">        PFNGLNAMEDFRAMEBUFFERSAMPLEPOSITIONSFVAMDPROC NamedFramebufferSamplePositionsfvAMD;</t>
  </si>
  <si>
    <t xml:space="preserve">        PFNGLNAMEDFRAMEBUFFERTEXTUREPROC NamedFramebufferTexture;</t>
  </si>
  <si>
    <t xml:space="preserve">        PFNGLNAMEDFRAMEBUFFERTEXTURE1DEXTPROC NamedFramebufferTexture1DEXT;</t>
  </si>
  <si>
    <t xml:space="preserve">        PFNGLNAMEDFRAMEBUFFERTEXTURE2DEXTPROC NamedFramebufferTexture2DEXT;</t>
  </si>
  <si>
    <t xml:space="preserve">        PFNGLNAMEDFRAMEBUFFERTEXTURE3DEXTPROC NamedFramebufferTexture3DEXT;</t>
  </si>
  <si>
    <t xml:space="preserve">        PFNGLNAMEDFRAMEBUFFERTEXTUREEXTPROC NamedFramebufferTextureEXT;</t>
  </si>
  <si>
    <t xml:space="preserve">        PFNGLNAMEDFRAMEBUFFERTEXTUREFACEEXTPROC NamedFramebufferTextureFaceEXT;</t>
  </si>
  <si>
    <t xml:space="preserve">        PFNGLNAMEDFRAMEBUFFERTEXTURELAYERPROC NamedFramebufferTextureLayer;</t>
  </si>
  <si>
    <t xml:space="preserve">        PFNGLNAMEDFRAMEBUFFERTEXTURELAYEREXTPROC NamedFramebufferTextureLayerEXT;</t>
  </si>
  <si>
    <t xml:space="preserve">        PFNGLNAMEDPROGRAMLOCALPARAMETER4DEXTPROC NamedProgramLocalParameter4dEXT;</t>
  </si>
  <si>
    <t xml:space="preserve">        PFNGLNAMEDPROGRAMLOCALPARAMETER4DVEXTPROC NamedProgramLocalParameter4dvEXT;</t>
  </si>
  <si>
    <t xml:space="preserve">        PFNGLNAMEDPROGRAMLOCALPARAMETER4FEXTPROC NamedProgramLocalParameter4fEXT;</t>
  </si>
  <si>
    <t xml:space="preserve">        PFNGLNAMEDPROGRAMLOCALPARAMETER4FVEXTPROC NamedProgramLocalParameter4fvEXT;</t>
  </si>
  <si>
    <t xml:space="preserve">        PFNGLNAMEDPROGRAMLOCALPARAMETERI4IEXTPROC NamedProgramLocalParameterI4iEXT;</t>
  </si>
  <si>
    <t xml:space="preserve">        PFNGLNAMEDPROGRAMLOCALPARAMETERI4IVEXTPROC NamedProgramLocalParameterI4ivEXT;</t>
  </si>
  <si>
    <t xml:space="preserve">        PFNGLNAMEDPROGRAMLOCALPARAMETERI4UIEXTPROC NamedProgramLocalParameterI4uiEXT;</t>
  </si>
  <si>
    <t xml:space="preserve">        PFNGLNAMEDPROGRAMLOCALPARAMETERI4UIVEXTPROC NamedProgramLocalParameterI4uivEXT;</t>
  </si>
  <si>
    <t xml:space="preserve">        PFNGLNAMEDPROGRAMLOCALPARAMETERS4FVEXTPROC NamedProgramLocalParameters4fvEXT;</t>
  </si>
  <si>
    <t xml:space="preserve">        PFNGLNAMEDPROGRAMLOCALPARAMETERSI4IVEXTPROC NamedProgramLocalParametersI4ivEXT;</t>
  </si>
  <si>
    <t xml:space="preserve">        PFNGLNAMEDPROGRAMLOCALPARAMETERSI4UIVEXTPROC NamedProgramLocalParametersI4uivEXT;</t>
  </si>
  <si>
    <t xml:space="preserve">        PFNGLNAMEDPROGRAMSTRINGEXTPROC NamedProgramStringEXT;</t>
  </si>
  <si>
    <t xml:space="preserve">        PFNGLNAMEDRENDERBUFFERSTORAGEPROC NamedRenderbufferStorage;</t>
  </si>
  <si>
    <t xml:space="preserve">        PFNGLNAMEDRENDERBUFFERSTORAGEEXTPROC NamedRenderbufferStorageEXT;</t>
  </si>
  <si>
    <t xml:space="preserve">        PFNGLNAMEDRENDERBUFFERSTORAGEMULTISAMPLEPROC NamedRenderbufferStorageMultisample;</t>
  </si>
  <si>
    <t xml:space="preserve">        PFNGLNAMEDRENDERBUFFERSTORAGEMULTISAMPLEADVANCEDAMDPROC NamedRenderbufferStorageMultisampleAdvancedAMD;</t>
  </si>
  <si>
    <t xml:space="preserve">        PFNGLNAMEDRENDERBUFFERSTORAGEMULTISAMPLECOVERAGEEXTPROC NamedRenderbufferStorageMultisampleCoverageEXT;</t>
  </si>
  <si>
    <t xml:space="preserve">        PFNGLNAMEDRENDERBUFFERSTORAGEMULTISAMPLEEXTPROC NamedRenderbufferStorageMultisampleEXT;</t>
  </si>
  <si>
    <t xml:space="preserve">        PFNGLNAMEDSTRINGARBPROC NamedStringARB;</t>
  </si>
  <si>
    <t xml:space="preserve">        PFNGLNEWOBJECTBUFFERATIPROC NewObjectBufferATI;</t>
  </si>
  <si>
    <t xml:space="preserve">        PFNGLNORMAL3FVERTEX3FSUNPROC Normal3fVertex3fSUN;</t>
  </si>
  <si>
    <t xml:space="preserve">        PFNGLNORMAL3FVERTEX3FVSUNPROC Normal3fVertex3fvSUN;</t>
  </si>
  <si>
    <t xml:space="preserve">        PFNGLNORMAL3HNVPROC Normal3hNV;</t>
  </si>
  <si>
    <t xml:space="preserve">        PFNGLNORMAL3HVNVPROC Normal3hvNV;</t>
  </si>
  <si>
    <t xml:space="preserve">        PFNGLNORMAL3XOESPROC Normal3xOES;</t>
  </si>
  <si>
    <t xml:space="preserve">        PFNGLNORMAL3XVOESPROC Normal3xvOES;</t>
  </si>
  <si>
    <t xml:space="preserve">        PFNGLNORMALFORMATNVPROC NormalFormatNV;</t>
  </si>
  <si>
    <t xml:space="preserve">        PFNGLNORMALPOINTEREXTPROC NormalPointerEXT;</t>
  </si>
  <si>
    <t xml:space="preserve">        PFNGLNORMALPOINTERLISTIBMPROC NormalPointerListIBM;</t>
  </si>
  <si>
    <t xml:space="preserve">        PFNGLNORMALPOINTERVINTELPROC NormalPointervINTEL;</t>
  </si>
  <si>
    <t xml:space="preserve">        PFNGLNORMALSTREAM3BATIPROC NormalStream3bATI;</t>
  </si>
  <si>
    <t xml:space="preserve">        PFNGLNORMALSTREAM3BVATIPROC NormalStream3bvATI;</t>
  </si>
  <si>
    <t xml:space="preserve">        PFNGLNORMALSTREAM3DATIPROC NormalStream3dATI;</t>
  </si>
  <si>
    <t xml:space="preserve">        PFNGLNORMALSTREAM3DVATIPROC NormalStream3dvATI;</t>
  </si>
  <si>
    <t xml:space="preserve">        PFNGLNORMALSTREAM3FATIPROC NormalStream3fATI;</t>
  </si>
  <si>
    <t xml:space="preserve">        PFNGLNORMALSTREAM3FVATIPROC NormalStream3fvATI;</t>
  </si>
  <si>
    <t xml:space="preserve">        PFNGLNORMALSTREAM3IATIPROC NormalStream3iATI;</t>
  </si>
  <si>
    <t xml:space="preserve">        PFNGLNORMALSTREAM3IVATIPROC NormalStream3ivATI;</t>
  </si>
  <si>
    <t xml:space="preserve">        PFNGLNORMALSTREAM3SATIPROC NormalStream3sATI;</t>
  </si>
  <si>
    <t xml:space="preserve">        PFNGLNORMALSTREAM3SVATIPROC NormalStream3svATI;</t>
  </si>
  <si>
    <t xml:space="preserve">        PFNGLOBJECTLABELPROC ObjectLabel;</t>
  </si>
  <si>
    <t xml:space="preserve">        PFNGLOBJECTPTRLABELPROC ObjectPtrLabel;</t>
  </si>
  <si>
    <t xml:space="preserve">        PFNGLOBJECTPURGEABLEAPPLEPROC ObjectPurgeableAPPLE;</t>
  </si>
  <si>
    <t xml:space="preserve">        PFNGLOBJECTUNPURGEABLEAPPLEPROC ObjectUnpurgeableAPPLE;</t>
  </si>
  <si>
    <t xml:space="preserve">        PFNGLORTHOFOESPROC OrthofOES;</t>
  </si>
  <si>
    <t xml:space="preserve">        PFNGLORTHOXOESPROC OrthoxOES;</t>
  </si>
  <si>
    <t xml:space="preserve">        PFNGLPNTRIANGLESFATIPROC PNTrianglesfATI;</t>
  </si>
  <si>
    <t xml:space="preserve">        PFNGLPNTRIANGLESIATIPROC PNTrianglesiATI;</t>
  </si>
  <si>
    <t xml:space="preserve">        PFNGLPASSTEXCOORDATIPROC PassTexCoordATI;</t>
  </si>
  <si>
    <t xml:space="preserve">        PFNGLPASSTHROUGHXOESPROC PassThroughxOES;</t>
  </si>
  <si>
    <t xml:space="preserve">        PFNGLPATCHPARAMETERFVPROC PatchParameterfv;</t>
  </si>
  <si>
    <t xml:space="preserve">        PFNGLPATCHPARAMETERIPROC PatchParameteri;</t>
  </si>
  <si>
    <t xml:space="preserve">        PFNGLPATHCOMMANDSNVPROC PathCommandsNV;</t>
  </si>
  <si>
    <t xml:space="preserve">        PFNGLPATHCOORDSNVPROC PathCoordsNV;</t>
  </si>
  <si>
    <t xml:space="preserve">        PFNGLPATHCOVERDEPTHFUNCNVPROC PathCoverDepthFuncNV;</t>
  </si>
  <si>
    <t xml:space="preserve">        PFNGLPATHDASHARRAYNVPROC PathDashArrayNV;</t>
  </si>
  <si>
    <t xml:space="preserve">        PFNGLPATHGLYPHINDEXARRAYNVPROC PathGlyphIndexArrayNV;</t>
  </si>
  <si>
    <t xml:space="preserve">        PFNGLPATHGLYPHINDEXRANGENVPROC PathGlyphIndexRangeNV;</t>
  </si>
  <si>
    <t xml:space="preserve">        PFNGLPATHGLYPHRANGENVPROC PathGlyphRangeNV;</t>
  </si>
  <si>
    <t xml:space="preserve">        PFNGLPATHGLYPHSNVPROC PathGlyphsNV;</t>
  </si>
  <si>
    <t xml:space="preserve">        PFNGLPATHMEMORYGLYPHINDEXARRAYNVPROC PathMemoryGlyphIndexArrayNV;</t>
  </si>
  <si>
    <t xml:space="preserve">        PFNGLPATHPARAMETERFNVPROC PathParameterfNV;</t>
  </si>
  <si>
    <t xml:space="preserve">        PFNGLPATHPARAMETERFVNVPROC PathParameterfvNV;</t>
  </si>
  <si>
    <t xml:space="preserve">        PFNGLPATHPARAMETERINVPROC PathParameteriNV;</t>
  </si>
  <si>
    <t xml:space="preserve">        PFNGLPATHPARAMETERIVNVPROC PathParameterivNV;</t>
  </si>
  <si>
    <t xml:space="preserve">        PFNGLPATHSTENCILDEPTHOFFSETNVPROC PathStencilDepthOffsetNV;</t>
  </si>
  <si>
    <t xml:space="preserve">        PFNGLPATHSTENCILFUNCNVPROC PathStencilFuncNV;</t>
  </si>
  <si>
    <t xml:space="preserve">        PFNGLPATHSTRINGNVPROC PathStringNV;</t>
  </si>
  <si>
    <t xml:space="preserve">        PFNGLPATHSUBCOMMANDSNVPROC PathSubCommandsNV;</t>
  </si>
  <si>
    <t xml:space="preserve">        PFNGLPATHSUBCOORDSNVPROC PathSubCoordsNV;</t>
  </si>
  <si>
    <t xml:space="preserve">        PFNGLPAUSETRANSFORMFEEDBACKPROC PauseTransformFeedback;</t>
  </si>
  <si>
    <t xml:space="preserve">        PFNGLPAUSETRANSFORMFEEDBACKNVPROC PauseTransformFeedbackNV;</t>
  </si>
  <si>
    <t xml:space="preserve">        PFNGLPIXELDATARANGENVPROC PixelDataRangeNV;</t>
  </si>
  <si>
    <t xml:space="preserve">        PFNGLPIXELMAPXPROC PixelMapx;</t>
  </si>
  <si>
    <t xml:space="preserve">        PFNGLPIXELSTOREFPROC PixelStoref;</t>
  </si>
  <si>
    <t xml:space="preserve">        PFNGLPIXELSTOREIPROC PixelStorei;</t>
  </si>
  <si>
    <t xml:space="preserve">        PFNGLPIXELSTOREXPROC PixelStorex;</t>
  </si>
  <si>
    <t xml:space="preserve">        PFNGLPIXELTEXGENPARAMETERFSGISPROC PixelTexGenParameterfSGIS;</t>
  </si>
  <si>
    <t xml:space="preserve">        PFNGLPIXELTEXGENPARAMETERFVSGISPROC PixelTexGenParameterfvSGIS;</t>
  </si>
  <si>
    <t xml:space="preserve">        PFNGLPIXELTEXGENPARAMETERISGISPROC PixelTexGenParameteriSGIS;</t>
  </si>
  <si>
    <t xml:space="preserve">        PFNGLPIXELTEXGENPARAMETERIVSGISPROC PixelTexGenParameterivSGIS;</t>
  </si>
  <si>
    <t xml:space="preserve">        PFNGLPIXELTEXGENSGIXPROC PixelTexGenSGIX;</t>
  </si>
  <si>
    <t xml:space="preserve">        PFNGLPIXELTRANSFERXOESPROC PixelTransferxOES;</t>
  </si>
  <si>
    <t xml:space="preserve">        PFNGLPIXELTRANSFORMPARAMETERFEXTPROC PixelTransformParameterfEXT;</t>
  </si>
  <si>
    <t xml:space="preserve">        PFNGLPIXELTRANSFORMPARAMETERFVEXTPROC PixelTransformParameterfvEXT;</t>
  </si>
  <si>
    <t xml:space="preserve">        PFNGLPIXELTRANSFORMPARAMETERIEXTPROC PixelTransformParameteriEXT;</t>
  </si>
  <si>
    <t xml:space="preserve">        PFNGLPIXELTRANSFORMPARAMETERIVEXTPROC PixelTransformParameterivEXT;</t>
  </si>
  <si>
    <t xml:space="preserve">        PFNGLPIXELZOOMXOESPROC PixelZoomxOES;</t>
  </si>
  <si>
    <t xml:space="preserve">        PFNGLPOINTALONGPATHNVPROC PointAlongPathNV;</t>
  </si>
  <si>
    <t xml:space="preserve">        PFNGLPOINTPARAMETERFPROC PointParameterf;</t>
  </si>
  <si>
    <t xml:space="preserve">        PFNGLPOINTPARAMETERFARBPROC PointParameterfARB;</t>
  </si>
  <si>
    <t xml:space="preserve">        PFNGLPOINTPARAMETERFEXTPROC PointParameterfEXT;</t>
  </si>
  <si>
    <t xml:space="preserve">        PFNGLPOINTPARAMETERFSGISPROC PointParameterfSGIS;</t>
  </si>
  <si>
    <t xml:space="preserve">        PFNGLPOINTPARAMETERFVPROC PointParameterfv;</t>
  </si>
  <si>
    <t xml:space="preserve">        PFNGLPOINTPARAMETERFVARBPROC PointParameterfvARB;</t>
  </si>
  <si>
    <t xml:space="preserve">        PFNGLPOINTPARAMETERFVEXTPROC PointParameterfvEXT;</t>
  </si>
  <si>
    <t xml:space="preserve">        PFNGLPOINTPARAMETERFVSGISPROC PointParameterfvSGIS;</t>
  </si>
  <si>
    <t xml:space="preserve">        PFNGLPOINTPARAMETERIPROC PointParameteri;</t>
  </si>
  <si>
    <t xml:space="preserve">        PFNGLPOINTPARAMETERINVPROC PointParameteriNV;</t>
  </si>
  <si>
    <t xml:space="preserve">        PFNGLPOINTPARAMETERIVPROC PointParameteriv;</t>
  </si>
  <si>
    <t xml:space="preserve">        PFNGLPOINTPARAMETERIVNVPROC PointParameterivNV;</t>
  </si>
  <si>
    <t xml:space="preserve">        PFNGLPOINTPARAMETERXVOESPROC PointParameterxvOES;</t>
  </si>
  <si>
    <t xml:space="preserve">        PFNGLPOINTSIZEPROC PointSize;</t>
  </si>
  <si>
    <t xml:space="preserve">        PFNGLPOINTSIZEXOESPROC PointSizexOES;</t>
  </si>
  <si>
    <t xml:space="preserve">        PFNGLPOLLASYNCSGIXPROC PollAsyncSGIX;</t>
  </si>
  <si>
    <t xml:space="preserve">        PFNGLPOLLINSTRUMENTSSGIXPROC PollInstrumentsSGIX;</t>
  </si>
  <si>
    <t xml:space="preserve">        PFNGLPOLYGONMODEPROC PolygonMode;</t>
  </si>
  <si>
    <t xml:space="preserve">        PFNGLPOLYGONOFFSETPROC PolygonOffset;</t>
  </si>
  <si>
    <t xml:space="preserve">        PFNGLPOLYGONOFFSETCLAMPPROC PolygonOffsetClamp;</t>
  </si>
  <si>
    <t xml:space="preserve">        PFNGLPOLYGONOFFSETCLAMPEXTPROC PolygonOffsetClampEXT;</t>
  </si>
  <si>
    <t xml:space="preserve">        PFNGLPOLYGONOFFSETEXTPROC PolygonOffsetEXT;</t>
  </si>
  <si>
    <t xml:space="preserve">        PFNGLPOLYGONOFFSETXOESPROC PolygonOffsetxOES;</t>
  </si>
  <si>
    <t xml:space="preserve">        PFNGLPOPDEBUGGROUPPROC PopDebugGroup;</t>
  </si>
  <si>
    <t xml:space="preserve">        PFNGLPOPGROUPMARKEREXTPROC PopGroupMarkerEXT;</t>
  </si>
  <si>
    <t xml:space="preserve">        PFNGLPRESENTFRAMEDUALFILLNVPROC PresentFrameDualFillNV;</t>
  </si>
  <si>
    <t xml:space="preserve">        PFNGLPRESENTFRAMEKEYEDNVPROC PresentFrameKeyedNV;</t>
  </si>
  <si>
    <t xml:space="preserve">        PFNGLPRIMITIVEBOUNDINGBOXARBPROC PrimitiveBoundingBoxARB;</t>
  </si>
  <si>
    <t xml:space="preserve">        PFNGLPRIMITIVERESTARTINDEXPROC PrimitiveRestartIndex;</t>
  </si>
  <si>
    <t xml:space="preserve">        PFNGLPRIMITIVERESTARTINDEXNVPROC PrimitiveRestartIndexNV;</t>
  </si>
  <si>
    <t xml:space="preserve">        PFNGLPRIMITIVERESTARTNVPROC PrimitiveRestartNV;</t>
  </si>
  <si>
    <t xml:space="preserve">        PFNGLPRIORITIZETEXTURESEXTPROC PrioritizeTexturesEXT;</t>
  </si>
  <si>
    <t xml:space="preserve">        PFNGLPRIORITIZETEXTURESXOESPROC PrioritizeTexturesxOES;</t>
  </si>
  <si>
    <t xml:space="preserve">        PFNGLPROGRAMBINARYPROC ProgramBinary;</t>
  </si>
  <si>
    <t xml:space="preserve">        PFNGLPROGRAMBUFFERPARAMETERSIIVNVPROC ProgramBufferParametersIivNV;</t>
  </si>
  <si>
    <t xml:space="preserve">        PFNGLPROGRAMBUFFERPARAMETERSIUIVNVPROC ProgramBufferParametersIuivNV;</t>
  </si>
  <si>
    <t xml:space="preserve">        PFNGLPROGRAMBUFFERPARAMETERSFVNVPROC ProgramBufferParametersfvNV;</t>
  </si>
  <si>
    <t xml:space="preserve">        PFNGLPROGRAMENVPARAMETER4DARBPROC ProgramEnvParameter4dARB;</t>
  </si>
  <si>
    <t xml:space="preserve">        PFNGLPROGRAMENVPARAMETER4DVARBPROC ProgramEnvParameter4dvARB;</t>
  </si>
  <si>
    <t xml:space="preserve">        PFNGLPROGRAMENVPARAMETER4FARBPROC ProgramEnvParameter4fARB;</t>
  </si>
  <si>
    <t xml:space="preserve">        PFNGLPROGRAMENVPARAMETER4FVARBPROC ProgramEnvParameter4fvARB;</t>
  </si>
  <si>
    <t xml:space="preserve">        PFNGLPROGRAMENVPARAMETERI4INVPROC ProgramEnvParameterI4iNV;</t>
  </si>
  <si>
    <t xml:space="preserve">        PFNGLPROGRAMENVPARAMETERI4IVNVPROC ProgramEnvParameterI4ivNV;</t>
  </si>
  <si>
    <t xml:space="preserve">        PFNGLPROGRAMENVPARAMETERI4UINVPROC ProgramEnvParameterI4uiNV;</t>
  </si>
  <si>
    <t xml:space="preserve">        PFNGLPROGRAMENVPARAMETERI4UIVNVPROC ProgramEnvParameterI4uivNV;</t>
  </si>
  <si>
    <t xml:space="preserve">        PFNGLPROGRAMENVPARAMETERS4FVEXTPROC ProgramEnvParameters4fvEXT;</t>
  </si>
  <si>
    <t xml:space="preserve">        PFNGLPROGRAMENVPARAMETERSI4IVNVPROC ProgramEnvParametersI4ivNV;</t>
  </si>
  <si>
    <t xml:space="preserve">        PFNGLPROGRAMENVPARAMETERSI4UIVNVPROC ProgramEnvParametersI4uivNV;</t>
  </si>
  <si>
    <t xml:space="preserve">        PFNGLPROGRAMLOCALPARAMETER4DARBPROC ProgramLocalParameter4dARB;</t>
  </si>
  <si>
    <t xml:space="preserve">        PFNGLPROGRAMLOCALPARAMETER4DVARBPROC ProgramLocalParameter4dvARB;</t>
  </si>
  <si>
    <t xml:space="preserve">        PFNGLPROGRAMLOCALPARAMETER4FARBPROC ProgramLocalParameter4fARB;</t>
  </si>
  <si>
    <t xml:space="preserve">        PFNGLPROGRAMLOCALPARAMETER4FVARBPROC ProgramLocalParameter4fvARB;</t>
  </si>
  <si>
    <t xml:space="preserve">        PFNGLPROGRAMLOCALPARAMETERI4INVPROC ProgramLocalParameterI4iNV;</t>
  </si>
  <si>
    <t xml:space="preserve">        PFNGLPROGRAMLOCALPARAMETERI4IVNVPROC ProgramLocalParameterI4ivNV;</t>
  </si>
  <si>
    <t xml:space="preserve">        PFNGLPROGRAMLOCALPARAMETERI4UINVPROC ProgramLocalParameterI4uiNV;</t>
  </si>
  <si>
    <t xml:space="preserve">        PFNGLPROGRAMLOCALPARAMETERI4UIVNVPROC ProgramLocalParameterI4uivNV;</t>
  </si>
  <si>
    <t xml:space="preserve">        PFNGLPROGRAMLOCALPARAMETERS4FVEXTPROC ProgramLocalParameters4fvEXT;</t>
  </si>
  <si>
    <t xml:space="preserve">        PFNGLPROGRAMLOCALPARAMETERSI4IVNVPROC ProgramLocalParametersI4ivNV;</t>
  </si>
  <si>
    <t xml:space="preserve">        PFNGLPROGRAMLOCALPARAMETERSI4UIVNVPROC ProgramLocalParametersI4uivNV;</t>
  </si>
  <si>
    <t xml:space="preserve">        PFNGLPROGRAMNAMEDPARAMETER4DNVPROC ProgramNamedParameter4dNV;</t>
  </si>
  <si>
    <t xml:space="preserve">        PFNGLPROGRAMNAMEDPARAMETER4DVNVPROC ProgramNamedParameter4dvNV;</t>
  </si>
  <si>
    <t xml:space="preserve">        PFNGLPROGRAMNAMEDPARAMETER4FNVPROC ProgramNamedParameter4fNV;</t>
  </si>
  <si>
    <t xml:space="preserve">        PFNGLPROGRAMNAMEDPARAMETER4FVNVPROC ProgramNamedParameter4fvNV;</t>
  </si>
  <si>
    <t xml:space="preserve">        PFNGLPROGRAMPARAMETER4DNVPROC ProgramParameter4dNV;</t>
  </si>
  <si>
    <t xml:space="preserve">        PFNGLPROGRAMPARAMETER4DVNVPROC ProgramParameter4dvNV;</t>
  </si>
  <si>
    <t xml:space="preserve">        PFNGLPROGRAMPARAMETER4FNVPROC ProgramParameter4fNV;</t>
  </si>
  <si>
    <t xml:space="preserve">        PFNGLPROGRAMPARAMETER4FVNVPROC ProgramParameter4fvNV;</t>
  </si>
  <si>
    <t xml:space="preserve">        PFNGLPROGRAMPARAMETERIPROC ProgramParameteri;</t>
  </si>
  <si>
    <t xml:space="preserve">        PFNGLPROGRAMPARAMETERIARBPROC ProgramParameteriARB;</t>
  </si>
  <si>
    <t xml:space="preserve">        PFNGLPROGRAMPARAMETERIEXTPROC ProgramParameteriEXT;</t>
  </si>
  <si>
    <t xml:space="preserve">        PFNGLPROGRAMPARAMETERS4DVNVPROC ProgramParameters4dvNV;</t>
  </si>
  <si>
    <t xml:space="preserve">        PFNGLPROGRAMPARAMETERS4FVNVPROC ProgramParameters4fvNV;</t>
  </si>
  <si>
    <t xml:space="preserve">        PFNGLPROGRAMPATHFRAGMENTINPUTGENNVPROC ProgramPathFragmentInputGenNV;</t>
  </si>
  <si>
    <t xml:space="preserve">        PFNGLPROGRAMSTRINGARBPROC ProgramStringARB;</t>
  </si>
  <si>
    <t xml:space="preserve">        PFNGLPROGRAMSUBROUTINEPARAMETERSUIVNVPROC ProgramSubroutineParametersuivNV;</t>
  </si>
  <si>
    <t xml:space="preserve">        PFNGLPROGRAMUNIFORM1DPROC ProgramUniform1d;</t>
  </si>
  <si>
    <t xml:space="preserve">        PFNGLPROGRAMUNIFORM1DEXTPROC ProgramUniform1dEXT;</t>
  </si>
  <si>
    <t xml:space="preserve">        PFNGLPROGRAMUNIFORM1DVPROC ProgramUniform1dv;</t>
  </si>
  <si>
    <t xml:space="preserve">        PFNGLPROGRAMUNIFORM1DVEXTPROC ProgramUniform1dvEXT;</t>
  </si>
  <si>
    <t xml:space="preserve">        PFNGLPROGRAMUNIFORM1FPROC ProgramUniform1f;</t>
  </si>
  <si>
    <t xml:space="preserve">        PFNGLPROGRAMUNIFORM1FEXTPROC ProgramUniform1fEXT;</t>
  </si>
  <si>
    <t xml:space="preserve">        PFNGLPROGRAMUNIFORM1FVPROC ProgramUniform1fv;</t>
  </si>
  <si>
    <t xml:space="preserve">        PFNGLPROGRAMUNIFORM1FVEXTPROC ProgramUniform1fvEXT;</t>
  </si>
  <si>
    <t xml:space="preserve">        PFNGLPROGRAMUNIFORM1IPROC ProgramUniform1i;</t>
  </si>
  <si>
    <t xml:space="preserve">        PFNGLPROGRAMUNIFORM1I64ARBPROC ProgramUniform1i64ARB;</t>
  </si>
  <si>
    <t xml:space="preserve">        PFNGLPROGRAMUNIFORM1I64NVPROC ProgramUniform1i64NV;</t>
  </si>
  <si>
    <t xml:space="preserve">        PFNGLPROGRAMUNIFORM1I64VARBPROC ProgramUniform1i64vARB;</t>
  </si>
  <si>
    <t xml:space="preserve">        PFNGLPROGRAMUNIFORM1I64VNVPROC ProgramUniform1i64vNV;</t>
  </si>
  <si>
    <t xml:space="preserve">        PFNGLPROGRAMUNIFORM1IEXTPROC ProgramUniform1iEXT;</t>
  </si>
  <si>
    <t xml:space="preserve">        PFNGLPROGRAMUNIFORM1IVPROC ProgramUniform1iv;</t>
  </si>
  <si>
    <t xml:space="preserve">        PFNGLPROGRAMUNIFORM1IVEXTPROC ProgramUniform1ivEXT;</t>
  </si>
  <si>
    <t xml:space="preserve">        PFNGLPROGRAMUNIFORM1UIPROC ProgramUniform1ui;</t>
  </si>
  <si>
    <t xml:space="preserve">        PFNGLPROGRAMUNIFORM1UI64ARBPROC ProgramUniform1ui64ARB;</t>
  </si>
  <si>
    <t xml:space="preserve">        PFNGLPROGRAMUNIFORM1UI64NVPROC ProgramUniform1ui64NV;</t>
  </si>
  <si>
    <t xml:space="preserve">        PFNGLPROGRAMUNIFORM1UI64VARBPROC ProgramUniform1ui64vARB;</t>
  </si>
  <si>
    <t xml:space="preserve">        PFNGLPROGRAMUNIFORM1UI64VNVPROC ProgramUniform1ui64vNV;</t>
  </si>
  <si>
    <t xml:space="preserve">        PFNGLPROGRAMUNIFORM1UIEXTPROC ProgramUniform1uiEXT;</t>
  </si>
  <si>
    <t xml:space="preserve">        PFNGLPROGRAMUNIFORM1UIVPROC ProgramUniform1uiv;</t>
  </si>
  <si>
    <t xml:space="preserve">        PFNGLPROGRAMUNIFORM1UIVEXTPROC ProgramUniform1uivEXT;</t>
  </si>
  <si>
    <t xml:space="preserve">        PFNGLPROGRAMUNIFORM2DPROC ProgramUniform2d;</t>
  </si>
  <si>
    <t xml:space="preserve">        PFNGLPROGRAMUNIFORM2DEXTPROC ProgramUniform2dEXT;</t>
  </si>
  <si>
    <t xml:space="preserve">        PFNGLPROGRAMUNIFORM2DVPROC ProgramUniform2dv;</t>
  </si>
  <si>
    <t xml:space="preserve">        PFNGLPROGRAMUNIFORM2DVEXTPROC ProgramUniform2dvEXT;</t>
  </si>
  <si>
    <t xml:space="preserve">        PFNGLPROGRAMUNIFORM2FPROC ProgramUniform2f;</t>
  </si>
  <si>
    <t xml:space="preserve">        PFNGLPROGRAMUNIFORM2FEXTPROC ProgramUniform2fEXT;</t>
  </si>
  <si>
    <t xml:space="preserve">        PFNGLPROGRAMUNIFORM2FVPROC ProgramUniform2fv;</t>
  </si>
  <si>
    <t xml:space="preserve">        PFNGLPROGRAMUNIFORM2FVEXTPROC ProgramUniform2fvEXT;</t>
  </si>
  <si>
    <t xml:space="preserve">        PFNGLPROGRAMUNIFORM2IPROC ProgramUniform2i;</t>
  </si>
  <si>
    <t xml:space="preserve">        PFNGLPROGRAMUNIFORM2I64ARBPROC ProgramUniform2i64ARB;</t>
  </si>
  <si>
    <t xml:space="preserve">        PFNGLPROGRAMUNIFORM2I64NVPROC ProgramUniform2i64NV;</t>
  </si>
  <si>
    <t xml:space="preserve">        PFNGLPROGRAMUNIFORM2I64VARBPROC ProgramUniform2i64vARB;</t>
  </si>
  <si>
    <t xml:space="preserve">        PFNGLPROGRAMUNIFORM2I64VNVPROC ProgramUniform2i64vNV;</t>
  </si>
  <si>
    <t xml:space="preserve">        PFNGLPROGRAMUNIFORM2IEXTPROC ProgramUniform2iEXT;</t>
  </si>
  <si>
    <t xml:space="preserve">        PFNGLPROGRAMUNIFORM2IVPROC ProgramUniform2iv;</t>
  </si>
  <si>
    <t xml:space="preserve">        PFNGLPROGRAMUNIFORM2IVEXTPROC ProgramUniform2ivEXT;</t>
  </si>
  <si>
    <t xml:space="preserve">        PFNGLPROGRAMUNIFORM2UIPROC ProgramUniform2ui;</t>
  </si>
  <si>
    <t xml:space="preserve">        PFNGLPROGRAMUNIFORM2UI64ARBPROC ProgramUniform2ui64ARB;</t>
  </si>
  <si>
    <t xml:space="preserve">        PFNGLPROGRAMUNIFORM2UI64NVPROC ProgramUniform2ui64NV;</t>
  </si>
  <si>
    <t xml:space="preserve">        PFNGLPROGRAMUNIFORM2UI64VARBPROC ProgramUniform2ui64vARB;</t>
  </si>
  <si>
    <t xml:space="preserve">        PFNGLPROGRAMUNIFORM2UI64VNVPROC ProgramUniform2ui64vNV;</t>
  </si>
  <si>
    <t xml:space="preserve">        PFNGLPROGRAMUNIFORM2UIEXTPROC ProgramUniform2uiEXT;</t>
  </si>
  <si>
    <t xml:space="preserve">        PFNGLPROGRAMUNIFORM2UIVPROC ProgramUniform2uiv;</t>
  </si>
  <si>
    <t xml:space="preserve">        PFNGLPROGRAMUNIFORM2UIVEXTPROC ProgramUniform2uivEXT;</t>
  </si>
  <si>
    <t xml:space="preserve">        PFNGLPROGRAMUNIFORM3DPROC ProgramUniform3d;</t>
  </si>
  <si>
    <t xml:space="preserve">        PFNGLPROGRAMUNIFORM3DEXTPROC ProgramUniform3dEXT;</t>
  </si>
  <si>
    <t xml:space="preserve">        PFNGLPROGRAMUNIFORM3DVPROC ProgramUniform3dv;</t>
  </si>
  <si>
    <t xml:space="preserve">        PFNGLPROGRAMUNIFORM3DVEXTPROC ProgramUniform3dvEXT;</t>
  </si>
  <si>
    <t xml:space="preserve">        PFNGLPROGRAMUNIFORM3FPROC ProgramUniform3f;</t>
  </si>
  <si>
    <t xml:space="preserve">        PFNGLPROGRAMUNIFORM3FEXTPROC ProgramUniform3fEXT;</t>
  </si>
  <si>
    <t xml:space="preserve">        PFNGLPROGRAMUNIFORM3FVPROC ProgramUniform3fv;</t>
  </si>
  <si>
    <t xml:space="preserve">        PFNGLPROGRAMUNIFORM3FVEXTPROC ProgramUniform3fvEXT;</t>
  </si>
  <si>
    <t xml:space="preserve">        PFNGLPROGRAMUNIFORM3IPROC ProgramUniform3i;</t>
  </si>
  <si>
    <t xml:space="preserve">        PFNGLPROGRAMUNIFORM3I64ARBPROC ProgramUniform3i64ARB;</t>
  </si>
  <si>
    <t xml:space="preserve">        PFNGLPROGRAMUNIFORM3I64NVPROC ProgramUniform3i64NV;</t>
  </si>
  <si>
    <t xml:space="preserve">        PFNGLPROGRAMUNIFORM3I64VARBPROC ProgramUniform3i64vARB;</t>
  </si>
  <si>
    <t xml:space="preserve">        PFNGLPROGRAMUNIFORM3I64VNVPROC ProgramUniform3i64vNV;</t>
  </si>
  <si>
    <t xml:space="preserve">        PFNGLPROGRAMUNIFORM3IEXTPROC ProgramUniform3iEXT;</t>
  </si>
  <si>
    <t xml:space="preserve">        PFNGLPROGRAMUNIFORM3IVPROC ProgramUniform3iv;</t>
  </si>
  <si>
    <t xml:space="preserve">        PFNGLPROGRAMUNIFORM3IVEXTPROC ProgramUniform3ivEXT;</t>
  </si>
  <si>
    <t xml:space="preserve">        PFNGLPROGRAMUNIFORM3UIPROC ProgramUniform3ui;</t>
  </si>
  <si>
    <t xml:space="preserve">        PFNGLPROGRAMUNIFORM3UI64ARBPROC ProgramUniform3ui64ARB;</t>
  </si>
  <si>
    <t xml:space="preserve">        PFNGLPROGRAMUNIFORM3UI64NVPROC ProgramUniform3ui64NV;</t>
  </si>
  <si>
    <t xml:space="preserve">        PFNGLPROGRAMUNIFORM3UI64VARBPROC ProgramUniform3ui64vARB;</t>
  </si>
  <si>
    <t xml:space="preserve">        PFNGLPROGRAMUNIFORM3UI64VNVPROC ProgramUniform3ui64vNV;</t>
  </si>
  <si>
    <t xml:space="preserve">        PFNGLPROGRAMUNIFORM3UIEXTPROC ProgramUniform3uiEXT;</t>
  </si>
  <si>
    <t xml:space="preserve">        PFNGLPROGRAMUNIFORM3UIVPROC ProgramUniform3uiv;</t>
  </si>
  <si>
    <t xml:space="preserve">        PFNGLPROGRAMUNIFORM3UIVEXTPROC ProgramUniform3uivEXT;</t>
  </si>
  <si>
    <t xml:space="preserve">        PFNGLPROGRAMUNIFORM4DPROC ProgramUniform4d;</t>
  </si>
  <si>
    <t xml:space="preserve">        PFNGLPROGRAMUNIFORM4DEXTPROC ProgramUniform4dEXT;</t>
  </si>
  <si>
    <t xml:space="preserve">        PFNGLPROGRAMUNIFORM4DVPROC ProgramUniform4dv;</t>
  </si>
  <si>
    <t xml:space="preserve">        PFNGLPROGRAMUNIFORM4DVEXTPROC ProgramUniform4dvEXT;</t>
  </si>
  <si>
    <t xml:space="preserve">        PFNGLPROGRAMUNIFORM4FPROC ProgramUniform4f;</t>
  </si>
  <si>
    <t xml:space="preserve">        PFNGLPROGRAMUNIFORM4FEXTPROC ProgramUniform4fEXT;</t>
  </si>
  <si>
    <t xml:space="preserve">        PFNGLPROGRAMUNIFORM4FVPROC ProgramUniform4fv;</t>
  </si>
  <si>
    <t xml:space="preserve">        PFNGLPROGRAMUNIFORM4FVEXTPROC ProgramUniform4fvEXT;</t>
  </si>
  <si>
    <t xml:space="preserve">        PFNGLPROGRAMUNIFORM4IPROC ProgramUniform4i;</t>
  </si>
  <si>
    <t xml:space="preserve">        PFNGLPROGRAMUNIFORM4I64ARBPROC ProgramUniform4i64ARB;</t>
  </si>
  <si>
    <t xml:space="preserve">        PFNGLPROGRAMUNIFORM4I64NVPROC ProgramUniform4i64NV;</t>
  </si>
  <si>
    <t xml:space="preserve">        PFNGLPROGRAMUNIFORM4I64VARBPROC ProgramUniform4i64vARB;</t>
  </si>
  <si>
    <t xml:space="preserve">        PFNGLPROGRAMUNIFORM4I64VNVPROC ProgramUniform4i64vNV;</t>
  </si>
  <si>
    <t xml:space="preserve">        PFNGLPROGRAMUNIFORM4IEXTPROC ProgramUniform4iEXT;</t>
  </si>
  <si>
    <t xml:space="preserve">        PFNGLPROGRAMUNIFORM4IVPROC ProgramUniform4iv;</t>
  </si>
  <si>
    <t xml:space="preserve">        PFNGLPROGRAMUNIFORM4IVEXTPROC ProgramUniform4ivEXT;</t>
  </si>
  <si>
    <t xml:space="preserve">        PFNGLPROGRAMUNIFORM4UIPROC ProgramUniform4ui;</t>
  </si>
  <si>
    <t xml:space="preserve">        PFNGLPROGRAMUNIFORM4UI64ARBPROC ProgramUniform4ui64ARB;</t>
  </si>
  <si>
    <t xml:space="preserve">        PFNGLPROGRAMUNIFORM4UI64NVPROC ProgramUniform4ui64NV;</t>
  </si>
  <si>
    <t xml:space="preserve">        PFNGLPROGRAMUNIFORM4UI64VARBPROC ProgramUniform4ui64vARB;</t>
  </si>
  <si>
    <t xml:space="preserve">        PFNGLPROGRAMUNIFORM4UI64VNVPROC ProgramUniform4ui64vNV;</t>
  </si>
  <si>
    <t xml:space="preserve">        PFNGLPROGRAMUNIFORM4UIEXTPROC ProgramUniform4uiEXT;</t>
  </si>
  <si>
    <t xml:space="preserve">        PFNGLPROGRAMUNIFORM4UIVPROC ProgramUniform4uiv;</t>
  </si>
  <si>
    <t xml:space="preserve">        PFNGLPROGRAMUNIFORM4UIVEXTPROC ProgramUniform4uivEXT;</t>
  </si>
  <si>
    <t xml:space="preserve">        PFNGLPROGRAMUNIFORMHANDLEUI64ARBPROC ProgramUniformHandleui64ARB;</t>
  </si>
  <si>
    <t xml:space="preserve">        PFNGLPROGRAMUNIFORMHANDLEUI64NVPROC ProgramUniformHandleui64NV;</t>
  </si>
  <si>
    <t xml:space="preserve">        PFNGLPROGRAMUNIFORMHANDLEUI64VARBPROC ProgramUniformHandleui64vARB;</t>
  </si>
  <si>
    <t xml:space="preserve">        PFNGLPROGRAMUNIFORMHANDLEUI64VNVPROC ProgramUniformHandleui64vNV;</t>
  </si>
  <si>
    <t xml:space="preserve">        PFNGLPROGRAMUNIFORMMATRIX2DVPROC ProgramUniformMatrix2dv;</t>
  </si>
  <si>
    <t xml:space="preserve">        PFNGLPROGRAMUNIFORMMATRIX2DVEXTPROC ProgramUniformMatrix2dvEXT;</t>
  </si>
  <si>
    <t xml:space="preserve">        PFNGLPROGRAMUNIFORMMATRIX2FVPROC ProgramUniformMatrix2fv;</t>
  </si>
  <si>
    <t xml:space="preserve">        PFNGLPROGRAMUNIFORMMATRIX2FVEXTPROC ProgramUniformMatrix2fvEXT;</t>
  </si>
  <si>
    <t xml:space="preserve">        PFNGLPROGRAMUNIFORMMATRIX2X3DVPROC ProgramUniformMatrix2x3dv;</t>
  </si>
  <si>
    <t xml:space="preserve">        PFNGLPROGRAMUNIFORMMATRIX2X3DVEXTPROC ProgramUniformMatrix2x3dvEXT;</t>
  </si>
  <si>
    <t xml:space="preserve">        PFNGLPROGRAMUNIFORMMATRIX2X3FVPROC ProgramUniformMatrix2x3fv;</t>
  </si>
  <si>
    <t xml:space="preserve">        PFNGLPROGRAMUNIFORMMATRIX2X3FVEXTPROC ProgramUniformMatrix2x3fvEXT;</t>
  </si>
  <si>
    <t xml:space="preserve">        PFNGLPROGRAMUNIFORMMATRIX2X4DVPROC ProgramUniformMatrix2x4dv;</t>
  </si>
  <si>
    <t xml:space="preserve">        PFNGLPROGRAMUNIFORMMATRIX2X4DVEXTPROC ProgramUniformMatrix2x4dvEXT;</t>
  </si>
  <si>
    <t xml:space="preserve">        PFNGLPROGRAMUNIFORMMATRIX2X4FVPROC ProgramUniformMatrix2x4fv;</t>
  </si>
  <si>
    <t xml:space="preserve">        PFNGLPROGRAMUNIFORMMATRIX2X4FVEXTPROC ProgramUniformMatrix2x4fvEXT;</t>
  </si>
  <si>
    <t xml:space="preserve">        PFNGLPROGRAMUNIFORMMATRIX3DVPROC ProgramUniformMatrix3dv;</t>
  </si>
  <si>
    <t xml:space="preserve">        PFNGLPROGRAMUNIFORMMATRIX3DVEXTPROC ProgramUniformMatrix3dvEXT;</t>
  </si>
  <si>
    <t xml:space="preserve">        PFNGLPROGRAMUNIFORMMATRIX3FVPROC ProgramUniformMatrix3fv;</t>
  </si>
  <si>
    <t xml:space="preserve">        PFNGLPROGRAMUNIFORMMATRIX3FVEXTPROC ProgramUniformMatrix3fvEXT;</t>
  </si>
  <si>
    <t xml:space="preserve">        PFNGLPROGRAMUNIFORMMATRIX3X2DVPROC ProgramUniformMatrix3x2dv;</t>
  </si>
  <si>
    <t xml:space="preserve">        PFNGLPROGRAMUNIFORMMATRIX3X2DVEXTPROC ProgramUniformMatrix3x2dvEXT;</t>
  </si>
  <si>
    <t xml:space="preserve">        PFNGLPROGRAMUNIFORMMATRIX3X2FVPROC ProgramUniformMatrix3x2fv;</t>
  </si>
  <si>
    <t xml:space="preserve">        PFNGLPROGRAMUNIFORMMATRIX3X2FVEXTPROC ProgramUniformMatrix3x2fvEXT;</t>
  </si>
  <si>
    <t xml:space="preserve">        PFNGLPROGRAMUNIFORMMATRIX3X4DVPROC ProgramUniformMatrix3x4dv;</t>
  </si>
  <si>
    <t xml:space="preserve">        PFNGLPROGRAMUNIFORMMATRIX3X4DVEXTPROC ProgramUniformMatrix3x4dvEXT;</t>
  </si>
  <si>
    <t xml:space="preserve">        PFNGLPROGRAMUNIFORMMATRIX3X4FVPROC ProgramUniformMatrix3x4fv;</t>
  </si>
  <si>
    <t xml:space="preserve">        PFNGLPROGRAMUNIFORMMATRIX3X4FVEXTPROC ProgramUniformMatrix3x4fvEXT;</t>
  </si>
  <si>
    <t xml:space="preserve">        PFNGLPROGRAMUNIFORMMATRIX4DVPROC ProgramUniformMatrix4dv;</t>
  </si>
  <si>
    <t xml:space="preserve">        PFNGLPROGRAMUNIFORMMATRIX4DVEXTPROC ProgramUniformMatrix4dvEXT;</t>
  </si>
  <si>
    <t xml:space="preserve">        PFNGLPROGRAMUNIFORMMATRIX4FVPROC ProgramUniformMatrix4fv;</t>
  </si>
  <si>
    <t xml:space="preserve">        PFNGLPROGRAMUNIFORMMATRIX4FVEXTPROC ProgramUniformMatrix4fvEXT;</t>
  </si>
  <si>
    <t xml:space="preserve">        PFNGLPROGRAMUNIFORMMATRIX4X2DVPROC ProgramUniformMatrix4x2dv;</t>
  </si>
  <si>
    <t xml:space="preserve">        PFNGLPROGRAMUNIFORMMATRIX4X2DVEXTPROC ProgramUniformMatrix4x2dvEXT;</t>
  </si>
  <si>
    <t xml:space="preserve">        PFNGLPROGRAMUNIFORMMATRIX4X2FVPROC ProgramUniformMatrix4x2fv;</t>
  </si>
  <si>
    <t xml:space="preserve">        PFNGLPROGRAMUNIFORMMATRIX4X2FVEXTPROC ProgramUniformMatrix4x2fvEXT;</t>
  </si>
  <si>
    <t xml:space="preserve">        PFNGLPROGRAMUNIFORMMATRIX4X3DVPROC ProgramUniformMatrix4x3dv;</t>
  </si>
  <si>
    <t xml:space="preserve">        PFNGLPROGRAMUNIFORMMATRIX4X3DVEXTPROC ProgramUniformMatrix4x3dvEXT;</t>
  </si>
  <si>
    <t xml:space="preserve">        PFNGLPROGRAMUNIFORMMATRIX4X3FVPROC ProgramUniformMatrix4x3fv;</t>
  </si>
  <si>
    <t xml:space="preserve">        PFNGLPROGRAMUNIFORMMATRIX4X3FVEXTPROC ProgramUniformMatrix4x3fvEXT;</t>
  </si>
  <si>
    <t xml:space="preserve">        PFNGLPROGRAMUNIFORMUI64NVPROC ProgramUniformui64NV;</t>
  </si>
  <si>
    <t xml:space="preserve">        PFNGLPROGRAMUNIFORMUI64VNVPROC ProgramUniformui64vNV;</t>
  </si>
  <si>
    <t xml:space="preserve">        PFNGLPROGRAMVERTEXLIMITNVPROC ProgramVertexLimitNV;</t>
  </si>
  <si>
    <t xml:space="preserve">        PFNGLPROVOKINGVERTEXPROC ProvokingVertex;</t>
  </si>
  <si>
    <t xml:space="preserve">        PFNGLPROVOKINGVERTEXEXTPROC ProvokingVertexEXT;</t>
  </si>
  <si>
    <t xml:space="preserve">        PFNGLPUSHCLIENTATTRIBDEFAULTEXTPROC PushClientAttribDefaultEXT;</t>
  </si>
  <si>
    <t xml:space="preserve">        PFNGLPUSHDEBUGGROUPPROC PushDebugGroup;</t>
  </si>
  <si>
    <t xml:space="preserve">        PFNGLPUSHGROUPMARKEREXTPROC PushGroupMarkerEXT;</t>
  </si>
  <si>
    <t xml:space="preserve">        PFNGLQUERYCOUNTERPROC QueryCounter;</t>
  </si>
  <si>
    <t xml:space="preserve">        PFNGLQUERYMATRIXXOESPROC QueryMatrixxOES;</t>
  </si>
  <si>
    <t xml:space="preserve">        PFNGLQUERYOBJECTPARAMETERUIAMDPROC QueryObjectParameteruiAMD;</t>
  </si>
  <si>
    <t xml:space="preserve">        PFNGLQUERYRESOURCENVPROC QueryResourceNV;</t>
  </si>
  <si>
    <t xml:space="preserve">        PFNGLQUERYRESOURCETAGNVPROC QueryResourceTagNV;</t>
  </si>
  <si>
    <t xml:space="preserve">        PFNGLRASTERPOS2XOESPROC RasterPos2xOES;</t>
  </si>
  <si>
    <t xml:space="preserve">        PFNGLRASTERPOS2XVOESPROC RasterPos2xvOES;</t>
  </si>
  <si>
    <t xml:space="preserve">        PFNGLRASTERPOS3XOESPROC RasterPos3xOES;</t>
  </si>
  <si>
    <t xml:space="preserve">        PFNGLRASTERPOS3XVOESPROC RasterPos3xvOES;</t>
  </si>
  <si>
    <t xml:space="preserve">        PFNGLRASTERPOS4XOESPROC RasterPos4xOES;</t>
  </si>
  <si>
    <t xml:space="preserve">        PFNGLRASTERPOS4XVOESPROC RasterPos4xvOES;</t>
  </si>
  <si>
    <t xml:space="preserve">        PFNGLRASTERSAMPLESEXTPROC RasterSamplesEXT;</t>
  </si>
  <si>
    <t xml:space="preserve">        PFNGLREADBUFFERPROC ReadBuffer;</t>
  </si>
  <si>
    <t xml:space="preserve">        PFNGLREADINSTRUMENTSSGIXPROC ReadInstrumentsSGIX;</t>
  </si>
  <si>
    <t xml:space="preserve">        PFNGLREADPIXELSPROC ReadPixels;</t>
  </si>
  <si>
    <t xml:space="preserve">        PFNGLREADNPIXELSPROC ReadnPixels;</t>
  </si>
  <si>
    <t xml:space="preserve">        PFNGLREADNPIXELSARBPROC ReadnPixelsARB;</t>
  </si>
  <si>
    <t xml:space="preserve">        PFNGLRECTXOESPROC RectxOES;</t>
  </si>
  <si>
    <t xml:space="preserve">        PFNGLRECTXVOESPROC RectxvOES;</t>
  </si>
  <si>
    <t xml:space="preserve">        PFNGLREFERENCEPLANESGIXPROC ReferencePlaneSGIX;</t>
  </si>
  <si>
    <t xml:space="preserve">        PFNGLRELEASEKEYEDMUTEXWIN32EXTPROC ReleaseKeyedMutexWin32EXT;</t>
  </si>
  <si>
    <t xml:space="preserve">        PFNGLRELEASESHADERCOMPILERPROC ReleaseShaderCompiler;</t>
  </si>
  <si>
    <t xml:space="preserve">        PFNGLRENDERGPUMASKNVPROC RenderGpuMaskNV;</t>
  </si>
  <si>
    <t xml:space="preserve">        PFNGLRENDERBUFFERSTORAGEPROC RenderbufferStorage;</t>
  </si>
  <si>
    <t xml:space="preserve">        PFNGLRENDERBUFFERSTORAGEEXTPROC RenderbufferStorageEXT;</t>
  </si>
  <si>
    <t xml:space="preserve">        PFNGLRENDERBUFFERSTORAGEMULTISAMPLEPROC RenderbufferStorageMultisample;</t>
  </si>
  <si>
    <t xml:space="preserve">        PFNGLRENDERBUFFERSTORAGEMULTISAMPLEADVANCEDAMDPROC RenderbufferStorageMultisampleAdvancedAMD;</t>
  </si>
  <si>
    <t xml:space="preserve">        PFNGLRENDERBUFFERSTORAGEMULTISAMPLECOVERAGENVPROC RenderbufferStorageMultisampleCoverageNV;</t>
  </si>
  <si>
    <t xml:space="preserve">        PFNGLRENDERBUFFERSTORAGEMULTISAMPLEEXTPROC RenderbufferStorageMultisampleEXT;</t>
  </si>
  <si>
    <t xml:space="preserve">        PFNGLREPLACEMENTCODEPOINTERSUNPROC ReplacementCodePointerSUN;</t>
  </si>
  <si>
    <t xml:space="preserve">        PFNGLREPLACEMENTCODEUBSUNPROC ReplacementCodeubSUN;</t>
  </si>
  <si>
    <t xml:space="preserve">        PFNGLREPLACEMENTCODEUBVSUNPROC ReplacementCodeubvSUN;</t>
  </si>
  <si>
    <t xml:space="preserve">        PFNGLREPLACEMENTCODEUICOLOR3FVERTEX3FSUNPROC ReplacementCodeuiColor3fVertex3fSUN;</t>
  </si>
  <si>
    <t xml:space="preserve">        PFNGLREPLACEMENTCODEUICOLOR3FVERTEX3FVSUNPROC ReplacementCodeuiColor3fVertex3fvSUN;</t>
  </si>
  <si>
    <t xml:space="preserve">        PFNGLREPLACEMENTCODEUICOLOR4FNORMAL3FVERTEX3FSUNPROC ReplacementCodeuiColor4fNormal3fVertex3fSUN;</t>
  </si>
  <si>
    <t xml:space="preserve">        PFNGLREPLACEMENTCODEUICOLOR4FNORMAL3FVERTEX3FVSUNPROC ReplacementCodeuiColor4fNormal3fVertex3fvSUN;</t>
  </si>
  <si>
    <t xml:space="preserve">        PFNGLREPLACEMENTCODEUICOLOR4UBVERTEX3FSUNPROC ReplacementCodeuiColor4ubVertex3fSUN;</t>
  </si>
  <si>
    <t xml:space="preserve">        PFNGLREPLACEMENTCODEUICOLOR4UBVERTEX3FVSUNPROC ReplacementCodeuiColor4ubVertex3fvSUN;</t>
  </si>
  <si>
    <t xml:space="preserve">        PFNGLREPLACEMENTCODEUINORMAL3FVERTEX3FSUNPROC ReplacementCodeuiNormal3fVertex3fSUN;</t>
  </si>
  <si>
    <t xml:space="preserve">        PFNGLREPLACEMENTCODEUINORMAL3FVERTEX3FVSUNPROC ReplacementCodeuiNormal3fVertex3fvSUN;</t>
  </si>
  <si>
    <t xml:space="preserve">        PFNGLREPLACEMENTCODEUISUNPROC ReplacementCodeuiSUN;</t>
  </si>
  <si>
    <t xml:space="preserve">        PFNGLREPLACEMENTCODEUITEXCOORD2FCOLOR4FNORMAL3FVERTEX3FSUNPROC ReplacementCodeuiTexCoord2fColor4fNormal3fVertex3fSUN;</t>
  </si>
  <si>
    <t xml:space="preserve">        PFNGLREPLACEMENTCODEUITEXCOORD2FCOLOR4FNORMAL3FVERTEX3FVSUNPROC ReplacementCodeuiTexCoord2fColor4fNormal3fVertex3fvSUN;</t>
  </si>
  <si>
    <t xml:space="preserve">        PFNGLREPLACEMENTCODEUITEXCOORD2FNORMAL3FVERTEX3FSUNPROC ReplacementCodeuiTexCoord2fNormal3fVertex3fSUN;</t>
  </si>
  <si>
    <t xml:space="preserve">        PFNGLREPLACEMENTCODEUITEXCOORD2FNORMAL3FVERTEX3FVSUNPROC ReplacementCodeuiTexCoord2fNormal3fVertex3fvSUN;</t>
  </si>
  <si>
    <t xml:space="preserve">        PFNGLREPLACEMENTCODEUITEXCOORD2FVERTEX3FSUNPROC ReplacementCodeuiTexCoord2fVertex3fSUN;</t>
  </si>
  <si>
    <t xml:space="preserve">        PFNGLREPLACEMENTCODEUITEXCOORD2FVERTEX3FVSUNPROC ReplacementCodeuiTexCoord2fVertex3fvSUN;</t>
  </si>
  <si>
    <t xml:space="preserve">        PFNGLREPLACEMENTCODEUIVERTEX3FSUNPROC ReplacementCodeuiVertex3fSUN;</t>
  </si>
  <si>
    <t xml:space="preserve">        PFNGLREPLACEMENTCODEUIVERTEX3FVSUNPROC ReplacementCodeuiVertex3fvSUN;</t>
  </si>
  <si>
    <t xml:space="preserve">        PFNGLREPLACEMENTCODEUIVSUNPROC ReplacementCodeuivSUN;</t>
  </si>
  <si>
    <t xml:space="preserve">        PFNGLREPLACEMENTCODEUSSUNPROC ReplacementCodeusSUN;</t>
  </si>
  <si>
    <t xml:space="preserve">        PFNGLREPLACEMENTCODEUSVSUNPROC ReplacementCodeusvSUN;</t>
  </si>
  <si>
    <t xml:space="preserve">        PFNGLREQUESTRESIDENTPROGRAMSNVPROC RequestResidentProgramsNV;</t>
  </si>
  <si>
    <t xml:space="preserve">        PFNGLRESETHISTOGRAMEXTPROC ResetHistogramEXT;</t>
  </si>
  <si>
    <t xml:space="preserve">        PFNGLRESETMEMORYOBJECTPARAMETERNVPROC ResetMemoryObjectParameterNV;</t>
  </si>
  <si>
    <t xml:space="preserve">        PFNGLRESETMINMAXEXTPROC ResetMinmaxEXT;</t>
  </si>
  <si>
    <t xml:space="preserve">        PFNGLRESIZEBUFFERSMESAPROC ResizeBuffersMESA;</t>
  </si>
  <si>
    <t xml:space="preserve">        PFNGLRESOLVEDEPTHVALUESNVPROC ResolveDepthValuesNV;</t>
  </si>
  <si>
    <t xml:space="preserve">        PFNGLRESUMETRANSFORMFEEDBACKPROC ResumeTransformFeedback;</t>
  </si>
  <si>
    <t xml:space="preserve">        PFNGLRESUMETRANSFORMFEEDBACKNVPROC ResumeTransformFeedbackNV;</t>
  </si>
  <si>
    <t xml:space="preserve">        PFNGLROTATEXOESPROC RotatexOES;</t>
  </si>
  <si>
    <t xml:space="preserve">        PFNGLSAMPLECOVERAGEPROC SampleCoverage;</t>
  </si>
  <si>
    <t xml:space="preserve">        PFNGLSAMPLECOVERAGEARBPROC SampleCoverageARB;</t>
  </si>
  <si>
    <t xml:space="preserve">        PFNGLSAMPLEMAPATIPROC SampleMapATI;</t>
  </si>
  <si>
    <t xml:space="preserve">        PFNGLSAMPLEMASKEXTPROC SampleMaskEXT;</t>
  </si>
  <si>
    <t xml:space="preserve">        PFNGLSAMPLEMASKINDEXEDNVPROC SampleMaskIndexedNV;</t>
  </si>
  <si>
    <t xml:space="preserve">        PFNGLSAMPLEMASKSGISPROC SampleMaskSGIS;</t>
  </si>
  <si>
    <t xml:space="preserve">        PFNGLSAMPLEMASKIPROC SampleMaski;</t>
  </si>
  <si>
    <t xml:space="preserve">        PFNGLSAMPLEPATTERNEXTPROC SamplePatternEXT;</t>
  </si>
  <si>
    <t xml:space="preserve">        PFNGLSAMPLEPATTERNSGISPROC SamplePatternSGIS;</t>
  </si>
  <si>
    <t xml:space="preserve">        PFNGLSAMPLERPARAMETERIIVPROC SamplerParameterIiv;</t>
  </si>
  <si>
    <t xml:space="preserve">        PFNGLSAMPLERPARAMETERIUIVPROC SamplerParameterIuiv;</t>
  </si>
  <si>
    <t xml:space="preserve">        PFNGLSAMPLERPARAMETERFPROC SamplerParameterf;</t>
  </si>
  <si>
    <t xml:space="preserve">        PFNGLSAMPLERPARAMETERFVPROC SamplerParameterfv;</t>
  </si>
  <si>
    <t xml:space="preserve">        PFNGLSAMPLERPARAMETERIPROC SamplerParameteri;</t>
  </si>
  <si>
    <t xml:space="preserve">        PFNGLSAMPLERPARAMETERIVPROC SamplerParameteriv;</t>
  </si>
  <si>
    <t xml:space="preserve">        PFNGLSCALEXOESPROC ScalexOES;</t>
  </si>
  <si>
    <t xml:space="preserve">        PFNGLSCISSORPROC Scissor;</t>
  </si>
  <si>
    <t xml:space="preserve">        PFNGLSCISSORARRAYVPROC ScissorArrayv;</t>
  </si>
  <si>
    <t xml:space="preserve">        PFNGLSCISSOREXCLUSIVEARRAYVNVPROC ScissorExclusiveArrayvNV;</t>
  </si>
  <si>
    <t xml:space="preserve">        PFNGLSCISSOREXCLUSIVENVPROC ScissorExclusiveNV;</t>
  </si>
  <si>
    <t xml:space="preserve">        PFNGLSCISSORINDEXEDPROC ScissorIndexed;</t>
  </si>
  <si>
    <t xml:space="preserve">        PFNGLSCISSORINDEXEDVPROC ScissorIndexedv;</t>
  </si>
  <si>
    <t xml:space="preserve">        PFNGLSECONDARYCOLOR3BEXTPROC SecondaryColor3bEXT;</t>
  </si>
  <si>
    <t xml:space="preserve">        PFNGLSECONDARYCOLOR3BVEXTPROC SecondaryColor3bvEXT;</t>
  </si>
  <si>
    <t xml:space="preserve">        PFNGLSECONDARYCOLOR3DEXTPROC SecondaryColor3dEXT;</t>
  </si>
  <si>
    <t xml:space="preserve">        PFNGLSECONDARYCOLOR3DVEXTPROC SecondaryColor3dvEXT;</t>
  </si>
  <si>
    <t xml:space="preserve">        PFNGLSECONDARYCOLOR3FEXTPROC SecondaryColor3fEXT;</t>
  </si>
  <si>
    <t xml:space="preserve">        PFNGLSECONDARYCOLOR3FVEXTPROC SecondaryColor3fvEXT;</t>
  </si>
  <si>
    <t xml:space="preserve">        PFNGLSECONDARYCOLOR3HNVPROC SecondaryColor3hNV;</t>
  </si>
  <si>
    <t xml:space="preserve">        PFNGLSECONDARYCOLOR3HVNVPROC SecondaryColor3hvNV;</t>
  </si>
  <si>
    <t xml:space="preserve">        PFNGLSECONDARYCOLOR3IEXTPROC SecondaryColor3iEXT;</t>
  </si>
  <si>
    <t xml:space="preserve">        PFNGLSECONDARYCOLOR3IVEXTPROC SecondaryColor3ivEXT;</t>
  </si>
  <si>
    <t xml:space="preserve">        PFNGLSECONDARYCOLOR3SEXTPROC SecondaryColor3sEXT;</t>
  </si>
  <si>
    <t xml:space="preserve">        PFNGLSECONDARYCOLOR3SVEXTPROC SecondaryColor3svEXT;</t>
  </si>
  <si>
    <t xml:space="preserve">        PFNGLSECONDARYCOLOR3UBEXTPROC SecondaryColor3ubEXT;</t>
  </si>
  <si>
    <t xml:space="preserve">        PFNGLSECONDARYCOLOR3UBVEXTPROC SecondaryColor3ubvEXT;</t>
  </si>
  <si>
    <t xml:space="preserve">        PFNGLSECONDARYCOLOR3UIEXTPROC SecondaryColor3uiEXT;</t>
  </si>
  <si>
    <t xml:space="preserve">        PFNGLSECONDARYCOLOR3UIVEXTPROC SecondaryColor3uivEXT;</t>
  </si>
  <si>
    <t xml:space="preserve">        PFNGLSECONDARYCOLOR3USEXTPROC SecondaryColor3usEXT;</t>
  </si>
  <si>
    <t xml:space="preserve">        PFNGLSECONDARYCOLOR3USVEXTPROC SecondaryColor3usvEXT;</t>
  </si>
  <si>
    <t xml:space="preserve">        PFNGLSECONDARYCOLORFORMATNVPROC SecondaryColorFormatNV;</t>
  </si>
  <si>
    <t xml:space="preserve">        PFNGLSECONDARYCOLORPOINTEREXTPROC SecondaryColorPointerEXT;</t>
  </si>
  <si>
    <t xml:space="preserve">        PFNGLSECONDARYCOLORPOINTERLISTIBMPROC SecondaryColorPointerListIBM;</t>
  </si>
  <si>
    <t xml:space="preserve">        PFNGLSELECTPERFMONITORCOUNTERSAMDPROC SelectPerfMonitorCountersAMD;</t>
  </si>
  <si>
    <t xml:space="preserve">        PFNGLSEMAPHOREPARAMETERIVNVPROC SemaphoreParameterivNV;</t>
  </si>
  <si>
    <t xml:space="preserve">        PFNGLSEMAPHOREPARAMETERUI64VEXTPROC SemaphoreParameterui64vEXT;</t>
  </si>
  <si>
    <t xml:space="preserve">        PFNGLSEPARABLEFILTER2DEXTPROC SeparableFilter2DEXT;</t>
  </si>
  <si>
    <t xml:space="preserve">        PFNGLSETFENCEAPPLEPROC SetFenceAPPLE;</t>
  </si>
  <si>
    <t xml:space="preserve">        PFNGLSETFENCENVPROC SetFenceNV;</t>
  </si>
  <si>
    <t xml:space="preserve">        PFNGLSETFRAGMENTSHADERCONSTANTATIPROC SetFragmentShaderConstantATI;</t>
  </si>
  <si>
    <t xml:space="preserve">        PFNGLSETINVARIANTEXTPROC SetInvariantEXT;</t>
  </si>
  <si>
    <t xml:space="preserve">        PFNGLSETLOCALCONSTANTEXTPROC SetLocalConstantEXT;</t>
  </si>
  <si>
    <t xml:space="preserve">        PFNGLSETMULTISAMPLEFVAMDPROC SetMultisamplefvAMD;</t>
  </si>
  <si>
    <t xml:space="preserve">        PFNGLSHADERBINARYPROC ShaderBinary;</t>
  </si>
  <si>
    <t xml:space="preserve">        PFNGLSHADEROP1EXTPROC ShaderOp1EXT;</t>
  </si>
  <si>
    <t xml:space="preserve">        PFNGLSHADEROP2EXTPROC ShaderOp2EXT;</t>
  </si>
  <si>
    <t xml:space="preserve">        PFNGLSHADEROP3EXTPROC ShaderOp3EXT;</t>
  </si>
  <si>
    <t xml:space="preserve">        PFNGLSHADERSOURCEPROC ShaderSource;</t>
  </si>
  <si>
    <t xml:space="preserve">        PFNGLSHADERSOURCEARBPROC ShaderSourceARB;</t>
  </si>
  <si>
    <t xml:space="preserve">        PFNGLSHADERSTORAGEBLOCKBINDINGPROC ShaderStorageBlockBinding;</t>
  </si>
  <si>
    <t xml:space="preserve">        PFNGLSHADINGRATEIMAGEBARRIERNVPROC ShadingRateImageBarrierNV;</t>
  </si>
  <si>
    <t xml:space="preserve">        PFNGLSHADINGRATEIMAGEPALETTENVPROC ShadingRateImagePaletteNV;</t>
  </si>
  <si>
    <t xml:space="preserve">        PFNGLSHADINGRATESAMPLEORDERCUSTOMNVPROC ShadingRateSampleOrderCustomNV;</t>
  </si>
  <si>
    <t xml:space="preserve">        PFNGLSHADINGRATESAMPLEORDERNVPROC ShadingRateSampleOrderNV;</t>
  </si>
  <si>
    <t xml:space="preserve">        PFNGLSHARPENTEXFUNCSGISPROC SharpenTexFuncSGIS;</t>
  </si>
  <si>
    <t xml:space="preserve">        PFNGLSIGNALSEMAPHOREEXTPROC SignalSemaphoreEXT;</t>
  </si>
  <si>
    <t xml:space="preserve">        PFNGLSIGNALSEMAPHOREUI64NVXPROC SignalSemaphoreui64NVX;</t>
  </si>
  <si>
    <t xml:space="preserve">        PFNGLSIGNALVKFENCENVPROC SignalVkFenceNV;</t>
  </si>
  <si>
    <t xml:space="preserve">        PFNGLSIGNALVKSEMAPHORENVPROC SignalVkSemaphoreNV;</t>
  </si>
  <si>
    <t xml:space="preserve">        PFNGLSPECIALIZESHADERPROC SpecializeShader;</t>
  </si>
  <si>
    <t xml:space="preserve">        PFNGLSPECIALIZESHADERARBPROC SpecializeShaderARB;</t>
  </si>
  <si>
    <t xml:space="preserve">        PFNGLSPRITEPARAMETERFSGIXPROC SpriteParameterfSGIX;</t>
  </si>
  <si>
    <t xml:space="preserve">        PFNGLSPRITEPARAMETERFVSGIXPROC SpriteParameterfvSGIX;</t>
  </si>
  <si>
    <t xml:space="preserve">        PFNGLSPRITEPARAMETERISGIXPROC SpriteParameteriSGIX;</t>
  </si>
  <si>
    <t xml:space="preserve">        PFNGLSPRITEPARAMETERIVSGIXPROC SpriteParameterivSGIX;</t>
  </si>
  <si>
    <t xml:space="preserve">        PFNGLSTARTINSTRUMENTSSGIXPROC StartInstrumentsSGIX;</t>
  </si>
  <si>
    <t xml:space="preserve">        PFNGLSTATECAPTURENVPROC StateCaptureNV;</t>
  </si>
  <si>
    <t xml:space="preserve">        PFNGLSTENCILCLEARTAGEXTPROC StencilClearTagEXT;</t>
  </si>
  <si>
    <t xml:space="preserve">        PFNGLSTENCILFILLPATHINSTANCEDNVPROC StencilFillPathInstancedNV;</t>
  </si>
  <si>
    <t xml:space="preserve">        PFNGLSTENCILFILLPATHNVPROC StencilFillPathNV;</t>
  </si>
  <si>
    <t xml:space="preserve">        PFNGLSTENCILFUNCPROC StencilFunc;</t>
  </si>
  <si>
    <t xml:space="preserve">        PFNGLSTENCILFUNCSEPARATEPROC StencilFuncSeparate;</t>
  </si>
  <si>
    <t xml:space="preserve">        PFNGLSTENCILFUNCSEPARATEATIPROC StencilFuncSeparateATI;</t>
  </si>
  <si>
    <t xml:space="preserve">        PFNGLSTENCILMASKPROC StencilMask;</t>
  </si>
  <si>
    <t xml:space="preserve">        PFNGLSTENCILMASKSEPARATEPROC StencilMaskSeparate;</t>
  </si>
  <si>
    <t xml:space="preserve">        PFNGLSTENCILOPPROC StencilOp;</t>
  </si>
  <si>
    <t xml:space="preserve">        PFNGLSTENCILOPSEPARATEPROC StencilOpSeparate;</t>
  </si>
  <si>
    <t xml:space="preserve">        PFNGLSTENCILOPSEPARATEATIPROC StencilOpSeparateATI;</t>
  </si>
  <si>
    <t xml:space="preserve">        PFNGLSTENCILOPVALUEAMDPROC StencilOpValueAMD;</t>
  </si>
  <si>
    <t xml:space="preserve">        PFNGLSTENCILSTROKEPATHINSTANCEDNVPROC StencilStrokePathInstancedNV;</t>
  </si>
  <si>
    <t xml:space="preserve">        PFNGLSTENCILSTROKEPATHNVPROC StencilStrokePathNV;</t>
  </si>
  <si>
    <t xml:space="preserve">        PFNGLSTENCILTHENCOVERFILLPATHINSTANCEDNVPROC StencilThenCoverFillPathInstancedNV;</t>
  </si>
  <si>
    <t xml:space="preserve">        PFNGLSTENCILTHENCOVERFILLPATHNVPROC StencilThenCoverFillPathNV;</t>
  </si>
  <si>
    <t xml:space="preserve">        PFNGLSTENCILTHENCOVERSTROKEPATHINSTANCEDNVPROC StencilThenCoverStrokePathInstancedNV;</t>
  </si>
  <si>
    <t xml:space="preserve">        PFNGLSTENCILTHENCOVERSTROKEPATHNVPROC StencilThenCoverStrokePathNV;</t>
  </si>
  <si>
    <t xml:space="preserve">        PFNGLSTOPINSTRUMENTSSGIXPROC StopInstrumentsSGIX;</t>
  </si>
  <si>
    <t xml:space="preserve">        PFNGLSTRINGMARKERGREMEDYPROC StringMarkerGREMEDY;</t>
  </si>
  <si>
    <t xml:space="preserve">        PFNGLSUBPIXELPRECISIONBIASNVPROC SubpixelPrecisionBiasNV;</t>
  </si>
  <si>
    <t xml:space="preserve">        PFNGLSWIZZLEEXTPROC SwizzleEXT;</t>
  </si>
  <si>
    <t xml:space="preserve">        PFNGLSYNCTEXTUREINTELPROC SyncTextureINTEL;</t>
  </si>
  <si>
    <t xml:space="preserve">        PFNGLTAGSAMPLEBUFFERSGIXPROC TagSampleBufferSGIX;</t>
  </si>
  <si>
    <t xml:space="preserve">        PFNGLTANGENT3BEXTPROC Tangent3bEXT;</t>
  </si>
  <si>
    <t xml:space="preserve">        PFNGLTANGENT3BVEXTPROC Tangent3bvEXT;</t>
  </si>
  <si>
    <t xml:space="preserve">        PFNGLTANGENT3DEXTPROC Tangent3dEXT;</t>
  </si>
  <si>
    <t xml:space="preserve">        PFNGLTANGENT3DVEXTPROC Tangent3dvEXT;</t>
  </si>
  <si>
    <t xml:space="preserve">        PFNGLTANGENT3FEXTPROC Tangent3fEXT;</t>
  </si>
  <si>
    <t xml:space="preserve">        PFNGLTANGENT3FVEXTPROC Tangent3fvEXT;</t>
  </si>
  <si>
    <t xml:space="preserve">        PFNGLTANGENT3IEXTPROC Tangent3iEXT;</t>
  </si>
  <si>
    <t xml:space="preserve">        PFNGLTANGENT3IVEXTPROC Tangent3ivEXT;</t>
  </si>
  <si>
    <t xml:space="preserve">        PFNGLTANGENT3SEXTPROC Tangent3sEXT;</t>
  </si>
  <si>
    <t xml:space="preserve">        PFNGLTANGENT3SVEXTPROC Tangent3svEXT;</t>
  </si>
  <si>
    <t xml:space="preserve">        PFNGLTANGENTPOINTEREXTPROC TangentPointerEXT;</t>
  </si>
  <si>
    <t xml:space="preserve">        PFNGLTBUFFERMASK3DFXPROC TbufferMask3DFX;</t>
  </si>
  <si>
    <t xml:space="preserve">        PFNGLTESSELLATIONFACTORAMDPROC TessellationFactorAMD;</t>
  </si>
  <si>
    <t xml:space="preserve">        PFNGLTESSELLATIONMODEAMDPROC TessellationModeAMD;</t>
  </si>
  <si>
    <t xml:space="preserve">        PFNGLTESTFENCEAPPLEPROC TestFenceAPPLE;</t>
  </si>
  <si>
    <t xml:space="preserve">        PFNGLTESTFENCENVPROC TestFenceNV;</t>
  </si>
  <si>
    <t xml:space="preserve">        PFNGLTESTOBJECTAPPLEPROC TestObjectAPPLE;</t>
  </si>
  <si>
    <t xml:space="preserve">        PFNGLTEXATTACHMEMORYNVPROC TexAttachMemoryNV;</t>
  </si>
  <si>
    <t xml:space="preserve">        PFNGLTEXBUFFERPROC TexBuffer;</t>
  </si>
  <si>
    <t xml:space="preserve">        PFNGLTEXBUFFERARBPROC TexBufferARB;</t>
  </si>
  <si>
    <t xml:space="preserve">        PFNGLTEXBUFFEREXTPROC TexBufferEXT;</t>
  </si>
  <si>
    <t xml:space="preserve">        PFNGLTEXBUFFERRANGEPROC TexBufferRange;</t>
  </si>
  <si>
    <t xml:space="preserve">        PFNGLTEXBUMPPARAMETERFVATIPROC TexBumpParameterfvATI;</t>
  </si>
  <si>
    <t xml:space="preserve">        PFNGLTEXBUMPPARAMETERIVATIPROC TexBumpParameterivATI;</t>
  </si>
  <si>
    <t xml:space="preserve">        PFNGLTEXCOORD1BOESPROC TexCoord1bOES;</t>
  </si>
  <si>
    <t xml:space="preserve">        PFNGLTEXCOORD1BVOESPROC TexCoord1bvOES;</t>
  </si>
  <si>
    <t xml:space="preserve">        PFNGLTEXCOORD1HNVPROC TexCoord1hNV;</t>
  </si>
  <si>
    <t xml:space="preserve">        PFNGLTEXCOORD1HVNVPROC TexCoord1hvNV;</t>
  </si>
  <si>
    <t xml:space="preserve">        PFNGLTEXCOORD1XOESPROC TexCoord1xOES;</t>
  </si>
  <si>
    <t xml:space="preserve">        PFNGLTEXCOORD1XVOESPROC TexCoord1xvOES;</t>
  </si>
  <si>
    <t xml:space="preserve">        PFNGLTEXCOORD2BOESPROC TexCoord2bOES;</t>
  </si>
  <si>
    <t xml:space="preserve">        PFNGLTEXCOORD2BVOESPROC TexCoord2bvOES;</t>
  </si>
  <si>
    <t xml:space="preserve">        PFNGLTEXCOORD2FCOLOR3FVERTEX3FSUNPROC TexCoord2fColor3fVertex3fSUN;</t>
  </si>
  <si>
    <t xml:space="preserve">        PFNGLTEXCOORD2FCOLOR3FVERTEX3FVSUNPROC TexCoord2fColor3fVertex3fvSUN;</t>
  </si>
  <si>
    <t xml:space="preserve">        PFNGLTEXCOORD2FCOLOR4FNORMAL3FVERTEX3FSUNPROC TexCoord2fColor4fNormal3fVertex3fSUN;</t>
  </si>
  <si>
    <t xml:space="preserve">        PFNGLTEXCOORD2FCOLOR4FNORMAL3FVERTEX3FVSUNPROC TexCoord2fColor4fNormal3fVertex3fvSUN;</t>
  </si>
  <si>
    <t xml:space="preserve">        PFNGLTEXCOORD2FCOLOR4UBVERTEX3FSUNPROC TexCoord2fColor4ubVertex3fSUN;</t>
  </si>
  <si>
    <t xml:space="preserve">        PFNGLTEXCOORD2FCOLOR4UBVERTEX3FVSUNPROC TexCoord2fColor4ubVertex3fvSUN;</t>
  </si>
  <si>
    <t xml:space="preserve">        PFNGLTEXCOORD2FNORMAL3FVERTEX3FSUNPROC TexCoord2fNormal3fVertex3fSUN;</t>
  </si>
  <si>
    <t xml:space="preserve">        PFNGLTEXCOORD2FNORMAL3FVERTEX3FVSUNPROC TexCoord2fNormal3fVertex3fvSUN;</t>
  </si>
  <si>
    <t xml:space="preserve">        PFNGLTEXCOORD2FVERTEX3FSUNPROC TexCoord2fVertex3fSUN;</t>
  </si>
  <si>
    <t xml:space="preserve">        PFNGLTEXCOORD2FVERTEX3FVSUNPROC TexCoord2fVertex3fvSUN;</t>
  </si>
  <si>
    <t xml:space="preserve">        PFNGLTEXCOORD2HNVPROC TexCoord2hNV;</t>
  </si>
  <si>
    <t xml:space="preserve">        PFNGLTEXCOORD2HVNVPROC TexCoord2hvNV;</t>
  </si>
  <si>
    <t xml:space="preserve">        PFNGLTEXCOORD2XOESPROC TexCoord2xOES;</t>
  </si>
  <si>
    <t xml:space="preserve">        PFNGLTEXCOORD2XVOESPROC TexCoord2xvOES;</t>
  </si>
  <si>
    <t xml:space="preserve">        PFNGLTEXCOORD3BOESPROC TexCoord3bOES;</t>
  </si>
  <si>
    <t xml:space="preserve">        PFNGLTEXCOORD3BVOESPROC TexCoord3bvOES;</t>
  </si>
  <si>
    <t xml:space="preserve">        PFNGLTEXCOORD3HNVPROC TexCoord3hNV;</t>
  </si>
  <si>
    <t xml:space="preserve">        PFNGLTEXCOORD3HVNVPROC TexCoord3hvNV;</t>
  </si>
  <si>
    <t xml:space="preserve">        PFNGLTEXCOORD3XOESPROC TexCoord3xOES;</t>
  </si>
  <si>
    <t xml:space="preserve">        PFNGLTEXCOORD3XVOESPROC TexCoord3xvOES;</t>
  </si>
  <si>
    <t xml:space="preserve">        PFNGLTEXCOORD4BOESPROC TexCoord4bOES;</t>
  </si>
  <si>
    <t xml:space="preserve">        PFNGLTEXCOORD4BVOESPROC TexCoord4bvOES;</t>
  </si>
  <si>
    <t xml:space="preserve">        PFNGLTEXCOORD4FCOLOR4FNORMAL3FVERTEX4FSUNPROC TexCoord4fColor4fNormal3fVertex4fSUN;</t>
  </si>
  <si>
    <t xml:space="preserve">        PFNGLTEXCOORD4FCOLOR4FNORMAL3FVERTEX4FVSUNPROC TexCoord4fColor4fNormal3fVertex4fvSUN;</t>
  </si>
  <si>
    <t xml:space="preserve">        PFNGLTEXCOORD4FVERTEX4FSUNPROC TexCoord4fVertex4fSUN;</t>
  </si>
  <si>
    <t xml:space="preserve">        PFNGLTEXCOORD4FVERTEX4FVSUNPROC TexCoord4fVertex4fvSUN;</t>
  </si>
  <si>
    <t xml:space="preserve">        PFNGLTEXCOORD4HNVPROC TexCoord4hNV;</t>
  </si>
  <si>
    <t xml:space="preserve">        PFNGLTEXCOORD4HVNVPROC TexCoord4hvNV;</t>
  </si>
  <si>
    <t xml:space="preserve">        PFNGLTEXCOORD4XOESPROC TexCoord4xOES;</t>
  </si>
  <si>
    <t xml:space="preserve">        PFNGLTEXCOORD4XVOESPROC TexCoord4xvOES;</t>
  </si>
  <si>
    <t xml:space="preserve">        PFNGLTEXCOORDFORMATNVPROC TexCoordFormatNV;</t>
  </si>
  <si>
    <t xml:space="preserve">        PFNGLTEXCOORDPOINTEREXTPROC TexCoordPointerEXT;</t>
  </si>
  <si>
    <t xml:space="preserve">        PFNGLTEXCOORDPOINTERLISTIBMPROC TexCoordPointerListIBM;</t>
  </si>
  <si>
    <t xml:space="preserve">        PFNGLTEXCOORDPOINTERVINTELPROC TexCoordPointervINTEL;</t>
  </si>
  <si>
    <t xml:space="preserve">        PFNGLTEXENVXOESPROC TexEnvxOES;</t>
  </si>
  <si>
    <t xml:space="preserve">        PFNGLTEXENVXVOESPROC TexEnvxvOES;</t>
  </si>
  <si>
    <t xml:space="preserve">        PFNGLTEXFILTERFUNCSGISPROC TexFilterFuncSGIS;</t>
  </si>
  <si>
    <t xml:space="preserve">        PFNGLTEXGENXOESPROC TexGenxOES;</t>
  </si>
  <si>
    <t xml:space="preserve">        PFNGLTEXGENXVOESPROC TexGenxvOES;</t>
  </si>
  <si>
    <t xml:space="preserve">        PFNGLTEXIMAGE1DPROC TexImage1D;</t>
  </si>
  <si>
    <t xml:space="preserve">        PFNGLTEXIMAGE2DPROC TexImage2D;</t>
  </si>
  <si>
    <t xml:space="preserve">        PFNGLTEXIMAGE2DMULTISAMPLEPROC TexImage2DMultisample;</t>
  </si>
  <si>
    <t xml:space="preserve">        PFNGLTEXIMAGE2DMULTISAMPLECOVERAGENVPROC TexImage2DMultisampleCoverageNV;</t>
  </si>
  <si>
    <t xml:space="preserve">        PFNGLTEXIMAGE3DPROC TexImage3D;</t>
  </si>
  <si>
    <t xml:space="preserve">        PFNGLTEXIMAGE3DEXTPROC TexImage3DEXT;</t>
  </si>
  <si>
    <t xml:space="preserve">        PFNGLTEXIMAGE3DMULTISAMPLEPROC TexImage3DMultisample;</t>
  </si>
  <si>
    <t xml:space="preserve">        PFNGLTEXIMAGE3DMULTISAMPLECOVERAGENVPROC TexImage3DMultisampleCoverageNV;</t>
  </si>
  <si>
    <t xml:space="preserve">        PFNGLTEXIMAGE4DSGISPROC TexImage4DSGIS;</t>
  </si>
  <si>
    <t xml:space="preserve">        PFNGLTEXPAGECOMMITMENTARBPROC TexPageCommitmentARB;</t>
  </si>
  <si>
    <t xml:space="preserve">        PFNGLTEXPAGECOMMITMENTMEMNVPROC TexPageCommitmentMemNV;</t>
  </si>
  <si>
    <t xml:space="preserve">        PFNGLTEXPARAMETERIIVPROC TexParameterIiv;</t>
  </si>
  <si>
    <t xml:space="preserve">        PFNGLTEXPARAMETERIIVEXTPROC TexParameterIivEXT;</t>
  </si>
  <si>
    <t xml:space="preserve">        PFNGLTEXPARAMETERIUIVPROC TexParameterIuiv;</t>
  </si>
  <si>
    <t xml:space="preserve">        PFNGLTEXPARAMETERIUIVEXTPROC TexParameterIuivEXT;</t>
  </si>
  <si>
    <t xml:space="preserve">        PFNGLTEXPARAMETERFPROC TexParameterf;</t>
  </si>
  <si>
    <t xml:space="preserve">        PFNGLTEXPARAMETERFVPROC TexParameterfv;</t>
  </si>
  <si>
    <t xml:space="preserve">        PFNGLTEXPARAMETERIPROC TexParameteri;</t>
  </si>
  <si>
    <t xml:space="preserve">        PFNGLTEXPARAMETERIVPROC TexParameteriv;</t>
  </si>
  <si>
    <t xml:space="preserve">        PFNGLTEXPARAMETERXOESPROC TexParameterxOES;</t>
  </si>
  <si>
    <t xml:space="preserve">        PFNGLTEXPARAMETERXVOESPROC TexParameterxvOES;</t>
  </si>
  <si>
    <t xml:space="preserve">        PFNGLTEXRENDERBUFFERNVPROC TexRenderbufferNV;</t>
  </si>
  <si>
    <t xml:space="preserve">        PFNGLTEXSTORAGE1DPROC TexStorage1D;</t>
  </si>
  <si>
    <t xml:space="preserve">        PFNGLTEXSTORAGE1DEXTPROC TexStorage1DEXT;</t>
  </si>
  <si>
    <t xml:space="preserve">        PFNGLTEXSTORAGE2DPROC TexStorage2D;</t>
  </si>
  <si>
    <t xml:space="preserve">        PFNGLTEXSTORAGE2DEXTPROC TexStorage2DEXT;</t>
  </si>
  <si>
    <t xml:space="preserve">        PFNGLTEXSTORAGE2DMULTISAMPLEPROC TexStorage2DMultisample;</t>
  </si>
  <si>
    <t xml:space="preserve">        PFNGLTEXSTORAGE3DPROC TexStorage3D;</t>
  </si>
  <si>
    <t xml:space="preserve">        PFNGLTEXSTORAGE3DEXTPROC TexStorage3DEXT;</t>
  </si>
  <si>
    <t xml:space="preserve">        PFNGLTEXSTORAGE3DMULTISAMPLEPROC TexStorage3DMultisample;</t>
  </si>
  <si>
    <t xml:space="preserve">        PFNGLTEXSTORAGEMEM1DEXTPROC TexStorageMem1DEXT;</t>
  </si>
  <si>
    <t xml:space="preserve">        PFNGLTEXSTORAGEMEM2DEXTPROC TexStorageMem2DEXT;</t>
  </si>
  <si>
    <t xml:space="preserve">        PFNGLTEXSTORAGEMEM2DMULTISAMPLEEXTPROC TexStorageMem2DMultisampleEXT;</t>
  </si>
  <si>
    <t xml:space="preserve">        PFNGLTEXSTORAGEMEM3DEXTPROC TexStorageMem3DEXT;</t>
  </si>
  <si>
    <t xml:space="preserve">        PFNGLTEXSTORAGEMEM3DMULTISAMPLEEXTPROC TexStorageMem3DMultisampleEXT;</t>
  </si>
  <si>
    <t xml:space="preserve">        PFNGLTEXSTORAGESPARSEAMDPROC TexStorageSparseAMD;</t>
  </si>
  <si>
    <t xml:space="preserve">        PFNGLTEXSUBIMAGE1DPROC TexSubImage1D;</t>
  </si>
  <si>
    <t xml:space="preserve">        PFNGLTEXSUBIMAGE1DEXTPROC TexSubImage1DEXT;</t>
  </si>
  <si>
    <t xml:space="preserve">        PFNGLTEXSUBIMAGE2DPROC TexSubImage2D;</t>
  </si>
  <si>
    <t xml:space="preserve">        PFNGLTEXSUBIMAGE2DEXTPROC TexSubImage2DEXT;</t>
  </si>
  <si>
    <t xml:space="preserve">        PFNGLTEXSUBIMAGE3DPROC TexSubImage3D;</t>
  </si>
  <si>
    <t xml:space="preserve">        PFNGLTEXSUBIMAGE3DEXTPROC TexSubImage3DEXT;</t>
  </si>
  <si>
    <t xml:space="preserve">        PFNGLTEXSUBIMAGE4DSGISPROC TexSubImage4DSGIS;</t>
  </si>
  <si>
    <t xml:space="preserve">        PFNGLTEXTUREATTACHMEMORYNVPROC TextureAttachMemoryNV;</t>
  </si>
  <si>
    <t xml:space="preserve">        PFNGLTEXTUREBARRIERPROC TextureBarrier;</t>
  </si>
  <si>
    <t xml:space="preserve">        PFNGLTEXTUREBARRIERNVPROC TextureBarrierNV;</t>
  </si>
  <si>
    <t xml:space="preserve">        PFNGLTEXTUREBUFFERPROC TextureBuffer;</t>
  </si>
  <si>
    <t xml:space="preserve">        PFNGLTEXTUREBUFFEREXTPROC TextureBufferEXT;</t>
  </si>
  <si>
    <t xml:space="preserve">        PFNGLTEXTUREBUFFERRANGEPROC TextureBufferRange;</t>
  </si>
  <si>
    <t xml:space="preserve">        PFNGLTEXTUREBUFFERRANGEEXTPROC TextureBufferRangeEXT;</t>
  </si>
  <si>
    <t xml:space="preserve">        PFNGLTEXTURECOLORMASKSGISPROC TextureColorMaskSGIS;</t>
  </si>
  <si>
    <t xml:space="preserve">        PFNGLTEXTUREIMAGE1DEXTPROC TextureImage1DEXT;</t>
  </si>
  <si>
    <t xml:space="preserve">        PFNGLTEXTUREIMAGE2DEXTPROC TextureImage2DEXT;</t>
  </si>
  <si>
    <t xml:space="preserve">        PFNGLTEXTUREIMAGE2DMULTISAMPLECOVERAGENVPROC TextureImage2DMultisampleCoverageNV;</t>
  </si>
  <si>
    <t xml:space="preserve">        PFNGLTEXTUREIMAGE2DMULTISAMPLENVPROC TextureImage2DMultisampleNV;</t>
  </si>
  <si>
    <t xml:space="preserve">        PFNGLTEXTUREIMAGE3DEXTPROC TextureImage3DEXT;</t>
  </si>
  <si>
    <t xml:space="preserve">        PFNGLTEXTUREIMAGE3DMULTISAMPLECOVERAGENVPROC TextureImage3DMultisampleCoverageNV;</t>
  </si>
  <si>
    <t xml:space="preserve">        PFNGLTEXTUREIMAGE3DMULTISAMPLENVPROC TextureImage3DMultisampleNV;</t>
  </si>
  <si>
    <t xml:space="preserve">        PFNGLTEXTURELIGHTEXTPROC TextureLightEXT;</t>
  </si>
  <si>
    <t xml:space="preserve">        PFNGLTEXTUREMATERIALEXTPROC TextureMaterialEXT;</t>
  </si>
  <si>
    <t xml:space="preserve">        PFNGLTEXTURENORMALEXTPROC TextureNormalEXT;</t>
  </si>
  <si>
    <t xml:space="preserve">        PFNGLTEXTUREPAGECOMMITMENTEXTPROC TexturePageCommitmentEXT;</t>
  </si>
  <si>
    <t xml:space="preserve">        PFNGLTEXTUREPAGECOMMITMENTMEMNVPROC TexturePageCommitmentMemNV;</t>
  </si>
  <si>
    <t xml:space="preserve">        PFNGLTEXTUREPARAMETERIIVPROC TextureParameterIiv;</t>
  </si>
  <si>
    <t xml:space="preserve">        PFNGLTEXTUREPARAMETERIIVEXTPROC TextureParameterIivEXT;</t>
  </si>
  <si>
    <t xml:space="preserve">        PFNGLTEXTUREPARAMETERIUIVPROC TextureParameterIuiv;</t>
  </si>
  <si>
    <t xml:space="preserve">        PFNGLTEXTUREPARAMETERIUIVEXTPROC TextureParameterIuivEXT;</t>
  </si>
  <si>
    <t xml:space="preserve">        PFNGLTEXTUREPARAMETERFPROC TextureParameterf;</t>
  </si>
  <si>
    <t xml:space="preserve">        PFNGLTEXTUREPARAMETERFEXTPROC TextureParameterfEXT;</t>
  </si>
  <si>
    <t xml:space="preserve">        PFNGLTEXTUREPARAMETERFVPROC TextureParameterfv;</t>
  </si>
  <si>
    <t xml:space="preserve">        PFNGLTEXTUREPARAMETERFVEXTPROC TextureParameterfvEXT;</t>
  </si>
  <si>
    <t xml:space="preserve">        PFNGLTEXTUREPARAMETERIPROC TextureParameteri;</t>
  </si>
  <si>
    <t xml:space="preserve">        PFNGLTEXTUREPARAMETERIEXTPROC TextureParameteriEXT;</t>
  </si>
  <si>
    <t xml:space="preserve">        PFNGLTEXTUREPARAMETERIVPROC TextureParameteriv;</t>
  </si>
  <si>
    <t xml:space="preserve">        PFNGLTEXTUREPARAMETERIVEXTPROC TextureParameterivEXT;</t>
  </si>
  <si>
    <t xml:space="preserve">        PFNGLTEXTURERANGEAPPLEPROC TextureRangeAPPLE;</t>
  </si>
  <si>
    <t xml:space="preserve">        PFNGLTEXTURERENDERBUFFEREXTPROC TextureRenderbufferEXT;</t>
  </si>
  <si>
    <t xml:space="preserve">        PFNGLTEXTURESTORAGE1DPROC TextureStorage1D;</t>
  </si>
  <si>
    <t xml:space="preserve">        PFNGLTEXTURESTORAGE1DEXTPROC TextureStorage1DEXT;</t>
  </si>
  <si>
    <t xml:space="preserve">        PFNGLTEXTURESTORAGE2DPROC TextureStorage2D;</t>
  </si>
  <si>
    <t xml:space="preserve">        PFNGLTEXTURESTORAGE2DEXTPROC TextureStorage2DEXT;</t>
  </si>
  <si>
    <t xml:space="preserve">        PFNGLTEXTURESTORAGE2DMULTISAMPLEPROC TextureStorage2DMultisample;</t>
  </si>
  <si>
    <t xml:space="preserve">        PFNGLTEXTURESTORAGE2DMULTISAMPLEEXTPROC TextureStorage2DMultisampleEXT;</t>
  </si>
  <si>
    <t xml:space="preserve">        PFNGLTEXTURESTORAGE3DPROC TextureStorage3D;</t>
  </si>
  <si>
    <t xml:space="preserve">        PFNGLTEXTURESTORAGE3DEXTPROC TextureStorage3DEXT;</t>
  </si>
  <si>
    <t xml:space="preserve">        PFNGLTEXTURESTORAGE3DMULTISAMPLEPROC TextureStorage3DMultisample;</t>
  </si>
  <si>
    <t xml:space="preserve">        PFNGLTEXTURESTORAGE3DMULTISAMPLEEXTPROC TextureStorage3DMultisampleEXT;</t>
  </si>
  <si>
    <t xml:space="preserve">        PFNGLTEXTURESTORAGEMEM1DEXTPROC TextureStorageMem1DEXT;</t>
  </si>
  <si>
    <t xml:space="preserve">        PFNGLTEXTURESTORAGEMEM2DEXTPROC TextureStorageMem2DEXT;</t>
  </si>
  <si>
    <t xml:space="preserve">        PFNGLTEXTURESTORAGEMEM2DMULTISAMPLEEXTPROC TextureStorageMem2DMultisampleEXT;</t>
  </si>
  <si>
    <t xml:space="preserve">        PFNGLTEXTURESTORAGEMEM3DEXTPROC TextureStorageMem3DEXT;</t>
  </si>
  <si>
    <t xml:space="preserve">        PFNGLTEXTURESTORAGEMEM3DMULTISAMPLEEXTPROC TextureStorageMem3DMultisampleEXT;</t>
  </si>
  <si>
    <t xml:space="preserve">        PFNGLTEXTURESTORAGESPARSEAMDPROC TextureStorageSparseAMD;</t>
  </si>
  <si>
    <t xml:space="preserve">        PFNGLTEXTURESUBIMAGE1DPROC TextureSubImage1D;</t>
  </si>
  <si>
    <t xml:space="preserve">        PFNGLTEXTURESUBIMAGE1DEXTPROC TextureSubImage1DEXT;</t>
  </si>
  <si>
    <t xml:space="preserve">        PFNGLTEXTURESUBIMAGE2DPROC TextureSubImage2D;</t>
  </si>
  <si>
    <t xml:space="preserve">        PFNGLTEXTURESUBIMAGE2DEXTPROC TextureSubImage2DEXT;</t>
  </si>
  <si>
    <t xml:space="preserve">        PFNGLTEXTURESUBIMAGE3DPROC TextureSubImage3D;</t>
  </si>
  <si>
    <t xml:space="preserve">        PFNGLTEXTURESUBIMAGE3DEXTPROC TextureSubImage3DEXT;</t>
  </si>
  <si>
    <t xml:space="preserve">        PFNGLTEXTUREVIEWPROC TextureView;</t>
  </si>
  <si>
    <t xml:space="preserve">        PFNGLTRACKMATRIXNVPROC TrackMatrixNV;</t>
  </si>
  <si>
    <t xml:space="preserve">        PFNGLTRANSFORMFEEDBACKATTRIBSNVPROC TransformFeedbackAttribsNV;</t>
  </si>
  <si>
    <t xml:space="preserve">        PFNGLTRANSFORMFEEDBACKBUFFERBASEPROC TransformFeedbackBufferBase;</t>
  </si>
  <si>
    <t xml:space="preserve">        PFNGLTRANSFORMFEEDBACKBUFFERRANGEPROC TransformFeedbackBufferRange;</t>
  </si>
  <si>
    <t xml:space="preserve">        PFNGLTRANSFORMFEEDBACKSTREAMATTRIBSNVPROC TransformFeedbackStreamAttribsNV;</t>
  </si>
  <si>
    <t xml:space="preserve">        PFNGLTRANSFORMFEEDBACKVARYINGSPROC TransformFeedbackVaryings;</t>
  </si>
  <si>
    <t xml:space="preserve">        PFNGLTRANSFORMFEEDBACKVARYINGSEXTPROC TransformFeedbackVaryingsEXT;</t>
  </si>
  <si>
    <t xml:space="preserve">        PFNGLTRANSFORMFEEDBACKVARYINGSNVPROC TransformFeedbackVaryingsNV;</t>
  </si>
  <si>
    <t xml:space="preserve">        PFNGLTRANSFORMPATHNVPROC TransformPathNV;</t>
  </si>
  <si>
    <t xml:space="preserve">        PFNGLTRANSLATEXOESPROC TranslatexOES;</t>
  </si>
  <si>
    <t xml:space="preserve">        PFNGLUNIFORM1DPROC Uniform1d;</t>
  </si>
  <si>
    <t xml:space="preserve">        PFNGLUNIFORM1DVPROC Uniform1dv;</t>
  </si>
  <si>
    <t xml:space="preserve">        PFNGLUNIFORM1FPROC Uniform1f;</t>
  </si>
  <si>
    <t xml:space="preserve">        PFNGLUNIFORM1FARBPROC Uniform1fARB;</t>
  </si>
  <si>
    <t xml:space="preserve">        PFNGLUNIFORM1FVPROC Uniform1fv;</t>
  </si>
  <si>
    <t xml:space="preserve">        PFNGLUNIFORM1FVARBPROC Uniform1fvARB;</t>
  </si>
  <si>
    <t xml:space="preserve">        PFNGLUNIFORM1IPROC Uniform1i;</t>
  </si>
  <si>
    <t xml:space="preserve">        PFNGLUNIFORM1I64ARBPROC Uniform1i64ARB;</t>
  </si>
  <si>
    <t xml:space="preserve">        PFNGLUNIFORM1I64NVPROC Uniform1i64NV;</t>
  </si>
  <si>
    <t xml:space="preserve">        PFNGLUNIFORM1I64VARBPROC Uniform1i64vARB;</t>
  </si>
  <si>
    <t xml:space="preserve">        PFNGLUNIFORM1I64VNVPROC Uniform1i64vNV;</t>
  </si>
  <si>
    <t xml:space="preserve">        PFNGLUNIFORM1IARBPROC Uniform1iARB;</t>
  </si>
  <si>
    <t xml:space="preserve">        PFNGLUNIFORM1IVPROC Uniform1iv;</t>
  </si>
  <si>
    <t xml:space="preserve">        PFNGLUNIFORM1IVARBPROC Uniform1ivARB;</t>
  </si>
  <si>
    <t xml:space="preserve">        PFNGLUNIFORM1UIPROC Uniform1ui;</t>
  </si>
  <si>
    <t xml:space="preserve">        PFNGLUNIFORM1UI64ARBPROC Uniform1ui64ARB;</t>
  </si>
  <si>
    <t xml:space="preserve">        PFNGLUNIFORM1UI64NVPROC Uniform1ui64NV;</t>
  </si>
  <si>
    <t xml:space="preserve">        PFNGLUNIFORM1UI64VARBPROC Uniform1ui64vARB;</t>
  </si>
  <si>
    <t xml:space="preserve">        PFNGLUNIFORM1UI64VNVPROC Uniform1ui64vNV;</t>
  </si>
  <si>
    <t xml:space="preserve">        PFNGLUNIFORM1UIEXTPROC Uniform1uiEXT;</t>
  </si>
  <si>
    <t xml:space="preserve">        PFNGLUNIFORM1UIVPROC Uniform1uiv;</t>
  </si>
  <si>
    <t xml:space="preserve">        PFNGLUNIFORM1UIVEXTPROC Uniform1uivEXT;</t>
  </si>
  <si>
    <t xml:space="preserve">        PFNGLUNIFORM2DPROC Uniform2d;</t>
  </si>
  <si>
    <t xml:space="preserve">        PFNGLUNIFORM2DVPROC Uniform2dv;</t>
  </si>
  <si>
    <t xml:space="preserve">        PFNGLUNIFORM2FPROC Uniform2f;</t>
  </si>
  <si>
    <t xml:space="preserve">        PFNGLUNIFORM2FARBPROC Uniform2fARB;</t>
  </si>
  <si>
    <t xml:space="preserve">        PFNGLUNIFORM2FVPROC Uniform2fv;</t>
  </si>
  <si>
    <t xml:space="preserve">        PFNGLUNIFORM2FVARBPROC Uniform2fvARB;</t>
  </si>
  <si>
    <t xml:space="preserve">        PFNGLUNIFORM2IPROC Uniform2i;</t>
  </si>
  <si>
    <t xml:space="preserve">        PFNGLUNIFORM2I64ARBPROC Uniform2i64ARB;</t>
  </si>
  <si>
    <t xml:space="preserve">        PFNGLUNIFORM2I64NVPROC Uniform2i64NV;</t>
  </si>
  <si>
    <t xml:space="preserve">        PFNGLUNIFORM2I64VARBPROC Uniform2i64vARB;</t>
  </si>
  <si>
    <t xml:space="preserve">        PFNGLUNIFORM2I64VNVPROC Uniform2i64vNV;</t>
  </si>
  <si>
    <t xml:space="preserve">        PFNGLUNIFORM2IARBPROC Uniform2iARB;</t>
  </si>
  <si>
    <t xml:space="preserve">        PFNGLUNIFORM2IVPROC Uniform2iv;</t>
  </si>
  <si>
    <t xml:space="preserve">        PFNGLUNIFORM2IVARBPROC Uniform2ivARB;</t>
  </si>
  <si>
    <t xml:space="preserve">        PFNGLUNIFORM2UIPROC Uniform2ui;</t>
  </si>
  <si>
    <t xml:space="preserve">        PFNGLUNIFORM2UI64ARBPROC Uniform2ui64ARB;</t>
  </si>
  <si>
    <t xml:space="preserve">        PFNGLUNIFORM2UI64NVPROC Uniform2ui64NV;</t>
  </si>
  <si>
    <t xml:space="preserve">        PFNGLUNIFORM2UI64VARBPROC Uniform2ui64vARB;</t>
  </si>
  <si>
    <t xml:space="preserve">        PFNGLUNIFORM2UI64VNVPROC Uniform2ui64vNV;</t>
  </si>
  <si>
    <t xml:space="preserve">        PFNGLUNIFORM2UIEXTPROC Uniform2uiEXT;</t>
  </si>
  <si>
    <t xml:space="preserve">        PFNGLUNIFORM2UIVPROC Uniform2uiv;</t>
  </si>
  <si>
    <t xml:space="preserve">        PFNGLUNIFORM2UIVEXTPROC Uniform2uivEXT;</t>
  </si>
  <si>
    <t xml:space="preserve">        PFNGLUNIFORM3DPROC Uniform3d;</t>
  </si>
  <si>
    <t xml:space="preserve">        PFNGLUNIFORM3DVPROC Uniform3dv;</t>
  </si>
  <si>
    <t xml:space="preserve">        PFNGLUNIFORM3FPROC Uniform3f;</t>
  </si>
  <si>
    <t xml:space="preserve">        PFNGLUNIFORM3FARBPROC Uniform3fARB;</t>
  </si>
  <si>
    <t xml:space="preserve">        PFNGLUNIFORM3FVPROC Uniform3fv;</t>
  </si>
  <si>
    <t xml:space="preserve">        PFNGLUNIFORM3FVARBPROC Uniform3fvARB;</t>
  </si>
  <si>
    <t xml:space="preserve">        PFNGLUNIFORM3IPROC Uniform3i;</t>
  </si>
  <si>
    <t xml:space="preserve">        PFNGLUNIFORM3I64ARBPROC Uniform3i64ARB;</t>
  </si>
  <si>
    <t xml:space="preserve">        PFNGLUNIFORM3I64NVPROC Uniform3i64NV;</t>
  </si>
  <si>
    <t xml:space="preserve">        PFNGLUNIFORM3I64VARBPROC Uniform3i64vARB;</t>
  </si>
  <si>
    <t xml:space="preserve">        PFNGLUNIFORM3I64VNVPROC Uniform3i64vNV;</t>
  </si>
  <si>
    <t xml:space="preserve">        PFNGLUNIFORM3IARBPROC Uniform3iARB;</t>
  </si>
  <si>
    <t xml:space="preserve">        PFNGLUNIFORM3IVPROC Uniform3iv;</t>
  </si>
  <si>
    <t xml:space="preserve">        PFNGLUNIFORM3IVARBPROC Uniform3ivARB;</t>
  </si>
  <si>
    <t xml:space="preserve">        PFNGLUNIFORM3UIPROC Uniform3ui;</t>
  </si>
  <si>
    <t xml:space="preserve">        PFNGLUNIFORM3UI64ARBPROC Uniform3ui64ARB;</t>
  </si>
  <si>
    <t xml:space="preserve">        PFNGLUNIFORM3UI64NVPROC Uniform3ui64NV;</t>
  </si>
  <si>
    <t xml:space="preserve">        PFNGLUNIFORM3UI64VARBPROC Uniform3ui64vARB;</t>
  </si>
  <si>
    <t xml:space="preserve">        PFNGLUNIFORM3UI64VNVPROC Uniform3ui64vNV;</t>
  </si>
  <si>
    <t xml:space="preserve">        PFNGLUNIFORM3UIEXTPROC Uniform3uiEXT;</t>
  </si>
  <si>
    <t xml:space="preserve">        PFNGLUNIFORM3UIVPROC Uniform3uiv;</t>
  </si>
  <si>
    <t xml:space="preserve">        PFNGLUNIFORM3UIVEXTPROC Uniform3uivEXT;</t>
  </si>
  <si>
    <t xml:space="preserve">        PFNGLUNIFORM4DPROC Uniform4d;</t>
  </si>
  <si>
    <t xml:space="preserve">        PFNGLUNIFORM4DVPROC Uniform4dv;</t>
  </si>
  <si>
    <t xml:space="preserve">        PFNGLUNIFORM4FPROC Uniform4f;</t>
  </si>
  <si>
    <t xml:space="preserve">        PFNGLUNIFORM4FARBPROC Uniform4fARB;</t>
  </si>
  <si>
    <t xml:space="preserve">        PFNGLUNIFORM4FVPROC Uniform4fv;</t>
  </si>
  <si>
    <t xml:space="preserve">        PFNGLUNIFORM4FVARBPROC Uniform4fvARB;</t>
  </si>
  <si>
    <t xml:space="preserve">        PFNGLUNIFORM4IPROC Uniform4i;</t>
  </si>
  <si>
    <t xml:space="preserve">        PFNGLUNIFORM4I64ARBPROC Uniform4i64ARB;</t>
  </si>
  <si>
    <t xml:space="preserve">        PFNGLUNIFORM4I64NVPROC Uniform4i64NV;</t>
  </si>
  <si>
    <t xml:space="preserve">        PFNGLUNIFORM4I64VARBPROC Uniform4i64vARB;</t>
  </si>
  <si>
    <t xml:space="preserve">        PFNGLUNIFORM4I64VNVPROC Uniform4i64vNV;</t>
  </si>
  <si>
    <t xml:space="preserve">        PFNGLUNIFORM4IARBPROC Uniform4iARB;</t>
  </si>
  <si>
    <t xml:space="preserve">        PFNGLUNIFORM4IVPROC Uniform4iv;</t>
  </si>
  <si>
    <t xml:space="preserve">        PFNGLUNIFORM4IVARBPROC Uniform4ivARB;</t>
  </si>
  <si>
    <t xml:space="preserve">        PFNGLUNIFORM4UIPROC Uniform4ui;</t>
  </si>
  <si>
    <t xml:space="preserve">        PFNGLUNIFORM4UI64ARBPROC Uniform4ui64ARB;</t>
  </si>
  <si>
    <t xml:space="preserve">        PFNGLUNIFORM4UI64NVPROC Uniform4ui64NV;</t>
  </si>
  <si>
    <t xml:space="preserve">        PFNGLUNIFORM4UI64VARBPROC Uniform4ui64vARB;</t>
  </si>
  <si>
    <t xml:space="preserve">        PFNGLUNIFORM4UI64VNVPROC Uniform4ui64vNV;</t>
  </si>
  <si>
    <t xml:space="preserve">        PFNGLUNIFORM4UIEXTPROC Uniform4uiEXT;</t>
  </si>
  <si>
    <t xml:space="preserve">        PFNGLUNIFORM4UIVPROC Uniform4uiv;</t>
  </si>
  <si>
    <t xml:space="preserve">        PFNGLUNIFORM4UIVEXTPROC Uniform4uivEXT;</t>
  </si>
  <si>
    <t xml:space="preserve">        PFNGLUNIFORMBLOCKBINDINGPROC UniformBlockBinding;</t>
  </si>
  <si>
    <t xml:space="preserve">        PFNGLUNIFORMBUFFEREXTPROC UniformBufferEXT;</t>
  </si>
  <si>
    <t xml:space="preserve">        PFNGLUNIFORMHANDLEUI64ARBPROC UniformHandleui64ARB;</t>
  </si>
  <si>
    <t xml:space="preserve">        PFNGLUNIFORMHANDLEUI64NVPROC UniformHandleui64NV;</t>
  </si>
  <si>
    <t xml:space="preserve">        PFNGLUNIFORMHANDLEUI64VARBPROC UniformHandleui64vARB;</t>
  </si>
  <si>
    <t xml:space="preserve">        PFNGLUNIFORMHANDLEUI64VNVPROC UniformHandleui64vNV;</t>
  </si>
  <si>
    <t xml:space="preserve">        PFNGLUNIFORMMATRIX2DVPROC UniformMatrix2dv;</t>
  </si>
  <si>
    <t xml:space="preserve">        PFNGLUNIFORMMATRIX2FVPROC UniformMatrix2fv;</t>
  </si>
  <si>
    <t xml:space="preserve">        PFNGLUNIFORMMATRIX2FVARBPROC UniformMatrix2fvARB;</t>
  </si>
  <si>
    <t xml:space="preserve">        PFNGLUNIFORMMATRIX2X3DVPROC UniformMatrix2x3dv;</t>
  </si>
  <si>
    <t xml:space="preserve">        PFNGLUNIFORMMATRIX2X3FVPROC UniformMatrix2x3fv;</t>
  </si>
  <si>
    <t xml:space="preserve">        PFNGLUNIFORMMATRIX2X4DVPROC UniformMatrix2x4dv;</t>
  </si>
  <si>
    <t xml:space="preserve">        PFNGLUNIFORMMATRIX2X4FVPROC UniformMatrix2x4fv;</t>
  </si>
  <si>
    <t xml:space="preserve">        PFNGLUNIFORMMATRIX3DVPROC UniformMatrix3dv;</t>
  </si>
  <si>
    <t xml:space="preserve">        PFNGLUNIFORMMATRIX3FVPROC UniformMatrix3fv;</t>
  </si>
  <si>
    <t xml:space="preserve">        PFNGLUNIFORMMATRIX3FVARBPROC UniformMatrix3fvARB;</t>
  </si>
  <si>
    <t xml:space="preserve">        PFNGLUNIFORMMATRIX3X2DVPROC UniformMatrix3x2dv;</t>
  </si>
  <si>
    <t xml:space="preserve">        PFNGLUNIFORMMATRIX3X2FVPROC UniformMatrix3x2fv;</t>
  </si>
  <si>
    <t xml:space="preserve">        PFNGLUNIFORMMATRIX3X4DVPROC UniformMatrix3x4dv;</t>
  </si>
  <si>
    <t xml:space="preserve">        PFNGLUNIFORMMATRIX3X4FVPROC UniformMatrix3x4fv;</t>
  </si>
  <si>
    <t xml:space="preserve">        PFNGLUNIFORMMATRIX4DVPROC UniformMatrix4dv;</t>
  </si>
  <si>
    <t xml:space="preserve">        PFNGLUNIFORMMATRIX4FVPROC UniformMatrix4fv;</t>
  </si>
  <si>
    <t xml:space="preserve">        PFNGLUNIFORMMATRIX4FVARBPROC UniformMatrix4fvARB;</t>
  </si>
  <si>
    <t xml:space="preserve">        PFNGLUNIFORMMATRIX4X2DVPROC UniformMatrix4x2dv;</t>
  </si>
  <si>
    <t xml:space="preserve">        PFNGLUNIFORMMATRIX4X2FVPROC UniformMatrix4x2fv;</t>
  </si>
  <si>
    <t xml:space="preserve">        PFNGLUNIFORMMATRIX4X3DVPROC UniformMatrix4x3dv;</t>
  </si>
  <si>
    <t xml:space="preserve">        PFNGLUNIFORMMATRIX4X3FVPROC UniformMatrix4x3fv;</t>
  </si>
  <si>
    <t xml:space="preserve">        PFNGLUNIFORMSUBROUTINESUIVPROC UniformSubroutinesuiv;</t>
  </si>
  <si>
    <t xml:space="preserve">        PFNGLUNIFORMUI64NVPROC Uniformui64NV;</t>
  </si>
  <si>
    <t xml:space="preserve">        PFNGLUNIFORMUI64VNVPROC Uniformui64vNV;</t>
  </si>
  <si>
    <t xml:space="preserve">        PFNGLUNLOCKARRAYSEXTPROC UnlockArraysEXT;</t>
  </si>
  <si>
    <t xml:space="preserve">        PFNGLUNMAPBUFFERPROC UnmapBuffer;</t>
  </si>
  <si>
    <t xml:space="preserve">        PFNGLUNMAPBUFFERARBPROC UnmapBufferARB;</t>
  </si>
  <si>
    <t xml:space="preserve">        PFNGLUNMAPNAMEDBUFFERPROC UnmapNamedBuffer;</t>
  </si>
  <si>
    <t xml:space="preserve">        PFNGLUNMAPNAMEDBUFFEREXTPROC UnmapNamedBufferEXT;</t>
  </si>
  <si>
    <t xml:space="preserve">        PFNGLUNMAPOBJECTBUFFERATIPROC UnmapObjectBufferATI;</t>
  </si>
  <si>
    <t xml:space="preserve">        PFNGLUNMAPTEXTURE2DINTELPROC UnmapTexture2DINTEL;</t>
  </si>
  <si>
    <t xml:space="preserve">        PFNGLUPDATEOBJECTBUFFERATIPROC UpdateObjectBufferATI;</t>
  </si>
  <si>
    <t xml:space="preserve">        PFNGLUPLOADGPUMASKNVXPROC UploadGpuMaskNVX;</t>
  </si>
  <si>
    <t xml:space="preserve">        PFNGLUSEPROGRAMPROC UseProgram;</t>
  </si>
  <si>
    <t xml:space="preserve">        PFNGLUSEPROGRAMOBJECTARBPROC UseProgramObjectARB;</t>
  </si>
  <si>
    <t xml:space="preserve">        PFNGLUSEPROGRAMSTAGESPROC UseProgramStages;</t>
  </si>
  <si>
    <t xml:space="preserve">        PFNGLUSESHADERPROGRAMEXTPROC UseShaderProgramEXT;</t>
  </si>
  <si>
    <t xml:space="preserve">        PFNGLVDPAUFININVPROC VDPAUFiniNV;</t>
  </si>
  <si>
    <t xml:space="preserve">        PFNGLVDPAUGETSURFACEIVNVPROC VDPAUGetSurfaceivNV;</t>
  </si>
  <si>
    <t xml:space="preserve">        PFNGLVDPAUINITNVPROC VDPAUInitNV;</t>
  </si>
  <si>
    <t xml:space="preserve">        PFNGLVDPAUISSURFACENVPROC VDPAUIsSurfaceNV;</t>
  </si>
  <si>
    <t xml:space="preserve">        PFNGLVDPAUMAPSURFACESNVPROC VDPAUMapSurfacesNV;</t>
  </si>
  <si>
    <t xml:space="preserve">        PFNGLVDPAUREGISTEROUTPUTSURFACENVPROC VDPAURegisterOutputSurfaceNV;</t>
  </si>
  <si>
    <t xml:space="preserve">        PFNGLVDPAUREGISTERVIDEOSURFACENVPROC VDPAURegisterVideoSurfaceNV;</t>
  </si>
  <si>
    <t xml:space="preserve">        PFNGLVDPAUREGISTERVIDEOSURFACEWITHPICTURESTRUCTURENVPROC VDPAURegisterVideoSurfaceWithPictureStructureNV;</t>
  </si>
  <si>
    <t xml:space="preserve">        PFNGLVDPAUSURFACEACCESSNVPROC VDPAUSurfaceAccessNV;</t>
  </si>
  <si>
    <t xml:space="preserve">        PFNGLVDPAUUNMAPSURFACESNVPROC VDPAUUnmapSurfacesNV;</t>
  </si>
  <si>
    <t xml:space="preserve">        PFNGLVDPAUUNREGISTERSURFACENVPROC VDPAUUnregisterSurfaceNV;</t>
  </si>
  <si>
    <t xml:space="preserve">        PFNGLVALIDATEPROGRAMPROC ValidateProgram;</t>
  </si>
  <si>
    <t xml:space="preserve">        PFNGLVALIDATEPROGRAMARBPROC ValidateProgramARB;</t>
  </si>
  <si>
    <t xml:space="preserve">        PFNGLVALIDATEPROGRAMPIPELINEPROC ValidateProgramPipeline;</t>
  </si>
  <si>
    <t xml:space="preserve">        PFNGLVARIANTARRAYOBJECTATIPROC VariantArrayObjectATI;</t>
  </si>
  <si>
    <t xml:space="preserve">        PFNGLVARIANTPOINTEREXTPROC VariantPointerEXT;</t>
  </si>
  <si>
    <t xml:space="preserve">        PFNGLVARIANTBVEXTPROC VariantbvEXT;</t>
  </si>
  <si>
    <t xml:space="preserve">        PFNGLVARIANTDVEXTPROC VariantdvEXT;</t>
  </si>
  <si>
    <t xml:space="preserve">        PFNGLVARIANTFVEXTPROC VariantfvEXT;</t>
  </si>
  <si>
    <t xml:space="preserve">        PFNGLVARIANTIVEXTPROC VariantivEXT;</t>
  </si>
  <si>
    <t xml:space="preserve">        PFNGLVARIANTSVEXTPROC VariantsvEXT;</t>
  </si>
  <si>
    <t xml:space="preserve">        PFNGLVARIANTUBVEXTPROC VariantubvEXT;</t>
  </si>
  <si>
    <t xml:space="preserve">        PFNGLVARIANTUIVEXTPROC VariantuivEXT;</t>
  </si>
  <si>
    <t xml:space="preserve">        PFNGLVARIANTUSVEXTPROC VariantusvEXT;</t>
  </si>
  <si>
    <t xml:space="preserve">        PFNGLVERTEX2BOESPROC Vertex2bOES;</t>
  </si>
  <si>
    <t xml:space="preserve">        PFNGLVERTEX2BVOESPROC Vertex2bvOES;</t>
  </si>
  <si>
    <t xml:space="preserve">        PFNGLVERTEX2HNVPROC Vertex2hNV;</t>
  </si>
  <si>
    <t xml:space="preserve">        PFNGLVERTEX2HVNVPROC Vertex2hvNV;</t>
  </si>
  <si>
    <t xml:space="preserve">        PFNGLVERTEX2XOESPROC Vertex2xOES;</t>
  </si>
  <si>
    <t xml:space="preserve">        PFNGLVERTEX2XVOESPROC Vertex2xvOES;</t>
  </si>
  <si>
    <t xml:space="preserve">        PFNGLVERTEX3BOESPROC Vertex3bOES;</t>
  </si>
  <si>
    <t xml:space="preserve">        PFNGLVERTEX3BVOESPROC Vertex3bvOES;</t>
  </si>
  <si>
    <t xml:space="preserve">        PFNGLVERTEX3HNVPROC Vertex3hNV;</t>
  </si>
  <si>
    <t xml:space="preserve">        PFNGLVERTEX3HVNVPROC Vertex3hvNV;</t>
  </si>
  <si>
    <t xml:space="preserve">        PFNGLVERTEX3XOESPROC Vertex3xOES;</t>
  </si>
  <si>
    <t xml:space="preserve">        PFNGLVERTEX3XVOESPROC Vertex3xvOES;</t>
  </si>
  <si>
    <t xml:space="preserve">        PFNGLVERTEX4BOESPROC Vertex4bOES;</t>
  </si>
  <si>
    <t xml:space="preserve">        PFNGLVERTEX4BVOESPROC Vertex4bvOES;</t>
  </si>
  <si>
    <t xml:space="preserve">        PFNGLVERTEX4HNVPROC Vertex4hNV;</t>
  </si>
  <si>
    <t xml:space="preserve">        PFNGLVERTEX4HVNVPROC Vertex4hvNV;</t>
  </si>
  <si>
    <t xml:space="preserve">        PFNGLVERTEX4XOESPROC Vertex4xOES;</t>
  </si>
  <si>
    <t xml:space="preserve">        PFNGLVERTEX4XVOESPROC Vertex4xvOES;</t>
  </si>
  <si>
    <t xml:space="preserve">        PFNGLVERTEXARRAYATTRIBBINDINGPROC VertexArrayAttribBinding;</t>
  </si>
  <si>
    <t xml:space="preserve">        PFNGLVERTEXARRAYATTRIBFORMATPROC VertexArrayAttribFormat;</t>
  </si>
  <si>
    <t xml:space="preserve">        PFNGLVERTEXARRAYATTRIBIFORMATPROC VertexArrayAttribIFormat;</t>
  </si>
  <si>
    <t xml:space="preserve">        PFNGLVERTEXARRAYATTRIBLFORMATPROC VertexArrayAttribLFormat;</t>
  </si>
  <si>
    <t xml:space="preserve">        PFNGLVERTEXARRAYBINDVERTEXBUFFEREXTPROC VertexArrayBindVertexBufferEXT;</t>
  </si>
  <si>
    <t xml:space="preserve">        PFNGLVERTEXARRAYBINDINGDIVISORPROC VertexArrayBindingDivisor;</t>
  </si>
  <si>
    <t xml:space="preserve">        PFNGLVERTEXARRAYCOLOROFFSETEXTPROC VertexArrayColorOffsetEXT;</t>
  </si>
  <si>
    <t xml:space="preserve">        PFNGLVERTEXARRAYEDGEFLAGOFFSETEXTPROC VertexArrayEdgeFlagOffsetEXT;</t>
  </si>
  <si>
    <t xml:space="preserve">        PFNGLVERTEXARRAYELEMENTBUFFERPROC VertexArrayElementBuffer;</t>
  </si>
  <si>
    <t xml:space="preserve">        PFNGLVERTEXARRAYFOGCOORDOFFSETEXTPROC VertexArrayFogCoordOffsetEXT;</t>
  </si>
  <si>
    <t xml:space="preserve">        PFNGLVERTEXARRAYINDEXOFFSETEXTPROC VertexArrayIndexOffsetEXT;</t>
  </si>
  <si>
    <t xml:space="preserve">        PFNGLVERTEXARRAYMULTITEXCOORDOFFSETEXTPROC VertexArrayMultiTexCoordOffsetEXT;</t>
  </si>
  <si>
    <t xml:space="preserve">        PFNGLVERTEXARRAYNORMALOFFSETEXTPROC VertexArrayNormalOffsetEXT;</t>
  </si>
  <si>
    <t xml:space="preserve">        PFNGLVERTEXARRAYPARAMETERIAPPLEPROC VertexArrayParameteriAPPLE;</t>
  </si>
  <si>
    <t xml:space="preserve">        PFNGLVERTEXARRAYRANGEAPPLEPROC VertexArrayRangeAPPLE;</t>
  </si>
  <si>
    <t xml:space="preserve">        PFNGLVERTEXARRAYRANGENVPROC VertexArrayRangeNV;</t>
  </si>
  <si>
    <t xml:space="preserve">        PFNGLVERTEXARRAYSECONDARYCOLOROFFSETEXTPROC VertexArraySecondaryColorOffsetEXT;</t>
  </si>
  <si>
    <t xml:space="preserve">        PFNGLVERTEXARRAYTEXCOORDOFFSETEXTPROC VertexArrayTexCoordOffsetEXT;</t>
  </si>
  <si>
    <t xml:space="preserve">        PFNGLVERTEXARRAYVERTEXATTRIBBINDINGEXTPROC VertexArrayVertexAttribBindingEXT;</t>
  </si>
  <si>
    <t xml:space="preserve">        PFNGLVERTEXARRAYVERTEXATTRIBDIVISOREXTPROC VertexArrayVertexAttribDivisorEXT;</t>
  </si>
  <si>
    <t xml:space="preserve">        PFNGLVERTEXARRAYVERTEXATTRIBFORMATEXTPROC VertexArrayVertexAttribFormatEXT;</t>
  </si>
  <si>
    <t xml:space="preserve">        PFNGLVERTEXARRAYVERTEXATTRIBIFORMATEXTPROC VertexArrayVertexAttribIFormatEXT;</t>
  </si>
  <si>
    <t xml:space="preserve">        PFNGLVERTEXARRAYVERTEXATTRIBIOFFSETEXTPROC VertexArrayVertexAttribIOffsetEXT;</t>
  </si>
  <si>
    <t xml:space="preserve">        PFNGLVERTEXARRAYVERTEXATTRIBLFORMATEXTPROC VertexArrayVertexAttribLFormatEXT;</t>
  </si>
  <si>
    <t xml:space="preserve">        PFNGLVERTEXARRAYVERTEXATTRIBLOFFSETEXTPROC VertexArrayVertexAttribLOffsetEXT;</t>
  </si>
  <si>
    <t xml:space="preserve">        PFNGLVERTEXARRAYVERTEXATTRIBOFFSETEXTPROC VertexArrayVertexAttribOffsetEXT;</t>
  </si>
  <si>
    <t xml:space="preserve">        PFNGLVERTEXARRAYVERTEXBINDINGDIVISOREXTPROC VertexArrayVertexBindingDivisorEXT;</t>
  </si>
  <si>
    <t xml:space="preserve">        PFNGLVERTEXARRAYVERTEXBUFFERPROC VertexArrayVertexBuffer;</t>
  </si>
  <si>
    <t xml:space="preserve">        PFNGLVERTEXARRAYVERTEXBUFFERSPROC VertexArrayVertexBuffers;</t>
  </si>
  <si>
    <t xml:space="preserve">        PFNGLVERTEXARRAYVERTEXOFFSETEXTPROC VertexArrayVertexOffsetEXT;</t>
  </si>
  <si>
    <t xml:space="preserve">        PFNGLVERTEXATTRIB1DPROC VertexAttrib1d;</t>
  </si>
  <si>
    <t xml:space="preserve">        PFNGLVERTEXATTRIB1DARBPROC VertexAttrib1dARB;</t>
  </si>
  <si>
    <t xml:space="preserve">        PFNGLVERTEXATTRIB1DNVPROC VertexAttrib1dNV;</t>
  </si>
  <si>
    <t xml:space="preserve">        PFNGLVERTEXATTRIB1DVPROC VertexAttrib1dv;</t>
  </si>
  <si>
    <t xml:space="preserve">        PFNGLVERTEXATTRIB1DVARBPROC VertexAttrib1dvARB;</t>
  </si>
  <si>
    <t xml:space="preserve">        PFNGLVERTEXATTRIB1DVNVPROC VertexAttrib1dvNV;</t>
  </si>
  <si>
    <t xml:space="preserve">        PFNGLVERTEXATTRIB1FPROC VertexAttrib1f;</t>
  </si>
  <si>
    <t xml:space="preserve">        PFNGLVERTEXATTRIB1FARBPROC VertexAttrib1fARB;</t>
  </si>
  <si>
    <t xml:space="preserve">        PFNGLVERTEXATTRIB1FNVPROC VertexAttrib1fNV;</t>
  </si>
  <si>
    <t xml:space="preserve">        PFNGLVERTEXATTRIB1FVPROC VertexAttrib1fv;</t>
  </si>
  <si>
    <t xml:space="preserve">        PFNGLVERTEXATTRIB1FVARBPROC VertexAttrib1fvARB;</t>
  </si>
  <si>
    <t xml:space="preserve">        PFNGLVERTEXATTRIB1FVNVPROC VertexAttrib1fvNV;</t>
  </si>
  <si>
    <t xml:space="preserve">        PFNGLVERTEXATTRIB1HNVPROC VertexAttrib1hNV;</t>
  </si>
  <si>
    <t xml:space="preserve">        PFNGLVERTEXATTRIB1HVNVPROC VertexAttrib1hvNV;</t>
  </si>
  <si>
    <t xml:space="preserve">        PFNGLVERTEXATTRIB1SPROC VertexAttrib1s;</t>
  </si>
  <si>
    <t xml:space="preserve">        PFNGLVERTEXATTRIB1SARBPROC VertexAttrib1sARB;</t>
  </si>
  <si>
    <t xml:space="preserve">        PFNGLVERTEXATTRIB1SNVPROC VertexAttrib1sNV;</t>
  </si>
  <si>
    <t xml:space="preserve">        PFNGLVERTEXATTRIB1SVPROC VertexAttrib1sv;</t>
  </si>
  <si>
    <t xml:space="preserve">        PFNGLVERTEXATTRIB1SVARBPROC VertexAttrib1svARB;</t>
  </si>
  <si>
    <t xml:space="preserve">        PFNGLVERTEXATTRIB1SVNVPROC VertexAttrib1svNV;</t>
  </si>
  <si>
    <t xml:space="preserve">        PFNGLVERTEXATTRIB2DPROC VertexAttrib2d;</t>
  </si>
  <si>
    <t xml:space="preserve">        PFNGLVERTEXATTRIB2DARBPROC VertexAttrib2dARB;</t>
  </si>
  <si>
    <t xml:space="preserve">        PFNGLVERTEXATTRIB2DNVPROC VertexAttrib2dNV;</t>
  </si>
  <si>
    <t xml:space="preserve">        PFNGLVERTEXATTRIB2DVPROC VertexAttrib2dv;</t>
  </si>
  <si>
    <t xml:space="preserve">        PFNGLVERTEXATTRIB2DVARBPROC VertexAttrib2dvARB;</t>
  </si>
  <si>
    <t xml:space="preserve">        PFNGLVERTEXATTRIB2DVNVPROC VertexAttrib2dvNV;</t>
  </si>
  <si>
    <t xml:space="preserve">        PFNGLVERTEXATTRIB2FPROC VertexAttrib2f;</t>
  </si>
  <si>
    <t xml:space="preserve">        PFNGLVERTEXATTRIB2FARBPROC VertexAttrib2fARB;</t>
  </si>
  <si>
    <t xml:space="preserve">        PFNGLVERTEXATTRIB2FNVPROC VertexAttrib2fNV;</t>
  </si>
  <si>
    <t xml:space="preserve">        PFNGLVERTEXATTRIB2FVPROC VertexAttrib2fv;</t>
  </si>
  <si>
    <t xml:space="preserve">        PFNGLVERTEXATTRIB2FVARBPROC VertexAttrib2fvARB;</t>
  </si>
  <si>
    <t xml:space="preserve">        PFNGLVERTEXATTRIB2FVNVPROC VertexAttrib2fvNV;</t>
  </si>
  <si>
    <t xml:space="preserve">        PFNGLVERTEXATTRIB2HNVPROC VertexAttrib2hNV;</t>
  </si>
  <si>
    <t xml:space="preserve">        PFNGLVERTEXATTRIB2HVNVPROC VertexAttrib2hvNV;</t>
  </si>
  <si>
    <t xml:space="preserve">        PFNGLVERTEXATTRIB2SPROC VertexAttrib2s;</t>
  </si>
  <si>
    <t xml:space="preserve">        PFNGLVERTEXATTRIB2SARBPROC VertexAttrib2sARB;</t>
  </si>
  <si>
    <t xml:space="preserve">        PFNGLVERTEXATTRIB2SNVPROC VertexAttrib2sNV;</t>
  </si>
  <si>
    <t xml:space="preserve">        PFNGLVERTEXATTRIB2SVPROC VertexAttrib2sv;</t>
  </si>
  <si>
    <t xml:space="preserve">        PFNGLVERTEXATTRIB2SVARBPROC VertexAttrib2svARB;</t>
  </si>
  <si>
    <t xml:space="preserve">        PFNGLVERTEXATTRIB2SVNVPROC VertexAttrib2svNV;</t>
  </si>
  <si>
    <t xml:space="preserve">        PFNGLVERTEXATTRIB3DPROC VertexAttrib3d;</t>
  </si>
  <si>
    <t xml:space="preserve">        PFNGLVERTEXATTRIB3DARBPROC VertexAttrib3dARB;</t>
  </si>
  <si>
    <t xml:space="preserve">        PFNGLVERTEXATTRIB3DNVPROC VertexAttrib3dNV;</t>
  </si>
  <si>
    <t xml:space="preserve">        PFNGLVERTEXATTRIB3DVPROC VertexAttrib3dv;</t>
  </si>
  <si>
    <t xml:space="preserve">        PFNGLVERTEXATTRIB3DVARBPROC VertexAttrib3dvARB;</t>
  </si>
  <si>
    <t xml:space="preserve">        PFNGLVERTEXATTRIB3DVNVPROC VertexAttrib3dvNV;</t>
  </si>
  <si>
    <t xml:space="preserve">        PFNGLVERTEXATTRIB3FPROC VertexAttrib3f;</t>
  </si>
  <si>
    <t xml:space="preserve">        PFNGLVERTEXATTRIB3FARBPROC VertexAttrib3fARB;</t>
  </si>
  <si>
    <t xml:space="preserve">        PFNGLVERTEXATTRIB3FNVPROC VertexAttrib3fNV;</t>
  </si>
  <si>
    <t xml:space="preserve">        PFNGLVERTEXATTRIB3FVPROC VertexAttrib3fv;</t>
  </si>
  <si>
    <t xml:space="preserve">        PFNGLVERTEXATTRIB3FVARBPROC VertexAttrib3fvARB;</t>
  </si>
  <si>
    <t xml:space="preserve">        PFNGLVERTEXATTRIB3FVNVPROC VertexAttrib3fvNV;</t>
  </si>
  <si>
    <t xml:space="preserve">        PFNGLVERTEXATTRIB3HNVPROC VertexAttrib3hNV;</t>
  </si>
  <si>
    <t xml:space="preserve">        PFNGLVERTEXATTRIB3HVNVPROC VertexAttrib3hvNV;</t>
  </si>
  <si>
    <t xml:space="preserve">        PFNGLVERTEXATTRIB3SPROC VertexAttrib3s;</t>
  </si>
  <si>
    <t xml:space="preserve">        PFNGLVERTEXATTRIB3SARBPROC VertexAttrib3sARB;</t>
  </si>
  <si>
    <t xml:space="preserve">        PFNGLVERTEXATTRIB3SNVPROC VertexAttrib3sNV;</t>
  </si>
  <si>
    <t xml:space="preserve">        PFNGLVERTEXATTRIB3SVPROC VertexAttrib3sv;</t>
  </si>
  <si>
    <t xml:space="preserve">        PFNGLVERTEXATTRIB3SVARBPROC VertexAttrib3svARB;</t>
  </si>
  <si>
    <t xml:space="preserve">        PFNGLVERTEXATTRIB3SVNVPROC VertexAttrib3svNV;</t>
  </si>
  <si>
    <t xml:space="preserve">        PFNGLVERTEXATTRIB4NBVPROC VertexAttrib4Nbv;</t>
  </si>
  <si>
    <t xml:space="preserve">        PFNGLVERTEXATTRIB4NBVARBPROC VertexAttrib4NbvARB;</t>
  </si>
  <si>
    <t xml:space="preserve">        PFNGLVERTEXATTRIB4NIVPROC VertexAttrib4Niv;</t>
  </si>
  <si>
    <t xml:space="preserve">        PFNGLVERTEXATTRIB4NIVARBPROC VertexAttrib4NivARB;</t>
  </si>
  <si>
    <t xml:space="preserve">        PFNGLVERTEXATTRIB4NSVPROC VertexAttrib4Nsv;</t>
  </si>
  <si>
    <t xml:space="preserve">        PFNGLVERTEXATTRIB4NSVARBPROC VertexAttrib4NsvARB;</t>
  </si>
  <si>
    <t xml:space="preserve">        PFNGLVERTEXATTRIB4NUBPROC VertexAttrib4Nub;</t>
  </si>
  <si>
    <t xml:space="preserve">        PFNGLVERTEXATTRIB4NUBARBPROC VertexAttrib4NubARB;</t>
  </si>
  <si>
    <t xml:space="preserve">        PFNGLVERTEXATTRIB4NUBVPROC VertexAttrib4Nubv;</t>
  </si>
  <si>
    <t xml:space="preserve">        PFNGLVERTEXATTRIB4NUBVARBPROC VertexAttrib4NubvARB;</t>
  </si>
  <si>
    <t xml:space="preserve">        PFNGLVERTEXATTRIB4NUIVPROC VertexAttrib4Nuiv;</t>
  </si>
  <si>
    <t xml:space="preserve">        PFNGLVERTEXATTRIB4NUIVARBPROC VertexAttrib4NuivARB;</t>
  </si>
  <si>
    <t xml:space="preserve">        PFNGLVERTEXATTRIB4NUSVPROC VertexAttrib4Nusv;</t>
  </si>
  <si>
    <t xml:space="preserve">        PFNGLVERTEXATTRIB4NUSVARBPROC VertexAttrib4NusvARB;</t>
  </si>
  <si>
    <t xml:space="preserve">        PFNGLVERTEXATTRIB4BVPROC VertexAttrib4bv;</t>
  </si>
  <si>
    <t xml:space="preserve">        PFNGLVERTEXATTRIB4BVARBPROC VertexAttrib4bvARB;</t>
  </si>
  <si>
    <t xml:space="preserve">        PFNGLVERTEXATTRIB4DPROC VertexAttrib4d;</t>
  </si>
  <si>
    <t xml:space="preserve">        PFNGLVERTEXATTRIB4DARBPROC VertexAttrib4dARB;</t>
  </si>
  <si>
    <t xml:space="preserve">        PFNGLVERTEXATTRIB4DNVPROC VertexAttrib4dNV;</t>
  </si>
  <si>
    <t xml:space="preserve">        PFNGLVERTEXATTRIB4DVPROC VertexAttrib4dv;</t>
  </si>
  <si>
    <t xml:space="preserve">        PFNGLVERTEXATTRIB4DVARBPROC VertexAttrib4dvARB;</t>
  </si>
  <si>
    <t xml:space="preserve">        PFNGLVERTEXATTRIB4DVNVPROC VertexAttrib4dvNV;</t>
  </si>
  <si>
    <t xml:space="preserve">        PFNGLVERTEXATTRIB4FPROC VertexAttrib4f;</t>
  </si>
  <si>
    <t xml:space="preserve">        PFNGLVERTEXATTRIB4FARBPROC VertexAttrib4fARB;</t>
  </si>
  <si>
    <t xml:space="preserve">        PFNGLVERTEXATTRIB4FNVPROC VertexAttrib4fNV;</t>
  </si>
  <si>
    <t xml:space="preserve">        PFNGLVERTEXATTRIB4FVPROC VertexAttrib4fv;</t>
  </si>
  <si>
    <t xml:space="preserve">        PFNGLVERTEXATTRIB4FVARBPROC VertexAttrib4fvARB;</t>
  </si>
  <si>
    <t xml:space="preserve">        PFNGLVERTEXATTRIB4FVNVPROC VertexAttrib4fvNV;</t>
  </si>
  <si>
    <t xml:space="preserve">        PFNGLVERTEXATTRIB4HNVPROC VertexAttrib4hNV;</t>
  </si>
  <si>
    <t xml:space="preserve">        PFNGLVERTEXATTRIB4HVNVPROC VertexAttrib4hvNV;</t>
  </si>
  <si>
    <t xml:space="preserve">        PFNGLVERTEXATTRIB4IVPROC VertexAttrib4iv;</t>
  </si>
  <si>
    <t xml:space="preserve">        PFNGLVERTEXATTRIB4IVARBPROC VertexAttrib4ivARB;</t>
  </si>
  <si>
    <t xml:space="preserve">        PFNGLVERTEXATTRIB4SPROC VertexAttrib4s;</t>
  </si>
  <si>
    <t xml:space="preserve">        PFNGLVERTEXATTRIB4SARBPROC VertexAttrib4sARB;</t>
  </si>
  <si>
    <t xml:space="preserve">        PFNGLVERTEXATTRIB4SNVPROC VertexAttrib4sNV;</t>
  </si>
  <si>
    <t xml:space="preserve">        PFNGLVERTEXATTRIB4SVPROC VertexAttrib4sv;</t>
  </si>
  <si>
    <t xml:space="preserve">        PFNGLVERTEXATTRIB4SVARBPROC VertexAttrib4svARB;</t>
  </si>
  <si>
    <t xml:space="preserve">        PFNGLVERTEXATTRIB4SVNVPROC VertexAttrib4svNV;</t>
  </si>
  <si>
    <t xml:space="preserve">        PFNGLVERTEXATTRIB4UBNVPROC VertexAttrib4ubNV;</t>
  </si>
  <si>
    <t xml:space="preserve">        PFNGLVERTEXATTRIB4UBVPROC VertexAttrib4ubv;</t>
  </si>
  <si>
    <t xml:space="preserve">        PFNGLVERTEXATTRIB4UBVARBPROC VertexAttrib4ubvARB;</t>
  </si>
  <si>
    <t xml:space="preserve">        PFNGLVERTEXATTRIB4UBVNVPROC VertexAttrib4ubvNV;</t>
  </si>
  <si>
    <t xml:space="preserve">        PFNGLVERTEXATTRIB4UIVPROC VertexAttrib4uiv;</t>
  </si>
  <si>
    <t xml:space="preserve">        PFNGLVERTEXATTRIB4UIVARBPROC VertexAttrib4uivARB;</t>
  </si>
  <si>
    <t xml:space="preserve">        PFNGLVERTEXATTRIB4USVPROC VertexAttrib4usv;</t>
  </si>
  <si>
    <t xml:space="preserve">        PFNGLVERTEXATTRIB4USVARBPROC VertexAttrib4usvARB;</t>
  </si>
  <si>
    <t xml:space="preserve">        PFNGLVERTEXATTRIBARRAYOBJECTATIPROC VertexAttribArrayObjectATI;</t>
  </si>
  <si>
    <t xml:space="preserve">        PFNGLVERTEXATTRIBBINDINGPROC VertexAttribBinding;</t>
  </si>
  <si>
    <t xml:space="preserve">        PFNGLVERTEXATTRIBDIVISORPROC VertexAttribDivisor;</t>
  </si>
  <si>
    <t xml:space="preserve">        PFNGLVERTEXATTRIBDIVISORARBPROC VertexAttribDivisorARB;</t>
  </si>
  <si>
    <t xml:space="preserve">        PFNGLVERTEXATTRIBFORMATPROC VertexAttribFormat;</t>
  </si>
  <si>
    <t xml:space="preserve">        PFNGLVERTEXATTRIBFORMATNVPROC VertexAttribFormatNV;</t>
  </si>
  <si>
    <t xml:space="preserve">        PFNGLVERTEXATTRIBI1IPROC VertexAttribI1i;</t>
  </si>
  <si>
    <t xml:space="preserve">        PFNGLVERTEXATTRIBI1IEXTPROC VertexAttribI1iEXT;</t>
  </si>
  <si>
    <t xml:space="preserve">        PFNGLVERTEXATTRIBI1IVPROC VertexAttribI1iv;</t>
  </si>
  <si>
    <t xml:space="preserve">        PFNGLVERTEXATTRIBI1IVEXTPROC VertexAttribI1ivEXT;</t>
  </si>
  <si>
    <t xml:space="preserve">        PFNGLVERTEXATTRIBI1UIPROC VertexAttribI1ui;</t>
  </si>
  <si>
    <t xml:space="preserve">        PFNGLVERTEXATTRIBI1UIEXTPROC VertexAttribI1uiEXT;</t>
  </si>
  <si>
    <t xml:space="preserve">        PFNGLVERTEXATTRIBI1UIVPROC VertexAttribI1uiv;</t>
  </si>
  <si>
    <t xml:space="preserve">        PFNGLVERTEXATTRIBI1UIVEXTPROC VertexAttribI1uivEXT;</t>
  </si>
  <si>
    <t xml:space="preserve">        PFNGLVERTEXATTRIBI2IPROC VertexAttribI2i;</t>
  </si>
  <si>
    <t xml:space="preserve">        PFNGLVERTEXATTRIBI2IEXTPROC VertexAttribI2iEXT;</t>
  </si>
  <si>
    <t xml:space="preserve">        PFNGLVERTEXATTRIBI2IVPROC VertexAttribI2iv;</t>
  </si>
  <si>
    <t xml:space="preserve">        PFNGLVERTEXATTRIBI2IVEXTPROC VertexAttribI2ivEXT;</t>
  </si>
  <si>
    <t xml:space="preserve">        PFNGLVERTEXATTRIBI2UIPROC VertexAttribI2ui;</t>
  </si>
  <si>
    <t xml:space="preserve">        PFNGLVERTEXATTRIBI2UIEXTPROC VertexAttribI2uiEXT;</t>
  </si>
  <si>
    <t xml:space="preserve">        PFNGLVERTEXATTRIBI2UIVPROC VertexAttribI2uiv;</t>
  </si>
  <si>
    <t xml:space="preserve">        PFNGLVERTEXATTRIBI2UIVEXTPROC VertexAttribI2uivEXT;</t>
  </si>
  <si>
    <t xml:space="preserve">        PFNGLVERTEXATTRIBI3IPROC VertexAttribI3i;</t>
  </si>
  <si>
    <t xml:space="preserve">        PFNGLVERTEXATTRIBI3IEXTPROC VertexAttribI3iEXT;</t>
  </si>
  <si>
    <t xml:space="preserve">        PFNGLVERTEXATTRIBI3IVPROC VertexAttribI3iv;</t>
  </si>
  <si>
    <t xml:space="preserve">        PFNGLVERTEXATTRIBI3IVEXTPROC VertexAttribI3ivEXT;</t>
  </si>
  <si>
    <t xml:space="preserve">        PFNGLVERTEXATTRIBI3UIPROC VertexAttribI3ui;</t>
  </si>
  <si>
    <t xml:space="preserve">        PFNGLVERTEXATTRIBI3UIEXTPROC VertexAttribI3uiEXT;</t>
  </si>
  <si>
    <t xml:space="preserve">        PFNGLVERTEXATTRIBI3UIVPROC VertexAttribI3uiv;</t>
  </si>
  <si>
    <t xml:space="preserve">        PFNGLVERTEXATTRIBI3UIVEXTPROC VertexAttribI3uivEXT;</t>
  </si>
  <si>
    <t xml:space="preserve">        PFNGLVERTEXATTRIBI4BVPROC VertexAttribI4bv;</t>
  </si>
  <si>
    <t xml:space="preserve">        PFNGLVERTEXATTRIBI4BVEXTPROC VertexAttribI4bvEXT;</t>
  </si>
  <si>
    <t xml:space="preserve">        PFNGLVERTEXATTRIBI4IPROC VertexAttribI4i;</t>
  </si>
  <si>
    <t xml:space="preserve">        PFNGLVERTEXATTRIBI4IEXTPROC VertexAttribI4iEXT;</t>
  </si>
  <si>
    <t xml:space="preserve">        PFNGLVERTEXATTRIBI4IVPROC VertexAttribI4iv;</t>
  </si>
  <si>
    <t xml:space="preserve">        PFNGLVERTEXATTRIBI4IVEXTPROC VertexAttribI4ivEXT;</t>
  </si>
  <si>
    <t xml:space="preserve">        PFNGLVERTEXATTRIBI4SVPROC VertexAttribI4sv;</t>
  </si>
  <si>
    <t xml:space="preserve">        PFNGLVERTEXATTRIBI4SVEXTPROC VertexAttribI4svEXT;</t>
  </si>
  <si>
    <t xml:space="preserve">        PFNGLVERTEXATTRIBI4UBVPROC VertexAttribI4ubv;</t>
  </si>
  <si>
    <t xml:space="preserve">        PFNGLVERTEXATTRIBI4UBVEXTPROC VertexAttribI4ubvEXT;</t>
  </si>
  <si>
    <t xml:space="preserve">        PFNGLVERTEXATTRIBI4UIPROC VertexAttribI4ui;</t>
  </si>
  <si>
    <t xml:space="preserve">        PFNGLVERTEXATTRIBI4UIEXTPROC VertexAttribI4uiEXT;</t>
  </si>
  <si>
    <t xml:space="preserve">        PFNGLVERTEXATTRIBI4UIVPROC VertexAttribI4uiv;</t>
  </si>
  <si>
    <t xml:space="preserve">        PFNGLVERTEXATTRIBI4UIVEXTPROC VertexAttribI4uivEXT;</t>
  </si>
  <si>
    <t xml:space="preserve">        PFNGLVERTEXATTRIBI4USVPROC VertexAttribI4usv;</t>
  </si>
  <si>
    <t xml:space="preserve">        PFNGLVERTEXATTRIBI4USVEXTPROC VertexAttribI4usvEXT;</t>
  </si>
  <si>
    <t xml:space="preserve">        PFNGLVERTEXATTRIBIFORMATPROC VertexAttribIFormat;</t>
  </si>
  <si>
    <t xml:space="preserve">        PFNGLVERTEXATTRIBIFORMATNVPROC VertexAttribIFormatNV;</t>
  </si>
  <si>
    <t xml:space="preserve">        PFNGLVERTEXATTRIBIPOINTERPROC VertexAttribIPointer;</t>
  </si>
  <si>
    <t xml:space="preserve">        PFNGLVERTEXATTRIBIPOINTEREXTPROC VertexAttribIPointerEXT;</t>
  </si>
  <si>
    <t xml:space="preserve">        PFNGLVERTEXATTRIBL1DPROC VertexAttribL1d;</t>
  </si>
  <si>
    <t xml:space="preserve">        PFNGLVERTEXATTRIBL1DEXTPROC VertexAttribL1dEXT;</t>
  </si>
  <si>
    <t xml:space="preserve">        PFNGLVERTEXATTRIBL1DVPROC VertexAttribL1dv;</t>
  </si>
  <si>
    <t xml:space="preserve">        PFNGLVERTEXATTRIBL1DVEXTPROC VertexAttribL1dvEXT;</t>
  </si>
  <si>
    <t xml:space="preserve">        PFNGLVERTEXATTRIBL1I64NVPROC VertexAttribL1i64NV;</t>
  </si>
  <si>
    <t xml:space="preserve">        PFNGLVERTEXATTRIBL1I64VNVPROC VertexAttribL1i64vNV;</t>
  </si>
  <si>
    <t xml:space="preserve">        PFNGLVERTEXATTRIBL1UI64ARBPROC VertexAttribL1ui64ARB;</t>
  </si>
  <si>
    <t xml:space="preserve">        PFNGLVERTEXATTRIBL1UI64NVPROC VertexAttribL1ui64NV;</t>
  </si>
  <si>
    <t xml:space="preserve">        PFNGLVERTEXATTRIBL1UI64VARBPROC VertexAttribL1ui64vARB;</t>
  </si>
  <si>
    <t xml:space="preserve">        PFNGLVERTEXATTRIBL1UI64VNVPROC VertexAttribL1ui64vNV;</t>
  </si>
  <si>
    <t xml:space="preserve">        PFNGLVERTEXATTRIBL2DPROC VertexAttribL2d;</t>
  </si>
  <si>
    <t xml:space="preserve">        PFNGLVERTEXATTRIBL2DEXTPROC VertexAttribL2dEXT;</t>
  </si>
  <si>
    <t xml:space="preserve">        PFNGLVERTEXATTRIBL2DVPROC VertexAttribL2dv;</t>
  </si>
  <si>
    <t xml:space="preserve">        PFNGLVERTEXATTRIBL2DVEXTPROC VertexAttribL2dvEXT;</t>
  </si>
  <si>
    <t xml:space="preserve">        PFNGLVERTEXATTRIBL2I64NVPROC VertexAttribL2i64NV;</t>
  </si>
  <si>
    <t xml:space="preserve">        PFNGLVERTEXATTRIBL2I64VNVPROC VertexAttribL2i64vNV;</t>
  </si>
  <si>
    <t xml:space="preserve">        PFNGLVERTEXATTRIBL2UI64NVPROC VertexAttribL2ui64NV;</t>
  </si>
  <si>
    <t xml:space="preserve">        PFNGLVERTEXATTRIBL2UI64VNVPROC VertexAttribL2ui64vNV;</t>
  </si>
  <si>
    <t xml:space="preserve">        PFNGLVERTEXATTRIBL3DPROC VertexAttribL3d;</t>
  </si>
  <si>
    <t xml:space="preserve">        PFNGLVERTEXATTRIBL3DEXTPROC VertexAttribL3dEXT;</t>
  </si>
  <si>
    <t xml:space="preserve">        PFNGLVERTEXATTRIBL3DVPROC VertexAttribL3dv;</t>
  </si>
  <si>
    <t xml:space="preserve">        PFNGLVERTEXATTRIBL3DVEXTPROC VertexAttribL3dvEXT;</t>
  </si>
  <si>
    <t xml:space="preserve">        PFNGLVERTEXATTRIBL3I64NVPROC VertexAttribL3i64NV;</t>
  </si>
  <si>
    <t xml:space="preserve">        PFNGLVERTEXATTRIBL3I64VNVPROC VertexAttribL3i64vNV;</t>
  </si>
  <si>
    <t xml:space="preserve">        PFNGLVERTEXATTRIBL3UI64NVPROC VertexAttribL3ui64NV;</t>
  </si>
  <si>
    <t xml:space="preserve">        PFNGLVERTEXATTRIBL3UI64VNVPROC VertexAttribL3ui64vNV;</t>
  </si>
  <si>
    <t xml:space="preserve">        PFNGLVERTEXATTRIBL4DPROC VertexAttribL4d;</t>
  </si>
  <si>
    <t xml:space="preserve">        PFNGLVERTEXATTRIBL4DEXTPROC VertexAttribL4dEXT;</t>
  </si>
  <si>
    <t xml:space="preserve">        PFNGLVERTEXATTRIBL4DVPROC VertexAttribL4dv;</t>
  </si>
  <si>
    <t xml:space="preserve">        PFNGLVERTEXATTRIBL4DVEXTPROC VertexAttribL4dvEXT;</t>
  </si>
  <si>
    <t xml:space="preserve">        PFNGLVERTEXATTRIBL4I64NVPROC VertexAttribL4i64NV;</t>
  </si>
  <si>
    <t xml:space="preserve">        PFNGLVERTEXATTRIBL4I64VNVPROC VertexAttribL4i64vNV;</t>
  </si>
  <si>
    <t xml:space="preserve">        PFNGLVERTEXATTRIBL4UI64NVPROC VertexAttribL4ui64NV;</t>
  </si>
  <si>
    <t xml:space="preserve">        PFNGLVERTEXATTRIBL4UI64VNVPROC VertexAttribL4ui64vNV;</t>
  </si>
  <si>
    <t xml:space="preserve">        PFNGLVERTEXATTRIBLFORMATPROC VertexAttribLFormat;</t>
  </si>
  <si>
    <t xml:space="preserve">        PFNGLVERTEXATTRIBLFORMATNVPROC VertexAttribLFormatNV;</t>
  </si>
  <si>
    <t xml:space="preserve">        PFNGLVERTEXATTRIBLPOINTERPROC VertexAttribLPointer;</t>
  </si>
  <si>
    <t xml:space="preserve">        PFNGLVERTEXATTRIBLPOINTEREXTPROC VertexAttribLPointerEXT;</t>
  </si>
  <si>
    <t xml:space="preserve">        PFNGLVERTEXATTRIBP1UIPROC VertexAttribP1ui;</t>
  </si>
  <si>
    <t xml:space="preserve">        PFNGLVERTEXATTRIBP1UIVPROC VertexAttribP1uiv;</t>
  </si>
  <si>
    <t xml:space="preserve">        PFNGLVERTEXATTRIBP2UIPROC VertexAttribP2ui;</t>
  </si>
  <si>
    <t xml:space="preserve">        PFNGLVERTEXATTRIBP2UIVPROC VertexAttribP2uiv;</t>
  </si>
  <si>
    <t xml:space="preserve">        PFNGLVERTEXATTRIBP3UIPROC VertexAttribP3ui;</t>
  </si>
  <si>
    <t xml:space="preserve">        PFNGLVERTEXATTRIBP3UIVPROC VertexAttribP3uiv;</t>
  </si>
  <si>
    <t xml:space="preserve">        PFNGLVERTEXATTRIBP4UIPROC VertexAttribP4ui;</t>
  </si>
  <si>
    <t xml:space="preserve">        PFNGLVERTEXATTRIBP4UIVPROC VertexAttribP4uiv;</t>
  </si>
  <si>
    <t xml:space="preserve">        PFNGLVERTEXATTRIBPARAMETERIAMDPROC VertexAttribParameteriAMD;</t>
  </si>
  <si>
    <t xml:space="preserve">        PFNGLVERTEXATTRIBPOINTERPROC VertexAttribPointer;</t>
  </si>
  <si>
    <t xml:space="preserve">        PFNGLVERTEXATTRIBPOINTERARBPROC VertexAttribPointerARB;</t>
  </si>
  <si>
    <t xml:space="preserve">        PFNGLVERTEXATTRIBPOINTERNVPROC VertexAttribPointerNV;</t>
  </si>
  <si>
    <t xml:space="preserve">        PFNGLVERTEXATTRIBS1DVNVPROC VertexAttribs1dvNV;</t>
  </si>
  <si>
    <t xml:space="preserve">        PFNGLVERTEXATTRIBS1FVNVPROC VertexAttribs1fvNV;</t>
  </si>
  <si>
    <t xml:space="preserve">        PFNGLVERTEXATTRIBS1HVNVPROC VertexAttribs1hvNV;</t>
  </si>
  <si>
    <t xml:space="preserve">        PFNGLVERTEXATTRIBS1SVNVPROC VertexAttribs1svNV;</t>
  </si>
  <si>
    <t xml:space="preserve">        PFNGLVERTEXATTRIBS2DVNVPROC VertexAttribs2dvNV;</t>
  </si>
  <si>
    <t xml:space="preserve">        PFNGLVERTEXATTRIBS2FVNVPROC VertexAttribs2fvNV;</t>
  </si>
  <si>
    <t xml:space="preserve">        PFNGLVERTEXATTRIBS2HVNVPROC VertexAttribs2hvNV;</t>
  </si>
  <si>
    <t xml:space="preserve">        PFNGLVERTEXATTRIBS2SVNVPROC VertexAttribs2svNV;</t>
  </si>
  <si>
    <t xml:space="preserve">        PFNGLVERTEXATTRIBS3DVNVPROC VertexAttribs3dvNV;</t>
  </si>
  <si>
    <t xml:space="preserve">        PFNGLVERTEXATTRIBS3FVNVPROC VertexAttribs3fvNV;</t>
  </si>
  <si>
    <t xml:space="preserve">        PFNGLVERTEXATTRIBS3HVNVPROC VertexAttribs3hvNV;</t>
  </si>
  <si>
    <t xml:space="preserve">        PFNGLVERTEXATTRIBS3SVNVPROC VertexAttribs3svNV;</t>
  </si>
  <si>
    <t xml:space="preserve">        PFNGLVERTEXATTRIBS4DVNVPROC VertexAttribs4dvNV;</t>
  </si>
  <si>
    <t xml:space="preserve">        PFNGLVERTEXATTRIBS4FVNVPROC VertexAttribs4fvNV;</t>
  </si>
  <si>
    <t xml:space="preserve">        PFNGLVERTEXATTRIBS4HVNVPROC VertexAttribs4hvNV;</t>
  </si>
  <si>
    <t xml:space="preserve">        PFNGLVERTEXATTRIBS4SVNVPROC VertexAttribs4svNV;</t>
  </si>
  <si>
    <t xml:space="preserve">        PFNGLVERTEXATTRIBS4UBVNVPROC VertexAttribs4ubvNV;</t>
  </si>
  <si>
    <t xml:space="preserve">        PFNGLVERTEXBINDINGDIVISORPROC VertexBindingDivisor;</t>
  </si>
  <si>
    <t xml:space="preserve">        PFNGLVERTEXBLENDARBPROC VertexBlendARB;</t>
  </si>
  <si>
    <t xml:space="preserve">        PFNGLVERTEXBLENDENVFATIPROC VertexBlendEnvfATI;</t>
  </si>
  <si>
    <t xml:space="preserve">        PFNGLVERTEXBLENDENVIATIPROC VertexBlendEnviATI;</t>
  </si>
  <si>
    <t xml:space="preserve">        PFNGLVERTEXFORMATNVPROC VertexFormatNV;</t>
  </si>
  <si>
    <t xml:space="preserve">        PFNGLVERTEXPOINTEREXTPROC VertexPointerEXT;</t>
  </si>
  <si>
    <t xml:space="preserve">        PFNGLVERTEXPOINTERLISTIBMPROC VertexPointerListIBM;</t>
  </si>
  <si>
    <t xml:space="preserve">        PFNGLVERTEXPOINTERVINTELPROC VertexPointervINTEL;</t>
  </si>
  <si>
    <t xml:space="preserve">        PFNGLVERTEXSTREAM1DATIPROC VertexStream1dATI;</t>
  </si>
  <si>
    <t xml:space="preserve">        PFNGLVERTEXSTREAM1DVATIPROC VertexStream1dvATI;</t>
  </si>
  <si>
    <t xml:space="preserve">        PFNGLVERTEXSTREAM1FATIPROC VertexStream1fATI;</t>
  </si>
  <si>
    <t xml:space="preserve">        PFNGLVERTEXSTREAM1FVATIPROC VertexStream1fvATI;</t>
  </si>
  <si>
    <t xml:space="preserve">        PFNGLVERTEXSTREAM1IATIPROC VertexStream1iATI;</t>
  </si>
  <si>
    <t xml:space="preserve">        PFNGLVERTEXSTREAM1IVATIPROC VertexStream1ivATI;</t>
  </si>
  <si>
    <t xml:space="preserve">        PFNGLVERTEXSTREAM1SATIPROC VertexStream1sATI;</t>
  </si>
  <si>
    <t xml:space="preserve">        PFNGLVERTEXSTREAM1SVATIPROC VertexStream1svATI;</t>
  </si>
  <si>
    <t xml:space="preserve">        PFNGLVERTEXSTREAM2DATIPROC VertexStream2dATI;</t>
  </si>
  <si>
    <t xml:space="preserve">        PFNGLVERTEXSTREAM2DVATIPROC VertexStream2dvATI;</t>
  </si>
  <si>
    <t xml:space="preserve">        PFNGLVERTEXSTREAM2FATIPROC VertexStream2fATI;</t>
  </si>
  <si>
    <t xml:space="preserve">        PFNGLVERTEXSTREAM2FVATIPROC VertexStream2fvATI;</t>
  </si>
  <si>
    <t xml:space="preserve">        PFNGLVERTEXSTREAM2IATIPROC VertexStream2iATI;</t>
  </si>
  <si>
    <t xml:space="preserve">        PFNGLVERTEXSTREAM2IVATIPROC VertexStream2ivATI;</t>
  </si>
  <si>
    <t xml:space="preserve">        PFNGLVERTEXSTREAM2SATIPROC VertexStream2sATI;</t>
  </si>
  <si>
    <t xml:space="preserve">        PFNGLVERTEXSTREAM2SVATIPROC VertexStream2svATI;</t>
  </si>
  <si>
    <t xml:space="preserve">        PFNGLVERTEXSTREAM3DATIPROC VertexStream3dATI;</t>
  </si>
  <si>
    <t xml:space="preserve">        PFNGLVERTEXSTREAM3DVATIPROC VertexStream3dvATI;</t>
  </si>
  <si>
    <t xml:space="preserve">        PFNGLVERTEXSTREAM3FATIPROC VertexStream3fATI;</t>
  </si>
  <si>
    <t xml:space="preserve">        PFNGLVERTEXSTREAM3FVATIPROC VertexStream3fvATI;</t>
  </si>
  <si>
    <t xml:space="preserve">        PFNGLVERTEXSTREAM3IATIPROC VertexStream3iATI;</t>
  </si>
  <si>
    <t xml:space="preserve">        PFNGLVERTEXSTREAM3IVATIPROC VertexStream3ivATI;</t>
  </si>
  <si>
    <t xml:space="preserve">        PFNGLVERTEXSTREAM3SATIPROC VertexStream3sATI;</t>
  </si>
  <si>
    <t xml:space="preserve">        PFNGLVERTEXSTREAM3SVATIPROC VertexStream3svATI;</t>
  </si>
  <si>
    <t xml:space="preserve">        PFNGLVERTEXSTREAM4DATIPROC VertexStream4dATI;</t>
  </si>
  <si>
    <t xml:space="preserve">        PFNGLVERTEXSTREAM4DVATIPROC VertexStream4dvATI;</t>
  </si>
  <si>
    <t xml:space="preserve">        PFNGLVERTEXSTREAM4FATIPROC VertexStream4fATI;</t>
  </si>
  <si>
    <t xml:space="preserve">        PFNGLVERTEXSTREAM4FVATIPROC VertexStream4fvATI;</t>
  </si>
  <si>
    <t xml:space="preserve">        PFNGLVERTEXSTREAM4IATIPROC VertexStream4iATI;</t>
  </si>
  <si>
    <t xml:space="preserve">        PFNGLVERTEXSTREAM4IVATIPROC VertexStream4ivATI;</t>
  </si>
  <si>
    <t xml:space="preserve">        PFNGLVERTEXSTREAM4SATIPROC VertexStream4sATI;</t>
  </si>
  <si>
    <t xml:space="preserve">        PFNGLVERTEXSTREAM4SVATIPROC VertexStream4svATI;</t>
  </si>
  <si>
    <t xml:space="preserve">        PFNGLVERTEXWEIGHTPOINTEREXTPROC VertexWeightPointerEXT;</t>
  </si>
  <si>
    <t xml:space="preserve">        PFNGLVERTEXWEIGHTFEXTPROC VertexWeightfEXT;</t>
  </si>
  <si>
    <t xml:space="preserve">        PFNGLVERTEXWEIGHTFVEXTPROC VertexWeightfvEXT;</t>
  </si>
  <si>
    <t xml:space="preserve">        PFNGLVERTEXWEIGHTHNVPROC VertexWeighthNV;</t>
  </si>
  <si>
    <t xml:space="preserve">        PFNGLVERTEXWEIGHTHVNVPROC VertexWeighthvNV;</t>
  </si>
  <si>
    <t xml:space="preserve">        PFNGLVIDEOCAPTURENVPROC VideoCaptureNV;</t>
  </si>
  <si>
    <t xml:space="preserve">        PFNGLVIDEOCAPTURESTREAMPARAMETERDVNVPROC VideoCaptureStreamParameterdvNV;</t>
  </si>
  <si>
    <t xml:space="preserve">        PFNGLVIDEOCAPTURESTREAMPARAMETERFVNVPROC VideoCaptureStreamParameterfvNV;</t>
  </si>
  <si>
    <t xml:space="preserve">        PFNGLVIDEOCAPTURESTREAMPARAMETERIVNVPROC VideoCaptureStreamParameterivNV;</t>
  </si>
  <si>
    <t xml:space="preserve">        PFNGLVIEWPORTPROC Viewport;</t>
  </si>
  <si>
    <t xml:space="preserve">        PFNGLVIEWPORTARRAYVPROC ViewportArrayv;</t>
  </si>
  <si>
    <t xml:space="preserve">        PFNGLVIEWPORTINDEXEDFPROC ViewportIndexedf;</t>
  </si>
  <si>
    <t xml:space="preserve">        PFNGLVIEWPORTINDEXEDFVPROC ViewportIndexedfv;</t>
  </si>
  <si>
    <t xml:space="preserve">        PFNGLVIEWPORTPOSITIONWSCALENVPROC ViewportPositionWScaleNV;</t>
  </si>
  <si>
    <t xml:space="preserve">        PFNGLVIEWPORTSWIZZLENVPROC ViewportSwizzleNV;</t>
  </si>
  <si>
    <t xml:space="preserve">        PFNGLWAITSEMAPHOREEXTPROC WaitSemaphoreEXT;</t>
  </si>
  <si>
    <t xml:space="preserve">        PFNGLWAITSEMAPHOREUI64NVXPROC WaitSemaphoreui64NVX;</t>
  </si>
  <si>
    <t xml:space="preserve">        PFNGLWAITSYNCPROC WaitSync;</t>
  </si>
  <si>
    <t xml:space="preserve">        PFNGLWAITVKSEMAPHORENVPROC WaitVkSemaphoreNV;</t>
  </si>
  <si>
    <t xml:space="preserve">        PFNGLWEIGHTPATHSNVPROC WeightPathsNV;</t>
  </si>
  <si>
    <t xml:space="preserve">        PFNGLWEIGHTPOINTERARBPROC WeightPointerARB;</t>
  </si>
  <si>
    <t xml:space="preserve">        PFNGLWEIGHTBVARBPROC WeightbvARB;</t>
  </si>
  <si>
    <t xml:space="preserve">        PFNGLWEIGHTDVARBPROC WeightdvARB;</t>
  </si>
  <si>
    <t xml:space="preserve">        PFNGLWEIGHTFVARBPROC WeightfvARB;</t>
  </si>
  <si>
    <t xml:space="preserve">        PFNGLWEIGHTIVARBPROC WeightivARB;</t>
  </si>
  <si>
    <t xml:space="preserve">        PFNGLWEIGHTSVARBPROC WeightsvARB;</t>
  </si>
  <si>
    <t xml:space="preserve">        PFNGLWEIGHTUBVARBPROC WeightubvARB;</t>
  </si>
  <si>
    <t xml:space="preserve">        PFNGLWEIGHTUIVARBPROC WeightuivARB;</t>
  </si>
  <si>
    <t xml:space="preserve">        PFNGLWEIGHTUSVARBPROC WeightusvARB;</t>
  </si>
  <si>
    <t xml:space="preserve">        PFNGLWINDOWPOS2DARBPROC WindowPos2dARB;</t>
  </si>
  <si>
    <t xml:space="preserve">        PFNGLWINDOWPOS2DMESAPROC WindowPos2dMESA;</t>
  </si>
  <si>
    <t xml:space="preserve">        PFNGLWINDOWPOS2DVARBPROC WindowPos2dvARB;</t>
  </si>
  <si>
    <t xml:space="preserve">        PFNGLWINDOWPOS2DVMESAPROC WindowPos2dvMESA;</t>
  </si>
  <si>
    <t xml:space="preserve">        PFNGLWINDOWPOS2FARBPROC WindowPos2fARB;</t>
  </si>
  <si>
    <t xml:space="preserve">        PFNGLWINDOWPOS2FMESAPROC WindowPos2fMESA;</t>
  </si>
  <si>
    <t xml:space="preserve">        PFNGLWINDOWPOS2FVARBPROC WindowPos2fvARB;</t>
  </si>
  <si>
    <t xml:space="preserve">        PFNGLWINDOWPOS2FVMESAPROC WindowPos2fvMESA;</t>
  </si>
  <si>
    <t xml:space="preserve">        PFNGLWINDOWPOS2IARBPROC WindowPos2iARB;</t>
  </si>
  <si>
    <t xml:space="preserve">        PFNGLWINDOWPOS2IMESAPROC WindowPos2iMESA;</t>
  </si>
  <si>
    <t xml:space="preserve">        PFNGLWINDOWPOS2IVARBPROC WindowPos2ivARB;</t>
  </si>
  <si>
    <t xml:space="preserve">        PFNGLWINDOWPOS2IVMESAPROC WindowPos2ivMESA;</t>
  </si>
  <si>
    <t xml:space="preserve">        PFNGLWINDOWPOS2SARBPROC WindowPos2sARB;</t>
  </si>
  <si>
    <t xml:space="preserve">        PFNGLWINDOWPOS2SMESAPROC WindowPos2sMESA;</t>
  </si>
  <si>
    <t xml:space="preserve">        PFNGLWINDOWPOS2SVARBPROC WindowPos2svARB;</t>
  </si>
  <si>
    <t xml:space="preserve">        PFNGLWINDOWPOS2SVMESAPROC WindowPos2svMESA;</t>
  </si>
  <si>
    <t xml:space="preserve">        PFNGLWINDOWPOS3DARBPROC WindowPos3dARB;</t>
  </si>
  <si>
    <t xml:space="preserve">        PFNGLWINDOWPOS3DMESAPROC WindowPos3dMESA;</t>
  </si>
  <si>
    <t xml:space="preserve">        PFNGLWINDOWPOS3DVARBPROC WindowPos3dvARB;</t>
  </si>
  <si>
    <t xml:space="preserve">        PFNGLWINDOWPOS3DVMESAPROC WindowPos3dvMESA;</t>
  </si>
  <si>
    <t xml:space="preserve">        PFNGLWINDOWPOS3FARBPROC WindowPos3fARB;</t>
  </si>
  <si>
    <t xml:space="preserve">        PFNGLWINDOWPOS3FMESAPROC WindowPos3fMESA;</t>
  </si>
  <si>
    <t xml:space="preserve">        PFNGLWINDOWPOS3FVARBPROC WindowPos3fvARB;</t>
  </si>
  <si>
    <t xml:space="preserve">        PFNGLWINDOWPOS3FVMESAPROC WindowPos3fvMESA;</t>
  </si>
  <si>
    <t xml:space="preserve">        PFNGLWINDOWPOS3IARBPROC WindowPos3iARB;</t>
  </si>
  <si>
    <t xml:space="preserve">        PFNGLWINDOWPOS3IMESAPROC WindowPos3iMESA;</t>
  </si>
  <si>
    <t xml:space="preserve">        PFNGLWINDOWPOS3IVARBPROC WindowPos3ivARB;</t>
  </si>
  <si>
    <t xml:space="preserve">        PFNGLWINDOWPOS3IVMESAPROC WindowPos3ivMESA;</t>
  </si>
  <si>
    <t xml:space="preserve">        PFNGLWINDOWPOS3SARBPROC WindowPos3sARB;</t>
  </si>
  <si>
    <t xml:space="preserve">        PFNGLWINDOWPOS3SMESAPROC WindowPos3sMESA;</t>
  </si>
  <si>
    <t xml:space="preserve">        PFNGLWINDOWPOS3SVARBPROC WindowPos3svARB;</t>
  </si>
  <si>
    <t xml:space="preserve">        PFNGLWINDOWPOS3SVMESAPROC WindowPos3svMESA;</t>
  </si>
  <si>
    <t xml:space="preserve">        PFNGLWINDOWPOS4DMESAPROC WindowPos4dMESA;</t>
  </si>
  <si>
    <t xml:space="preserve">        PFNGLWINDOWPOS4DVMESAPROC WindowPos4dvMESA;</t>
  </si>
  <si>
    <t xml:space="preserve">        PFNGLWINDOWPOS4FMESAPROC WindowPos4fMESA;</t>
  </si>
  <si>
    <t xml:space="preserve">        PFNGLWINDOWPOS4FVMESAPROC WindowPos4fvMESA;</t>
  </si>
  <si>
    <t xml:space="preserve">        PFNGLWINDOWPOS4IMESAPROC WindowPos4iMESA;</t>
  </si>
  <si>
    <t xml:space="preserve">        PFNGLWINDOWPOS4IVMESAPROC WindowPos4ivMESA;</t>
  </si>
  <si>
    <t xml:space="preserve">        PFNGLWINDOWPOS4SMESAPROC WindowPos4sMESA;</t>
  </si>
  <si>
    <t xml:space="preserve">        PFNGLWINDOWPOS4SVMESAPROC WindowPos4svMESA;</t>
  </si>
  <si>
    <t xml:space="preserve">        PFNGLWINDOWRECTANGLESEXTPROC WindowRectanglesEXT;</t>
  </si>
  <si>
    <t xml:space="preserve">        PFNGLWRITEMASKEXTPROC WriteMaskEXT;</t>
  </si>
  <si>
    <t>platformAPI</t>
  </si>
  <si>
    <t>PFNGLACCUMXOESPROC</t>
  </si>
  <si>
    <t>AccumxOES;</t>
  </si>
  <si>
    <t>PFNGLACQUIREKEYEDMUTEXWIN32EXTPROC</t>
  </si>
  <si>
    <t>AcquireKeyedMutexWin32EXT;</t>
  </si>
  <si>
    <t>PFNGLACTIVEPROGRAMEXTPROC</t>
  </si>
  <si>
    <t>ActiveProgramEXT;</t>
  </si>
  <si>
    <t>PFNGLACTIVESHADERPROGRAMPROC</t>
  </si>
  <si>
    <t>ActiveShaderProgram;</t>
  </si>
  <si>
    <t>PFNGLACTIVESTENCILFACEEXTPROC</t>
  </si>
  <si>
    <t>ActiveStencilFaceEXT;</t>
  </si>
  <si>
    <t>PFNGLACTIVETEXTUREPROC</t>
  </si>
  <si>
    <t>ActiveTexture;</t>
  </si>
  <si>
    <t>PFNGLACTIVETEXTUREARBPROC</t>
  </si>
  <si>
    <t>ActiveTextureARB;</t>
  </si>
  <si>
    <t>PFNGLACTIVEVARYINGNVPROC</t>
  </si>
  <si>
    <t>ActiveVaryingNV;</t>
  </si>
  <si>
    <t>PFNGLALPHAFRAGMENTOP1ATIPROC</t>
  </si>
  <si>
    <t>AlphaFragmentOp1ATI;</t>
  </si>
  <si>
    <t>PFNGLALPHAFRAGMENTOP2ATIPROC</t>
  </si>
  <si>
    <t>AlphaFragmentOp2ATI;</t>
  </si>
  <si>
    <t>PFNGLALPHAFRAGMENTOP3ATIPROC</t>
  </si>
  <si>
    <t>AlphaFragmentOp3ATI;</t>
  </si>
  <si>
    <t>PFNGLALPHAFUNCXOESPROC</t>
  </si>
  <si>
    <t>AlphaFuncxOES;</t>
  </si>
  <si>
    <t>PFNGLALPHATOCOVERAGEDITHERCONTROLNVPROC</t>
  </si>
  <si>
    <t>AlphaToCoverageDitherControlNV;</t>
  </si>
  <si>
    <t>PFNGLAPPLYFRAMEBUFFERATTACHMENTCMAAINTELPROC</t>
  </si>
  <si>
    <t>ApplyFramebufferAttachmentCMAAINTEL;</t>
  </si>
  <si>
    <t>PFNGLAPPLYTEXTUREEXTPROC</t>
  </si>
  <si>
    <t>ApplyTextureEXT;</t>
  </si>
  <si>
    <t>PFNGLAREPROGRAMSRESIDENTNVPROC</t>
  </si>
  <si>
    <t>AreProgramsResidentNV;</t>
  </si>
  <si>
    <t>PFNGLARETEXTURESRESIDENTEXTPROC</t>
  </si>
  <si>
    <t>AreTexturesResidentEXT;</t>
  </si>
  <si>
    <t>PFNGLARRAYELEMENTEXTPROC</t>
  </si>
  <si>
    <t>ArrayElementEXT;</t>
  </si>
  <si>
    <t>PFNGLARRAYOBJECTATIPROC</t>
  </si>
  <si>
    <t>ArrayObjectATI;</t>
  </si>
  <si>
    <t>PFNGLASYNCCOPYBUFFERSUBDATANVXPROC</t>
  </si>
  <si>
    <t>AsyncCopyBufferSubDataNVX;</t>
  </si>
  <si>
    <t>PFNGLASYNCCOPYIMAGESUBDATANVXPROC</t>
  </si>
  <si>
    <t>AsyncCopyImageSubDataNVX;</t>
  </si>
  <si>
    <t>PFNGLASYNCMARKERSGIXPROC</t>
  </si>
  <si>
    <t>AsyncMarkerSGIX;</t>
  </si>
  <si>
    <t>PFNGLATTACHOBJECTARBPROC</t>
  </si>
  <si>
    <t>AttachObjectARB;</t>
  </si>
  <si>
    <t>PFNGLATTACHSHADERPROC</t>
  </si>
  <si>
    <t>AttachShader;</t>
  </si>
  <si>
    <t>PFNGLBEGINCONDITIONALRENDERPROC</t>
  </si>
  <si>
    <t>BeginConditionalRender;</t>
  </si>
  <si>
    <t>PFNGLBEGINCONDITIONALRENDERNVPROC</t>
  </si>
  <si>
    <t>BeginConditionalRenderNV;</t>
  </si>
  <si>
    <t>PFNGLBEGINCONDITIONALRENDERNVXPROC</t>
  </si>
  <si>
    <t>BeginConditionalRenderNVX;</t>
  </si>
  <si>
    <t>PFNGLBEGINFRAGMENTSHADERATIPROC</t>
  </si>
  <si>
    <t>BeginFragmentShaderATI;</t>
  </si>
  <si>
    <t>PFNGLBEGINOCCLUSIONQUERYNVPROC</t>
  </si>
  <si>
    <t>BeginOcclusionQueryNV;</t>
  </si>
  <si>
    <t>PFNGLBEGINPERFMONITORAMDPROC</t>
  </si>
  <si>
    <t>BeginPerfMonitorAMD;</t>
  </si>
  <si>
    <t>PFNGLBEGINPERFQUERYINTELPROC</t>
  </si>
  <si>
    <t>BeginPerfQueryINTEL;</t>
  </si>
  <si>
    <t>PFNGLBEGINQUERYPROC</t>
  </si>
  <si>
    <t>BeginQuery;</t>
  </si>
  <si>
    <t>PFNGLBEGINQUERYARBPROC</t>
  </si>
  <si>
    <t>BeginQueryARB;</t>
  </si>
  <si>
    <t>PFNGLBEGINQUERYINDEXEDPROC</t>
  </si>
  <si>
    <t>BeginQueryIndexed;</t>
  </si>
  <si>
    <t>PFNGLBEGINTRANSFORMFEEDBACKPROC</t>
  </si>
  <si>
    <t>BeginTransformFeedback;</t>
  </si>
  <si>
    <t>PFNGLBEGINTRANSFORMFEEDBACKEXTPROC</t>
  </si>
  <si>
    <t>BeginTransformFeedbackEXT;</t>
  </si>
  <si>
    <t>PFNGLBEGINTRANSFORMFEEDBACKNVPROC</t>
  </si>
  <si>
    <t>BeginTransformFeedbackNV;</t>
  </si>
  <si>
    <t>PFNGLBEGINVERTEXSHADEREXTPROC</t>
  </si>
  <si>
    <t>BeginVertexShaderEXT;</t>
  </si>
  <si>
    <t>PFNGLBEGINVIDEOCAPTURENVPROC</t>
  </si>
  <si>
    <t>BeginVideoCaptureNV;</t>
  </si>
  <si>
    <t>PFNGLBINDATTRIBLOCATIONPROC</t>
  </si>
  <si>
    <t>BindAttribLocation;</t>
  </si>
  <si>
    <t>PFNGLBINDATTRIBLOCATIONARBPROC</t>
  </si>
  <si>
    <t>BindAttribLocationARB;</t>
  </si>
  <si>
    <t>PFNGLBINDBUFFERPROC</t>
  </si>
  <si>
    <t>BindBuffer;</t>
  </si>
  <si>
    <t>PFNGLBINDBUFFERARBPROC</t>
  </si>
  <si>
    <t>BindBufferARB;</t>
  </si>
  <si>
    <t>PFNGLBINDBUFFERBASEPROC</t>
  </si>
  <si>
    <t>BindBufferBase;</t>
  </si>
  <si>
    <t>PFNGLBINDBUFFERBASEEXTPROC</t>
  </si>
  <si>
    <t>BindBufferBaseEXT;</t>
  </si>
  <si>
    <t>PFNGLBINDBUFFERBASENVPROC</t>
  </si>
  <si>
    <t>BindBufferBaseNV;</t>
  </si>
  <si>
    <t>PFNGLBINDBUFFEROFFSETEXTPROC</t>
  </si>
  <si>
    <t>BindBufferOffsetEXT;</t>
  </si>
  <si>
    <t>PFNGLBINDBUFFEROFFSETNVPROC</t>
  </si>
  <si>
    <t>BindBufferOffsetNV;</t>
  </si>
  <si>
    <t>PFNGLBINDBUFFERRANGEPROC</t>
  </si>
  <si>
    <t>BindBufferRange;</t>
  </si>
  <si>
    <t>PFNGLBINDBUFFERRANGEEXTPROC</t>
  </si>
  <si>
    <t>BindBufferRangeEXT;</t>
  </si>
  <si>
    <t>PFNGLBINDBUFFERRANGENVPROC</t>
  </si>
  <si>
    <t>BindBufferRangeNV;</t>
  </si>
  <si>
    <t>PFNGLBINDBUFFERSBASEPROC</t>
  </si>
  <si>
    <t>BindBuffersBase;</t>
  </si>
  <si>
    <t>PFNGLBINDBUFFERSRANGEPROC</t>
  </si>
  <si>
    <t>BindBuffersRange;</t>
  </si>
  <si>
    <t>PFNGLBINDFRAGDATALOCATIONPROC</t>
  </si>
  <si>
    <t>BindFragDataLocation;</t>
  </si>
  <si>
    <t>PFNGLBINDFRAGDATALOCATIONEXTPROC</t>
  </si>
  <si>
    <t>BindFragDataLocationEXT;</t>
  </si>
  <si>
    <t>PFNGLBINDFRAGDATALOCATIONINDEXEDPROC</t>
  </si>
  <si>
    <t>BindFragDataLocationIndexed;</t>
  </si>
  <si>
    <t>PFNGLBINDFRAGMENTSHADERATIPROC</t>
  </si>
  <si>
    <t>BindFragmentShaderATI;</t>
  </si>
  <si>
    <t>PFNGLBINDFRAMEBUFFERPROC</t>
  </si>
  <si>
    <t>BindFramebuffer;</t>
  </si>
  <si>
    <t>PFNGLBINDFRAMEBUFFEREXTPROC</t>
  </si>
  <si>
    <t>BindFramebufferEXT;</t>
  </si>
  <si>
    <t>PFNGLBINDIMAGETEXTUREPROC</t>
  </si>
  <si>
    <t>BindImageTexture;</t>
  </si>
  <si>
    <t>PFNGLBINDIMAGETEXTUREEXTPROC</t>
  </si>
  <si>
    <t>BindImageTextureEXT;</t>
  </si>
  <si>
    <t>PFNGLBINDIMAGETEXTURESPROC</t>
  </si>
  <si>
    <t>BindImageTextures;</t>
  </si>
  <si>
    <t>PFNGLBINDLIGHTPARAMETEREXTPROC</t>
  </si>
  <si>
    <t>BindLightParameterEXT;</t>
  </si>
  <si>
    <t>PFNGLBINDMATERIALPARAMETEREXTPROC</t>
  </si>
  <si>
    <t>BindMaterialParameterEXT;</t>
  </si>
  <si>
    <t>PFNGLBINDMULTITEXTUREEXTPROC</t>
  </si>
  <si>
    <t>BindMultiTextureEXT;</t>
  </si>
  <si>
    <t>PFNGLBINDPARAMETEREXTPROC</t>
  </si>
  <si>
    <t>BindParameterEXT;</t>
  </si>
  <si>
    <t>PFNGLBINDPROGRAMARBPROC</t>
  </si>
  <si>
    <t>BindProgramARB;</t>
  </si>
  <si>
    <t>PFNGLBINDPROGRAMNVPROC</t>
  </si>
  <si>
    <t>BindProgramNV;</t>
  </si>
  <si>
    <t>PFNGLBINDPROGRAMPIPELINEPROC</t>
  </si>
  <si>
    <t>BindProgramPipeline;</t>
  </si>
  <si>
    <t>PFNGLBINDRENDERBUFFERPROC</t>
  </si>
  <si>
    <t>BindRenderbuffer;</t>
  </si>
  <si>
    <t>PFNGLBINDRENDERBUFFEREXTPROC</t>
  </si>
  <si>
    <t>BindRenderbufferEXT;</t>
  </si>
  <si>
    <t>PFNGLBINDSAMPLERPROC</t>
  </si>
  <si>
    <t>BindSampler;</t>
  </si>
  <si>
    <t>PFNGLBINDSAMPLERSPROC</t>
  </si>
  <si>
    <t>BindSamplers;</t>
  </si>
  <si>
    <t>PFNGLBINDSHADINGRATEIMAGENVPROC</t>
  </si>
  <si>
    <t>BindShadingRateImageNV;</t>
  </si>
  <si>
    <t>PFNGLBINDTEXGENPARAMETEREXTPROC</t>
  </si>
  <si>
    <t>BindTexGenParameterEXT;</t>
  </si>
  <si>
    <t>PFNGLBINDTEXTUREPROC</t>
  </si>
  <si>
    <t>BindTexture;</t>
  </si>
  <si>
    <t>PFNGLBINDTEXTUREEXTPROC</t>
  </si>
  <si>
    <t>BindTextureEXT;</t>
  </si>
  <si>
    <t>PFNGLBINDTEXTUREUNITPROC</t>
  </si>
  <si>
    <t>BindTextureUnit;</t>
  </si>
  <si>
    <t>PFNGLBINDTEXTUREUNITPARAMETEREXTPROC</t>
  </si>
  <si>
    <t>BindTextureUnitParameterEXT;</t>
  </si>
  <si>
    <t>PFNGLBINDTEXTURESPROC</t>
  </si>
  <si>
    <t>BindTextures;</t>
  </si>
  <si>
    <t>PFNGLBINDTRANSFORMFEEDBACKPROC</t>
  </si>
  <si>
    <t>BindTransformFeedback;</t>
  </si>
  <si>
    <t>PFNGLBINDTRANSFORMFEEDBACKNVPROC</t>
  </si>
  <si>
    <t>BindTransformFeedbackNV;</t>
  </si>
  <si>
    <t>PFNGLBINDVERTEXARRAYPROC</t>
  </si>
  <si>
    <t>BindVertexArray;</t>
  </si>
  <si>
    <t>PFNGLBINDVERTEXARRAYAPPLEPROC</t>
  </si>
  <si>
    <t>BindVertexArrayAPPLE;</t>
  </si>
  <si>
    <t>PFNGLBINDVERTEXBUFFERPROC</t>
  </si>
  <si>
    <t>BindVertexBuffer;</t>
  </si>
  <si>
    <t>PFNGLBINDVERTEXBUFFERSPROC</t>
  </si>
  <si>
    <t>BindVertexBuffers;</t>
  </si>
  <si>
    <t>PFNGLBINDVERTEXSHADEREXTPROC</t>
  </si>
  <si>
    <t>BindVertexShaderEXT;</t>
  </si>
  <si>
    <t>PFNGLBINDVIDEOCAPTURESTREAMBUFFERNVPROC</t>
  </si>
  <si>
    <t>BindVideoCaptureStreamBufferNV;</t>
  </si>
  <si>
    <t>PFNGLBINDVIDEOCAPTURESTREAMTEXTURENVPROC</t>
  </si>
  <si>
    <t>BindVideoCaptureStreamTextureNV;</t>
  </si>
  <si>
    <t>PFNGLBINORMAL3BEXTPROC</t>
  </si>
  <si>
    <t>Binormal3bEXT;</t>
  </si>
  <si>
    <t>PFNGLBINORMAL3BVEXTPROC</t>
  </si>
  <si>
    <t>Binormal3bvEXT;</t>
  </si>
  <si>
    <t>PFNGLBINORMAL3DEXTPROC</t>
  </si>
  <si>
    <t>Binormal3dEXT;</t>
  </si>
  <si>
    <t>PFNGLBINORMAL3DVEXTPROC</t>
  </si>
  <si>
    <t>Binormal3dvEXT;</t>
  </si>
  <si>
    <t>PFNGLBINORMAL3FEXTPROC</t>
  </si>
  <si>
    <t>Binormal3fEXT;</t>
  </si>
  <si>
    <t>PFNGLBINORMAL3FVEXTPROC</t>
  </si>
  <si>
    <t>Binormal3fvEXT;</t>
  </si>
  <si>
    <t>PFNGLBINORMAL3IEXTPROC</t>
  </si>
  <si>
    <t>Binormal3iEXT;</t>
  </si>
  <si>
    <t>PFNGLBINORMAL3IVEXTPROC</t>
  </si>
  <si>
    <t>Binormal3ivEXT;</t>
  </si>
  <si>
    <t>PFNGLBINORMAL3SEXTPROC</t>
  </si>
  <si>
    <t>Binormal3sEXT;</t>
  </si>
  <si>
    <t>PFNGLBINORMAL3SVEXTPROC</t>
  </si>
  <si>
    <t>Binormal3svEXT;</t>
  </si>
  <si>
    <t>PFNGLBINORMALPOINTEREXTPROC</t>
  </si>
  <si>
    <t>BinormalPointerEXT;</t>
  </si>
  <si>
    <t>PFNGLBITMAPXOESPROC</t>
  </si>
  <si>
    <t>BitmapxOES;</t>
  </si>
  <si>
    <t>PFNGLBLENDBARRIERKHRPROC</t>
  </si>
  <si>
    <t>BlendBarrierKHR;</t>
  </si>
  <si>
    <t>PFNGLBLENDBARRIERNVPROC</t>
  </si>
  <si>
    <t>BlendBarrierNV;</t>
  </si>
  <si>
    <t>PFNGLBLENDCOLORPROC</t>
  </si>
  <si>
    <t>BlendColor;</t>
  </si>
  <si>
    <t>PFNGLBLENDCOLOREXTPROC</t>
  </si>
  <si>
    <t>BlendColorEXT;</t>
  </si>
  <si>
    <t>PFNGLBLENDCOLORXOESPROC</t>
  </si>
  <si>
    <t>BlendColorxOES;</t>
  </si>
  <si>
    <t>PFNGLBLENDEQUATIONPROC</t>
  </si>
  <si>
    <t>BlendEquation;</t>
  </si>
  <si>
    <t>PFNGLBLENDEQUATIONEXTPROC</t>
  </si>
  <si>
    <t>BlendEquationEXT;</t>
  </si>
  <si>
    <t>PFNGLBLENDEQUATIONINDEXEDAMDPROC</t>
  </si>
  <si>
    <t>BlendEquationIndexedAMD;</t>
  </si>
  <si>
    <t>PFNGLBLENDEQUATIONSEPARATEPROC</t>
  </si>
  <si>
    <t>BlendEquationSeparate;</t>
  </si>
  <si>
    <t>PFNGLBLENDEQUATIONSEPARATEEXTPROC</t>
  </si>
  <si>
    <t>BlendEquationSeparateEXT;</t>
  </si>
  <si>
    <t>PFNGLBLENDEQUATIONSEPARATEINDEXEDAMDPROC</t>
  </si>
  <si>
    <t>BlendEquationSeparateIndexedAMD;</t>
  </si>
  <si>
    <t>PFNGLBLENDEQUATIONSEPARATEIPROC</t>
  </si>
  <si>
    <t>BlendEquationSeparatei;</t>
  </si>
  <si>
    <t>PFNGLBLENDEQUATIONSEPARATEIARBPROC</t>
  </si>
  <si>
    <t>BlendEquationSeparateiARB;</t>
  </si>
  <si>
    <t>PFNGLBLENDEQUATIONIPROC</t>
  </si>
  <si>
    <t>BlendEquationi;</t>
  </si>
  <si>
    <t>PFNGLBLENDEQUATIONIARBPROC</t>
  </si>
  <si>
    <t>BlendEquationiARB;</t>
  </si>
  <si>
    <t>PFNGLBLENDFUNCPROC</t>
  </si>
  <si>
    <t>BlendFunc;</t>
  </si>
  <si>
    <t>PFNGLBLENDFUNCINDEXEDAMDPROC</t>
  </si>
  <si>
    <t>BlendFuncIndexedAMD;</t>
  </si>
  <si>
    <t>PFNGLBLENDFUNCSEPARATEPROC</t>
  </si>
  <si>
    <t>BlendFuncSeparate;</t>
  </si>
  <si>
    <t>PFNGLBLENDFUNCSEPARATEEXTPROC</t>
  </si>
  <si>
    <t>BlendFuncSeparateEXT;</t>
  </si>
  <si>
    <t>PFNGLBLENDFUNCSEPARATEINGRPROC</t>
  </si>
  <si>
    <t>BlendFuncSeparateINGR;</t>
  </si>
  <si>
    <t>PFNGLBLENDFUNCSEPARATEINDEXEDAMDPROC</t>
  </si>
  <si>
    <t>BlendFuncSeparateIndexedAMD;</t>
  </si>
  <si>
    <t>PFNGLBLENDFUNCSEPARATEIPROC</t>
  </si>
  <si>
    <t>BlendFuncSeparatei;</t>
  </si>
  <si>
    <t>PFNGLBLENDFUNCSEPARATEIARBPROC</t>
  </si>
  <si>
    <t>BlendFuncSeparateiARB;</t>
  </si>
  <si>
    <t>PFNGLBLENDFUNCIPROC</t>
  </si>
  <si>
    <t>BlendFunci;</t>
  </si>
  <si>
    <t>PFNGLBLENDFUNCIARBPROC</t>
  </si>
  <si>
    <t>BlendFunciARB;</t>
  </si>
  <si>
    <t>PFNGLBLENDPARAMETERINVPROC</t>
  </si>
  <si>
    <t>BlendParameteriNV;</t>
  </si>
  <si>
    <t>PFNGLBLITFRAMEBUFFERPROC</t>
  </si>
  <si>
    <t>BlitFramebuffer;</t>
  </si>
  <si>
    <t>PFNGLBLITFRAMEBUFFEREXTPROC</t>
  </si>
  <si>
    <t>BlitFramebufferEXT;</t>
  </si>
  <si>
    <t>PFNGLBLITFRAMEBUFFERLAYEREXTPROC</t>
  </si>
  <si>
    <t>BlitFramebufferLayerEXT;</t>
  </si>
  <si>
    <t>PFNGLBLITFRAMEBUFFERLAYERSEXTPROC</t>
  </si>
  <si>
    <t>BlitFramebufferLayersEXT;</t>
  </si>
  <si>
    <t>PFNGLBLITNAMEDFRAMEBUFFERPROC</t>
  </si>
  <si>
    <t>BlitNamedFramebuffer;</t>
  </si>
  <si>
    <t>PFNGLBUFFERADDRESSRANGENVPROC</t>
  </si>
  <si>
    <t>BufferAddressRangeNV;</t>
  </si>
  <si>
    <t>PFNGLBUFFERATTACHMEMORYNVPROC</t>
  </si>
  <si>
    <t>BufferAttachMemoryNV;</t>
  </si>
  <si>
    <t>PFNGLBUFFERDATAPROC</t>
  </si>
  <si>
    <t>BufferData;</t>
  </si>
  <si>
    <t>PFNGLBUFFERDATAARBPROC</t>
  </si>
  <si>
    <t>BufferDataARB;</t>
  </si>
  <si>
    <t>PFNGLBUFFERPAGECOMMITMENTARBPROC</t>
  </si>
  <si>
    <t>BufferPageCommitmentARB;</t>
  </si>
  <si>
    <t>PFNGLBUFFERPAGECOMMITMENTMEMNVPROC</t>
  </si>
  <si>
    <t>BufferPageCommitmentMemNV;</t>
  </si>
  <si>
    <t>PFNGLBUFFERPARAMETERIAPPLEPROC</t>
  </si>
  <si>
    <t>BufferParameteriAPPLE;</t>
  </si>
  <si>
    <t>PFNGLBUFFERSTORAGEPROC</t>
  </si>
  <si>
    <t>BufferStorage;</t>
  </si>
  <si>
    <t>PFNGLBUFFERSTORAGEEXTERNALEXTPROC</t>
  </si>
  <si>
    <t>BufferStorageExternalEXT;</t>
  </si>
  <si>
    <t>PFNGLBUFFERSTORAGEMEMEXTPROC</t>
  </si>
  <si>
    <t>BufferStorageMemEXT;</t>
  </si>
  <si>
    <t>PFNGLBUFFERSUBDATAPROC</t>
  </si>
  <si>
    <t>BufferSubData;</t>
  </si>
  <si>
    <t>PFNGLBUFFERSUBDATAARBPROC</t>
  </si>
  <si>
    <t>BufferSubDataARB;</t>
  </si>
  <si>
    <t>PFNGLCALLCOMMANDLISTNVPROC</t>
  </si>
  <si>
    <t>CallCommandListNV;</t>
  </si>
  <si>
    <t>PFNGLCHECKFRAMEBUFFERSTATUSPROC</t>
  </si>
  <si>
    <t>CheckFramebufferStatus;</t>
  </si>
  <si>
    <t>PFNGLCHECKFRAMEBUFFERSTATUSEXTPROC</t>
  </si>
  <si>
    <t>CheckFramebufferStatusEXT;</t>
  </si>
  <si>
    <t>PFNGLCHECKNAMEDFRAMEBUFFERSTATUSPROC</t>
  </si>
  <si>
    <t>CheckNamedFramebufferStatus;</t>
  </si>
  <si>
    <t>PFNGLCHECKNAMEDFRAMEBUFFERSTATUSEXTPROC</t>
  </si>
  <si>
    <t>CheckNamedFramebufferStatusEXT;</t>
  </si>
  <si>
    <t>PFNGLCLAMPCOLORPROC</t>
  </si>
  <si>
    <t>ClampColor;</t>
  </si>
  <si>
    <t>PFNGLCLAMPCOLORARBPROC</t>
  </si>
  <si>
    <t>ClampColorARB;</t>
  </si>
  <si>
    <t>PFNGLCLEARPROC</t>
  </si>
  <si>
    <t>Clear;</t>
  </si>
  <si>
    <t>PFNGLCLEARACCUMXOESPROC</t>
  </si>
  <si>
    <t>ClearAccumxOES;</t>
  </si>
  <si>
    <t>PFNGLCLEARBUFFERDATAPROC</t>
  </si>
  <si>
    <t>ClearBufferData;</t>
  </si>
  <si>
    <t>PFNGLCLEARBUFFERSUBDATAPROC</t>
  </si>
  <si>
    <t>ClearBufferSubData;</t>
  </si>
  <si>
    <t>PFNGLCLEARBUFFERFIPROC</t>
  </si>
  <si>
    <t>ClearBufferfi;</t>
  </si>
  <si>
    <t>PFNGLCLEARBUFFERFVPROC</t>
  </si>
  <si>
    <t>ClearBufferfv;</t>
  </si>
  <si>
    <t>PFNGLCLEARBUFFERIVPROC</t>
  </si>
  <si>
    <t>ClearBufferiv;</t>
  </si>
  <si>
    <t>PFNGLCLEARBUFFERUIVPROC</t>
  </si>
  <si>
    <t>ClearBufferuiv;</t>
  </si>
  <si>
    <t>PFNGLCLEARCOLORPROC</t>
  </si>
  <si>
    <t>ClearColor;</t>
  </si>
  <si>
    <t>PFNGLCLEARCOLORIIEXTPROC</t>
  </si>
  <si>
    <t>ClearColorIiEXT;</t>
  </si>
  <si>
    <t>PFNGLCLEARCOLORIUIEXTPROC</t>
  </si>
  <si>
    <t>ClearColorIuiEXT;</t>
  </si>
  <si>
    <t>PFNGLCLEARCOLORXOESPROC</t>
  </si>
  <si>
    <t>ClearColorxOES;</t>
  </si>
  <si>
    <t>PFNGLCLEARDEPTHPROC</t>
  </si>
  <si>
    <t>ClearDepth;</t>
  </si>
  <si>
    <t>PFNGLCLEARDEPTHDNVPROC</t>
  </si>
  <si>
    <t>ClearDepthdNV;</t>
  </si>
  <si>
    <t>PFNGLCLEARDEPTHFPROC</t>
  </si>
  <si>
    <t>ClearDepthf;</t>
  </si>
  <si>
    <t>PFNGLCLEARDEPTHFOESPROC</t>
  </si>
  <si>
    <t>ClearDepthfOES;</t>
  </si>
  <si>
    <t>PFNGLCLEARDEPTHXOESPROC</t>
  </si>
  <si>
    <t>ClearDepthxOES;</t>
  </si>
  <si>
    <t>PFNGLCLEARNAMEDBUFFERDATAPROC</t>
  </si>
  <si>
    <t>ClearNamedBufferData;</t>
  </si>
  <si>
    <t>PFNGLCLEARNAMEDBUFFERDATAEXTPROC</t>
  </si>
  <si>
    <t>ClearNamedBufferDataEXT;</t>
  </si>
  <si>
    <t>PFNGLCLEARNAMEDBUFFERSUBDATAPROC</t>
  </si>
  <si>
    <t>ClearNamedBufferSubData;</t>
  </si>
  <si>
    <t>PFNGLCLEARNAMEDBUFFERSUBDATAEXTPROC</t>
  </si>
  <si>
    <t>ClearNamedBufferSubDataEXT;</t>
  </si>
  <si>
    <t>PFNGLCLEARNAMEDFRAMEBUFFERFIPROC</t>
  </si>
  <si>
    <t>ClearNamedFramebufferfi;</t>
  </si>
  <si>
    <t>PFNGLCLEARNAMEDFRAMEBUFFERFVPROC</t>
  </si>
  <si>
    <t>ClearNamedFramebufferfv;</t>
  </si>
  <si>
    <t>PFNGLCLEARNAMEDFRAMEBUFFERIVPROC</t>
  </si>
  <si>
    <t>ClearNamedFramebufferiv;</t>
  </si>
  <si>
    <t>PFNGLCLEARNAMEDFRAMEBUFFERUIVPROC</t>
  </si>
  <si>
    <t>ClearNamedFramebufferuiv;</t>
  </si>
  <si>
    <t>PFNGLCLEARSTENCILPROC</t>
  </si>
  <si>
    <t>ClearStencil;</t>
  </si>
  <si>
    <t>PFNGLCLEARTEXIMAGEPROC</t>
  </si>
  <si>
    <t>ClearTexImage;</t>
  </si>
  <si>
    <t>PFNGLCLEARTEXSUBIMAGEPROC</t>
  </si>
  <si>
    <t>ClearTexSubImage;</t>
  </si>
  <si>
    <t>PFNGLCLIENTACTIVETEXTUREARBPROC</t>
  </si>
  <si>
    <t>ClientActiveTextureARB;</t>
  </si>
  <si>
    <t>PFNGLCLIENTACTIVEVERTEXSTREAMATIPROC</t>
  </si>
  <si>
    <t>ClientActiveVertexStreamATI;</t>
  </si>
  <si>
    <t>PFNGLCLIENTATTRIBDEFAULTEXTPROC</t>
  </si>
  <si>
    <t>ClientAttribDefaultEXT;</t>
  </si>
  <si>
    <t>PFNGLCLIENTWAITSEMAPHOREUI64NVXPROC</t>
  </si>
  <si>
    <t>ClientWaitSemaphoreui64NVX;</t>
  </si>
  <si>
    <t>PFNGLCLIENTWAITSYNCPROC</t>
  </si>
  <si>
    <t>ClientWaitSync;</t>
  </si>
  <si>
    <t>PFNGLCLIPCONTROLPROC</t>
  </si>
  <si>
    <t>ClipControl;</t>
  </si>
  <si>
    <t>PFNGLCLIPPLANEFOESPROC</t>
  </si>
  <si>
    <t>ClipPlanefOES;</t>
  </si>
  <si>
    <t>PFNGLCLIPPLANEXOESPROC</t>
  </si>
  <si>
    <t>ClipPlanexOES;</t>
  </si>
  <si>
    <t>PFNGLCOLOR3FVERTEX3FSUNPROC</t>
  </si>
  <si>
    <t>Color3fVertex3fSUN;</t>
  </si>
  <si>
    <t>PFNGLCOLOR3FVERTEX3FVSUNPROC</t>
  </si>
  <si>
    <t>Color3fVertex3fvSUN;</t>
  </si>
  <si>
    <t>PFNGLCOLOR3HNVPROC</t>
  </si>
  <si>
    <t>Color3hNV;</t>
  </si>
  <si>
    <t>PFNGLCOLOR3HVNVPROC</t>
  </si>
  <si>
    <t>Color3hvNV;</t>
  </si>
  <si>
    <t>PFNGLCOLOR3XOESPROC</t>
  </si>
  <si>
    <t>Color3xOES;</t>
  </si>
  <si>
    <t>PFNGLCOLOR3XVOESPROC</t>
  </si>
  <si>
    <t>Color3xvOES;</t>
  </si>
  <si>
    <t>PFNGLCOLOR4FNORMAL3FVERTEX3FSUNPROC</t>
  </si>
  <si>
    <t>Color4fNormal3fVertex3fSUN;</t>
  </si>
  <si>
    <t>PFNGLCOLOR4FNORMAL3FVERTEX3FVSUNPROC</t>
  </si>
  <si>
    <t>Color4fNormal3fVertex3fvSUN;</t>
  </si>
  <si>
    <t>PFNGLCOLOR4HNVPROC</t>
  </si>
  <si>
    <t>Color4hNV;</t>
  </si>
  <si>
    <t>PFNGLCOLOR4HVNVPROC</t>
  </si>
  <si>
    <t>Color4hvNV;</t>
  </si>
  <si>
    <t>PFNGLCOLOR4UBVERTEX2FSUNPROC</t>
  </si>
  <si>
    <t>Color4ubVertex2fSUN;</t>
  </si>
  <si>
    <t>PFNGLCOLOR4UBVERTEX2FVSUNPROC</t>
  </si>
  <si>
    <t>Color4ubVertex2fvSUN;</t>
  </si>
  <si>
    <t>PFNGLCOLOR4UBVERTEX3FSUNPROC</t>
  </si>
  <si>
    <t>Color4ubVertex3fSUN;</t>
  </si>
  <si>
    <t>PFNGLCOLOR4UBVERTEX3FVSUNPROC</t>
  </si>
  <si>
    <t>Color4ubVertex3fvSUN;</t>
  </si>
  <si>
    <t>PFNGLCOLOR4XOESPROC</t>
  </si>
  <si>
    <t>Color4xOES;</t>
  </si>
  <si>
    <t>PFNGLCOLOR4XVOESPROC</t>
  </si>
  <si>
    <t>Color4xvOES;</t>
  </si>
  <si>
    <t>PFNGLCOLORFORMATNVPROC</t>
  </si>
  <si>
    <t>ColorFormatNV;</t>
  </si>
  <si>
    <t>PFNGLCOLORFRAGMENTOP1ATIPROC</t>
  </si>
  <si>
    <t>ColorFragmentOp1ATI;</t>
  </si>
  <si>
    <t>PFNGLCOLORFRAGMENTOP2ATIPROC</t>
  </si>
  <si>
    <t>ColorFragmentOp2ATI;</t>
  </si>
  <si>
    <t>PFNGLCOLORFRAGMENTOP3ATIPROC</t>
  </si>
  <si>
    <t>ColorFragmentOp3ATI;</t>
  </si>
  <si>
    <t>PFNGLCOLORMASKPROC</t>
  </si>
  <si>
    <t>ColorMask;</t>
  </si>
  <si>
    <t>PFNGLCOLORMASKINDEXEDEXTPROC</t>
  </si>
  <si>
    <t>ColorMaskIndexedEXT;</t>
  </si>
  <si>
    <t>PFNGLCOLORMASKIPROC</t>
  </si>
  <si>
    <t>ColorMaski;</t>
  </si>
  <si>
    <t>PFNGLCOLORPOINTEREXTPROC</t>
  </si>
  <si>
    <t>ColorPointerEXT;</t>
  </si>
  <si>
    <t>PFNGLCOLORPOINTERLISTIBMPROC</t>
  </si>
  <si>
    <t>ColorPointerListIBM;</t>
  </si>
  <si>
    <t>PFNGLCOLORPOINTERVINTELPROC</t>
  </si>
  <si>
    <t>ColorPointervINTEL;</t>
  </si>
  <si>
    <t>PFNGLCOLORSUBTABLEEXTPROC</t>
  </si>
  <si>
    <t>ColorSubTableEXT;</t>
  </si>
  <si>
    <t>PFNGLCOLORTABLEEXTPROC</t>
  </si>
  <si>
    <t>ColorTableEXT;</t>
  </si>
  <si>
    <t>PFNGLCOLORTABLEPARAMETERFVSGIPROC</t>
  </si>
  <si>
    <t>ColorTableParameterfvSGI;</t>
  </si>
  <si>
    <t>PFNGLCOLORTABLEPARAMETERIVSGIPROC</t>
  </si>
  <si>
    <t>ColorTableParameterivSGI;</t>
  </si>
  <si>
    <t>PFNGLCOLORTABLESGIPROC</t>
  </si>
  <si>
    <t>ColorTableSGI;</t>
  </si>
  <si>
    <t>PFNGLCOMBINERINPUTNVPROC</t>
  </si>
  <si>
    <t>CombinerInputNV;</t>
  </si>
  <si>
    <t>PFNGLCOMBINEROUTPUTNVPROC</t>
  </si>
  <si>
    <t>CombinerOutputNV;</t>
  </si>
  <si>
    <t>PFNGLCOMBINERPARAMETERFNVPROC</t>
  </si>
  <si>
    <t>CombinerParameterfNV;</t>
  </si>
  <si>
    <t>PFNGLCOMBINERPARAMETERFVNVPROC</t>
  </si>
  <si>
    <t>CombinerParameterfvNV;</t>
  </si>
  <si>
    <t>PFNGLCOMBINERPARAMETERINVPROC</t>
  </si>
  <si>
    <t>CombinerParameteriNV;</t>
  </si>
  <si>
    <t>PFNGLCOMBINERPARAMETERIVNVPROC</t>
  </si>
  <si>
    <t>CombinerParameterivNV;</t>
  </si>
  <si>
    <t>PFNGLCOMBINERSTAGEPARAMETERFVNVPROC</t>
  </si>
  <si>
    <t>CombinerStageParameterfvNV;</t>
  </si>
  <si>
    <t>PFNGLCOMMANDLISTSEGMENTSNVPROC</t>
  </si>
  <si>
    <t>CommandListSegmentsNV;</t>
  </si>
  <si>
    <t>PFNGLCOMPILECOMMANDLISTNVPROC</t>
  </si>
  <si>
    <t>CompileCommandListNV;</t>
  </si>
  <si>
    <t>PFNGLCOMPILESHADERPROC</t>
  </si>
  <si>
    <t>CompileShader;</t>
  </si>
  <si>
    <t>PFNGLCOMPILESHADERARBPROC</t>
  </si>
  <si>
    <t>CompileShaderARB;</t>
  </si>
  <si>
    <t>PFNGLCOMPILESHADERINCLUDEARBPROC</t>
  </si>
  <si>
    <t>CompileShaderIncludeARB;</t>
  </si>
  <si>
    <t>PFNGLCOMPRESSEDMULTITEXIMAGE1DEXTPROC</t>
  </si>
  <si>
    <t>CompressedMultiTexImage1DEXT;</t>
  </si>
  <si>
    <t>PFNGLCOMPRESSEDMULTITEXIMAGE2DEXTPROC</t>
  </si>
  <si>
    <t>CompressedMultiTexImage2DEXT;</t>
  </si>
  <si>
    <t>PFNGLCOMPRESSEDMULTITEXIMAGE3DEXTPROC</t>
  </si>
  <si>
    <t>CompressedMultiTexImage3DEXT;</t>
  </si>
  <si>
    <t>PFNGLCOMPRESSEDMULTITEXSUBIMAGE1DEXTPROC</t>
  </si>
  <si>
    <t>CompressedMultiTexSubImage1DEXT;</t>
  </si>
  <si>
    <t>PFNGLCOMPRESSEDMULTITEXSUBIMAGE2DEXTPROC</t>
  </si>
  <si>
    <t>CompressedMultiTexSubImage2DEXT;</t>
  </si>
  <si>
    <t>PFNGLCOMPRESSEDMULTITEXSUBIMAGE3DEXTPROC</t>
  </si>
  <si>
    <t>CompressedMultiTexSubImage3DEXT;</t>
  </si>
  <si>
    <t>PFNGLCOMPRESSEDTEXIMAGE1DPROC</t>
  </si>
  <si>
    <t>CompressedTexImage1D;</t>
  </si>
  <si>
    <t>PFNGLCOMPRESSEDTEXIMAGE1DARBPROC</t>
  </si>
  <si>
    <t>CompressedTexImage1DARB;</t>
  </si>
  <si>
    <t>PFNGLCOMPRESSEDTEXIMAGE2DPROC</t>
  </si>
  <si>
    <t>CompressedTexImage2D;</t>
  </si>
  <si>
    <t>PFNGLCOMPRESSEDTEXIMAGE2DARBPROC</t>
  </si>
  <si>
    <t>CompressedTexImage2DARB;</t>
  </si>
  <si>
    <t>PFNGLCOMPRESSEDTEXIMAGE3DPROC</t>
  </si>
  <si>
    <t>CompressedTexImage3D;</t>
  </si>
  <si>
    <t>PFNGLCOMPRESSEDTEXIMAGE3DARBPROC</t>
  </si>
  <si>
    <t>CompressedTexImage3DARB;</t>
  </si>
  <si>
    <t>PFNGLCOMPRESSEDTEXSUBIMAGE1DPROC</t>
  </si>
  <si>
    <t>CompressedTexSubImage1D;</t>
  </si>
  <si>
    <t>PFNGLCOMPRESSEDTEXSUBIMAGE1DARBPROC</t>
  </si>
  <si>
    <t>CompressedTexSubImage1DARB;</t>
  </si>
  <si>
    <t>PFNGLCOMPRESSEDTEXSUBIMAGE2DPROC</t>
  </si>
  <si>
    <t>CompressedTexSubImage2D;</t>
  </si>
  <si>
    <t>PFNGLCOMPRESSEDTEXSUBIMAGE2DARBPROC</t>
  </si>
  <si>
    <t>CompressedTexSubImage2DARB;</t>
  </si>
  <si>
    <t>PFNGLCOMPRESSEDTEXSUBIMAGE3DPROC</t>
  </si>
  <si>
    <t>CompressedTexSubImage3D;</t>
  </si>
  <si>
    <t>PFNGLCOMPRESSEDTEXSUBIMAGE3DARBPROC</t>
  </si>
  <si>
    <t>CompressedTexSubImage3DARB;</t>
  </si>
  <si>
    <t>PFNGLCOMPRESSEDTEXTUREIMAGE1DEXTPROC</t>
  </si>
  <si>
    <t>CompressedTextureImage1DEXT;</t>
  </si>
  <si>
    <t>PFNGLCOMPRESSEDTEXTUREIMAGE2DEXTPROC</t>
  </si>
  <si>
    <t>CompressedTextureImage2DEXT;</t>
  </si>
  <si>
    <t>PFNGLCOMPRESSEDTEXTUREIMAGE3DEXTPROC</t>
  </si>
  <si>
    <t>CompressedTextureImage3DEXT;</t>
  </si>
  <si>
    <t>PFNGLCOMPRESSEDTEXTURESUBIMAGE1DPROC</t>
  </si>
  <si>
    <t>CompressedTextureSubImage1D;</t>
  </si>
  <si>
    <t>PFNGLCOMPRESSEDTEXTURESUBIMAGE1DEXTPROC</t>
  </si>
  <si>
    <t>CompressedTextureSubImage1DEXT;</t>
  </si>
  <si>
    <t>PFNGLCOMPRESSEDTEXTURESUBIMAGE2DPROC</t>
  </si>
  <si>
    <t>CompressedTextureSubImage2D;</t>
  </si>
  <si>
    <t>PFNGLCOMPRESSEDTEXTURESUBIMAGE2DEXTPROC</t>
  </si>
  <si>
    <t>CompressedTextureSubImage2DEXT;</t>
  </si>
  <si>
    <t>PFNGLCOMPRESSEDTEXTURESUBIMAGE3DPROC</t>
  </si>
  <si>
    <t>CompressedTextureSubImage3D;</t>
  </si>
  <si>
    <t>PFNGLCOMPRESSEDTEXTURESUBIMAGE3DEXTPROC</t>
  </si>
  <si>
    <t>CompressedTextureSubImage3DEXT;</t>
  </si>
  <si>
    <t>PFNGLCONSERVATIVERASTERPARAMETERFNVPROC</t>
  </si>
  <si>
    <t>ConservativeRasterParameterfNV;</t>
  </si>
  <si>
    <t>PFNGLCONSERVATIVERASTERPARAMETERINVPROC</t>
  </si>
  <si>
    <t>ConservativeRasterParameteriNV;</t>
  </si>
  <si>
    <t>PFNGLCONVOLUTIONFILTER1DEXTPROC</t>
  </si>
  <si>
    <t>ConvolutionFilter1DEXT;</t>
  </si>
  <si>
    <t>PFNGLCONVOLUTIONFILTER2DEXTPROC</t>
  </si>
  <si>
    <t>ConvolutionFilter2DEXT;</t>
  </si>
  <si>
    <t>PFNGLCONVOLUTIONPARAMETERFEXTPROC</t>
  </si>
  <si>
    <t>ConvolutionParameterfEXT;</t>
  </si>
  <si>
    <t>PFNGLCONVOLUTIONPARAMETERFVEXTPROC</t>
  </si>
  <si>
    <t>ConvolutionParameterfvEXT;</t>
  </si>
  <si>
    <t>PFNGLCONVOLUTIONPARAMETERIEXTPROC</t>
  </si>
  <si>
    <t>ConvolutionParameteriEXT;</t>
  </si>
  <si>
    <t>PFNGLCONVOLUTIONPARAMETERIVEXTPROC</t>
  </si>
  <si>
    <t>ConvolutionParameterivEXT;</t>
  </si>
  <si>
    <t>PFNGLCONVOLUTIONPARAMETERXOESPROC</t>
  </si>
  <si>
    <t>ConvolutionParameterxOES;</t>
  </si>
  <si>
    <t>PFNGLCONVOLUTIONPARAMETERXVOESPROC</t>
  </si>
  <si>
    <t>ConvolutionParameterxvOES;</t>
  </si>
  <si>
    <t>PFNGLCOPYBUFFERSUBDATAPROC</t>
  </si>
  <si>
    <t>CopyBufferSubData;</t>
  </si>
  <si>
    <t>PFNGLCOPYCOLORSUBTABLEEXTPROC</t>
  </si>
  <si>
    <t>CopyColorSubTableEXT;</t>
  </si>
  <si>
    <t>PFNGLCOPYCOLORTABLESGIPROC</t>
  </si>
  <si>
    <t>CopyColorTableSGI;</t>
  </si>
  <si>
    <t>PFNGLCOPYCONVOLUTIONFILTER1DEXTPROC</t>
  </si>
  <si>
    <t>CopyConvolutionFilter1DEXT;</t>
  </si>
  <si>
    <t>PFNGLCOPYCONVOLUTIONFILTER2DEXTPROC</t>
  </si>
  <si>
    <t>CopyConvolutionFilter2DEXT;</t>
  </si>
  <si>
    <t>PFNGLCOPYIMAGESUBDATAPROC</t>
  </si>
  <si>
    <t>CopyImageSubData;</t>
  </si>
  <si>
    <t>PFNGLCOPYIMAGESUBDATANVPROC</t>
  </si>
  <si>
    <t>CopyImageSubDataNV;</t>
  </si>
  <si>
    <t>PFNGLCOPYMULTITEXIMAGE1DEXTPROC</t>
  </si>
  <si>
    <t>CopyMultiTexImage1DEXT;</t>
  </si>
  <si>
    <t>PFNGLCOPYMULTITEXIMAGE2DEXTPROC</t>
  </si>
  <si>
    <t>CopyMultiTexImage2DEXT;</t>
  </si>
  <si>
    <t>PFNGLCOPYMULTITEXSUBIMAGE1DEXTPROC</t>
  </si>
  <si>
    <t>CopyMultiTexSubImage1DEXT;</t>
  </si>
  <si>
    <t>PFNGLCOPYMULTITEXSUBIMAGE2DEXTPROC</t>
  </si>
  <si>
    <t>CopyMultiTexSubImage2DEXT;</t>
  </si>
  <si>
    <t>PFNGLCOPYMULTITEXSUBIMAGE3DEXTPROC</t>
  </si>
  <si>
    <t>CopyMultiTexSubImage3DEXT;</t>
  </si>
  <si>
    <t>PFNGLCOPYNAMEDBUFFERSUBDATAPROC</t>
  </si>
  <si>
    <t>CopyNamedBufferSubData;</t>
  </si>
  <si>
    <t>PFNGLCOPYPATHNVPROC</t>
  </si>
  <si>
    <t>CopyPathNV;</t>
  </si>
  <si>
    <t>PFNGLCOPYTEXIMAGE1DPROC</t>
  </si>
  <si>
    <t>CopyTexImage1D;</t>
  </si>
  <si>
    <t>PFNGLCOPYTEXIMAGE1DEXTPROC</t>
  </si>
  <si>
    <t>CopyTexImage1DEXT;</t>
  </si>
  <si>
    <t>PFNGLCOPYTEXIMAGE2DPROC</t>
  </si>
  <si>
    <t>CopyTexImage2D;</t>
  </si>
  <si>
    <t>PFNGLCOPYTEXIMAGE2DEXTPROC</t>
  </si>
  <si>
    <t>CopyTexImage2DEXT;</t>
  </si>
  <si>
    <t>PFNGLCOPYTEXSUBIMAGE1DPROC</t>
  </si>
  <si>
    <t>CopyTexSubImage1D;</t>
  </si>
  <si>
    <t>PFNGLCOPYTEXSUBIMAGE1DEXTPROC</t>
  </si>
  <si>
    <t>CopyTexSubImage1DEXT;</t>
  </si>
  <si>
    <t>PFNGLCOPYTEXSUBIMAGE2DPROC</t>
  </si>
  <si>
    <t>CopyTexSubImage2D;</t>
  </si>
  <si>
    <t>PFNGLCOPYTEXSUBIMAGE2DEXTPROC</t>
  </si>
  <si>
    <t>CopyTexSubImage2DEXT;</t>
  </si>
  <si>
    <t>PFNGLCOPYTEXSUBIMAGE3DPROC</t>
  </si>
  <si>
    <t>CopyTexSubImage3D;</t>
  </si>
  <si>
    <t>PFNGLCOPYTEXSUBIMAGE3DEXTPROC</t>
  </si>
  <si>
    <t>CopyTexSubImage3DEXT;</t>
  </si>
  <si>
    <t>PFNGLCOPYTEXTUREIMAGE1DEXTPROC</t>
  </si>
  <si>
    <t>CopyTextureImage1DEXT;</t>
  </si>
  <si>
    <t>PFNGLCOPYTEXTUREIMAGE2DEXTPROC</t>
  </si>
  <si>
    <t>CopyTextureImage2DEXT;</t>
  </si>
  <si>
    <t>PFNGLCOPYTEXTURESUBIMAGE1DPROC</t>
  </si>
  <si>
    <t>CopyTextureSubImage1D;</t>
  </si>
  <si>
    <t>PFNGLCOPYTEXTURESUBIMAGE1DEXTPROC</t>
  </si>
  <si>
    <t>CopyTextureSubImage1DEXT;</t>
  </si>
  <si>
    <t>PFNGLCOPYTEXTURESUBIMAGE2DPROC</t>
  </si>
  <si>
    <t>CopyTextureSubImage2D;</t>
  </si>
  <si>
    <t>PFNGLCOPYTEXTURESUBIMAGE2DEXTPROC</t>
  </si>
  <si>
    <t>CopyTextureSubImage2DEXT;</t>
  </si>
  <si>
    <t>PFNGLCOPYTEXTURESUBIMAGE3DPROC</t>
  </si>
  <si>
    <t>CopyTextureSubImage3D;</t>
  </si>
  <si>
    <t>PFNGLCOPYTEXTURESUBIMAGE3DEXTPROC</t>
  </si>
  <si>
    <t>CopyTextureSubImage3DEXT;</t>
  </si>
  <si>
    <t>PFNGLCOVERFILLPATHINSTANCEDNVPROC</t>
  </si>
  <si>
    <t>CoverFillPathInstancedNV;</t>
  </si>
  <si>
    <t>PFNGLCOVERFILLPATHNVPROC</t>
  </si>
  <si>
    <t>CoverFillPathNV;</t>
  </si>
  <si>
    <t>PFNGLCOVERSTROKEPATHINSTANCEDNVPROC</t>
  </si>
  <si>
    <t>CoverStrokePathInstancedNV;</t>
  </si>
  <si>
    <t>PFNGLCOVERSTROKEPATHNVPROC</t>
  </si>
  <si>
    <t>CoverStrokePathNV;</t>
  </si>
  <si>
    <t>PFNGLCOVERAGEMODULATIONNVPROC</t>
  </si>
  <si>
    <t>CoverageModulationNV;</t>
  </si>
  <si>
    <t>PFNGLCOVERAGEMODULATIONTABLENVPROC</t>
  </si>
  <si>
    <t>CoverageModulationTableNV;</t>
  </si>
  <si>
    <t>PFNGLCREATEBUFFERSPROC</t>
  </si>
  <si>
    <t>CreateBuffers;</t>
  </si>
  <si>
    <t>PFNGLCREATECOMMANDLISTSNVPROC</t>
  </si>
  <si>
    <t>CreateCommandListsNV;</t>
  </si>
  <si>
    <t>PFNGLCREATEFRAMEBUFFERSPROC</t>
  </si>
  <si>
    <t>CreateFramebuffers;</t>
  </si>
  <si>
    <t>PFNGLCREATEMEMORYOBJECTSEXTPROC</t>
  </si>
  <si>
    <t>CreateMemoryObjectsEXT;</t>
  </si>
  <si>
    <t>PFNGLCREATEPERFQUERYINTELPROC</t>
  </si>
  <si>
    <t>CreatePerfQueryINTEL;</t>
  </si>
  <si>
    <t>PFNGLCREATEPROGRAMPROC</t>
  </si>
  <si>
    <t>CreateProgram;</t>
  </si>
  <si>
    <t>PFNGLCREATEPROGRAMOBJECTARBPROC</t>
  </si>
  <si>
    <t>CreateProgramObjectARB;</t>
  </si>
  <si>
    <t>PFNGLCREATEPROGRAMPIPELINESPROC</t>
  </si>
  <si>
    <t>CreateProgramPipelines;</t>
  </si>
  <si>
    <t>PFNGLCREATEPROGRESSFENCENVXPROC</t>
  </si>
  <si>
    <t>CreateProgressFenceNVX;</t>
  </si>
  <si>
    <t>PFNGLCREATEQUERIESPROC</t>
  </si>
  <si>
    <t>CreateQueries;</t>
  </si>
  <si>
    <t>PFNGLCREATERENDERBUFFERSPROC</t>
  </si>
  <si>
    <t>CreateRenderbuffers;</t>
  </si>
  <si>
    <t>PFNGLCREATESAMPLERSPROC</t>
  </si>
  <si>
    <t>CreateSamplers;</t>
  </si>
  <si>
    <t>PFNGLCREATESEMAPHORESNVPROC</t>
  </si>
  <si>
    <t>CreateSemaphoresNV;</t>
  </si>
  <si>
    <t>PFNGLCREATESHADERPROC</t>
  </si>
  <si>
    <t>CreateShader;</t>
  </si>
  <si>
    <t>PFNGLCREATESHADEROBJECTARBPROC</t>
  </si>
  <si>
    <t>CreateShaderObjectARB;</t>
  </si>
  <si>
    <t>PFNGLCREATESHADERPROGRAMEXTPROC</t>
  </si>
  <si>
    <t>CreateShaderProgramEXT;</t>
  </si>
  <si>
    <t>PFNGLCREATESHADERPROGRAMVPROC</t>
  </si>
  <si>
    <t>CreateShaderProgramv;</t>
  </si>
  <si>
    <t>PFNGLCREATESTATESNVPROC</t>
  </si>
  <si>
    <t>CreateStatesNV;</t>
  </si>
  <si>
    <t>PFNGLCREATESYNCFROMCLEVENTARBPROC</t>
  </si>
  <si>
    <t>CreateSyncFromCLeventARB;</t>
  </si>
  <si>
    <t>PFNGLCREATETEXTURESPROC</t>
  </si>
  <si>
    <t>CreateTextures;</t>
  </si>
  <si>
    <t>PFNGLCREATETRANSFORMFEEDBACKSPROC</t>
  </si>
  <si>
    <t>CreateTransformFeedbacks;</t>
  </si>
  <si>
    <t>PFNGLCREATEVERTEXARRAYSPROC</t>
  </si>
  <si>
    <t>CreateVertexArrays;</t>
  </si>
  <si>
    <t>PFNGLCULLFACEPROC</t>
  </si>
  <si>
    <t>CullFace;</t>
  </si>
  <si>
    <t>PFNGLCULLPARAMETERDVEXTPROC</t>
  </si>
  <si>
    <t>CullParameterdvEXT;</t>
  </si>
  <si>
    <t>PFNGLCULLPARAMETERFVEXTPROC</t>
  </si>
  <si>
    <t>CullParameterfvEXT;</t>
  </si>
  <si>
    <t>PFNGLCURRENTPALETTEMATRIXARBPROC</t>
  </si>
  <si>
    <t>CurrentPaletteMatrixARB;</t>
  </si>
  <si>
    <t>PFNGLDEBUGMESSAGECALLBACKPROC</t>
  </si>
  <si>
    <t>DebugMessageCallback;</t>
  </si>
  <si>
    <t>PFNGLDEBUGMESSAGECALLBACKAMDPROC</t>
  </si>
  <si>
    <t>DebugMessageCallbackAMD;</t>
  </si>
  <si>
    <t>PFNGLDEBUGMESSAGECALLBACKARBPROC</t>
  </si>
  <si>
    <t>DebugMessageCallbackARB;</t>
  </si>
  <si>
    <t>PFNGLDEBUGMESSAGECONTROLPROC</t>
  </si>
  <si>
    <t>DebugMessageControl;</t>
  </si>
  <si>
    <t>PFNGLDEBUGMESSAGECONTROLARBPROC</t>
  </si>
  <si>
    <t>DebugMessageControlARB;</t>
  </si>
  <si>
    <t>PFNGLDEBUGMESSAGEENABLEAMDPROC</t>
  </si>
  <si>
    <t>DebugMessageEnableAMD;</t>
  </si>
  <si>
    <t>PFNGLDEBUGMESSAGEINSERTPROC</t>
  </si>
  <si>
    <t>DebugMessageInsert;</t>
  </si>
  <si>
    <t>PFNGLDEBUGMESSAGEINSERTAMDPROC</t>
  </si>
  <si>
    <t>DebugMessageInsertAMD;</t>
  </si>
  <si>
    <t>PFNGLDEBUGMESSAGEINSERTARBPROC</t>
  </si>
  <si>
    <t>DebugMessageInsertARB;</t>
  </si>
  <si>
    <t>PFNGLDEFORMSGIXPROC</t>
  </si>
  <si>
    <t>DeformSGIX;</t>
  </si>
  <si>
    <t>PFNGLDEFORMATIONMAP3DSGIXPROC</t>
  </si>
  <si>
    <t>DeformationMap3dSGIX;</t>
  </si>
  <si>
    <t>PFNGLDEFORMATIONMAP3FSGIXPROC</t>
  </si>
  <si>
    <t>DeformationMap3fSGIX;</t>
  </si>
  <si>
    <t>PFNGLDELETEASYNCMARKERSSGIXPROC</t>
  </si>
  <si>
    <t>DeleteAsyncMarkersSGIX;</t>
  </si>
  <si>
    <t>PFNGLDELETEBUFFERSPROC</t>
  </si>
  <si>
    <t>DeleteBuffers;</t>
  </si>
  <si>
    <t>PFNGLDELETEBUFFERSARBPROC</t>
  </si>
  <si>
    <t>DeleteBuffersARB;</t>
  </si>
  <si>
    <t>PFNGLDELETECOMMANDLISTSNVPROC</t>
  </si>
  <si>
    <t>DeleteCommandListsNV;</t>
  </si>
  <si>
    <t>PFNGLDELETEFENCESAPPLEPROC</t>
  </si>
  <si>
    <t>DeleteFencesAPPLE;</t>
  </si>
  <si>
    <t>PFNGLDELETEFENCESNVPROC</t>
  </si>
  <si>
    <t>DeleteFencesNV;</t>
  </si>
  <si>
    <t>PFNGLDELETEFRAGMENTSHADERATIPROC</t>
  </si>
  <si>
    <t>DeleteFragmentShaderATI;</t>
  </si>
  <si>
    <t>PFNGLDELETEFRAMEBUFFERSPROC</t>
  </si>
  <si>
    <t>DeleteFramebuffers;</t>
  </si>
  <si>
    <t>PFNGLDELETEFRAMEBUFFERSEXTPROC</t>
  </si>
  <si>
    <t>DeleteFramebuffersEXT;</t>
  </si>
  <si>
    <t>PFNGLDELETEMEMORYOBJECTSEXTPROC</t>
  </si>
  <si>
    <t>DeleteMemoryObjectsEXT;</t>
  </si>
  <si>
    <t>PFNGLDELETENAMEDSTRINGARBPROC</t>
  </si>
  <si>
    <t>DeleteNamedStringARB;</t>
  </si>
  <si>
    <t>PFNGLDELETENAMESAMDPROC</t>
  </si>
  <si>
    <t>DeleteNamesAMD;</t>
  </si>
  <si>
    <t>PFNGLDELETEOBJECTARBPROC</t>
  </si>
  <si>
    <t>DeleteObjectARB;</t>
  </si>
  <si>
    <t>PFNGLDELETEOCCLUSIONQUERIESNVPROC</t>
  </si>
  <si>
    <t>DeleteOcclusionQueriesNV;</t>
  </si>
  <si>
    <t>PFNGLDELETEPATHSNVPROC</t>
  </si>
  <si>
    <t>DeletePathsNV;</t>
  </si>
  <si>
    <t>PFNGLDELETEPERFMONITORSAMDPROC</t>
  </si>
  <si>
    <t>DeletePerfMonitorsAMD;</t>
  </si>
  <si>
    <t>PFNGLDELETEPERFQUERYINTELPROC</t>
  </si>
  <si>
    <t>DeletePerfQueryINTEL;</t>
  </si>
  <si>
    <t>PFNGLDELETEPROGRAMPROC</t>
  </si>
  <si>
    <t>DeleteProgram;</t>
  </si>
  <si>
    <t>PFNGLDELETEPROGRAMPIPELINESPROC</t>
  </si>
  <si>
    <t>DeleteProgramPipelines;</t>
  </si>
  <si>
    <t>PFNGLDELETEPROGRAMSARBPROC</t>
  </si>
  <si>
    <t>DeleteProgramsARB;</t>
  </si>
  <si>
    <t>PFNGLDELETEPROGRAMSNVPROC</t>
  </si>
  <si>
    <t>DeleteProgramsNV;</t>
  </si>
  <si>
    <t>PFNGLDELETEQUERIESPROC</t>
  </si>
  <si>
    <t>DeleteQueries;</t>
  </si>
  <si>
    <t>PFNGLDELETEQUERIESARBPROC</t>
  </si>
  <si>
    <t>DeleteQueriesARB;</t>
  </si>
  <si>
    <t>PFNGLDELETEQUERYRESOURCETAGNVPROC</t>
  </si>
  <si>
    <t>DeleteQueryResourceTagNV;</t>
  </si>
  <si>
    <t>PFNGLDELETERENDERBUFFERSPROC</t>
  </si>
  <si>
    <t>DeleteRenderbuffers;</t>
  </si>
  <si>
    <t>PFNGLDELETERENDERBUFFERSEXTPROC</t>
  </si>
  <si>
    <t>DeleteRenderbuffersEXT;</t>
  </si>
  <si>
    <t>PFNGLDELETESAMPLERSPROC</t>
  </si>
  <si>
    <t>DeleteSamplers;</t>
  </si>
  <si>
    <t>PFNGLDELETESEMAPHORESEXTPROC</t>
  </si>
  <si>
    <t>DeleteSemaphoresEXT;</t>
  </si>
  <si>
    <t>PFNGLDELETESHADERPROC</t>
  </si>
  <si>
    <t>DeleteShader;</t>
  </si>
  <si>
    <t>PFNGLDELETESTATESNVPROC</t>
  </si>
  <si>
    <t>DeleteStatesNV;</t>
  </si>
  <si>
    <t>PFNGLDELETESYNCPROC</t>
  </si>
  <si>
    <t>DeleteSync;</t>
  </si>
  <si>
    <t>PFNGLDELETETEXTURESPROC</t>
  </si>
  <si>
    <t>DeleteTextures;</t>
  </si>
  <si>
    <t>PFNGLDELETETEXTURESEXTPROC</t>
  </si>
  <si>
    <t>DeleteTexturesEXT;</t>
  </si>
  <si>
    <t>PFNGLDELETETRANSFORMFEEDBACKSPROC</t>
  </si>
  <si>
    <t>DeleteTransformFeedbacks;</t>
  </si>
  <si>
    <t>PFNGLDELETETRANSFORMFEEDBACKSNVPROC</t>
  </si>
  <si>
    <t>DeleteTransformFeedbacksNV;</t>
  </si>
  <si>
    <t>PFNGLDELETEVERTEXARRAYSPROC</t>
  </si>
  <si>
    <t>DeleteVertexArrays;</t>
  </si>
  <si>
    <t>PFNGLDELETEVERTEXARRAYSAPPLEPROC</t>
  </si>
  <si>
    <t>DeleteVertexArraysAPPLE;</t>
  </si>
  <si>
    <t>PFNGLDELETEVERTEXSHADEREXTPROC</t>
  </si>
  <si>
    <t>DeleteVertexShaderEXT;</t>
  </si>
  <si>
    <t>PFNGLDEPTHBOUNDSEXTPROC</t>
  </si>
  <si>
    <t>DepthBoundsEXT;</t>
  </si>
  <si>
    <t>PFNGLDEPTHBOUNDSDNVPROC</t>
  </si>
  <si>
    <t>DepthBoundsdNV;</t>
  </si>
  <si>
    <t>PFNGLDEPTHFUNCPROC</t>
  </si>
  <si>
    <t>DepthFunc;</t>
  </si>
  <si>
    <t>PFNGLDEPTHMASKPROC</t>
  </si>
  <si>
    <t>DepthMask;</t>
  </si>
  <si>
    <t>PFNGLDEPTHRANGEPROC</t>
  </si>
  <si>
    <t>DepthRange;</t>
  </si>
  <si>
    <t>PFNGLDEPTHRANGEARRAYDVNVPROC</t>
  </si>
  <si>
    <t>DepthRangeArraydvNV;</t>
  </si>
  <si>
    <t>PFNGLDEPTHRANGEARRAYVPROC</t>
  </si>
  <si>
    <t>DepthRangeArrayv;</t>
  </si>
  <si>
    <t>PFNGLDEPTHRANGEINDEXEDPROC</t>
  </si>
  <si>
    <t>DepthRangeIndexed;</t>
  </si>
  <si>
    <t>PFNGLDEPTHRANGEINDEXEDDNVPROC</t>
  </si>
  <si>
    <t>DepthRangeIndexeddNV;</t>
  </si>
  <si>
    <t>PFNGLDEPTHRANGEDNVPROC</t>
  </si>
  <si>
    <t>DepthRangedNV;</t>
  </si>
  <si>
    <t>PFNGLDEPTHRANGEFPROC</t>
  </si>
  <si>
    <t>DepthRangef;</t>
  </si>
  <si>
    <t>PFNGLDEPTHRANGEFOESPROC</t>
  </si>
  <si>
    <t>DepthRangefOES;</t>
  </si>
  <si>
    <t>PFNGLDEPTHRANGEXOESPROC</t>
  </si>
  <si>
    <t>DepthRangexOES;</t>
  </si>
  <si>
    <t>PFNGLDETACHOBJECTARBPROC</t>
  </si>
  <si>
    <t>DetachObjectARB;</t>
  </si>
  <si>
    <t>PFNGLDETACHSHADERPROC</t>
  </si>
  <si>
    <t>DetachShader;</t>
  </si>
  <si>
    <t>PFNGLDETAILTEXFUNCSGISPROC</t>
  </si>
  <si>
    <t>DetailTexFuncSGIS;</t>
  </si>
  <si>
    <t>PFNGLDISABLEPROC</t>
  </si>
  <si>
    <t>Disable;</t>
  </si>
  <si>
    <t>PFNGLDISABLECLIENTSTATEINDEXEDEXTPROC</t>
  </si>
  <si>
    <t>DisableClientStateIndexedEXT;</t>
  </si>
  <si>
    <t>PFNGLDISABLECLIENTSTATEIEXTPROC</t>
  </si>
  <si>
    <t>DisableClientStateiEXT;</t>
  </si>
  <si>
    <t>PFNGLDISABLEINDEXEDEXTPROC</t>
  </si>
  <si>
    <t>DisableIndexedEXT;</t>
  </si>
  <si>
    <t>PFNGLDISABLEVARIANTCLIENTSTATEEXTPROC</t>
  </si>
  <si>
    <t>DisableVariantClientStateEXT;</t>
  </si>
  <si>
    <t>PFNGLDISABLEVERTEXARRAYATTRIBPROC</t>
  </si>
  <si>
    <t>DisableVertexArrayAttrib;</t>
  </si>
  <si>
    <t>PFNGLDISABLEVERTEXARRAYATTRIBEXTPROC</t>
  </si>
  <si>
    <t>DisableVertexArrayAttribEXT;</t>
  </si>
  <si>
    <t>PFNGLDISABLEVERTEXARRAYEXTPROC</t>
  </si>
  <si>
    <t>DisableVertexArrayEXT;</t>
  </si>
  <si>
    <t>PFNGLDISABLEVERTEXATTRIBAPPLEPROC</t>
  </si>
  <si>
    <t>DisableVertexAttribAPPLE;</t>
  </si>
  <si>
    <t>PFNGLDISABLEVERTEXATTRIBARRAYPROC</t>
  </si>
  <si>
    <t>DisableVertexAttribArray;</t>
  </si>
  <si>
    <t>PFNGLDISABLEVERTEXATTRIBARRAYARBPROC</t>
  </si>
  <si>
    <t>DisableVertexAttribArrayARB;</t>
  </si>
  <si>
    <t>PFNGLDISABLEIPROC</t>
  </si>
  <si>
    <t>Disablei;</t>
  </si>
  <si>
    <t>PFNGLDISPATCHCOMPUTEPROC</t>
  </si>
  <si>
    <t>DispatchCompute;</t>
  </si>
  <si>
    <t>PFNGLDISPATCHCOMPUTEGROUPSIZEARBPROC</t>
  </si>
  <si>
    <t>DispatchComputeGroupSizeARB;</t>
  </si>
  <si>
    <t>PFNGLDISPATCHCOMPUTEINDIRECTPROC</t>
  </si>
  <si>
    <t>DispatchComputeIndirect;</t>
  </si>
  <si>
    <t>PFNGLDRAWARRAYSPROC</t>
  </si>
  <si>
    <t>DrawArrays;</t>
  </si>
  <si>
    <t>PFNGLDRAWARRAYSEXTPROC</t>
  </si>
  <si>
    <t>DrawArraysEXT;</t>
  </si>
  <si>
    <t>PFNGLDRAWARRAYSINDIRECTPROC</t>
  </si>
  <si>
    <t>DrawArraysIndirect;</t>
  </si>
  <si>
    <t>PFNGLDRAWARRAYSINSTANCEDPROC</t>
  </si>
  <si>
    <t>DrawArraysInstanced;</t>
  </si>
  <si>
    <t>PFNGLDRAWARRAYSINSTANCEDARBPROC</t>
  </si>
  <si>
    <t>DrawArraysInstancedARB;</t>
  </si>
  <si>
    <t>PFNGLDRAWARRAYSINSTANCEDBASEINSTANCEPROC</t>
  </si>
  <si>
    <t>DrawArraysInstancedBaseInstance;</t>
  </si>
  <si>
    <t>PFNGLDRAWARRAYSINSTANCEDEXTPROC</t>
  </si>
  <si>
    <t>DrawArraysInstancedEXT;</t>
  </si>
  <si>
    <t>PFNGLDRAWBUFFERPROC</t>
  </si>
  <si>
    <t>DrawBuffer;</t>
  </si>
  <si>
    <t>PFNGLDRAWBUFFERSPROC</t>
  </si>
  <si>
    <t>DrawBuffers;</t>
  </si>
  <si>
    <t>PFNGLDRAWBUFFERSARBPROC</t>
  </si>
  <si>
    <t>DrawBuffersARB;</t>
  </si>
  <si>
    <t>PFNGLDRAWBUFFERSATIPROC</t>
  </si>
  <si>
    <t>DrawBuffersATI;</t>
  </si>
  <si>
    <t>PFNGLDRAWCOMMANDSADDRESSNVPROC</t>
  </si>
  <si>
    <t>DrawCommandsAddressNV;</t>
  </si>
  <si>
    <t>PFNGLDRAWCOMMANDSNVPROC</t>
  </si>
  <si>
    <t>DrawCommandsNV;</t>
  </si>
  <si>
    <t>PFNGLDRAWCOMMANDSSTATESADDRESSNVPROC</t>
  </si>
  <si>
    <t>DrawCommandsStatesAddressNV;</t>
  </si>
  <si>
    <t>PFNGLDRAWCOMMANDSSTATESNVPROC</t>
  </si>
  <si>
    <t>DrawCommandsStatesNV;</t>
  </si>
  <si>
    <t>PFNGLDRAWELEMENTARRAYAPPLEPROC</t>
  </si>
  <si>
    <t>DrawElementArrayAPPLE;</t>
  </si>
  <si>
    <t>PFNGLDRAWELEMENTARRAYATIPROC</t>
  </si>
  <si>
    <t>DrawElementArrayATI;</t>
  </si>
  <si>
    <t>PFNGLDRAWELEMENTSPROC</t>
  </si>
  <si>
    <t>DrawElements;</t>
  </si>
  <si>
    <t>PFNGLDRAWELEMENTSBASEVERTEXPROC</t>
  </si>
  <si>
    <t>DrawElementsBaseVertex;</t>
  </si>
  <si>
    <t>PFNGLDRAWELEMENTSINDIRECTPROC</t>
  </si>
  <si>
    <t>DrawElementsIndirect;</t>
  </si>
  <si>
    <t>PFNGLDRAWELEMENTSINSTANCEDPROC</t>
  </si>
  <si>
    <t>DrawElementsInstanced;</t>
  </si>
  <si>
    <t>PFNGLDRAWELEMENTSINSTANCEDARBPROC</t>
  </si>
  <si>
    <t>DrawElementsInstancedARB;</t>
  </si>
  <si>
    <t>PFNGLDRAWELEMENTSINSTANCEDBASEINSTANCEPROC</t>
  </si>
  <si>
    <t>DrawElementsInstancedBaseInstance;</t>
  </si>
  <si>
    <t>PFNGLDRAWELEMENTSINSTANCEDBASEVERTEXPROC</t>
  </si>
  <si>
    <t>DrawElementsInstancedBaseVertex;</t>
  </si>
  <si>
    <t>PFNGLDRAWELEMENTSINSTANCEDBASEVERTEXBASEINSTANCEPROC</t>
  </si>
  <si>
    <t>DrawElementsInstancedBaseVertexBaseInstance;</t>
  </si>
  <si>
    <t>PFNGLDRAWELEMENTSINSTANCEDEXTPROC</t>
  </si>
  <si>
    <t>DrawElementsInstancedEXT;</t>
  </si>
  <si>
    <t>PFNGLDRAWMESHARRAYSSUNPROC</t>
  </si>
  <si>
    <t>DrawMeshArraysSUN;</t>
  </si>
  <si>
    <t>PFNGLDRAWMESHTASKSINDIRECTNVPROC</t>
  </si>
  <si>
    <t>DrawMeshTasksIndirectNV;</t>
  </si>
  <si>
    <t>PFNGLDRAWMESHTASKSNVPROC</t>
  </si>
  <si>
    <t>DrawMeshTasksNV;</t>
  </si>
  <si>
    <t>PFNGLDRAWRANGEELEMENTARRAYAPPLEPROC</t>
  </si>
  <si>
    <t>DrawRangeElementArrayAPPLE;</t>
  </si>
  <si>
    <t>PFNGLDRAWRANGEELEMENTARRAYATIPROC</t>
  </si>
  <si>
    <t>DrawRangeElementArrayATI;</t>
  </si>
  <si>
    <t>PFNGLDRAWRANGEELEMENTSPROC</t>
  </si>
  <si>
    <t>DrawRangeElements;</t>
  </si>
  <si>
    <t>PFNGLDRAWRANGEELEMENTSBASEVERTEXPROC</t>
  </si>
  <si>
    <t>DrawRangeElementsBaseVertex;</t>
  </si>
  <si>
    <t>PFNGLDRAWRANGEELEMENTSEXTPROC</t>
  </si>
  <si>
    <t>DrawRangeElementsEXT;</t>
  </si>
  <si>
    <t>PFNGLDRAWTEXTURENVPROC</t>
  </si>
  <si>
    <t>DrawTextureNV;</t>
  </si>
  <si>
    <t>PFNGLDRAWTRANSFORMFEEDBACKPROC</t>
  </si>
  <si>
    <t>DrawTransformFeedback;</t>
  </si>
  <si>
    <t>PFNGLDRAWTRANSFORMFEEDBACKINSTANCEDPROC</t>
  </si>
  <si>
    <t>DrawTransformFeedbackInstanced;</t>
  </si>
  <si>
    <t>PFNGLDRAWTRANSFORMFEEDBACKNVPROC</t>
  </si>
  <si>
    <t>DrawTransformFeedbackNV;</t>
  </si>
  <si>
    <t>PFNGLDRAWTRANSFORMFEEDBACKSTREAMPROC</t>
  </si>
  <si>
    <t>DrawTransformFeedbackStream;</t>
  </si>
  <si>
    <t>PFNGLDRAWTRANSFORMFEEDBACKSTREAMINSTANCEDPROC</t>
  </si>
  <si>
    <t>DrawTransformFeedbackStreamInstanced;</t>
  </si>
  <si>
    <t>PFNGLDRAWVKIMAGENVPROC</t>
  </si>
  <si>
    <t>DrawVkImageNV;</t>
  </si>
  <si>
    <t>PFNGLEGLIMAGETARGETTEXSTORAGEEXTPROC</t>
  </si>
  <si>
    <t>EGLImageTargetTexStorageEXT;</t>
  </si>
  <si>
    <t>PFNGLEGLIMAGETARGETTEXTURESTORAGEEXTPROC</t>
  </si>
  <si>
    <t>EGLImageTargetTextureStorageEXT;</t>
  </si>
  <si>
    <t>PFNGLEDGEFLAGFORMATNVPROC</t>
  </si>
  <si>
    <t>EdgeFlagFormatNV;</t>
  </si>
  <si>
    <t>PFNGLEDGEFLAGPOINTEREXTPROC</t>
  </si>
  <si>
    <t>EdgeFlagPointerEXT;</t>
  </si>
  <si>
    <t>PFNGLEDGEFLAGPOINTERLISTIBMPROC</t>
  </si>
  <si>
    <t>EdgeFlagPointerListIBM;</t>
  </si>
  <si>
    <t>PFNGLELEMENTPOINTERAPPLEPROC</t>
  </si>
  <si>
    <t>ElementPointerAPPLE;</t>
  </si>
  <si>
    <t>PFNGLELEMENTPOINTERATIPROC</t>
  </si>
  <si>
    <t>ElementPointerATI;</t>
  </si>
  <si>
    <t>PFNGLENABLEPROC</t>
  </si>
  <si>
    <t>Enable;</t>
  </si>
  <si>
    <t>PFNGLENABLECLIENTSTATEINDEXEDEXTPROC</t>
  </si>
  <si>
    <t>EnableClientStateIndexedEXT;</t>
  </si>
  <si>
    <t>PFNGLENABLECLIENTSTATEIEXTPROC</t>
  </si>
  <si>
    <t>EnableClientStateiEXT;</t>
  </si>
  <si>
    <t>PFNGLENABLEINDEXEDEXTPROC</t>
  </si>
  <si>
    <t>EnableIndexedEXT;</t>
  </si>
  <si>
    <t>PFNGLENABLEVARIANTCLIENTSTATEEXTPROC</t>
  </si>
  <si>
    <t>EnableVariantClientStateEXT;</t>
  </si>
  <si>
    <t>PFNGLENABLEVERTEXARRAYATTRIBPROC</t>
  </si>
  <si>
    <t>EnableVertexArrayAttrib;</t>
  </si>
  <si>
    <t>PFNGLENABLEVERTEXARRAYATTRIBEXTPROC</t>
  </si>
  <si>
    <t>EnableVertexArrayAttribEXT;</t>
  </si>
  <si>
    <t>PFNGLENABLEVERTEXARRAYEXTPROC</t>
  </si>
  <si>
    <t>EnableVertexArrayEXT;</t>
  </si>
  <si>
    <t>PFNGLENABLEVERTEXATTRIBAPPLEPROC</t>
  </si>
  <si>
    <t>EnableVertexAttribAPPLE;</t>
  </si>
  <si>
    <t>PFNGLENABLEVERTEXATTRIBARRAYPROC</t>
  </si>
  <si>
    <t>EnableVertexAttribArray;</t>
  </si>
  <si>
    <t>PFNGLENABLEVERTEXATTRIBARRAYARBPROC</t>
  </si>
  <si>
    <t>EnableVertexAttribArrayARB;</t>
  </si>
  <si>
    <t>PFNGLENABLEIPROC</t>
  </si>
  <si>
    <t>Enablei;</t>
  </si>
  <si>
    <t>PFNGLENDCONDITIONALRENDERPROC</t>
  </si>
  <si>
    <t>EndConditionalRender;</t>
  </si>
  <si>
    <t>PFNGLENDCONDITIONALRENDERNVPROC</t>
  </si>
  <si>
    <t>EndConditionalRenderNV;</t>
  </si>
  <si>
    <t>PFNGLENDCONDITIONALRENDERNVXPROC</t>
  </si>
  <si>
    <t>EndConditionalRenderNVX;</t>
  </si>
  <si>
    <t>PFNGLENDFRAGMENTSHADERATIPROC</t>
  </si>
  <si>
    <t>EndFragmentShaderATI;</t>
  </si>
  <si>
    <t>PFNGLENDOCCLUSIONQUERYNVPROC</t>
  </si>
  <si>
    <t>EndOcclusionQueryNV;</t>
  </si>
  <si>
    <t>PFNGLENDPERFMONITORAMDPROC</t>
  </si>
  <si>
    <t>EndPerfMonitorAMD;</t>
  </si>
  <si>
    <t>PFNGLENDPERFQUERYINTELPROC</t>
  </si>
  <si>
    <t>EndPerfQueryINTEL;</t>
  </si>
  <si>
    <t>PFNGLENDQUERYPROC</t>
  </si>
  <si>
    <t>EndQuery;</t>
  </si>
  <si>
    <t>PFNGLENDQUERYARBPROC</t>
  </si>
  <si>
    <t>EndQueryARB;</t>
  </si>
  <si>
    <t>PFNGLENDQUERYINDEXEDPROC</t>
  </si>
  <si>
    <t>EndQueryIndexed;</t>
  </si>
  <si>
    <t>PFNGLENDTRANSFORMFEEDBACKPROC</t>
  </si>
  <si>
    <t>EndTransformFeedback;</t>
  </si>
  <si>
    <t>PFNGLENDTRANSFORMFEEDBACKEXTPROC</t>
  </si>
  <si>
    <t>EndTransformFeedbackEXT;</t>
  </si>
  <si>
    <t>PFNGLENDTRANSFORMFEEDBACKNVPROC</t>
  </si>
  <si>
    <t>EndTransformFeedbackNV;</t>
  </si>
  <si>
    <t>PFNGLENDVERTEXSHADEREXTPROC</t>
  </si>
  <si>
    <t>EndVertexShaderEXT;</t>
  </si>
  <si>
    <t>PFNGLENDVIDEOCAPTURENVPROC</t>
  </si>
  <si>
    <t>EndVideoCaptureNV;</t>
  </si>
  <si>
    <t>PFNGLEVALCOORD1XOESPROC</t>
  </si>
  <si>
    <t>EvalCoord1xOES;</t>
  </si>
  <si>
    <t>PFNGLEVALCOORD1XVOESPROC</t>
  </si>
  <si>
    <t>EvalCoord1xvOES;</t>
  </si>
  <si>
    <t>PFNGLEVALCOORD2XOESPROC</t>
  </si>
  <si>
    <t>EvalCoord2xOES;</t>
  </si>
  <si>
    <t>PFNGLEVALCOORD2XVOESPROC</t>
  </si>
  <si>
    <t>EvalCoord2xvOES;</t>
  </si>
  <si>
    <t>PFNGLEVALMAPSNVPROC</t>
  </si>
  <si>
    <t>EvalMapsNV;</t>
  </si>
  <si>
    <t>PFNGLEVALUATEDEPTHVALUESARBPROC</t>
  </si>
  <si>
    <t>EvaluateDepthValuesARB;</t>
  </si>
  <si>
    <t>PFNGLEXECUTEPROGRAMNVPROC</t>
  </si>
  <si>
    <t>ExecuteProgramNV;</t>
  </si>
  <si>
    <t>PFNGLEXTRACTCOMPONENTEXTPROC</t>
  </si>
  <si>
    <t>ExtractComponentEXT;</t>
  </si>
  <si>
    <t>PFNGLFEEDBACKBUFFERXOESPROC</t>
  </si>
  <si>
    <t>FeedbackBufferxOES;</t>
  </si>
  <si>
    <t>PFNGLFENCESYNCPROC</t>
  </si>
  <si>
    <t>FenceSync;</t>
  </si>
  <si>
    <t>PFNGLFINALCOMBINERINPUTNVPROC</t>
  </si>
  <si>
    <t>FinalCombinerInputNV;</t>
  </si>
  <si>
    <t>PFNGLFINISHPROC</t>
  </si>
  <si>
    <t>Finish;</t>
  </si>
  <si>
    <t>PFNGLFINISHASYNCSGIXPROC</t>
  </si>
  <si>
    <t>FinishAsyncSGIX;</t>
  </si>
  <si>
    <t>PFNGLFINISHFENCEAPPLEPROC</t>
  </si>
  <si>
    <t>FinishFenceAPPLE;</t>
  </si>
  <si>
    <t>PFNGLFINISHFENCENVPROC</t>
  </si>
  <si>
    <t>FinishFenceNV;</t>
  </si>
  <si>
    <t>PFNGLFINISHOBJECTAPPLEPROC</t>
  </si>
  <si>
    <t>FinishObjectAPPLE;</t>
  </si>
  <si>
    <t>PFNGLFINISHTEXTURESUNXPROC</t>
  </si>
  <si>
    <t>FinishTextureSUNX;</t>
  </si>
  <si>
    <t>PFNGLFLUSHPROC</t>
  </si>
  <si>
    <t>Flush;</t>
  </si>
  <si>
    <t>PFNGLFLUSHMAPPEDBUFFERRANGEPROC</t>
  </si>
  <si>
    <t>FlushMappedBufferRange;</t>
  </si>
  <si>
    <t>PFNGLFLUSHMAPPEDBUFFERRANGEAPPLEPROC</t>
  </si>
  <si>
    <t>FlushMappedBufferRangeAPPLE;</t>
  </si>
  <si>
    <t>PFNGLFLUSHMAPPEDNAMEDBUFFERRANGEPROC</t>
  </si>
  <si>
    <t>FlushMappedNamedBufferRange;</t>
  </si>
  <si>
    <t>PFNGLFLUSHMAPPEDNAMEDBUFFERRANGEEXTPROC</t>
  </si>
  <si>
    <t>FlushMappedNamedBufferRangeEXT;</t>
  </si>
  <si>
    <t>PFNGLFLUSHPIXELDATARANGENVPROC</t>
  </si>
  <si>
    <t>FlushPixelDataRangeNV;</t>
  </si>
  <si>
    <t>PFNGLFLUSHRASTERSGIXPROC</t>
  </si>
  <si>
    <t>FlushRasterSGIX;</t>
  </si>
  <si>
    <t>PFNGLFLUSHSTATICDATAIBMPROC</t>
  </si>
  <si>
    <t>FlushStaticDataIBM;</t>
  </si>
  <si>
    <t>PFNGLFLUSHVERTEXARRAYRANGEAPPLEPROC</t>
  </si>
  <si>
    <t>FlushVertexArrayRangeAPPLE;</t>
  </si>
  <si>
    <t>PFNGLFLUSHVERTEXARRAYRANGENVPROC</t>
  </si>
  <si>
    <t>FlushVertexArrayRangeNV;</t>
  </si>
  <si>
    <t>PFNGLFOGCOORDFORMATNVPROC</t>
  </si>
  <si>
    <t>FogCoordFormatNV;</t>
  </si>
  <si>
    <t>PFNGLFOGCOORDPOINTEREXTPROC</t>
  </si>
  <si>
    <t>FogCoordPointerEXT;</t>
  </si>
  <si>
    <t>PFNGLFOGCOORDPOINTERLISTIBMPROC</t>
  </si>
  <si>
    <t>FogCoordPointerListIBM;</t>
  </si>
  <si>
    <t>PFNGLFOGCOORDDEXTPROC</t>
  </si>
  <si>
    <t>FogCoorddEXT;</t>
  </si>
  <si>
    <t>PFNGLFOGCOORDDVEXTPROC</t>
  </si>
  <si>
    <t>FogCoorddvEXT;</t>
  </si>
  <si>
    <t>PFNGLFOGCOORDFEXTPROC</t>
  </si>
  <si>
    <t>FogCoordfEXT;</t>
  </si>
  <si>
    <t>PFNGLFOGCOORDFVEXTPROC</t>
  </si>
  <si>
    <t>FogCoordfvEXT;</t>
  </si>
  <si>
    <t>PFNGLFOGCOORDHNVPROC</t>
  </si>
  <si>
    <t>FogCoordhNV;</t>
  </si>
  <si>
    <t>PFNGLFOGCOORDHVNVPROC</t>
  </si>
  <si>
    <t>FogCoordhvNV;</t>
  </si>
  <si>
    <t>PFNGLFOGFUNCSGISPROC</t>
  </si>
  <si>
    <t>FogFuncSGIS;</t>
  </si>
  <si>
    <t>PFNGLFOGXOESPROC</t>
  </si>
  <si>
    <t>FogxOES;</t>
  </si>
  <si>
    <t>PFNGLFOGXVOESPROC</t>
  </si>
  <si>
    <t>FogxvOES;</t>
  </si>
  <si>
    <t>PFNGLFRAGMENTCOLORMATERIALSGIXPROC</t>
  </si>
  <si>
    <t>FragmentColorMaterialSGIX;</t>
  </si>
  <si>
    <t>PFNGLFRAGMENTCOVERAGECOLORNVPROC</t>
  </si>
  <si>
    <t>FragmentCoverageColorNV;</t>
  </si>
  <si>
    <t>PFNGLFRAGMENTLIGHTMODELFSGIXPROC</t>
  </si>
  <si>
    <t>FragmentLightModelfSGIX;</t>
  </si>
  <si>
    <t>PFNGLFRAGMENTLIGHTMODELFVSGIXPROC</t>
  </si>
  <si>
    <t>FragmentLightModelfvSGIX;</t>
  </si>
  <si>
    <t>PFNGLFRAGMENTLIGHTMODELISGIXPROC</t>
  </si>
  <si>
    <t>FragmentLightModeliSGIX;</t>
  </si>
  <si>
    <t>PFNGLFRAGMENTLIGHTMODELIVSGIXPROC</t>
  </si>
  <si>
    <t>FragmentLightModelivSGIX;</t>
  </si>
  <si>
    <t>PFNGLFRAGMENTLIGHTFSGIXPROC</t>
  </si>
  <si>
    <t>FragmentLightfSGIX;</t>
  </si>
  <si>
    <t>PFNGLFRAGMENTLIGHTFVSGIXPROC</t>
  </si>
  <si>
    <t>FragmentLightfvSGIX;</t>
  </si>
  <si>
    <t>PFNGLFRAGMENTLIGHTISGIXPROC</t>
  </si>
  <si>
    <t>FragmentLightiSGIX;</t>
  </si>
  <si>
    <t>PFNGLFRAGMENTLIGHTIVSGIXPROC</t>
  </si>
  <si>
    <t>FragmentLightivSGIX;</t>
  </si>
  <si>
    <t>PFNGLFRAGMENTMATERIALFSGIXPROC</t>
  </si>
  <si>
    <t>FragmentMaterialfSGIX;</t>
  </si>
  <si>
    <t>PFNGLFRAGMENTMATERIALFVSGIXPROC</t>
  </si>
  <si>
    <t>FragmentMaterialfvSGIX;</t>
  </si>
  <si>
    <t>PFNGLFRAGMENTMATERIALISGIXPROC</t>
  </si>
  <si>
    <t>FragmentMaterialiSGIX;</t>
  </si>
  <si>
    <t>PFNGLFRAGMENTMATERIALIVSGIXPROC</t>
  </si>
  <si>
    <t>FragmentMaterialivSGIX;</t>
  </si>
  <si>
    <t>PFNGLFRAMETERMINATORGREMEDYPROC</t>
  </si>
  <si>
    <t>FrameTerminatorGREMEDY;</t>
  </si>
  <si>
    <t>PFNGLFRAMEZOOMSGIXPROC</t>
  </si>
  <si>
    <t>FrameZoomSGIX;</t>
  </si>
  <si>
    <t>PFNGLFRAMEBUFFERDRAWBUFFEREXTPROC</t>
  </si>
  <si>
    <t>FramebufferDrawBufferEXT;</t>
  </si>
  <si>
    <t>PFNGLFRAMEBUFFERDRAWBUFFERSEXTPROC</t>
  </si>
  <si>
    <t>FramebufferDrawBuffersEXT;</t>
  </si>
  <si>
    <t>PFNGLFRAMEBUFFERFETCHBARRIEREXTPROC</t>
  </si>
  <si>
    <t>FramebufferFetchBarrierEXT;</t>
  </si>
  <si>
    <t>PFNGLFRAMEBUFFERPARAMETERIPROC</t>
  </si>
  <si>
    <t>FramebufferParameteri;</t>
  </si>
  <si>
    <t>PFNGLFRAMEBUFFERPARAMETERIMESAPROC</t>
  </si>
  <si>
    <t>FramebufferParameteriMESA;</t>
  </si>
  <si>
    <t>PFNGLFRAMEBUFFERREADBUFFEREXTPROC</t>
  </si>
  <si>
    <t>FramebufferReadBufferEXT;</t>
  </si>
  <si>
    <t>PFNGLFRAMEBUFFERRENDERBUFFERPROC</t>
  </si>
  <si>
    <t>FramebufferRenderbuffer;</t>
  </si>
  <si>
    <t>PFNGLFRAMEBUFFERRENDERBUFFEREXTPROC</t>
  </si>
  <si>
    <t>FramebufferRenderbufferEXT;</t>
  </si>
  <si>
    <t>PFNGLFRAMEBUFFERSAMPLELOCATIONSFVARBPROC</t>
  </si>
  <si>
    <t>FramebufferSampleLocationsfvARB;</t>
  </si>
  <si>
    <t>PFNGLFRAMEBUFFERSAMPLELOCATIONSFVNVPROC</t>
  </si>
  <si>
    <t>FramebufferSampleLocationsfvNV;</t>
  </si>
  <si>
    <t>PFNGLFRAMEBUFFERSAMPLEPOSITIONSFVAMDPROC</t>
  </si>
  <si>
    <t>FramebufferSamplePositionsfvAMD;</t>
  </si>
  <si>
    <t>PFNGLFRAMEBUFFERTEXTUREPROC</t>
  </si>
  <si>
    <t>FramebufferTexture;</t>
  </si>
  <si>
    <t>PFNGLFRAMEBUFFERTEXTURE1DPROC</t>
  </si>
  <si>
    <t>FramebufferTexture1D;</t>
  </si>
  <si>
    <t>PFNGLFRAMEBUFFERTEXTURE1DEXTPROC</t>
  </si>
  <si>
    <t>FramebufferTexture1DEXT;</t>
  </si>
  <si>
    <t>PFNGLFRAMEBUFFERTEXTURE2DPROC</t>
  </si>
  <si>
    <t>FramebufferTexture2D;</t>
  </si>
  <si>
    <t>PFNGLFRAMEBUFFERTEXTURE2DEXTPROC</t>
  </si>
  <si>
    <t>FramebufferTexture2DEXT;</t>
  </si>
  <si>
    <t>PFNGLFRAMEBUFFERTEXTURE3DPROC</t>
  </si>
  <si>
    <t>FramebufferTexture3D;</t>
  </si>
  <si>
    <t>PFNGLFRAMEBUFFERTEXTURE3DEXTPROC</t>
  </si>
  <si>
    <t>FramebufferTexture3DEXT;</t>
  </si>
  <si>
    <t>PFNGLFRAMEBUFFERTEXTUREARBPROC</t>
  </si>
  <si>
    <t>FramebufferTextureARB;</t>
  </si>
  <si>
    <t>PFNGLFRAMEBUFFERTEXTUREEXTPROC</t>
  </si>
  <si>
    <t>FramebufferTextureEXT;</t>
  </si>
  <si>
    <t>PFNGLFRAMEBUFFERTEXTUREFACEARBPROC</t>
  </si>
  <si>
    <t>FramebufferTextureFaceARB;</t>
  </si>
  <si>
    <t>PFNGLFRAMEBUFFERTEXTUREFACEEXTPROC</t>
  </si>
  <si>
    <t>FramebufferTextureFaceEXT;</t>
  </si>
  <si>
    <t>PFNGLFRAMEBUFFERTEXTURELAYERPROC</t>
  </si>
  <si>
    <t>FramebufferTextureLayer;</t>
  </si>
  <si>
    <t>PFNGLFRAMEBUFFERTEXTURELAYERARBPROC</t>
  </si>
  <si>
    <t>FramebufferTextureLayerARB;</t>
  </si>
  <si>
    <t>PFNGLFRAMEBUFFERTEXTURELAYEREXTPROC</t>
  </si>
  <si>
    <t>FramebufferTextureLayerEXT;</t>
  </si>
  <si>
    <t>PFNGLFRAMEBUFFERTEXTUREMULTIVIEWOVRPROC</t>
  </si>
  <si>
    <t>FramebufferTextureMultiviewOVR;</t>
  </si>
  <si>
    <t>PFNGLFREEOBJECTBUFFERATIPROC</t>
  </si>
  <si>
    <t>FreeObjectBufferATI;</t>
  </si>
  <si>
    <t>PFNGLFRONTFACEPROC</t>
  </si>
  <si>
    <t>FrontFace;</t>
  </si>
  <si>
    <t>PFNGLFRUSTUMFOESPROC</t>
  </si>
  <si>
    <t>FrustumfOES;</t>
  </si>
  <si>
    <t>PFNGLFRUSTUMXOESPROC</t>
  </si>
  <si>
    <t>FrustumxOES;</t>
  </si>
  <si>
    <t>PFNGLGENASYNCMARKERSSGIXPROC</t>
  </si>
  <si>
    <t>GenAsyncMarkersSGIX;</t>
  </si>
  <si>
    <t>PFNGLGENBUFFERSPROC</t>
  </si>
  <si>
    <t>GenBuffers;</t>
  </si>
  <si>
    <t>PFNGLGENBUFFERSARBPROC</t>
  </si>
  <si>
    <t>GenBuffersARB;</t>
  </si>
  <si>
    <t>PFNGLGENFENCESAPPLEPROC</t>
  </si>
  <si>
    <t>GenFencesAPPLE;</t>
  </si>
  <si>
    <t>PFNGLGENFENCESNVPROC</t>
  </si>
  <si>
    <t>GenFencesNV;</t>
  </si>
  <si>
    <t>PFNGLGENFRAGMENTSHADERSATIPROC</t>
  </si>
  <si>
    <t>GenFragmentShadersATI;</t>
  </si>
  <si>
    <t>PFNGLGENFRAMEBUFFERSPROC</t>
  </si>
  <si>
    <t>GenFramebuffers;</t>
  </si>
  <si>
    <t>PFNGLGENFRAMEBUFFERSEXTPROC</t>
  </si>
  <si>
    <t>GenFramebuffersEXT;</t>
  </si>
  <si>
    <t>PFNGLGENNAMESAMDPROC</t>
  </si>
  <si>
    <t>GenNamesAMD;</t>
  </si>
  <si>
    <t>PFNGLGENOCCLUSIONQUERIESNVPROC</t>
  </si>
  <si>
    <t>GenOcclusionQueriesNV;</t>
  </si>
  <si>
    <t>PFNGLGENPATHSNVPROC</t>
  </si>
  <si>
    <t>GenPathsNV;</t>
  </si>
  <si>
    <t>PFNGLGENPERFMONITORSAMDPROC</t>
  </si>
  <si>
    <t>GenPerfMonitorsAMD;</t>
  </si>
  <si>
    <t>PFNGLGENPROGRAMPIPELINESPROC</t>
  </si>
  <si>
    <t>GenProgramPipelines;</t>
  </si>
  <si>
    <t>PFNGLGENPROGRAMSARBPROC</t>
  </si>
  <si>
    <t>GenProgramsARB;</t>
  </si>
  <si>
    <t>PFNGLGENPROGRAMSNVPROC</t>
  </si>
  <si>
    <t>GenProgramsNV;</t>
  </si>
  <si>
    <t>PFNGLGENQUERIESPROC</t>
  </si>
  <si>
    <t>GenQueries;</t>
  </si>
  <si>
    <t>PFNGLGENQUERIESARBPROC</t>
  </si>
  <si>
    <t>GenQueriesARB;</t>
  </si>
  <si>
    <t>PFNGLGENQUERYRESOURCETAGNVPROC</t>
  </si>
  <si>
    <t>GenQueryResourceTagNV;</t>
  </si>
  <si>
    <t>PFNGLGENRENDERBUFFERSPROC</t>
  </si>
  <si>
    <t>GenRenderbuffers;</t>
  </si>
  <si>
    <t>PFNGLGENRENDERBUFFERSEXTPROC</t>
  </si>
  <si>
    <t>GenRenderbuffersEXT;</t>
  </si>
  <si>
    <t>PFNGLGENSAMPLERSPROC</t>
  </si>
  <si>
    <t>GenSamplers;</t>
  </si>
  <si>
    <t>PFNGLGENSEMAPHORESEXTPROC</t>
  </si>
  <si>
    <t>GenSemaphoresEXT;</t>
  </si>
  <si>
    <t>PFNGLGENSYMBOLSEXTPROC</t>
  </si>
  <si>
    <t>GenSymbolsEXT;</t>
  </si>
  <si>
    <t>PFNGLGENTEXTURESPROC</t>
  </si>
  <si>
    <t>GenTextures;</t>
  </si>
  <si>
    <t>PFNGLGENTEXTURESEXTPROC</t>
  </si>
  <si>
    <t>GenTexturesEXT;</t>
  </si>
  <si>
    <t>PFNGLGENTRANSFORMFEEDBACKSPROC</t>
  </si>
  <si>
    <t>GenTransformFeedbacks;</t>
  </si>
  <si>
    <t>PFNGLGENTRANSFORMFEEDBACKSNVPROC</t>
  </si>
  <si>
    <t>GenTransformFeedbacksNV;</t>
  </si>
  <si>
    <t>PFNGLGENVERTEXARRAYSPROC</t>
  </si>
  <si>
    <t>GenVertexArrays;</t>
  </si>
  <si>
    <t>PFNGLGENVERTEXARRAYSAPPLEPROC</t>
  </si>
  <si>
    <t>GenVertexArraysAPPLE;</t>
  </si>
  <si>
    <t>PFNGLGENVERTEXSHADERSEXTPROC</t>
  </si>
  <si>
    <t>GenVertexShadersEXT;</t>
  </si>
  <si>
    <t>PFNGLGENERATEMIPMAPPROC</t>
  </si>
  <si>
    <t>GenerateMipmap;</t>
  </si>
  <si>
    <t>PFNGLGENERATEMIPMAPEXTPROC</t>
  </si>
  <si>
    <t>GenerateMipmapEXT;</t>
  </si>
  <si>
    <t>PFNGLGENERATEMULTITEXMIPMAPEXTPROC</t>
  </si>
  <si>
    <t>GenerateMultiTexMipmapEXT;</t>
  </si>
  <si>
    <t>PFNGLGENERATETEXTUREMIPMAPPROC</t>
  </si>
  <si>
    <t>GenerateTextureMipmap;</t>
  </si>
  <si>
    <t>PFNGLGENERATETEXTUREMIPMAPEXTPROC</t>
  </si>
  <si>
    <t>GenerateTextureMipmapEXT;</t>
  </si>
  <si>
    <t>PFNGLGETACTIVEATOMICCOUNTERBUFFERIVPROC</t>
  </si>
  <si>
    <t>GetActiveAtomicCounterBufferiv;</t>
  </si>
  <si>
    <t>PFNGLGETACTIVEATTRIBPROC</t>
  </si>
  <si>
    <t>GetActiveAttrib;</t>
  </si>
  <si>
    <t>PFNGLGETACTIVEATTRIBARBPROC</t>
  </si>
  <si>
    <t>GetActiveAttribARB;</t>
  </si>
  <si>
    <t>PFNGLGETACTIVESUBROUTINENAMEPROC</t>
  </si>
  <si>
    <t>GetActiveSubroutineName;</t>
  </si>
  <si>
    <t>PFNGLGETACTIVESUBROUTINEUNIFORMNAMEPROC</t>
  </si>
  <si>
    <t>GetActiveSubroutineUniformName;</t>
  </si>
  <si>
    <t>PFNGLGETACTIVESUBROUTINEUNIFORMIVPROC</t>
  </si>
  <si>
    <t>GetActiveSubroutineUniformiv;</t>
  </si>
  <si>
    <t>PFNGLGETACTIVEUNIFORMPROC</t>
  </si>
  <si>
    <t>GetActiveUniform;</t>
  </si>
  <si>
    <t>PFNGLGETACTIVEUNIFORMARBPROC</t>
  </si>
  <si>
    <t>GetActiveUniformARB;</t>
  </si>
  <si>
    <t>PFNGLGETACTIVEUNIFORMBLOCKNAMEPROC</t>
  </si>
  <si>
    <t>GetActiveUniformBlockName;</t>
  </si>
  <si>
    <t>PFNGLGETACTIVEUNIFORMBLOCKIVPROC</t>
  </si>
  <si>
    <t>GetActiveUniformBlockiv;</t>
  </si>
  <si>
    <t>PFNGLGETACTIVEUNIFORMNAMEPROC</t>
  </si>
  <si>
    <t>GetActiveUniformName;</t>
  </si>
  <si>
    <t>PFNGLGETACTIVEUNIFORMSIVPROC</t>
  </si>
  <si>
    <t>GetActiveUniformsiv;</t>
  </si>
  <si>
    <t>PFNGLGETACTIVEVARYINGNVPROC</t>
  </si>
  <si>
    <t>GetActiveVaryingNV;</t>
  </si>
  <si>
    <t>PFNGLGETARRAYOBJECTFVATIPROC</t>
  </si>
  <si>
    <t>GetArrayObjectfvATI;</t>
  </si>
  <si>
    <t>PFNGLGETARRAYOBJECTIVATIPROC</t>
  </si>
  <si>
    <t>GetArrayObjectivATI;</t>
  </si>
  <si>
    <t>PFNGLGETATTACHEDOBJECTSARBPROC</t>
  </si>
  <si>
    <t>GetAttachedObjectsARB;</t>
  </si>
  <si>
    <t>PFNGLGETATTACHEDSHADERSPROC</t>
  </si>
  <si>
    <t>GetAttachedShaders;</t>
  </si>
  <si>
    <t>PFNGLGETATTRIBLOCATIONPROC</t>
  </si>
  <si>
    <t>GetAttribLocation;</t>
  </si>
  <si>
    <t>PFNGLGETATTRIBLOCATIONARBPROC</t>
  </si>
  <si>
    <t>GetAttribLocationARB;</t>
  </si>
  <si>
    <t>PFNGLGETBOOLEANINDEXEDVEXTPROC</t>
  </si>
  <si>
    <t>GetBooleanIndexedvEXT;</t>
  </si>
  <si>
    <t>PFNGLGETBOOLEANI_VPROC</t>
  </si>
  <si>
    <t>GetBooleani_v;</t>
  </si>
  <si>
    <t>PFNGLGETBOOLEANVPROC</t>
  </si>
  <si>
    <t>GetBooleanv;</t>
  </si>
  <si>
    <t>PFNGLGETBUFFERPARAMETERI64VPROC</t>
  </si>
  <si>
    <t>GetBufferParameteri64v;</t>
  </si>
  <si>
    <t>PFNGLGETBUFFERPARAMETERIVPROC</t>
  </si>
  <si>
    <t>GetBufferParameteriv;</t>
  </si>
  <si>
    <t>PFNGLGETBUFFERPARAMETERIVARBPROC</t>
  </si>
  <si>
    <t>GetBufferParameterivARB;</t>
  </si>
  <si>
    <t>PFNGLGETBUFFERPARAMETERUI64VNVPROC</t>
  </si>
  <si>
    <t>GetBufferParameterui64vNV;</t>
  </si>
  <si>
    <t>PFNGLGETBUFFERPOINTERVPROC</t>
  </si>
  <si>
    <t>GetBufferPointerv;</t>
  </si>
  <si>
    <t>PFNGLGETBUFFERPOINTERVARBPROC</t>
  </si>
  <si>
    <t>GetBufferPointervARB;</t>
  </si>
  <si>
    <t>PFNGLGETBUFFERSUBDATAPROC</t>
  </si>
  <si>
    <t>GetBufferSubData;</t>
  </si>
  <si>
    <t>PFNGLGETBUFFERSUBDATAARBPROC</t>
  </si>
  <si>
    <t>GetBufferSubDataARB;</t>
  </si>
  <si>
    <t>PFNGLGETCLIPPLANEFOESPROC</t>
  </si>
  <si>
    <t>GetClipPlanefOES;</t>
  </si>
  <si>
    <t>PFNGLGETCLIPPLANEXOESPROC</t>
  </si>
  <si>
    <t>GetClipPlanexOES;</t>
  </si>
  <si>
    <t>PFNGLGETCOLORTABLEEXTPROC</t>
  </si>
  <si>
    <t>GetColorTableEXT;</t>
  </si>
  <si>
    <t>PFNGLGETCOLORTABLEPARAMETERFVEXTPROC</t>
  </si>
  <si>
    <t>GetColorTableParameterfvEXT;</t>
  </si>
  <si>
    <t>PFNGLGETCOLORTABLEPARAMETERFVSGIPROC</t>
  </si>
  <si>
    <t>GetColorTableParameterfvSGI;</t>
  </si>
  <si>
    <t>PFNGLGETCOLORTABLEPARAMETERIVEXTPROC</t>
  </si>
  <si>
    <t>GetColorTableParameterivEXT;</t>
  </si>
  <si>
    <t>PFNGLGETCOLORTABLEPARAMETERIVSGIPROC</t>
  </si>
  <si>
    <t>GetColorTableParameterivSGI;</t>
  </si>
  <si>
    <t>PFNGLGETCOLORTABLESGIPROC</t>
  </si>
  <si>
    <t>GetColorTableSGI;</t>
  </si>
  <si>
    <t>PFNGLGETCOMBINERINPUTPARAMETERFVNVPROC</t>
  </si>
  <si>
    <t>GetCombinerInputParameterfvNV;</t>
  </si>
  <si>
    <t>PFNGLGETCOMBINERINPUTPARAMETERIVNVPROC</t>
  </si>
  <si>
    <t>GetCombinerInputParameterivNV;</t>
  </si>
  <si>
    <t>PFNGLGETCOMBINEROUTPUTPARAMETERFVNVPROC</t>
  </si>
  <si>
    <t>GetCombinerOutputParameterfvNV;</t>
  </si>
  <si>
    <t>PFNGLGETCOMBINEROUTPUTPARAMETERIVNVPROC</t>
  </si>
  <si>
    <t>GetCombinerOutputParameterivNV;</t>
  </si>
  <si>
    <t>PFNGLGETCOMBINERSTAGEPARAMETERFVNVPROC</t>
  </si>
  <si>
    <t>GetCombinerStageParameterfvNV;</t>
  </si>
  <si>
    <t>PFNGLGETCOMMANDHEADERNVPROC</t>
  </si>
  <si>
    <t>GetCommandHeaderNV;</t>
  </si>
  <si>
    <t>PFNGLGETCOMPRESSEDMULTITEXIMAGEEXTPROC</t>
  </si>
  <si>
    <t>GetCompressedMultiTexImageEXT;</t>
  </si>
  <si>
    <t>PFNGLGETCOMPRESSEDTEXIMAGEPROC</t>
  </si>
  <si>
    <t>GetCompressedTexImage;</t>
  </si>
  <si>
    <t>PFNGLGETCOMPRESSEDTEXIMAGEARBPROC</t>
  </si>
  <si>
    <t>GetCompressedTexImageARB;</t>
  </si>
  <si>
    <t>PFNGLGETCOMPRESSEDTEXTUREIMAGEPROC</t>
  </si>
  <si>
    <t>GetCompressedTextureImage;</t>
  </si>
  <si>
    <t>PFNGLGETCOMPRESSEDTEXTUREIMAGEEXTPROC</t>
  </si>
  <si>
    <t>GetCompressedTextureImageEXT;</t>
  </si>
  <si>
    <t>PFNGLGETCOMPRESSEDTEXTURESUBIMAGEPROC</t>
  </si>
  <si>
    <t>GetCompressedTextureSubImage;</t>
  </si>
  <si>
    <t>PFNGLGETCONVOLUTIONFILTEREXTPROC</t>
  </si>
  <si>
    <t>GetConvolutionFilterEXT;</t>
  </si>
  <si>
    <t>PFNGLGETCONVOLUTIONPARAMETERFVEXTPROC</t>
  </si>
  <si>
    <t>GetConvolutionParameterfvEXT;</t>
  </si>
  <si>
    <t>PFNGLGETCONVOLUTIONPARAMETERIVEXTPROC</t>
  </si>
  <si>
    <t>GetConvolutionParameterivEXT;</t>
  </si>
  <si>
    <t>PFNGLGETCONVOLUTIONPARAMETERXVOESPROC</t>
  </si>
  <si>
    <t>GetConvolutionParameterxvOES;</t>
  </si>
  <si>
    <t>PFNGLGETCOVERAGEMODULATIONTABLENVPROC</t>
  </si>
  <si>
    <t>GetCoverageModulationTableNV;</t>
  </si>
  <si>
    <t>PFNGLGETDEBUGMESSAGELOGPROC</t>
  </si>
  <si>
    <t>GetDebugMessageLog;</t>
  </si>
  <si>
    <t>PFNGLGETDEBUGMESSAGELOGAMDPROC</t>
  </si>
  <si>
    <t>GetDebugMessageLogAMD;</t>
  </si>
  <si>
    <t>PFNGLGETDEBUGMESSAGELOGARBPROC</t>
  </si>
  <si>
    <t>GetDebugMessageLogARB;</t>
  </si>
  <si>
    <t>PFNGLGETDETAILTEXFUNCSGISPROC</t>
  </si>
  <si>
    <t>GetDetailTexFuncSGIS;</t>
  </si>
  <si>
    <t>PFNGLGETDOUBLEINDEXEDVEXTPROC</t>
  </si>
  <si>
    <t>GetDoubleIndexedvEXT;</t>
  </si>
  <si>
    <t>PFNGLGETDOUBLEI_VPROC</t>
  </si>
  <si>
    <t>GetDoublei_v;</t>
  </si>
  <si>
    <t>PFNGLGETDOUBLEI_VEXTPROC</t>
  </si>
  <si>
    <t>GetDoublei_vEXT;</t>
  </si>
  <si>
    <t>PFNGLGETDOUBLEVPROC</t>
  </si>
  <si>
    <t>GetDoublev;</t>
  </si>
  <si>
    <t>PFNGLGETERRORPROC</t>
  </si>
  <si>
    <t>GetError;</t>
  </si>
  <si>
    <t>PFNGLGETFENCEIVNVPROC</t>
  </si>
  <si>
    <t>GetFenceivNV;</t>
  </si>
  <si>
    <t>PFNGLGETFINALCOMBINERINPUTPARAMETERFVNVPROC</t>
  </si>
  <si>
    <t>GetFinalCombinerInputParameterfvNV;</t>
  </si>
  <si>
    <t>PFNGLGETFINALCOMBINERINPUTPARAMETERIVNVPROC</t>
  </si>
  <si>
    <t>GetFinalCombinerInputParameterivNV;</t>
  </si>
  <si>
    <t>PFNGLGETFIRSTPERFQUERYIDINTELPROC</t>
  </si>
  <si>
    <t>GetFirstPerfQueryIdINTEL;</t>
  </si>
  <si>
    <t>PFNGLGETFIXEDVOESPROC</t>
  </si>
  <si>
    <t>GetFixedvOES;</t>
  </si>
  <si>
    <t>PFNGLGETFLOATINDEXEDVEXTPROC</t>
  </si>
  <si>
    <t>GetFloatIndexedvEXT;</t>
  </si>
  <si>
    <t>PFNGLGETFLOATI_VPROC</t>
  </si>
  <si>
    <t>GetFloati_v;</t>
  </si>
  <si>
    <t>PFNGLGETFLOATI_VEXTPROC</t>
  </si>
  <si>
    <t>GetFloati_vEXT;</t>
  </si>
  <si>
    <t>PFNGLGETFLOATVPROC</t>
  </si>
  <si>
    <t>GetFloatv;</t>
  </si>
  <si>
    <t>PFNGLGETFOGFUNCSGISPROC</t>
  </si>
  <si>
    <t>GetFogFuncSGIS;</t>
  </si>
  <si>
    <t>PFNGLGETFRAGDATAINDEXPROC</t>
  </si>
  <si>
    <t>GetFragDataIndex;</t>
  </si>
  <si>
    <t>PFNGLGETFRAGDATALOCATIONPROC</t>
  </si>
  <si>
    <t>GetFragDataLocation;</t>
  </si>
  <si>
    <t>PFNGLGETFRAGDATALOCATIONEXTPROC</t>
  </si>
  <si>
    <t>GetFragDataLocationEXT;</t>
  </si>
  <si>
    <t>PFNGLGETFRAGMENTLIGHTFVSGIXPROC</t>
  </si>
  <si>
    <t>GetFragmentLightfvSGIX;</t>
  </si>
  <si>
    <t>PFNGLGETFRAGMENTLIGHTIVSGIXPROC</t>
  </si>
  <si>
    <t>GetFragmentLightivSGIX;</t>
  </si>
  <si>
    <t>PFNGLGETFRAGMENTMATERIALFVSGIXPROC</t>
  </si>
  <si>
    <t>GetFragmentMaterialfvSGIX;</t>
  </si>
  <si>
    <t>PFNGLGETFRAGMENTMATERIALIVSGIXPROC</t>
  </si>
  <si>
    <t>GetFragmentMaterialivSGIX;</t>
  </si>
  <si>
    <t>PFNGLGETFRAMEBUFFERATTACHMENTPARAMETERIVPROC</t>
  </si>
  <si>
    <t>GetFramebufferAttachmentParameteriv;</t>
  </si>
  <si>
    <t>PFNGLGETFRAMEBUFFERATTACHMENTPARAMETERIVEXTPROC</t>
  </si>
  <si>
    <t>GetFramebufferAttachmentParameterivEXT;</t>
  </si>
  <si>
    <t>PFNGLGETFRAMEBUFFERPARAMETERFVAMDPROC</t>
  </si>
  <si>
    <t>GetFramebufferParameterfvAMD;</t>
  </si>
  <si>
    <t>PFNGLGETFRAMEBUFFERPARAMETERIVPROC</t>
  </si>
  <si>
    <t>GetFramebufferParameteriv;</t>
  </si>
  <si>
    <t>PFNGLGETFRAMEBUFFERPARAMETERIVEXTPROC</t>
  </si>
  <si>
    <t>GetFramebufferParameterivEXT;</t>
  </si>
  <si>
    <t>PFNGLGETFRAMEBUFFERPARAMETERIVMESAPROC</t>
  </si>
  <si>
    <t>GetFramebufferParameterivMESA;</t>
  </si>
  <si>
    <t>PFNGLGETGRAPHICSRESETSTATUSPROC</t>
  </si>
  <si>
    <t>GetGraphicsResetStatus;</t>
  </si>
  <si>
    <t>PFNGLGETGRAPHICSRESETSTATUSARBPROC</t>
  </si>
  <si>
    <t>GetGraphicsResetStatusARB;</t>
  </si>
  <si>
    <t>PFNGLGETHANDLEARBPROC</t>
  </si>
  <si>
    <t>GetHandleARB;</t>
  </si>
  <si>
    <t>PFNGLGETHISTOGRAMEXTPROC</t>
  </si>
  <si>
    <t>GetHistogramEXT;</t>
  </si>
  <si>
    <t>PFNGLGETHISTOGRAMPARAMETERFVEXTPROC</t>
  </si>
  <si>
    <t>GetHistogramParameterfvEXT;</t>
  </si>
  <si>
    <t>PFNGLGETHISTOGRAMPARAMETERIVEXTPROC</t>
  </si>
  <si>
    <t>GetHistogramParameterivEXT;</t>
  </si>
  <si>
    <t>PFNGLGETHISTOGRAMPARAMETERXVOESPROC</t>
  </si>
  <si>
    <t>GetHistogramParameterxvOES;</t>
  </si>
  <si>
    <t>PFNGLGETIMAGEHANDLEARBPROC</t>
  </si>
  <si>
    <t>GetImageHandleARB;</t>
  </si>
  <si>
    <t>PFNGLGETIMAGEHANDLENVPROC</t>
  </si>
  <si>
    <t>GetImageHandleNV;</t>
  </si>
  <si>
    <t>PFNGLGETIMAGETRANSFORMPARAMETERFVHPPROC</t>
  </si>
  <si>
    <t>GetImageTransformParameterfvHP;</t>
  </si>
  <si>
    <t>PFNGLGETIMAGETRANSFORMPARAMETERIVHPPROC</t>
  </si>
  <si>
    <t>GetImageTransformParameterivHP;</t>
  </si>
  <si>
    <t>PFNGLGETINFOLOGARBPROC</t>
  </si>
  <si>
    <t>GetInfoLogARB;</t>
  </si>
  <si>
    <t>PFNGLGETINSTRUMENTSSGIXPROC</t>
  </si>
  <si>
    <t>GetInstrumentsSGIX;</t>
  </si>
  <si>
    <t>PFNGLGETINTEGER64I_VPROC</t>
  </si>
  <si>
    <t>GetInteger64i_v;</t>
  </si>
  <si>
    <t>PFNGLGETINTEGER64VPROC</t>
  </si>
  <si>
    <t>GetInteger64v;</t>
  </si>
  <si>
    <t>PFNGLGETINTEGERINDEXEDVEXTPROC</t>
  </si>
  <si>
    <t>GetIntegerIndexedvEXT;</t>
  </si>
  <si>
    <t>PFNGLGETINTEGERI_VPROC</t>
  </si>
  <si>
    <t>GetIntegeri_v;</t>
  </si>
  <si>
    <t>PFNGLGETINTEGERUI64I_VNVPROC</t>
  </si>
  <si>
    <t>GetIntegerui64i_vNV;</t>
  </si>
  <si>
    <t>PFNGLGETINTEGERUI64VNVPROC</t>
  </si>
  <si>
    <t>GetIntegerui64vNV;</t>
  </si>
  <si>
    <t>PFNGLGETINTEGERVPROC</t>
  </si>
  <si>
    <t>GetIntegerv;</t>
  </si>
  <si>
    <t>PFNGLGETINTERNALFORMATSAMPLEIVNVPROC</t>
  </si>
  <si>
    <t>GetInternalformatSampleivNV;</t>
  </si>
  <si>
    <t>PFNGLGETINTERNALFORMATI64VPROC</t>
  </si>
  <si>
    <t>GetInternalformati64v;</t>
  </si>
  <si>
    <t>PFNGLGETINTERNALFORMATIVPROC</t>
  </si>
  <si>
    <t>GetInternalformativ;</t>
  </si>
  <si>
    <t>PFNGLGETINVARIANTBOOLEANVEXTPROC</t>
  </si>
  <si>
    <t>GetInvariantBooleanvEXT;</t>
  </si>
  <si>
    <t>PFNGLGETINVARIANTFLOATVEXTPROC</t>
  </si>
  <si>
    <t>GetInvariantFloatvEXT;</t>
  </si>
  <si>
    <t>PFNGLGETINVARIANTINTEGERVEXTPROC</t>
  </si>
  <si>
    <t>GetInvariantIntegervEXT;</t>
  </si>
  <si>
    <t>PFNGLGETLIGHTXOESPROC</t>
  </si>
  <si>
    <t>GetLightxOES;</t>
  </si>
  <si>
    <t>PFNGLGETLISTPARAMETERFVSGIXPROC</t>
  </si>
  <si>
    <t>GetListParameterfvSGIX;</t>
  </si>
  <si>
    <t>PFNGLGETLISTPARAMETERIVSGIXPROC</t>
  </si>
  <si>
    <t>GetListParameterivSGIX;</t>
  </si>
  <si>
    <t>PFNGLGETLOCALCONSTANTBOOLEANVEXTPROC</t>
  </si>
  <si>
    <t>GetLocalConstantBooleanvEXT;</t>
  </si>
  <si>
    <t>PFNGLGETLOCALCONSTANTFLOATVEXTPROC</t>
  </si>
  <si>
    <t>GetLocalConstantFloatvEXT;</t>
  </si>
  <si>
    <t>PFNGLGETLOCALCONSTANTINTEGERVEXTPROC</t>
  </si>
  <si>
    <t>GetLocalConstantIntegervEXT;</t>
  </si>
  <si>
    <t>PFNGLGETMAPATTRIBPARAMETERFVNVPROC</t>
  </si>
  <si>
    <t>GetMapAttribParameterfvNV;</t>
  </si>
  <si>
    <t>PFNGLGETMAPATTRIBPARAMETERIVNVPROC</t>
  </si>
  <si>
    <t>GetMapAttribParameterivNV;</t>
  </si>
  <si>
    <t>PFNGLGETMAPCONTROLPOINTSNVPROC</t>
  </si>
  <si>
    <t>GetMapControlPointsNV;</t>
  </si>
  <si>
    <t>PFNGLGETMAPPARAMETERFVNVPROC</t>
  </si>
  <si>
    <t>GetMapParameterfvNV;</t>
  </si>
  <si>
    <t>PFNGLGETMAPPARAMETERIVNVPROC</t>
  </si>
  <si>
    <t>GetMapParameterivNV;</t>
  </si>
  <si>
    <t>PFNGLGETMAPXVOESPROC</t>
  </si>
  <si>
    <t>GetMapxvOES;</t>
  </si>
  <si>
    <t>PFNGLGETMATERIALXOESPROC</t>
  </si>
  <si>
    <t>GetMaterialxOES;</t>
  </si>
  <si>
    <t>PFNGLGETMEMORYOBJECTDETACHEDRESOURCESUIVNVPROC</t>
  </si>
  <si>
    <t>GetMemoryObjectDetachedResourcesuivNV;</t>
  </si>
  <si>
    <t>PFNGLGETMEMORYOBJECTPARAMETERIVEXTPROC</t>
  </si>
  <si>
    <t>GetMemoryObjectParameterivEXT;</t>
  </si>
  <si>
    <t>PFNGLGETMINMAXEXTPROC</t>
  </si>
  <si>
    <t>GetMinmaxEXT;</t>
  </si>
  <si>
    <t>PFNGLGETMINMAXPARAMETERFVEXTPROC</t>
  </si>
  <si>
    <t>GetMinmaxParameterfvEXT;</t>
  </si>
  <si>
    <t>PFNGLGETMINMAXPARAMETERIVEXTPROC</t>
  </si>
  <si>
    <t>GetMinmaxParameterivEXT;</t>
  </si>
  <si>
    <t>PFNGLGETMULTITEXENVFVEXTPROC</t>
  </si>
  <si>
    <t>GetMultiTexEnvfvEXT;</t>
  </si>
  <si>
    <t>PFNGLGETMULTITEXENVIVEXTPROC</t>
  </si>
  <si>
    <t>GetMultiTexEnvivEXT;</t>
  </si>
  <si>
    <t>PFNGLGETMULTITEXGENDVEXTPROC</t>
  </si>
  <si>
    <t>GetMultiTexGendvEXT;</t>
  </si>
  <si>
    <t>PFNGLGETMULTITEXGENFVEXTPROC</t>
  </si>
  <si>
    <t>GetMultiTexGenfvEXT;</t>
  </si>
  <si>
    <t>PFNGLGETMULTITEXGENIVEXTPROC</t>
  </si>
  <si>
    <t>GetMultiTexGenivEXT;</t>
  </si>
  <si>
    <t>PFNGLGETMULTITEXIMAGEEXTPROC</t>
  </si>
  <si>
    <t>GetMultiTexImageEXT;</t>
  </si>
  <si>
    <t>PFNGLGETMULTITEXLEVELPARAMETERFVEXTPROC</t>
  </si>
  <si>
    <t>GetMultiTexLevelParameterfvEXT;</t>
  </si>
  <si>
    <t>PFNGLGETMULTITEXLEVELPARAMETERIVEXTPROC</t>
  </si>
  <si>
    <t>GetMultiTexLevelParameterivEXT;</t>
  </si>
  <si>
    <t>PFNGLGETMULTITEXPARAMETERIIVEXTPROC</t>
  </si>
  <si>
    <t>GetMultiTexParameterIivEXT;</t>
  </si>
  <si>
    <t>PFNGLGETMULTITEXPARAMETERIUIVEXTPROC</t>
  </si>
  <si>
    <t>GetMultiTexParameterIuivEXT;</t>
  </si>
  <si>
    <t>PFNGLGETMULTITEXPARAMETERFVEXTPROC</t>
  </si>
  <si>
    <t>GetMultiTexParameterfvEXT;</t>
  </si>
  <si>
    <t>PFNGLGETMULTITEXPARAMETERIVEXTPROC</t>
  </si>
  <si>
    <t>GetMultiTexParameterivEXT;</t>
  </si>
  <si>
    <t>PFNGLGETMULTISAMPLEFVPROC</t>
  </si>
  <si>
    <t>GetMultisamplefv;</t>
  </si>
  <si>
    <t>PFNGLGETMULTISAMPLEFVNVPROC</t>
  </si>
  <si>
    <t>GetMultisamplefvNV;</t>
  </si>
  <si>
    <t>PFNGLGETNAMEDBUFFERPARAMETERI64VPROC</t>
  </si>
  <si>
    <t>GetNamedBufferParameteri64v;</t>
  </si>
  <si>
    <t>PFNGLGETNAMEDBUFFERPARAMETERIVPROC</t>
  </si>
  <si>
    <t>GetNamedBufferParameteriv;</t>
  </si>
  <si>
    <t>PFNGLGETNAMEDBUFFERPARAMETERIVEXTPROC</t>
  </si>
  <si>
    <t>GetNamedBufferParameterivEXT;</t>
  </si>
  <si>
    <t>PFNGLGETNAMEDBUFFERPARAMETERUI64VNVPROC</t>
  </si>
  <si>
    <t>GetNamedBufferParameterui64vNV;</t>
  </si>
  <si>
    <t>PFNGLGETNAMEDBUFFERPOINTERVPROC</t>
  </si>
  <si>
    <t>GetNamedBufferPointerv;</t>
  </si>
  <si>
    <t>PFNGLGETNAMEDBUFFERPOINTERVEXTPROC</t>
  </si>
  <si>
    <t>GetNamedBufferPointervEXT;</t>
  </si>
  <si>
    <t>PFNGLGETNAMEDBUFFERSUBDATAPROC</t>
  </si>
  <si>
    <t>GetNamedBufferSubData;</t>
  </si>
  <si>
    <t>PFNGLGETNAMEDBUFFERSUBDATAEXTPROC</t>
  </si>
  <si>
    <t>GetNamedBufferSubDataEXT;</t>
  </si>
  <si>
    <t>PFNGLGETNAMEDFRAMEBUFFERATTACHMENTPARAMETERIVPROC</t>
  </si>
  <si>
    <t>GetNamedFramebufferAttachmentParameteriv;</t>
  </si>
  <si>
    <t>PFNGLGETNAMEDFRAMEBUFFERATTACHMENTPARAMETERIVEXTPROC</t>
  </si>
  <si>
    <t>GetNamedFramebufferAttachmentParameterivEXT;</t>
  </si>
  <si>
    <t>PFNGLGETNAMEDFRAMEBUFFERPARAMETERFVAMDPROC</t>
  </si>
  <si>
    <t>GetNamedFramebufferParameterfvAMD;</t>
  </si>
  <si>
    <t>PFNGLGETNAMEDFRAMEBUFFERPARAMETERIVPROC</t>
  </si>
  <si>
    <t>GetNamedFramebufferParameteriv;</t>
  </si>
  <si>
    <t>PFNGLGETNAMEDFRAMEBUFFERPARAMETERIVEXTPROC</t>
  </si>
  <si>
    <t>GetNamedFramebufferParameterivEXT;</t>
  </si>
  <si>
    <t>PFNGLGETNAMEDPROGRAMLOCALPARAMETERIIVEXTPROC</t>
  </si>
  <si>
    <t>GetNamedProgramLocalParameterIivEXT;</t>
  </si>
  <si>
    <t>PFNGLGETNAMEDPROGRAMLOCALPARAMETERIUIVEXTPROC</t>
  </si>
  <si>
    <t>GetNamedProgramLocalParameterIuivEXT;</t>
  </si>
  <si>
    <t>PFNGLGETNAMEDPROGRAMLOCALPARAMETERDVEXTPROC</t>
  </si>
  <si>
    <t>GetNamedProgramLocalParameterdvEXT;</t>
  </si>
  <si>
    <t>PFNGLGETNAMEDPROGRAMLOCALPARAMETERFVEXTPROC</t>
  </si>
  <si>
    <t>GetNamedProgramLocalParameterfvEXT;</t>
  </si>
  <si>
    <t>PFNGLGETNAMEDPROGRAMSTRINGEXTPROC</t>
  </si>
  <si>
    <t>GetNamedProgramStringEXT;</t>
  </si>
  <si>
    <t>PFNGLGETNAMEDPROGRAMIVEXTPROC</t>
  </si>
  <si>
    <t>GetNamedProgramivEXT;</t>
  </si>
  <si>
    <t>PFNGLGETNAMEDRENDERBUFFERPARAMETERIVPROC</t>
  </si>
  <si>
    <t>GetNamedRenderbufferParameteriv;</t>
  </si>
  <si>
    <t>PFNGLGETNAMEDRENDERBUFFERPARAMETERIVEXTPROC</t>
  </si>
  <si>
    <t>GetNamedRenderbufferParameterivEXT;</t>
  </si>
  <si>
    <t>PFNGLGETNAMEDSTRINGARBPROC</t>
  </si>
  <si>
    <t>GetNamedStringARB;</t>
  </si>
  <si>
    <t>PFNGLGETNAMEDSTRINGIVARBPROC</t>
  </si>
  <si>
    <t>GetNamedStringivARB;</t>
  </si>
  <si>
    <t>PFNGLGETNEXTPERFQUERYIDINTELPROC</t>
  </si>
  <si>
    <t>GetNextPerfQueryIdINTEL;</t>
  </si>
  <si>
    <t>PFNGLGETOBJECTBUFFERFVATIPROC</t>
  </si>
  <si>
    <t>GetObjectBufferfvATI;</t>
  </si>
  <si>
    <t>PFNGLGETOBJECTBUFFERIVATIPROC</t>
  </si>
  <si>
    <t>GetObjectBufferivATI;</t>
  </si>
  <si>
    <t>PFNGLGETOBJECTLABELPROC</t>
  </si>
  <si>
    <t>GetObjectLabel;</t>
  </si>
  <si>
    <t>PFNGLGETOBJECTLABELEXTPROC</t>
  </si>
  <si>
    <t>GetObjectLabelEXT;</t>
  </si>
  <si>
    <t>PFNGLGETOBJECTPARAMETERFVARBPROC</t>
  </si>
  <si>
    <t>GetObjectParameterfvARB;</t>
  </si>
  <si>
    <t>PFNGLGETOBJECTPARAMETERIVAPPLEPROC</t>
  </si>
  <si>
    <t>GetObjectParameterivAPPLE;</t>
  </si>
  <si>
    <t>PFNGLGETOBJECTPARAMETERIVARBPROC</t>
  </si>
  <si>
    <t>GetObjectParameterivARB;</t>
  </si>
  <si>
    <t>PFNGLGETOBJECTPTRLABELPROC</t>
  </si>
  <si>
    <t>GetObjectPtrLabel;</t>
  </si>
  <si>
    <t>PFNGLGETOCCLUSIONQUERYIVNVPROC</t>
  </si>
  <si>
    <t>GetOcclusionQueryivNV;</t>
  </si>
  <si>
    <t>PFNGLGETOCCLUSIONQUERYUIVNVPROC</t>
  </si>
  <si>
    <t>GetOcclusionQueryuivNV;</t>
  </si>
  <si>
    <t>PFNGLGETPATHCOMMANDSNVPROC</t>
  </si>
  <si>
    <t>GetPathCommandsNV;</t>
  </si>
  <si>
    <t>PFNGLGETPATHCOORDSNVPROC</t>
  </si>
  <si>
    <t>GetPathCoordsNV;</t>
  </si>
  <si>
    <t>PFNGLGETPATHDASHARRAYNVPROC</t>
  </si>
  <si>
    <t>GetPathDashArrayNV;</t>
  </si>
  <si>
    <t>PFNGLGETPATHLENGTHNVPROC</t>
  </si>
  <si>
    <t>GetPathLengthNV;</t>
  </si>
  <si>
    <t>PFNGLGETPATHMETRICRANGENVPROC</t>
  </si>
  <si>
    <t>GetPathMetricRangeNV;</t>
  </si>
  <si>
    <t>PFNGLGETPATHMETRICSNVPROC</t>
  </si>
  <si>
    <t>GetPathMetricsNV;</t>
  </si>
  <si>
    <t>PFNGLGETPATHPARAMETERFVNVPROC</t>
  </si>
  <si>
    <t>GetPathParameterfvNV;</t>
  </si>
  <si>
    <t>PFNGLGETPATHPARAMETERIVNVPROC</t>
  </si>
  <si>
    <t>GetPathParameterivNV;</t>
  </si>
  <si>
    <t>PFNGLGETPATHSPACINGNVPROC</t>
  </si>
  <si>
    <t>GetPathSpacingNV;</t>
  </si>
  <si>
    <t>PFNGLGETPERFCOUNTERINFOINTELPROC</t>
  </si>
  <si>
    <t>GetPerfCounterInfoINTEL;</t>
  </si>
  <si>
    <t>PFNGLGETPERFMONITORCOUNTERDATAAMDPROC</t>
  </si>
  <si>
    <t>GetPerfMonitorCounterDataAMD;</t>
  </si>
  <si>
    <t>PFNGLGETPERFMONITORCOUNTERINFOAMDPROC</t>
  </si>
  <si>
    <t>GetPerfMonitorCounterInfoAMD;</t>
  </si>
  <si>
    <t>PFNGLGETPERFMONITORCOUNTERSTRINGAMDPROC</t>
  </si>
  <si>
    <t>GetPerfMonitorCounterStringAMD;</t>
  </si>
  <si>
    <t>PFNGLGETPERFMONITORCOUNTERSAMDPROC</t>
  </si>
  <si>
    <t>GetPerfMonitorCountersAMD;</t>
  </si>
  <si>
    <t>PFNGLGETPERFMONITORGROUPSTRINGAMDPROC</t>
  </si>
  <si>
    <t>GetPerfMonitorGroupStringAMD;</t>
  </si>
  <si>
    <t>PFNGLGETPERFMONITORGROUPSAMDPROC</t>
  </si>
  <si>
    <t>GetPerfMonitorGroupsAMD;</t>
  </si>
  <si>
    <t>PFNGLGETPERFQUERYDATAINTELPROC</t>
  </si>
  <si>
    <t>GetPerfQueryDataINTEL;</t>
  </si>
  <si>
    <t>PFNGLGETPERFQUERYIDBYNAMEINTELPROC</t>
  </si>
  <si>
    <t>GetPerfQueryIdByNameINTEL;</t>
  </si>
  <si>
    <t>PFNGLGETPERFQUERYINFOINTELPROC</t>
  </si>
  <si>
    <t>GetPerfQueryInfoINTEL;</t>
  </si>
  <si>
    <t>PFNGLGETPIXELMAPXVPROC</t>
  </si>
  <si>
    <t>GetPixelMapxv;</t>
  </si>
  <si>
    <t>PFNGLGETPIXELTEXGENPARAMETERFVSGISPROC</t>
  </si>
  <si>
    <t>GetPixelTexGenParameterfvSGIS;</t>
  </si>
  <si>
    <t>PFNGLGETPIXELTEXGENPARAMETERIVSGISPROC</t>
  </si>
  <si>
    <t>GetPixelTexGenParameterivSGIS;</t>
  </si>
  <si>
    <t>PFNGLGETPIXELTRANSFORMPARAMETERFVEXTPROC</t>
  </si>
  <si>
    <t>GetPixelTransformParameterfvEXT;</t>
  </si>
  <si>
    <t>PFNGLGETPIXELTRANSFORMPARAMETERIVEXTPROC</t>
  </si>
  <si>
    <t>GetPixelTransformParameterivEXT;</t>
  </si>
  <si>
    <t>PFNGLGETPOINTERINDEXEDVEXTPROC</t>
  </si>
  <si>
    <t>GetPointerIndexedvEXT;</t>
  </si>
  <si>
    <t>PFNGLGETPOINTERI_VEXTPROC</t>
  </si>
  <si>
    <t>GetPointeri_vEXT;</t>
  </si>
  <si>
    <t>PFNGLGETPOINTERVPROC</t>
  </si>
  <si>
    <t>GetPointerv;</t>
  </si>
  <si>
    <t>PFNGLGETPOINTERVEXTPROC</t>
  </si>
  <si>
    <t>GetPointervEXT;</t>
  </si>
  <si>
    <t>PFNGLGETPROGRAMBINARYPROC</t>
  </si>
  <si>
    <t>GetProgramBinary;</t>
  </si>
  <si>
    <t>PFNGLGETPROGRAMENVPARAMETERIIVNVPROC</t>
  </si>
  <si>
    <t>GetProgramEnvParameterIivNV;</t>
  </si>
  <si>
    <t>PFNGLGETPROGRAMENVPARAMETERIUIVNVPROC</t>
  </si>
  <si>
    <t>GetProgramEnvParameterIuivNV;</t>
  </si>
  <si>
    <t>PFNGLGETPROGRAMENVPARAMETERDVARBPROC</t>
  </si>
  <si>
    <t>GetProgramEnvParameterdvARB;</t>
  </si>
  <si>
    <t>PFNGLGETPROGRAMENVPARAMETERFVARBPROC</t>
  </si>
  <si>
    <t>GetProgramEnvParameterfvARB;</t>
  </si>
  <si>
    <t>PFNGLGETPROGRAMINFOLOGPROC</t>
  </si>
  <si>
    <t>GetProgramInfoLog;</t>
  </si>
  <si>
    <t>PFNGLGETPROGRAMINTERFACEIVPROC</t>
  </si>
  <si>
    <t>GetProgramInterfaceiv;</t>
  </si>
  <si>
    <t>PFNGLGETPROGRAMLOCALPARAMETERIIVNVPROC</t>
  </si>
  <si>
    <t>GetProgramLocalParameterIivNV;</t>
  </si>
  <si>
    <t>PFNGLGETPROGRAMLOCALPARAMETERIUIVNVPROC</t>
  </si>
  <si>
    <t>GetProgramLocalParameterIuivNV;</t>
  </si>
  <si>
    <t>PFNGLGETPROGRAMLOCALPARAMETERDVARBPROC</t>
  </si>
  <si>
    <t>GetProgramLocalParameterdvARB;</t>
  </si>
  <si>
    <t>PFNGLGETPROGRAMLOCALPARAMETERFVARBPROC</t>
  </si>
  <si>
    <t>GetProgramLocalParameterfvARB;</t>
  </si>
  <si>
    <t>PFNGLGETPROGRAMNAMEDPARAMETERDVNVPROC</t>
  </si>
  <si>
    <t>GetProgramNamedParameterdvNV;</t>
  </si>
  <si>
    <t>PFNGLGETPROGRAMNAMEDPARAMETERFVNVPROC</t>
  </si>
  <si>
    <t>GetProgramNamedParameterfvNV;</t>
  </si>
  <si>
    <t>PFNGLGETPROGRAMPARAMETERDVNVPROC</t>
  </si>
  <si>
    <t>GetProgramParameterdvNV;</t>
  </si>
  <si>
    <t>PFNGLGETPROGRAMPARAMETERFVNVPROC</t>
  </si>
  <si>
    <t>GetProgramParameterfvNV;</t>
  </si>
  <si>
    <t>PFNGLGETPROGRAMPIPELINEINFOLOGPROC</t>
  </si>
  <si>
    <t>GetProgramPipelineInfoLog;</t>
  </si>
  <si>
    <t>PFNGLGETPROGRAMPIPELINEIVPROC</t>
  </si>
  <si>
    <t>GetProgramPipelineiv;</t>
  </si>
  <si>
    <t>PFNGLGETPROGRAMRESOURCEINDEXPROC</t>
  </si>
  <si>
    <t>GetProgramResourceIndex;</t>
  </si>
  <si>
    <t>PFNGLGETPROGRAMRESOURCELOCATIONPROC</t>
  </si>
  <si>
    <t>GetProgramResourceLocation;</t>
  </si>
  <si>
    <t>PFNGLGETPROGRAMRESOURCELOCATIONINDEXPROC</t>
  </si>
  <si>
    <t>GetProgramResourceLocationIndex;</t>
  </si>
  <si>
    <t>PFNGLGETPROGRAMRESOURCENAMEPROC</t>
  </si>
  <si>
    <t>GetProgramResourceName;</t>
  </si>
  <si>
    <t>PFNGLGETPROGRAMRESOURCEFVNVPROC</t>
  </si>
  <si>
    <t>GetProgramResourcefvNV;</t>
  </si>
  <si>
    <t>PFNGLGETPROGRAMRESOURCEIVPROC</t>
  </si>
  <si>
    <t>GetProgramResourceiv;</t>
  </si>
  <si>
    <t>PFNGLGETPROGRAMSTAGEIVPROC</t>
  </si>
  <si>
    <t>GetProgramStageiv;</t>
  </si>
  <si>
    <t>PFNGLGETPROGRAMSTRINGARBPROC</t>
  </si>
  <si>
    <t>GetProgramStringARB;</t>
  </si>
  <si>
    <t>PFNGLGETPROGRAMSTRINGNVPROC</t>
  </si>
  <si>
    <t>GetProgramStringNV;</t>
  </si>
  <si>
    <t>PFNGLGETPROGRAMSUBROUTINEPARAMETERUIVNVPROC</t>
  </si>
  <si>
    <t>GetProgramSubroutineParameteruivNV;</t>
  </si>
  <si>
    <t>PFNGLGETPROGRAMIVPROC</t>
  </si>
  <si>
    <t>GetProgramiv;</t>
  </si>
  <si>
    <t>PFNGLGETPROGRAMIVARBPROC</t>
  </si>
  <si>
    <t>GetProgramivARB;</t>
  </si>
  <si>
    <t>PFNGLGETPROGRAMIVNVPROC</t>
  </si>
  <si>
    <t>GetProgramivNV;</t>
  </si>
  <si>
    <t>PFNGLGETQUERYBUFFEROBJECTI64VPROC</t>
  </si>
  <si>
    <t>GetQueryBufferObjecti64v;</t>
  </si>
  <si>
    <t>PFNGLGETQUERYBUFFEROBJECTIVPROC</t>
  </si>
  <si>
    <t>GetQueryBufferObjectiv;</t>
  </si>
  <si>
    <t>PFNGLGETQUERYBUFFEROBJECTUI64VPROC</t>
  </si>
  <si>
    <t>GetQueryBufferObjectui64v;</t>
  </si>
  <si>
    <t>PFNGLGETQUERYBUFFEROBJECTUIVPROC</t>
  </si>
  <si>
    <t>GetQueryBufferObjectuiv;</t>
  </si>
  <si>
    <t>PFNGLGETQUERYINDEXEDIVPROC</t>
  </si>
  <si>
    <t>GetQueryIndexediv;</t>
  </si>
  <si>
    <t>PFNGLGETQUERYOBJECTI64VPROC</t>
  </si>
  <si>
    <t>GetQueryObjecti64v;</t>
  </si>
  <si>
    <t>PFNGLGETQUERYOBJECTI64VEXTPROC</t>
  </si>
  <si>
    <t>GetQueryObjecti64vEXT;</t>
  </si>
  <si>
    <t>PFNGLGETQUERYOBJECTIVPROC</t>
  </si>
  <si>
    <t>GetQueryObjectiv;</t>
  </si>
  <si>
    <t>PFNGLGETQUERYOBJECTIVARBPROC</t>
  </si>
  <si>
    <t>GetQueryObjectivARB;</t>
  </si>
  <si>
    <t>PFNGLGETQUERYOBJECTUI64VPROC</t>
  </si>
  <si>
    <t>GetQueryObjectui64v;</t>
  </si>
  <si>
    <t>PFNGLGETQUERYOBJECTUI64VEXTPROC</t>
  </si>
  <si>
    <t>GetQueryObjectui64vEXT;</t>
  </si>
  <si>
    <t>PFNGLGETQUERYOBJECTUIVPROC</t>
  </si>
  <si>
    <t>GetQueryObjectuiv;</t>
  </si>
  <si>
    <t>PFNGLGETQUERYOBJECTUIVARBPROC</t>
  </si>
  <si>
    <t>GetQueryObjectuivARB;</t>
  </si>
  <si>
    <t>PFNGLGETQUERYIVPROC</t>
  </si>
  <si>
    <t>GetQueryiv;</t>
  </si>
  <si>
    <t>PFNGLGETQUERYIVARBPROC</t>
  </si>
  <si>
    <t>GetQueryivARB;</t>
  </si>
  <si>
    <t>PFNGLGETRENDERBUFFERPARAMETERIVPROC</t>
  </si>
  <si>
    <t>GetRenderbufferParameteriv;</t>
  </si>
  <si>
    <t>PFNGLGETRENDERBUFFERPARAMETERIVEXTPROC</t>
  </si>
  <si>
    <t>GetRenderbufferParameterivEXT;</t>
  </si>
  <si>
    <t>PFNGLGETSAMPLERPARAMETERIIVPROC</t>
  </si>
  <si>
    <t>GetSamplerParameterIiv;</t>
  </si>
  <si>
    <t>PFNGLGETSAMPLERPARAMETERIUIVPROC</t>
  </si>
  <si>
    <t>GetSamplerParameterIuiv;</t>
  </si>
  <si>
    <t>PFNGLGETSAMPLERPARAMETERFVPROC</t>
  </si>
  <si>
    <t>GetSamplerParameterfv;</t>
  </si>
  <si>
    <t>PFNGLGETSAMPLERPARAMETERIVPROC</t>
  </si>
  <si>
    <t>GetSamplerParameteriv;</t>
  </si>
  <si>
    <t>PFNGLGETSEMAPHOREPARAMETERIVNVPROC</t>
  </si>
  <si>
    <t>GetSemaphoreParameterivNV;</t>
  </si>
  <si>
    <t>PFNGLGETSEMAPHOREPARAMETERUI64VEXTPROC</t>
  </si>
  <si>
    <t>GetSemaphoreParameterui64vEXT;</t>
  </si>
  <si>
    <t>PFNGLGETSEPARABLEFILTEREXTPROC</t>
  </si>
  <si>
    <t>GetSeparableFilterEXT;</t>
  </si>
  <si>
    <t>PFNGLGETSHADERINFOLOGPROC</t>
  </si>
  <si>
    <t>GetShaderInfoLog;</t>
  </si>
  <si>
    <t>PFNGLGETSHADERPRECISIONFORMATPROC</t>
  </si>
  <si>
    <t>GetShaderPrecisionFormat;</t>
  </si>
  <si>
    <t>PFNGLGETSHADERSOURCEPROC</t>
  </si>
  <si>
    <t>GetShaderSource;</t>
  </si>
  <si>
    <t>PFNGLGETSHADERSOURCEARBPROC</t>
  </si>
  <si>
    <t>GetShaderSourceARB;</t>
  </si>
  <si>
    <t>PFNGLGETSHADERIVPROC</t>
  </si>
  <si>
    <t>GetShaderiv;</t>
  </si>
  <si>
    <t>PFNGLGETSHADINGRATEIMAGEPALETTENVPROC</t>
  </si>
  <si>
    <t>GetShadingRateImagePaletteNV;</t>
  </si>
  <si>
    <t>PFNGLGETSHADINGRATESAMPLELOCATIONIVNVPROC</t>
  </si>
  <si>
    <t>GetShadingRateSampleLocationivNV;</t>
  </si>
  <si>
    <t>PFNGLGETSHARPENTEXFUNCSGISPROC</t>
  </si>
  <si>
    <t>GetSharpenTexFuncSGIS;</t>
  </si>
  <si>
    <t>PFNGLGETSTAGEINDEXNVPROC</t>
  </si>
  <si>
    <t>GetStageIndexNV;</t>
  </si>
  <si>
    <t>PFNGLGETSTRINGPROC</t>
  </si>
  <si>
    <t>GetString;</t>
  </si>
  <si>
    <t>PFNGLGETSTRINGIPROC</t>
  </si>
  <si>
    <t>GetStringi;</t>
  </si>
  <si>
    <t>PFNGLGETSUBROUTINEINDEXPROC</t>
  </si>
  <si>
    <t>GetSubroutineIndex;</t>
  </si>
  <si>
    <t>PFNGLGETSUBROUTINEUNIFORMLOCATIONPROC</t>
  </si>
  <si>
    <t>GetSubroutineUniformLocation;</t>
  </si>
  <si>
    <t>PFNGLGETSYNCIVPROC</t>
  </si>
  <si>
    <t>GetSynciv;</t>
  </si>
  <si>
    <t>PFNGLGETTEXBUMPPARAMETERFVATIPROC</t>
  </si>
  <si>
    <t>GetTexBumpParameterfvATI;</t>
  </si>
  <si>
    <t>PFNGLGETTEXBUMPPARAMETERIVATIPROC</t>
  </si>
  <si>
    <t>GetTexBumpParameterivATI;</t>
  </si>
  <si>
    <t>PFNGLGETTEXENVXVOESPROC</t>
  </si>
  <si>
    <t>GetTexEnvxvOES;</t>
  </si>
  <si>
    <t>PFNGLGETTEXFILTERFUNCSGISPROC</t>
  </si>
  <si>
    <t>GetTexFilterFuncSGIS;</t>
  </si>
  <si>
    <t>PFNGLGETTEXGENXVOESPROC</t>
  </si>
  <si>
    <t>GetTexGenxvOES;</t>
  </si>
  <si>
    <t>PFNGLGETTEXIMAGEPROC</t>
  </si>
  <si>
    <t>GetTexImage;</t>
  </si>
  <si>
    <t>PFNGLGETTEXLEVELPARAMETERFVPROC</t>
  </si>
  <si>
    <t>GetTexLevelParameterfv;</t>
  </si>
  <si>
    <t>PFNGLGETTEXLEVELPARAMETERIVPROC</t>
  </si>
  <si>
    <t>GetTexLevelParameteriv;</t>
  </si>
  <si>
    <t>PFNGLGETTEXLEVELPARAMETERXVOESPROC</t>
  </si>
  <si>
    <t>GetTexLevelParameterxvOES;</t>
  </si>
  <si>
    <t>PFNGLGETTEXPARAMETERIIVPROC</t>
  </si>
  <si>
    <t>GetTexParameterIiv;</t>
  </si>
  <si>
    <t>PFNGLGETTEXPARAMETERIIVEXTPROC</t>
  </si>
  <si>
    <t>GetTexParameterIivEXT;</t>
  </si>
  <si>
    <t>PFNGLGETTEXPARAMETERIUIVPROC</t>
  </si>
  <si>
    <t>GetTexParameterIuiv;</t>
  </si>
  <si>
    <t>PFNGLGETTEXPARAMETERIUIVEXTPROC</t>
  </si>
  <si>
    <t>GetTexParameterIuivEXT;</t>
  </si>
  <si>
    <t>PFNGLGETTEXPARAMETERPOINTERVAPPLEPROC</t>
  </si>
  <si>
    <t>GetTexParameterPointervAPPLE;</t>
  </si>
  <si>
    <t>PFNGLGETTEXPARAMETERFVPROC</t>
  </si>
  <si>
    <t>GetTexParameterfv;</t>
  </si>
  <si>
    <t>PFNGLGETTEXPARAMETERIVPROC</t>
  </si>
  <si>
    <t>GetTexParameteriv;</t>
  </si>
  <si>
    <t>PFNGLGETTEXPARAMETERXVOESPROC</t>
  </si>
  <si>
    <t>GetTexParameterxvOES;</t>
  </si>
  <si>
    <t>PFNGLGETTEXTUREHANDLEARBPROC</t>
  </si>
  <si>
    <t>GetTextureHandleARB;</t>
  </si>
  <si>
    <t>PFNGLGETTEXTUREHANDLENVPROC</t>
  </si>
  <si>
    <t>GetTextureHandleNV;</t>
  </si>
  <si>
    <t>PFNGLGETTEXTUREIMAGEPROC</t>
  </si>
  <si>
    <t>GetTextureImage;</t>
  </si>
  <si>
    <t>PFNGLGETTEXTUREIMAGEEXTPROC</t>
  </si>
  <si>
    <t>GetTextureImageEXT;</t>
  </si>
  <si>
    <t>PFNGLGETTEXTURELEVELPARAMETERFVPROC</t>
  </si>
  <si>
    <t>GetTextureLevelParameterfv;</t>
  </si>
  <si>
    <t>PFNGLGETTEXTURELEVELPARAMETERFVEXTPROC</t>
  </si>
  <si>
    <t>GetTextureLevelParameterfvEXT;</t>
  </si>
  <si>
    <t>PFNGLGETTEXTURELEVELPARAMETERIVPROC</t>
  </si>
  <si>
    <t>GetTextureLevelParameteriv;</t>
  </si>
  <si>
    <t>PFNGLGETTEXTURELEVELPARAMETERIVEXTPROC</t>
  </si>
  <si>
    <t>GetTextureLevelParameterivEXT;</t>
  </si>
  <si>
    <t>PFNGLGETTEXTUREPARAMETERIIVPROC</t>
  </si>
  <si>
    <t>GetTextureParameterIiv;</t>
  </si>
  <si>
    <t>PFNGLGETTEXTUREPARAMETERIIVEXTPROC</t>
  </si>
  <si>
    <t>GetTextureParameterIivEXT;</t>
  </si>
  <si>
    <t>PFNGLGETTEXTUREPARAMETERIUIVPROC</t>
  </si>
  <si>
    <t>GetTextureParameterIuiv;</t>
  </si>
  <si>
    <t>PFNGLGETTEXTUREPARAMETERIUIVEXTPROC</t>
  </si>
  <si>
    <t>GetTextureParameterIuivEXT;</t>
  </si>
  <si>
    <t>PFNGLGETTEXTUREPARAMETERFVPROC</t>
  </si>
  <si>
    <t>GetTextureParameterfv;</t>
  </si>
  <si>
    <t>PFNGLGETTEXTUREPARAMETERFVEXTPROC</t>
  </si>
  <si>
    <t>GetTextureParameterfvEXT;</t>
  </si>
  <si>
    <t>PFNGLGETTEXTUREPARAMETERIVPROC</t>
  </si>
  <si>
    <t>GetTextureParameteriv;</t>
  </si>
  <si>
    <t>PFNGLGETTEXTUREPARAMETERIVEXTPROC</t>
  </si>
  <si>
    <t>GetTextureParameterivEXT;</t>
  </si>
  <si>
    <t>PFNGLGETTEXTURESAMPLERHANDLEARBPROC</t>
  </si>
  <si>
    <t>GetTextureSamplerHandleARB;</t>
  </si>
  <si>
    <t>PFNGLGETTEXTURESAMPLERHANDLENVPROC</t>
  </si>
  <si>
    <t>GetTextureSamplerHandleNV;</t>
  </si>
  <si>
    <t>PFNGLGETTEXTURESUBIMAGEPROC</t>
  </si>
  <si>
    <t>GetTextureSubImage;</t>
  </si>
  <si>
    <t>PFNGLGETTRACKMATRIXIVNVPROC</t>
  </si>
  <si>
    <t>GetTrackMatrixivNV;</t>
  </si>
  <si>
    <t>PFNGLGETTRANSFORMFEEDBACKVARYINGPROC</t>
  </si>
  <si>
    <t>GetTransformFeedbackVarying;</t>
  </si>
  <si>
    <t>PFNGLGETTRANSFORMFEEDBACKVARYINGEXTPROC</t>
  </si>
  <si>
    <t>GetTransformFeedbackVaryingEXT;</t>
  </si>
  <si>
    <t>PFNGLGETTRANSFORMFEEDBACKVARYINGNVPROC</t>
  </si>
  <si>
    <t>GetTransformFeedbackVaryingNV;</t>
  </si>
  <si>
    <t>PFNGLGETTRANSFORMFEEDBACKI64_VPROC</t>
  </si>
  <si>
    <t>GetTransformFeedbacki64_v;</t>
  </si>
  <si>
    <t>PFNGLGETTRANSFORMFEEDBACKI_VPROC</t>
  </si>
  <si>
    <t>GetTransformFeedbacki_v;</t>
  </si>
  <si>
    <t>PFNGLGETTRANSFORMFEEDBACKIVPROC</t>
  </si>
  <si>
    <t>GetTransformFeedbackiv;</t>
  </si>
  <si>
    <t>PFNGLGETUNIFORMBLOCKINDEXPROC</t>
  </si>
  <si>
    <t>GetUniformBlockIndex;</t>
  </si>
  <si>
    <t>PFNGLGETUNIFORMBUFFERSIZEEXTPROC</t>
  </si>
  <si>
    <t>GetUniformBufferSizeEXT;</t>
  </si>
  <si>
    <t>PFNGLGETUNIFORMINDICESPROC</t>
  </si>
  <si>
    <t>GetUniformIndices;</t>
  </si>
  <si>
    <t>PFNGLGETUNIFORMLOCATIONPROC</t>
  </si>
  <si>
    <t>GetUniformLocation;</t>
  </si>
  <si>
    <t>PFNGLGETUNIFORMLOCATIONARBPROC</t>
  </si>
  <si>
    <t>GetUniformLocationARB;</t>
  </si>
  <si>
    <t>PFNGLGETUNIFORMOFFSETEXTPROC</t>
  </si>
  <si>
    <t>GetUniformOffsetEXT;</t>
  </si>
  <si>
    <t>PFNGLGETUNIFORMSUBROUTINEUIVPROC</t>
  </si>
  <si>
    <t>GetUniformSubroutineuiv;</t>
  </si>
  <si>
    <t>PFNGLGETUNIFORMDVPROC</t>
  </si>
  <si>
    <t>GetUniformdv;</t>
  </si>
  <si>
    <t>PFNGLGETUNIFORMFVPROC</t>
  </si>
  <si>
    <t>GetUniformfv;</t>
  </si>
  <si>
    <t>PFNGLGETUNIFORMFVARBPROC</t>
  </si>
  <si>
    <t>GetUniformfvARB;</t>
  </si>
  <si>
    <t>PFNGLGETUNIFORMI64VARBPROC</t>
  </si>
  <si>
    <t>GetUniformi64vARB;</t>
  </si>
  <si>
    <t>PFNGLGETUNIFORMI64VNVPROC</t>
  </si>
  <si>
    <t>GetUniformi64vNV;</t>
  </si>
  <si>
    <t>PFNGLGETUNIFORMIVPROC</t>
  </si>
  <si>
    <t>GetUniformiv;</t>
  </si>
  <si>
    <t>PFNGLGETUNIFORMIVARBPROC</t>
  </si>
  <si>
    <t>GetUniformivARB;</t>
  </si>
  <si>
    <t>PFNGLGETUNIFORMUI64VARBPROC</t>
  </si>
  <si>
    <t>GetUniformui64vARB;</t>
  </si>
  <si>
    <t>PFNGLGETUNIFORMUI64VNVPROC</t>
  </si>
  <si>
    <t>GetUniformui64vNV;</t>
  </si>
  <si>
    <t>PFNGLGETUNIFORMUIVPROC</t>
  </si>
  <si>
    <t>GetUniformuiv;</t>
  </si>
  <si>
    <t>PFNGLGETUNIFORMUIVEXTPROC</t>
  </si>
  <si>
    <t>GetUniformuivEXT;</t>
  </si>
  <si>
    <t>PFNGLGETUNSIGNEDBYTEI_VEXTPROC</t>
  </si>
  <si>
    <t>GetUnsignedBytei_vEXT;</t>
  </si>
  <si>
    <t>PFNGLGETUNSIGNEDBYTEVEXTPROC</t>
  </si>
  <si>
    <t>GetUnsignedBytevEXT;</t>
  </si>
  <si>
    <t>PFNGLGETVARIANTARRAYOBJECTFVATIPROC</t>
  </si>
  <si>
    <t>GetVariantArrayObjectfvATI;</t>
  </si>
  <si>
    <t>PFNGLGETVARIANTARRAYOBJECTIVATIPROC</t>
  </si>
  <si>
    <t>GetVariantArrayObjectivATI;</t>
  </si>
  <si>
    <t>PFNGLGETVARIANTBOOLEANVEXTPROC</t>
  </si>
  <si>
    <t>GetVariantBooleanvEXT;</t>
  </si>
  <si>
    <t>PFNGLGETVARIANTFLOATVEXTPROC</t>
  </si>
  <si>
    <t>GetVariantFloatvEXT;</t>
  </si>
  <si>
    <t>PFNGLGETVARIANTINTEGERVEXTPROC</t>
  </si>
  <si>
    <t>GetVariantIntegervEXT;</t>
  </si>
  <si>
    <t>PFNGLGETVARIANTPOINTERVEXTPROC</t>
  </si>
  <si>
    <t>GetVariantPointervEXT;</t>
  </si>
  <si>
    <t>PFNGLGETVARYINGLOCATIONNVPROC</t>
  </si>
  <si>
    <t>GetVaryingLocationNV;</t>
  </si>
  <si>
    <t>PFNGLGETVERTEXARRAYINDEXED64IVPROC</t>
  </si>
  <si>
    <t>GetVertexArrayIndexed64iv;</t>
  </si>
  <si>
    <t>PFNGLGETVERTEXARRAYINDEXEDIVPROC</t>
  </si>
  <si>
    <t>GetVertexArrayIndexediv;</t>
  </si>
  <si>
    <t>PFNGLGETVERTEXARRAYINTEGERI_VEXTPROC</t>
  </si>
  <si>
    <t>GetVertexArrayIntegeri_vEXT;</t>
  </si>
  <si>
    <t>PFNGLGETVERTEXARRAYINTEGERVEXTPROC</t>
  </si>
  <si>
    <t>GetVertexArrayIntegervEXT;</t>
  </si>
  <si>
    <t>PFNGLGETVERTEXARRAYPOINTERI_VEXTPROC</t>
  </si>
  <si>
    <t>GetVertexArrayPointeri_vEXT;</t>
  </si>
  <si>
    <t>PFNGLGETVERTEXARRAYPOINTERVEXTPROC</t>
  </si>
  <si>
    <t>GetVertexArrayPointervEXT;</t>
  </si>
  <si>
    <t>PFNGLGETVERTEXARRAYIVPROC</t>
  </si>
  <si>
    <t>GetVertexArrayiv;</t>
  </si>
  <si>
    <t>PFNGLGETVERTEXATTRIBARRAYOBJECTFVATIPROC</t>
  </si>
  <si>
    <t>GetVertexAttribArrayObjectfvATI;</t>
  </si>
  <si>
    <t>PFNGLGETVERTEXATTRIBARRAYOBJECTIVATIPROC</t>
  </si>
  <si>
    <t>GetVertexAttribArrayObjectivATI;</t>
  </si>
  <si>
    <t>PFNGLGETVERTEXATTRIBIIVPROC</t>
  </si>
  <si>
    <t>GetVertexAttribIiv;</t>
  </si>
  <si>
    <t>PFNGLGETVERTEXATTRIBIIVEXTPROC</t>
  </si>
  <si>
    <t>GetVertexAttribIivEXT;</t>
  </si>
  <si>
    <t>PFNGLGETVERTEXATTRIBIUIVPROC</t>
  </si>
  <si>
    <t>GetVertexAttribIuiv;</t>
  </si>
  <si>
    <t>PFNGLGETVERTEXATTRIBIUIVEXTPROC</t>
  </si>
  <si>
    <t>GetVertexAttribIuivEXT;</t>
  </si>
  <si>
    <t>PFNGLGETVERTEXATTRIBLDVPROC</t>
  </si>
  <si>
    <t>GetVertexAttribLdv;</t>
  </si>
  <si>
    <t>PFNGLGETVERTEXATTRIBLDVEXTPROC</t>
  </si>
  <si>
    <t>GetVertexAttribLdvEXT;</t>
  </si>
  <si>
    <t>PFNGLGETVERTEXATTRIBLI64VNVPROC</t>
  </si>
  <si>
    <t>GetVertexAttribLi64vNV;</t>
  </si>
  <si>
    <t>PFNGLGETVERTEXATTRIBLUI64VARBPROC</t>
  </si>
  <si>
    <t>GetVertexAttribLui64vARB;</t>
  </si>
  <si>
    <t>PFNGLGETVERTEXATTRIBLUI64VNVPROC</t>
  </si>
  <si>
    <t>GetVertexAttribLui64vNV;</t>
  </si>
  <si>
    <t>PFNGLGETVERTEXATTRIBPOINTERVPROC</t>
  </si>
  <si>
    <t>GetVertexAttribPointerv;</t>
  </si>
  <si>
    <t>PFNGLGETVERTEXATTRIBPOINTERVARBPROC</t>
  </si>
  <si>
    <t>GetVertexAttribPointervARB;</t>
  </si>
  <si>
    <t>PFNGLGETVERTEXATTRIBPOINTERVNVPROC</t>
  </si>
  <si>
    <t>GetVertexAttribPointervNV;</t>
  </si>
  <si>
    <t>PFNGLGETVERTEXATTRIBDVPROC</t>
  </si>
  <si>
    <t>GetVertexAttribdv;</t>
  </si>
  <si>
    <t>PFNGLGETVERTEXATTRIBDVARBPROC</t>
  </si>
  <si>
    <t>GetVertexAttribdvARB;</t>
  </si>
  <si>
    <t>PFNGLGETVERTEXATTRIBDVNVPROC</t>
  </si>
  <si>
    <t>GetVertexAttribdvNV;</t>
  </si>
  <si>
    <t>PFNGLGETVERTEXATTRIBFVPROC</t>
  </si>
  <si>
    <t>GetVertexAttribfv;</t>
  </si>
  <si>
    <t>PFNGLGETVERTEXATTRIBFVARBPROC</t>
  </si>
  <si>
    <t>GetVertexAttribfvARB;</t>
  </si>
  <si>
    <t>PFNGLGETVERTEXATTRIBFVNVPROC</t>
  </si>
  <si>
    <t>GetVertexAttribfvNV;</t>
  </si>
  <si>
    <t>PFNGLGETVERTEXATTRIBIVPROC</t>
  </si>
  <si>
    <t>GetVertexAttribiv;</t>
  </si>
  <si>
    <t>PFNGLGETVERTEXATTRIBIVARBPROC</t>
  </si>
  <si>
    <t>GetVertexAttribivARB;</t>
  </si>
  <si>
    <t>PFNGLGETVERTEXATTRIBIVNVPROC</t>
  </si>
  <si>
    <t>GetVertexAttribivNV;</t>
  </si>
  <si>
    <t>PFNGLGETVIDEOCAPTURESTREAMDVNVPROC</t>
  </si>
  <si>
    <t>GetVideoCaptureStreamdvNV;</t>
  </si>
  <si>
    <t>PFNGLGETVIDEOCAPTURESTREAMFVNVPROC</t>
  </si>
  <si>
    <t>GetVideoCaptureStreamfvNV;</t>
  </si>
  <si>
    <t>PFNGLGETVIDEOCAPTURESTREAMIVNVPROC</t>
  </si>
  <si>
    <t>GetVideoCaptureStreamivNV;</t>
  </si>
  <si>
    <t>PFNGLGETVIDEOCAPTUREIVNVPROC</t>
  </si>
  <si>
    <t>GetVideoCaptureivNV;</t>
  </si>
  <si>
    <t>PFNGLGETVIDEOI64VNVPROC</t>
  </si>
  <si>
    <t>GetVideoi64vNV;</t>
  </si>
  <si>
    <t>PFNGLGETVIDEOIVNVPROC</t>
  </si>
  <si>
    <t>GetVideoivNV;</t>
  </si>
  <si>
    <t>PFNGLGETVIDEOUI64VNVPROC</t>
  </si>
  <si>
    <t>GetVideoui64vNV;</t>
  </si>
  <si>
    <t>PFNGLGETVIDEOUIVNVPROC</t>
  </si>
  <si>
    <t>GetVideouivNV;</t>
  </si>
  <si>
    <t>PFNGLGETVKPROCADDRNVPROC</t>
  </si>
  <si>
    <t>GetVkProcAddrNV;</t>
  </si>
  <si>
    <t>PFNGLGETNCOMPRESSEDTEXIMAGEPROC</t>
  </si>
  <si>
    <t>GetnCompressedTexImage;</t>
  </si>
  <si>
    <t>PFNGLGETNCOMPRESSEDTEXIMAGEARBPROC</t>
  </si>
  <si>
    <t>GetnCompressedTexImageARB;</t>
  </si>
  <si>
    <t>PFNGLGETNTEXIMAGEPROC</t>
  </si>
  <si>
    <t>GetnTexImage;</t>
  </si>
  <si>
    <t>PFNGLGETNTEXIMAGEARBPROC</t>
  </si>
  <si>
    <t>GetnTexImageARB;</t>
  </si>
  <si>
    <t>PFNGLGETNUNIFORMDVPROC</t>
  </si>
  <si>
    <t>GetnUniformdv;</t>
  </si>
  <si>
    <t>PFNGLGETNUNIFORMDVARBPROC</t>
  </si>
  <si>
    <t>GetnUniformdvARB;</t>
  </si>
  <si>
    <t>PFNGLGETNUNIFORMFVPROC</t>
  </si>
  <si>
    <t>GetnUniformfv;</t>
  </si>
  <si>
    <t>PFNGLGETNUNIFORMFVARBPROC</t>
  </si>
  <si>
    <t>GetnUniformfvARB;</t>
  </si>
  <si>
    <t>PFNGLGETNUNIFORMI64VARBPROC</t>
  </si>
  <si>
    <t>GetnUniformi64vARB;</t>
  </si>
  <si>
    <t>PFNGLGETNUNIFORMIVPROC</t>
  </si>
  <si>
    <t>GetnUniformiv;</t>
  </si>
  <si>
    <t>PFNGLGETNUNIFORMIVARBPROC</t>
  </si>
  <si>
    <t>GetnUniformivARB;</t>
  </si>
  <si>
    <t>PFNGLGETNUNIFORMUI64VARBPROC</t>
  </si>
  <si>
    <t>GetnUniformui64vARB;</t>
  </si>
  <si>
    <t>PFNGLGETNUNIFORMUIVPROC</t>
  </si>
  <si>
    <t>GetnUniformuiv;</t>
  </si>
  <si>
    <t>PFNGLGETNUNIFORMUIVARBPROC</t>
  </si>
  <si>
    <t>GetnUniformuivARB;</t>
  </si>
  <si>
    <t>PFNGLGLOBALALPHAFACTORBSUNPROC</t>
  </si>
  <si>
    <t>GlobalAlphaFactorbSUN;</t>
  </si>
  <si>
    <t>PFNGLGLOBALALPHAFACTORDSUNPROC</t>
  </si>
  <si>
    <t>GlobalAlphaFactordSUN;</t>
  </si>
  <si>
    <t>PFNGLGLOBALALPHAFACTORFSUNPROC</t>
  </si>
  <si>
    <t>GlobalAlphaFactorfSUN;</t>
  </si>
  <si>
    <t>PFNGLGLOBALALPHAFACTORISUNPROC</t>
  </si>
  <si>
    <t>GlobalAlphaFactoriSUN;</t>
  </si>
  <si>
    <t>PFNGLGLOBALALPHAFACTORSSUNPROC</t>
  </si>
  <si>
    <t>GlobalAlphaFactorsSUN;</t>
  </si>
  <si>
    <t>PFNGLGLOBALALPHAFACTORUBSUNPROC</t>
  </si>
  <si>
    <t>GlobalAlphaFactorubSUN;</t>
  </si>
  <si>
    <t>PFNGLGLOBALALPHAFACTORUISUNPROC</t>
  </si>
  <si>
    <t>GlobalAlphaFactoruiSUN;</t>
  </si>
  <si>
    <t>PFNGLGLOBALALPHAFACTORUSSUNPROC</t>
  </si>
  <si>
    <t>GlobalAlphaFactorusSUN;</t>
  </si>
  <si>
    <t>PFNGLHINTPROC</t>
  </si>
  <si>
    <t>Hint;</t>
  </si>
  <si>
    <t>PFNGLHINTPGIPROC</t>
  </si>
  <si>
    <t>HintPGI;</t>
  </si>
  <si>
    <t>PFNGLHISTOGRAMEXTPROC</t>
  </si>
  <si>
    <t>HistogramEXT;</t>
  </si>
  <si>
    <t>PFNGLIGLOOINTERFACESGIXPROC</t>
  </si>
  <si>
    <t>IglooInterfaceSGIX;</t>
  </si>
  <si>
    <t>PFNGLIMAGETRANSFORMPARAMETERFHPPROC</t>
  </si>
  <si>
    <t>ImageTransformParameterfHP;</t>
  </si>
  <si>
    <t>PFNGLIMAGETRANSFORMPARAMETERFVHPPROC</t>
  </si>
  <si>
    <t>ImageTransformParameterfvHP;</t>
  </si>
  <si>
    <t>PFNGLIMAGETRANSFORMPARAMETERIHPPROC</t>
  </si>
  <si>
    <t>ImageTransformParameteriHP;</t>
  </si>
  <si>
    <t>PFNGLIMAGETRANSFORMPARAMETERIVHPPROC</t>
  </si>
  <si>
    <t>ImageTransformParameterivHP;</t>
  </si>
  <si>
    <t>PFNGLIMPORTMEMORYFDEXTPROC</t>
  </si>
  <si>
    <t>ImportMemoryFdEXT;</t>
  </si>
  <si>
    <t>PFNGLIMPORTMEMORYWIN32HANDLEEXTPROC</t>
  </si>
  <si>
    <t>ImportMemoryWin32HandleEXT;</t>
  </si>
  <si>
    <t>PFNGLIMPORTMEMORYWIN32NAMEEXTPROC</t>
  </si>
  <si>
    <t>ImportMemoryWin32NameEXT;</t>
  </si>
  <si>
    <t>PFNGLIMPORTSEMAPHOREFDEXTPROC</t>
  </si>
  <si>
    <t>ImportSemaphoreFdEXT;</t>
  </si>
  <si>
    <t>PFNGLIMPORTSEMAPHOREWIN32HANDLEEXTPROC</t>
  </si>
  <si>
    <t>ImportSemaphoreWin32HandleEXT;</t>
  </si>
  <si>
    <t>PFNGLIMPORTSEMAPHOREWIN32NAMEEXTPROC</t>
  </si>
  <si>
    <t>ImportSemaphoreWin32NameEXT;</t>
  </si>
  <si>
    <t>PFNGLIMPORTSYNCEXTPROC</t>
  </si>
  <si>
    <t>ImportSyncEXT;</t>
  </si>
  <si>
    <t>PFNGLINDEXFORMATNVPROC</t>
  </si>
  <si>
    <t>IndexFormatNV;</t>
  </si>
  <si>
    <t>PFNGLINDEXFUNCEXTPROC</t>
  </si>
  <si>
    <t>IndexFuncEXT;</t>
  </si>
  <si>
    <t>PFNGLINDEXMATERIALEXTPROC</t>
  </si>
  <si>
    <t>IndexMaterialEXT;</t>
  </si>
  <si>
    <t>PFNGLINDEXPOINTEREXTPROC</t>
  </si>
  <si>
    <t>IndexPointerEXT;</t>
  </si>
  <si>
    <t>PFNGLINDEXPOINTERLISTIBMPROC</t>
  </si>
  <si>
    <t>IndexPointerListIBM;</t>
  </si>
  <si>
    <t>PFNGLINDEXXOESPROC</t>
  </si>
  <si>
    <t>IndexxOES;</t>
  </si>
  <si>
    <t>PFNGLINDEXXVOESPROC</t>
  </si>
  <si>
    <t>IndexxvOES;</t>
  </si>
  <si>
    <t>PFNGLINSERTCOMPONENTEXTPROC</t>
  </si>
  <si>
    <t>InsertComponentEXT;</t>
  </si>
  <si>
    <t>PFNGLINSERTEVENTMARKEREXTPROC</t>
  </si>
  <si>
    <t>InsertEventMarkerEXT;</t>
  </si>
  <si>
    <t>PFNGLINSTRUMENTSBUFFERSGIXPROC</t>
  </si>
  <si>
    <t>InstrumentsBufferSGIX;</t>
  </si>
  <si>
    <t>PFNGLINTERPOLATEPATHSNVPROC</t>
  </si>
  <si>
    <t>InterpolatePathsNV;</t>
  </si>
  <si>
    <t>PFNGLINVALIDATEBUFFERDATAPROC</t>
  </si>
  <si>
    <t>InvalidateBufferData;</t>
  </si>
  <si>
    <t>PFNGLINVALIDATEBUFFERSUBDATAPROC</t>
  </si>
  <si>
    <t>InvalidateBufferSubData;</t>
  </si>
  <si>
    <t>PFNGLINVALIDATEFRAMEBUFFERPROC</t>
  </si>
  <si>
    <t>InvalidateFramebuffer;</t>
  </si>
  <si>
    <t>PFNGLINVALIDATENAMEDFRAMEBUFFERDATAPROC</t>
  </si>
  <si>
    <t>InvalidateNamedFramebufferData;</t>
  </si>
  <si>
    <t>PFNGLINVALIDATENAMEDFRAMEBUFFERSUBDATAPROC</t>
  </si>
  <si>
    <t>InvalidateNamedFramebufferSubData;</t>
  </si>
  <si>
    <t>PFNGLINVALIDATESUBFRAMEBUFFERPROC</t>
  </si>
  <si>
    <t>InvalidateSubFramebuffer;</t>
  </si>
  <si>
    <t>PFNGLINVALIDATETEXIMAGEPROC</t>
  </si>
  <si>
    <t>InvalidateTexImage;</t>
  </si>
  <si>
    <t>PFNGLINVALIDATETEXSUBIMAGEPROC</t>
  </si>
  <si>
    <t>InvalidateTexSubImage;</t>
  </si>
  <si>
    <t>PFNGLISASYNCMARKERSGIXPROC</t>
  </si>
  <si>
    <t>IsAsyncMarkerSGIX;</t>
  </si>
  <si>
    <t>PFNGLISBUFFERPROC</t>
  </si>
  <si>
    <t>IsBuffer;</t>
  </si>
  <si>
    <t>PFNGLISBUFFERARBPROC</t>
  </si>
  <si>
    <t>IsBufferARB;</t>
  </si>
  <si>
    <t>PFNGLISBUFFERRESIDENTNVPROC</t>
  </si>
  <si>
    <t>IsBufferResidentNV;</t>
  </si>
  <si>
    <t>PFNGLISCOMMANDLISTNVPROC</t>
  </si>
  <si>
    <t>IsCommandListNV;</t>
  </si>
  <si>
    <t>PFNGLISENABLEDPROC</t>
  </si>
  <si>
    <t>IsEnabled;</t>
  </si>
  <si>
    <t>PFNGLISENABLEDINDEXEDEXTPROC</t>
  </si>
  <si>
    <t>IsEnabledIndexedEXT;</t>
  </si>
  <si>
    <t>PFNGLISENABLEDIPROC</t>
  </si>
  <si>
    <t>IsEnabledi;</t>
  </si>
  <si>
    <t>PFNGLISFENCEAPPLEPROC</t>
  </si>
  <si>
    <t>IsFenceAPPLE;</t>
  </si>
  <si>
    <t>PFNGLISFENCENVPROC</t>
  </si>
  <si>
    <t>IsFenceNV;</t>
  </si>
  <si>
    <t>PFNGLISFRAMEBUFFERPROC</t>
  </si>
  <si>
    <t>IsFramebuffer;</t>
  </si>
  <si>
    <t>PFNGLISFRAMEBUFFEREXTPROC</t>
  </si>
  <si>
    <t>IsFramebufferEXT;</t>
  </si>
  <si>
    <t>PFNGLISIMAGEHANDLERESIDENTARBPROC</t>
  </si>
  <si>
    <t>IsImageHandleResidentARB;</t>
  </si>
  <si>
    <t>PFNGLISIMAGEHANDLERESIDENTNVPROC</t>
  </si>
  <si>
    <t>IsImageHandleResidentNV;</t>
  </si>
  <si>
    <t>PFNGLISMEMORYOBJECTEXTPROC</t>
  </si>
  <si>
    <t>IsMemoryObjectEXT;</t>
  </si>
  <si>
    <t>PFNGLISNAMEAMDPROC</t>
  </si>
  <si>
    <t>IsNameAMD;</t>
  </si>
  <si>
    <t>PFNGLISNAMEDBUFFERRESIDENTNVPROC</t>
  </si>
  <si>
    <t>IsNamedBufferResidentNV;</t>
  </si>
  <si>
    <t>PFNGLISNAMEDSTRINGARBPROC</t>
  </si>
  <si>
    <t>IsNamedStringARB;</t>
  </si>
  <si>
    <t>PFNGLISOBJECTBUFFERATIPROC</t>
  </si>
  <si>
    <t>IsObjectBufferATI;</t>
  </si>
  <si>
    <t>PFNGLISOCCLUSIONQUERYNVPROC</t>
  </si>
  <si>
    <t>IsOcclusionQueryNV;</t>
  </si>
  <si>
    <t>PFNGLISPATHNVPROC</t>
  </si>
  <si>
    <t>IsPathNV;</t>
  </si>
  <si>
    <t>PFNGLISPOINTINFILLPATHNVPROC</t>
  </si>
  <si>
    <t>IsPointInFillPathNV;</t>
  </si>
  <si>
    <t>PFNGLISPOINTINSTROKEPATHNVPROC</t>
  </si>
  <si>
    <t>IsPointInStrokePathNV;</t>
  </si>
  <si>
    <t>PFNGLISPROGRAMPROC</t>
  </si>
  <si>
    <t>IsProgram;</t>
  </si>
  <si>
    <t>PFNGLISPROGRAMARBPROC</t>
  </si>
  <si>
    <t>IsProgramARB;</t>
  </si>
  <si>
    <t>PFNGLISPROGRAMNVPROC</t>
  </si>
  <si>
    <t>IsProgramNV;</t>
  </si>
  <si>
    <t>PFNGLISPROGRAMPIPELINEPROC</t>
  </si>
  <si>
    <t>IsProgramPipeline;</t>
  </si>
  <si>
    <t>PFNGLISQUERYPROC</t>
  </si>
  <si>
    <t>IsQuery;</t>
  </si>
  <si>
    <t>PFNGLISQUERYARBPROC</t>
  </si>
  <si>
    <t>IsQueryARB;</t>
  </si>
  <si>
    <t>PFNGLISRENDERBUFFERPROC</t>
  </si>
  <si>
    <t>IsRenderbuffer;</t>
  </si>
  <si>
    <t>PFNGLISRENDERBUFFEREXTPROC</t>
  </si>
  <si>
    <t>IsRenderbufferEXT;</t>
  </si>
  <si>
    <t>PFNGLISSAMPLERPROC</t>
  </si>
  <si>
    <t>IsSampler;</t>
  </si>
  <si>
    <t>PFNGLISSEMAPHOREEXTPROC</t>
  </si>
  <si>
    <t>IsSemaphoreEXT;</t>
  </si>
  <si>
    <t>PFNGLISSHADERPROC</t>
  </si>
  <si>
    <t>IsShader;</t>
  </si>
  <si>
    <t>PFNGLISSTATENVPROC</t>
  </si>
  <si>
    <t>IsStateNV;</t>
  </si>
  <si>
    <t>PFNGLISSYNCPROC</t>
  </si>
  <si>
    <t>IsSync;</t>
  </si>
  <si>
    <t>PFNGLISTEXTUREPROC</t>
  </si>
  <si>
    <t>IsTexture;</t>
  </si>
  <si>
    <t>PFNGLISTEXTUREEXTPROC</t>
  </si>
  <si>
    <t>IsTextureEXT;</t>
  </si>
  <si>
    <t>PFNGLISTEXTUREHANDLERESIDENTARBPROC</t>
  </si>
  <si>
    <t>IsTextureHandleResidentARB;</t>
  </si>
  <si>
    <t>PFNGLISTEXTUREHANDLERESIDENTNVPROC</t>
  </si>
  <si>
    <t>IsTextureHandleResidentNV;</t>
  </si>
  <si>
    <t>PFNGLISTRANSFORMFEEDBACKPROC</t>
  </si>
  <si>
    <t>IsTransformFeedback;</t>
  </si>
  <si>
    <t>PFNGLISTRANSFORMFEEDBACKNVPROC</t>
  </si>
  <si>
    <t>IsTransformFeedbackNV;</t>
  </si>
  <si>
    <t>PFNGLISVARIANTENABLEDEXTPROC</t>
  </si>
  <si>
    <t>IsVariantEnabledEXT;</t>
  </si>
  <si>
    <t>PFNGLISVERTEXARRAYPROC</t>
  </si>
  <si>
    <t>IsVertexArray;</t>
  </si>
  <si>
    <t>PFNGLISVERTEXARRAYAPPLEPROC</t>
  </si>
  <si>
    <t>IsVertexArrayAPPLE;</t>
  </si>
  <si>
    <t>PFNGLISVERTEXATTRIBENABLEDAPPLEPROC</t>
  </si>
  <si>
    <t>IsVertexAttribEnabledAPPLE;</t>
  </si>
  <si>
    <t>PFNGLLGPUCOPYIMAGESUBDATANVXPROC</t>
  </si>
  <si>
    <t>LGPUCopyImageSubDataNVX;</t>
  </si>
  <si>
    <t>PFNGLLGPUINTERLOCKNVXPROC</t>
  </si>
  <si>
    <t>LGPUInterlockNVX;</t>
  </si>
  <si>
    <t>PFNGLLGPUNAMEDBUFFERSUBDATANVXPROC</t>
  </si>
  <si>
    <t>LGPUNamedBufferSubDataNVX;</t>
  </si>
  <si>
    <t>PFNGLLABELOBJECTEXTPROC</t>
  </si>
  <si>
    <t>LabelObjectEXT;</t>
  </si>
  <si>
    <t>PFNGLLIGHTENVISGIXPROC</t>
  </si>
  <si>
    <t>LightEnviSGIX;</t>
  </si>
  <si>
    <t>PFNGLLIGHTMODELXOESPROC</t>
  </si>
  <si>
    <t>LightModelxOES;</t>
  </si>
  <si>
    <t>PFNGLLIGHTMODELXVOESPROC</t>
  </si>
  <si>
    <t>LightModelxvOES;</t>
  </si>
  <si>
    <t>PFNGLLIGHTXOESPROC</t>
  </si>
  <si>
    <t>LightxOES;</t>
  </si>
  <si>
    <t>PFNGLLIGHTXVOESPROC</t>
  </si>
  <si>
    <t>LightxvOES;</t>
  </si>
  <si>
    <t>PFNGLLINEWIDTHPROC</t>
  </si>
  <si>
    <t>LineWidth;</t>
  </si>
  <si>
    <t>PFNGLLINEWIDTHXOESPROC</t>
  </si>
  <si>
    <t>LineWidthxOES;</t>
  </si>
  <si>
    <t>PFNGLLINKPROGRAMPROC</t>
  </si>
  <si>
    <t>LinkProgram;</t>
  </si>
  <si>
    <t>PFNGLLINKPROGRAMARBPROC</t>
  </si>
  <si>
    <t>LinkProgramARB;</t>
  </si>
  <si>
    <t>PFNGLLISTDRAWCOMMANDSSTATESCLIENTNVPROC</t>
  </si>
  <si>
    <t>ListDrawCommandsStatesClientNV;</t>
  </si>
  <si>
    <t>PFNGLLISTPARAMETERFSGIXPROC</t>
  </si>
  <si>
    <t>ListParameterfSGIX;</t>
  </si>
  <si>
    <t>PFNGLLISTPARAMETERFVSGIXPROC</t>
  </si>
  <si>
    <t>ListParameterfvSGIX;</t>
  </si>
  <si>
    <t>PFNGLLISTPARAMETERISGIXPROC</t>
  </si>
  <si>
    <t>ListParameteriSGIX;</t>
  </si>
  <si>
    <t>PFNGLLISTPARAMETERIVSGIXPROC</t>
  </si>
  <si>
    <t>ListParameterivSGIX;</t>
  </si>
  <si>
    <t>PFNGLLOADIDENTITYDEFORMATIONMAPSGIXPROC</t>
  </si>
  <si>
    <t>LoadIdentityDeformationMapSGIX;</t>
  </si>
  <si>
    <t>PFNGLLOADMATRIXXOESPROC</t>
  </si>
  <si>
    <t>LoadMatrixxOES;</t>
  </si>
  <si>
    <t>PFNGLLOADPROGRAMNVPROC</t>
  </si>
  <si>
    <t>LoadProgramNV;</t>
  </si>
  <si>
    <t>PFNGLLOADTRANSPOSEMATRIXDARBPROC</t>
  </si>
  <si>
    <t>LoadTransposeMatrixdARB;</t>
  </si>
  <si>
    <t>PFNGLLOADTRANSPOSEMATRIXFARBPROC</t>
  </si>
  <si>
    <t>LoadTransposeMatrixfARB;</t>
  </si>
  <si>
    <t>PFNGLLOADTRANSPOSEMATRIXXOESPROC</t>
  </si>
  <si>
    <t>LoadTransposeMatrixxOES;</t>
  </si>
  <si>
    <t>PFNGLLOCKARRAYSEXTPROC</t>
  </si>
  <si>
    <t>LockArraysEXT;</t>
  </si>
  <si>
    <t>PFNGLLOGICOPPROC</t>
  </si>
  <si>
    <t>LogicOp;</t>
  </si>
  <si>
    <t>PFNGLMAKEBUFFERNONRESIDENTNVPROC</t>
  </si>
  <si>
    <t>MakeBufferNonResidentNV;</t>
  </si>
  <si>
    <t>PFNGLMAKEBUFFERRESIDENTNVPROC</t>
  </si>
  <si>
    <t>MakeBufferResidentNV;</t>
  </si>
  <si>
    <t>PFNGLMAKEIMAGEHANDLENONRESIDENTARBPROC</t>
  </si>
  <si>
    <t>MakeImageHandleNonResidentARB;</t>
  </si>
  <si>
    <t>PFNGLMAKEIMAGEHANDLENONRESIDENTNVPROC</t>
  </si>
  <si>
    <t>MakeImageHandleNonResidentNV;</t>
  </si>
  <si>
    <t>PFNGLMAKEIMAGEHANDLERESIDENTARBPROC</t>
  </si>
  <si>
    <t>MakeImageHandleResidentARB;</t>
  </si>
  <si>
    <t>PFNGLMAKEIMAGEHANDLERESIDENTNVPROC</t>
  </si>
  <si>
    <t>MakeImageHandleResidentNV;</t>
  </si>
  <si>
    <t>PFNGLMAKENAMEDBUFFERNONRESIDENTNVPROC</t>
  </si>
  <si>
    <t>MakeNamedBufferNonResidentNV;</t>
  </si>
  <si>
    <t>PFNGLMAKENAMEDBUFFERRESIDENTNVPROC</t>
  </si>
  <si>
    <t>MakeNamedBufferResidentNV;</t>
  </si>
  <si>
    <t>PFNGLMAKETEXTUREHANDLENONRESIDENTARBPROC</t>
  </si>
  <si>
    <t>MakeTextureHandleNonResidentARB;</t>
  </si>
  <si>
    <t>PFNGLMAKETEXTUREHANDLENONRESIDENTNVPROC</t>
  </si>
  <si>
    <t>MakeTextureHandleNonResidentNV;</t>
  </si>
  <si>
    <t>PFNGLMAKETEXTUREHANDLERESIDENTARBPROC</t>
  </si>
  <si>
    <t>MakeTextureHandleResidentARB;</t>
  </si>
  <si>
    <t>PFNGLMAKETEXTUREHANDLERESIDENTNVPROC</t>
  </si>
  <si>
    <t>MakeTextureHandleResidentNV;</t>
  </si>
  <si>
    <t>PFNGLMAP1XOESPROC</t>
  </si>
  <si>
    <t>Map1xOES;</t>
  </si>
  <si>
    <t>PFNGLMAP2XOESPROC</t>
  </si>
  <si>
    <t>Map2xOES;</t>
  </si>
  <si>
    <t>PFNGLMAPBUFFERPROC</t>
  </si>
  <si>
    <t>MapBuffer;</t>
  </si>
  <si>
    <t>PFNGLMAPBUFFERARBPROC</t>
  </si>
  <si>
    <t>MapBufferARB;</t>
  </si>
  <si>
    <t>PFNGLMAPBUFFERRANGEPROC</t>
  </si>
  <si>
    <t>MapBufferRange;</t>
  </si>
  <si>
    <t>PFNGLMAPCONTROLPOINTSNVPROC</t>
  </si>
  <si>
    <t>MapControlPointsNV;</t>
  </si>
  <si>
    <t>PFNGLMAPGRID1XOESPROC</t>
  </si>
  <si>
    <t>MapGrid1xOES;</t>
  </si>
  <si>
    <t>PFNGLMAPGRID2XOESPROC</t>
  </si>
  <si>
    <t>MapGrid2xOES;</t>
  </si>
  <si>
    <t>PFNGLMAPNAMEDBUFFERPROC</t>
  </si>
  <si>
    <t>MapNamedBuffer;</t>
  </si>
  <si>
    <t>PFNGLMAPNAMEDBUFFEREXTPROC</t>
  </si>
  <si>
    <t>MapNamedBufferEXT;</t>
  </si>
  <si>
    <t>PFNGLMAPNAMEDBUFFERRANGEPROC</t>
  </si>
  <si>
    <t>MapNamedBufferRange;</t>
  </si>
  <si>
    <t>PFNGLMAPNAMEDBUFFERRANGEEXTPROC</t>
  </si>
  <si>
    <t>MapNamedBufferRangeEXT;</t>
  </si>
  <si>
    <t>PFNGLMAPOBJECTBUFFERATIPROC</t>
  </si>
  <si>
    <t>MapObjectBufferATI;</t>
  </si>
  <si>
    <t>PFNGLMAPPARAMETERFVNVPROC</t>
  </si>
  <si>
    <t>MapParameterfvNV;</t>
  </si>
  <si>
    <t>PFNGLMAPPARAMETERIVNVPROC</t>
  </si>
  <si>
    <t>MapParameterivNV;</t>
  </si>
  <si>
    <t>PFNGLMAPTEXTURE2DINTELPROC</t>
  </si>
  <si>
    <t>MapTexture2DINTEL;</t>
  </si>
  <si>
    <t>PFNGLMAPVERTEXATTRIB1DAPPLEPROC</t>
  </si>
  <si>
    <t>MapVertexAttrib1dAPPLE;</t>
  </si>
  <si>
    <t>PFNGLMAPVERTEXATTRIB1FAPPLEPROC</t>
  </si>
  <si>
    <t>MapVertexAttrib1fAPPLE;</t>
  </si>
  <si>
    <t>PFNGLMAPVERTEXATTRIB2DAPPLEPROC</t>
  </si>
  <si>
    <t>MapVertexAttrib2dAPPLE;</t>
  </si>
  <si>
    <t>PFNGLMAPVERTEXATTRIB2FAPPLEPROC</t>
  </si>
  <si>
    <t>MapVertexAttrib2fAPPLE;</t>
  </si>
  <si>
    <t>PFNGLMATERIALXOESPROC</t>
  </si>
  <si>
    <t>MaterialxOES;</t>
  </si>
  <si>
    <t>PFNGLMATERIALXVOESPROC</t>
  </si>
  <si>
    <t>MaterialxvOES;</t>
  </si>
  <si>
    <t>PFNGLMATRIXFRUSTUMEXTPROC</t>
  </si>
  <si>
    <t>MatrixFrustumEXT;</t>
  </si>
  <si>
    <t>PFNGLMATRIXINDEXPOINTERARBPROC</t>
  </si>
  <si>
    <t>MatrixIndexPointerARB;</t>
  </si>
  <si>
    <t>PFNGLMATRIXINDEXUBVARBPROC</t>
  </si>
  <si>
    <t>MatrixIndexubvARB;</t>
  </si>
  <si>
    <t>PFNGLMATRIXINDEXUIVARBPROC</t>
  </si>
  <si>
    <t>MatrixIndexuivARB;</t>
  </si>
  <si>
    <t>PFNGLMATRIXINDEXUSVARBPROC</t>
  </si>
  <si>
    <t>MatrixIndexusvARB;</t>
  </si>
  <si>
    <t>PFNGLMATRIXLOAD3X2FNVPROC</t>
  </si>
  <si>
    <t>MatrixLoad3x2fNV;</t>
  </si>
  <si>
    <t>PFNGLMATRIXLOAD3X3FNVPROC</t>
  </si>
  <si>
    <t>MatrixLoad3x3fNV;</t>
  </si>
  <si>
    <t>PFNGLMATRIXLOADIDENTITYEXTPROC</t>
  </si>
  <si>
    <t>MatrixLoadIdentityEXT;</t>
  </si>
  <si>
    <t>PFNGLMATRIXLOADTRANSPOSE3X3FNVPROC</t>
  </si>
  <si>
    <t>MatrixLoadTranspose3x3fNV;</t>
  </si>
  <si>
    <t>PFNGLMATRIXLOADTRANSPOSEDEXTPROC</t>
  </si>
  <si>
    <t>MatrixLoadTransposedEXT;</t>
  </si>
  <si>
    <t>PFNGLMATRIXLOADTRANSPOSEFEXTPROC</t>
  </si>
  <si>
    <t>MatrixLoadTransposefEXT;</t>
  </si>
  <si>
    <t>PFNGLMATRIXLOADDEXTPROC</t>
  </si>
  <si>
    <t>MatrixLoaddEXT;</t>
  </si>
  <si>
    <t>PFNGLMATRIXLOADFEXTPROC</t>
  </si>
  <si>
    <t>MatrixLoadfEXT;</t>
  </si>
  <si>
    <t>PFNGLMATRIXMULT3X2FNVPROC</t>
  </si>
  <si>
    <t>MatrixMult3x2fNV;</t>
  </si>
  <si>
    <t>PFNGLMATRIXMULT3X3FNVPROC</t>
  </si>
  <si>
    <t>MatrixMult3x3fNV;</t>
  </si>
  <si>
    <t>PFNGLMATRIXMULTTRANSPOSE3X3FNVPROC</t>
  </si>
  <si>
    <t>MatrixMultTranspose3x3fNV;</t>
  </si>
  <si>
    <t>PFNGLMATRIXMULTTRANSPOSEDEXTPROC</t>
  </si>
  <si>
    <t>MatrixMultTransposedEXT;</t>
  </si>
  <si>
    <t>PFNGLMATRIXMULTTRANSPOSEFEXTPROC</t>
  </si>
  <si>
    <t>MatrixMultTransposefEXT;</t>
  </si>
  <si>
    <t>PFNGLMATRIXMULTDEXTPROC</t>
  </si>
  <si>
    <t>MatrixMultdEXT;</t>
  </si>
  <si>
    <t>PFNGLMATRIXMULTFEXTPROC</t>
  </si>
  <si>
    <t>MatrixMultfEXT;</t>
  </si>
  <si>
    <t>PFNGLMATRIXORTHOEXTPROC</t>
  </si>
  <si>
    <t>MatrixOrthoEXT;</t>
  </si>
  <si>
    <t>PFNGLMATRIXPOPEXTPROC</t>
  </si>
  <si>
    <t>MatrixPopEXT;</t>
  </si>
  <si>
    <t>PFNGLMATRIXPUSHEXTPROC</t>
  </si>
  <si>
    <t>MatrixPushEXT;</t>
  </si>
  <si>
    <t>PFNGLMATRIXROTATEDEXTPROC</t>
  </si>
  <si>
    <t>MatrixRotatedEXT;</t>
  </si>
  <si>
    <t>PFNGLMATRIXROTATEFEXTPROC</t>
  </si>
  <si>
    <t>MatrixRotatefEXT;</t>
  </si>
  <si>
    <t>PFNGLMATRIXSCALEDEXTPROC</t>
  </si>
  <si>
    <t>MatrixScaledEXT;</t>
  </si>
  <si>
    <t>PFNGLMATRIXSCALEFEXTPROC</t>
  </si>
  <si>
    <t>MatrixScalefEXT;</t>
  </si>
  <si>
    <t>PFNGLMATRIXTRANSLATEDEXTPROC</t>
  </si>
  <si>
    <t>MatrixTranslatedEXT;</t>
  </si>
  <si>
    <t>PFNGLMATRIXTRANSLATEFEXTPROC</t>
  </si>
  <si>
    <t>MatrixTranslatefEXT;</t>
  </si>
  <si>
    <t>PFNGLMAXSHADERCOMPILERTHREADSARBPROC</t>
  </si>
  <si>
    <t>MaxShaderCompilerThreadsARB;</t>
  </si>
  <si>
    <t>PFNGLMAXSHADERCOMPILERTHREADSKHRPROC</t>
  </si>
  <si>
    <t>MaxShaderCompilerThreadsKHR;</t>
  </si>
  <si>
    <t>PFNGLMEMORYBARRIERPROC</t>
  </si>
  <si>
    <t>MemoryBarrier;</t>
  </si>
  <si>
    <t>PFNGLMEMORYBARRIERBYREGIONPROC</t>
  </si>
  <si>
    <t>MemoryBarrierByRegion;</t>
  </si>
  <si>
    <t>PFNGLMEMORYBARRIEREXTPROC</t>
  </si>
  <si>
    <t>MemoryBarrierEXT;</t>
  </si>
  <si>
    <t>PFNGLMEMORYOBJECTPARAMETERIVEXTPROC</t>
  </si>
  <si>
    <t>MemoryObjectParameterivEXT;</t>
  </si>
  <si>
    <t>PFNGLMINSAMPLESHADINGPROC</t>
  </si>
  <si>
    <t>MinSampleShading;</t>
  </si>
  <si>
    <t>PFNGLMINSAMPLESHADINGARBPROC</t>
  </si>
  <si>
    <t>MinSampleShadingARB;</t>
  </si>
  <si>
    <t>PFNGLMINMAXEXTPROC</t>
  </si>
  <si>
    <t>MinmaxEXT;</t>
  </si>
  <si>
    <t>PFNGLMULTMATRIXXOESPROC</t>
  </si>
  <si>
    <t>MultMatrixxOES;</t>
  </si>
  <si>
    <t>PFNGLMULTTRANSPOSEMATRIXDARBPROC</t>
  </si>
  <si>
    <t>MultTransposeMatrixdARB;</t>
  </si>
  <si>
    <t>PFNGLMULTTRANSPOSEMATRIXFARBPROC</t>
  </si>
  <si>
    <t>MultTransposeMatrixfARB;</t>
  </si>
  <si>
    <t>PFNGLMULTTRANSPOSEMATRIXXOESPROC</t>
  </si>
  <si>
    <t>MultTransposeMatrixxOES;</t>
  </si>
  <si>
    <t>PFNGLMULTIDRAWARRAYSPROC</t>
  </si>
  <si>
    <t>MultiDrawArrays;</t>
  </si>
  <si>
    <t>PFNGLMULTIDRAWARRAYSEXTPROC</t>
  </si>
  <si>
    <t>MultiDrawArraysEXT;</t>
  </si>
  <si>
    <t>PFNGLMULTIDRAWARRAYSINDIRECTPROC</t>
  </si>
  <si>
    <t>MultiDrawArraysIndirect;</t>
  </si>
  <si>
    <t>PFNGLMULTIDRAWARRAYSINDIRECTAMDPROC</t>
  </si>
  <si>
    <t>MultiDrawArraysIndirectAMD;</t>
  </si>
  <si>
    <t>PFNGLMULTIDRAWARRAYSINDIRECTBINDLESSCOUNTNVPROC</t>
  </si>
  <si>
    <t>MultiDrawArraysIndirectBindlessCountNV;</t>
  </si>
  <si>
    <t>PFNGLMULTIDRAWARRAYSINDIRECTBINDLESSNVPROC</t>
  </si>
  <si>
    <t>MultiDrawArraysIndirectBindlessNV;</t>
  </si>
  <si>
    <t>PFNGLMULTIDRAWARRAYSINDIRECTCOUNTPROC</t>
  </si>
  <si>
    <t>MultiDrawArraysIndirectCount;</t>
  </si>
  <si>
    <t>PFNGLMULTIDRAWARRAYSINDIRECTCOUNTARBPROC</t>
  </si>
  <si>
    <t>MultiDrawArraysIndirectCountARB;</t>
  </si>
  <si>
    <t>PFNGLMULTIDRAWELEMENTARRAYAPPLEPROC</t>
  </si>
  <si>
    <t>MultiDrawElementArrayAPPLE;</t>
  </si>
  <si>
    <t>PFNGLMULTIDRAWELEMENTSPROC</t>
  </si>
  <si>
    <t>MultiDrawElements;</t>
  </si>
  <si>
    <t>PFNGLMULTIDRAWELEMENTSBASEVERTEXPROC</t>
  </si>
  <si>
    <t>MultiDrawElementsBaseVertex;</t>
  </si>
  <si>
    <t>PFNGLMULTIDRAWELEMENTSEXTPROC</t>
  </si>
  <si>
    <t>MultiDrawElementsEXT;</t>
  </si>
  <si>
    <t>PFNGLMULTIDRAWELEMENTSINDIRECTPROC</t>
  </si>
  <si>
    <t>MultiDrawElementsIndirect;</t>
  </si>
  <si>
    <t>PFNGLMULTIDRAWELEMENTSINDIRECTAMDPROC</t>
  </si>
  <si>
    <t>MultiDrawElementsIndirectAMD;</t>
  </si>
  <si>
    <t>PFNGLMULTIDRAWELEMENTSINDIRECTBINDLESSCOUNTNVPROC</t>
  </si>
  <si>
    <t>MultiDrawElementsIndirectBindlessCountNV;</t>
  </si>
  <si>
    <t>PFNGLMULTIDRAWELEMENTSINDIRECTBINDLESSNVPROC</t>
  </si>
  <si>
    <t>MultiDrawElementsIndirectBindlessNV;</t>
  </si>
  <si>
    <t>PFNGLMULTIDRAWELEMENTSINDIRECTCOUNTPROC</t>
  </si>
  <si>
    <t>MultiDrawElementsIndirectCount;</t>
  </si>
  <si>
    <t>PFNGLMULTIDRAWELEMENTSINDIRECTCOUNTARBPROC</t>
  </si>
  <si>
    <t>MultiDrawElementsIndirectCountARB;</t>
  </si>
  <si>
    <t>PFNGLMULTIDRAWMESHTASKSINDIRECTCOUNTNVPROC</t>
  </si>
  <si>
    <t>MultiDrawMeshTasksIndirectCountNV;</t>
  </si>
  <si>
    <t>PFNGLMULTIDRAWMESHTASKSINDIRECTNVPROC</t>
  </si>
  <si>
    <t>MultiDrawMeshTasksIndirectNV;</t>
  </si>
  <si>
    <t>PFNGLMULTIDRAWRANGEELEMENTARRAYAPPLEPROC</t>
  </si>
  <si>
    <t>MultiDrawRangeElementArrayAPPLE;</t>
  </si>
  <si>
    <t>PFNGLMULTIMODEDRAWARRAYSIBMPROC</t>
  </si>
  <si>
    <t>MultiModeDrawArraysIBM;</t>
  </si>
  <si>
    <t>PFNGLMULTIMODEDRAWELEMENTSIBMPROC</t>
  </si>
  <si>
    <t>MultiModeDrawElementsIBM;</t>
  </si>
  <si>
    <t>PFNGLMULTITEXBUFFEREXTPROC</t>
  </si>
  <si>
    <t>MultiTexBufferEXT;</t>
  </si>
  <si>
    <t>PFNGLMULTITEXCOORD1BOESPROC</t>
  </si>
  <si>
    <t>MultiTexCoord1bOES;</t>
  </si>
  <si>
    <t>PFNGLMULTITEXCOORD1BVOESPROC</t>
  </si>
  <si>
    <t>MultiTexCoord1bvOES;</t>
  </si>
  <si>
    <t>PFNGLMULTITEXCOORD1DARBPROC</t>
  </si>
  <si>
    <t>MultiTexCoord1dARB;</t>
  </si>
  <si>
    <t>PFNGLMULTITEXCOORD1DVARBPROC</t>
  </si>
  <si>
    <t>MultiTexCoord1dvARB;</t>
  </si>
  <si>
    <t>PFNGLMULTITEXCOORD1FARBPROC</t>
  </si>
  <si>
    <t>MultiTexCoord1fARB;</t>
  </si>
  <si>
    <t>PFNGLMULTITEXCOORD1FVARBPROC</t>
  </si>
  <si>
    <t>MultiTexCoord1fvARB;</t>
  </si>
  <si>
    <t>PFNGLMULTITEXCOORD1HNVPROC</t>
  </si>
  <si>
    <t>MultiTexCoord1hNV;</t>
  </si>
  <si>
    <t>PFNGLMULTITEXCOORD1HVNVPROC</t>
  </si>
  <si>
    <t>MultiTexCoord1hvNV;</t>
  </si>
  <si>
    <t>PFNGLMULTITEXCOORD1IARBPROC</t>
  </si>
  <si>
    <t>MultiTexCoord1iARB;</t>
  </si>
  <si>
    <t>PFNGLMULTITEXCOORD1IVARBPROC</t>
  </si>
  <si>
    <t>MultiTexCoord1ivARB;</t>
  </si>
  <si>
    <t>PFNGLMULTITEXCOORD1SARBPROC</t>
  </si>
  <si>
    <t>MultiTexCoord1sARB;</t>
  </si>
  <si>
    <t>PFNGLMULTITEXCOORD1SVARBPROC</t>
  </si>
  <si>
    <t>MultiTexCoord1svARB;</t>
  </si>
  <si>
    <t>PFNGLMULTITEXCOORD1XOESPROC</t>
  </si>
  <si>
    <t>MultiTexCoord1xOES;</t>
  </si>
  <si>
    <t>PFNGLMULTITEXCOORD1XVOESPROC</t>
  </si>
  <si>
    <t>MultiTexCoord1xvOES;</t>
  </si>
  <si>
    <t>PFNGLMULTITEXCOORD2BOESPROC</t>
  </si>
  <si>
    <t>MultiTexCoord2bOES;</t>
  </si>
  <si>
    <t>PFNGLMULTITEXCOORD2BVOESPROC</t>
  </si>
  <si>
    <t>MultiTexCoord2bvOES;</t>
  </si>
  <si>
    <t>PFNGLMULTITEXCOORD2DARBPROC</t>
  </si>
  <si>
    <t>MultiTexCoord2dARB;</t>
  </si>
  <si>
    <t>PFNGLMULTITEXCOORD2DVARBPROC</t>
  </si>
  <si>
    <t>MultiTexCoord2dvARB;</t>
  </si>
  <si>
    <t>PFNGLMULTITEXCOORD2FARBPROC</t>
  </si>
  <si>
    <t>MultiTexCoord2fARB;</t>
  </si>
  <si>
    <t>PFNGLMULTITEXCOORD2FVARBPROC</t>
  </si>
  <si>
    <t>MultiTexCoord2fvARB;</t>
  </si>
  <si>
    <t>PFNGLMULTITEXCOORD2HNVPROC</t>
  </si>
  <si>
    <t>MultiTexCoord2hNV;</t>
  </si>
  <si>
    <t>PFNGLMULTITEXCOORD2HVNVPROC</t>
  </si>
  <si>
    <t>MultiTexCoord2hvNV;</t>
  </si>
  <si>
    <t>PFNGLMULTITEXCOORD2IARBPROC</t>
  </si>
  <si>
    <t>MultiTexCoord2iARB;</t>
  </si>
  <si>
    <t>PFNGLMULTITEXCOORD2IVARBPROC</t>
  </si>
  <si>
    <t>MultiTexCoord2ivARB;</t>
  </si>
  <si>
    <t>PFNGLMULTITEXCOORD2SARBPROC</t>
  </si>
  <si>
    <t>MultiTexCoord2sARB;</t>
  </si>
  <si>
    <t>PFNGLMULTITEXCOORD2SVARBPROC</t>
  </si>
  <si>
    <t>MultiTexCoord2svARB;</t>
  </si>
  <si>
    <t>PFNGLMULTITEXCOORD2XOESPROC</t>
  </si>
  <si>
    <t>MultiTexCoord2xOES;</t>
  </si>
  <si>
    <t>PFNGLMULTITEXCOORD2XVOESPROC</t>
  </si>
  <si>
    <t>MultiTexCoord2xvOES;</t>
  </si>
  <si>
    <t>PFNGLMULTITEXCOORD3BOESPROC</t>
  </si>
  <si>
    <t>MultiTexCoord3bOES;</t>
  </si>
  <si>
    <t>PFNGLMULTITEXCOORD3BVOESPROC</t>
  </si>
  <si>
    <t>MultiTexCoord3bvOES;</t>
  </si>
  <si>
    <t>PFNGLMULTITEXCOORD3DARBPROC</t>
  </si>
  <si>
    <t>MultiTexCoord3dARB;</t>
  </si>
  <si>
    <t>PFNGLMULTITEXCOORD3DVARBPROC</t>
  </si>
  <si>
    <t>MultiTexCoord3dvARB;</t>
  </si>
  <si>
    <t>PFNGLMULTITEXCOORD3FARBPROC</t>
  </si>
  <si>
    <t>MultiTexCoord3fARB;</t>
  </si>
  <si>
    <t>PFNGLMULTITEXCOORD3FVARBPROC</t>
  </si>
  <si>
    <t>MultiTexCoord3fvARB;</t>
  </si>
  <si>
    <t>PFNGLMULTITEXCOORD3HNVPROC</t>
  </si>
  <si>
    <t>MultiTexCoord3hNV;</t>
  </si>
  <si>
    <t>PFNGLMULTITEXCOORD3HVNVPROC</t>
  </si>
  <si>
    <t>MultiTexCoord3hvNV;</t>
  </si>
  <si>
    <t>PFNGLMULTITEXCOORD3IARBPROC</t>
  </si>
  <si>
    <t>MultiTexCoord3iARB;</t>
  </si>
  <si>
    <t>PFNGLMULTITEXCOORD3IVARBPROC</t>
  </si>
  <si>
    <t>MultiTexCoord3ivARB;</t>
  </si>
  <si>
    <t>PFNGLMULTITEXCOORD3SARBPROC</t>
  </si>
  <si>
    <t>MultiTexCoord3sARB;</t>
  </si>
  <si>
    <t>PFNGLMULTITEXCOORD3SVARBPROC</t>
  </si>
  <si>
    <t>MultiTexCoord3svARB;</t>
  </si>
  <si>
    <t>PFNGLMULTITEXCOORD3XOESPROC</t>
  </si>
  <si>
    <t>MultiTexCoord3xOES;</t>
  </si>
  <si>
    <t>PFNGLMULTITEXCOORD3XVOESPROC</t>
  </si>
  <si>
    <t>MultiTexCoord3xvOES;</t>
  </si>
  <si>
    <t>PFNGLMULTITEXCOORD4BOESPROC</t>
  </si>
  <si>
    <t>MultiTexCoord4bOES;</t>
  </si>
  <si>
    <t>PFNGLMULTITEXCOORD4BVOESPROC</t>
  </si>
  <si>
    <t>MultiTexCoord4bvOES;</t>
  </si>
  <si>
    <t>PFNGLMULTITEXCOORD4DARBPROC</t>
  </si>
  <si>
    <t>MultiTexCoord4dARB;</t>
  </si>
  <si>
    <t>PFNGLMULTITEXCOORD4DVARBPROC</t>
  </si>
  <si>
    <t>MultiTexCoord4dvARB;</t>
  </si>
  <si>
    <t>PFNGLMULTITEXCOORD4FARBPROC</t>
  </si>
  <si>
    <t>MultiTexCoord4fARB;</t>
  </si>
  <si>
    <t>PFNGLMULTITEXCOORD4FVARBPROC</t>
  </si>
  <si>
    <t>MultiTexCoord4fvARB;</t>
  </si>
  <si>
    <t>PFNGLMULTITEXCOORD4HNVPROC</t>
  </si>
  <si>
    <t>MultiTexCoord4hNV;</t>
  </si>
  <si>
    <t>PFNGLMULTITEXCOORD4HVNVPROC</t>
  </si>
  <si>
    <t>MultiTexCoord4hvNV;</t>
  </si>
  <si>
    <t>PFNGLMULTITEXCOORD4IARBPROC</t>
  </si>
  <si>
    <t>MultiTexCoord4iARB;</t>
  </si>
  <si>
    <t>PFNGLMULTITEXCOORD4IVARBPROC</t>
  </si>
  <si>
    <t>MultiTexCoord4ivARB;</t>
  </si>
  <si>
    <t>PFNGLMULTITEXCOORD4SARBPROC</t>
  </si>
  <si>
    <t>MultiTexCoord4sARB;</t>
  </si>
  <si>
    <t>PFNGLMULTITEXCOORD4SVARBPROC</t>
  </si>
  <si>
    <t>MultiTexCoord4svARB;</t>
  </si>
  <si>
    <t>PFNGLMULTITEXCOORD4XOESPROC</t>
  </si>
  <si>
    <t>MultiTexCoord4xOES;</t>
  </si>
  <si>
    <t>PFNGLMULTITEXCOORD4XVOESPROC</t>
  </si>
  <si>
    <t>MultiTexCoord4xvOES;</t>
  </si>
  <si>
    <t>PFNGLMULTITEXCOORDPOINTEREXTPROC</t>
  </si>
  <si>
    <t>MultiTexCoordPointerEXT;</t>
  </si>
  <si>
    <t>PFNGLMULTITEXENVFEXTPROC</t>
  </si>
  <si>
    <t>MultiTexEnvfEXT;</t>
  </si>
  <si>
    <t>PFNGLMULTITEXENVFVEXTPROC</t>
  </si>
  <si>
    <t>MultiTexEnvfvEXT;</t>
  </si>
  <si>
    <t>PFNGLMULTITEXENVIEXTPROC</t>
  </si>
  <si>
    <t>MultiTexEnviEXT;</t>
  </si>
  <si>
    <t>PFNGLMULTITEXENVIVEXTPROC</t>
  </si>
  <si>
    <t>MultiTexEnvivEXT;</t>
  </si>
  <si>
    <t>PFNGLMULTITEXGENDEXTPROC</t>
  </si>
  <si>
    <t>MultiTexGendEXT;</t>
  </si>
  <si>
    <t>PFNGLMULTITEXGENDVEXTPROC</t>
  </si>
  <si>
    <t>MultiTexGendvEXT;</t>
  </si>
  <si>
    <t>PFNGLMULTITEXGENFEXTPROC</t>
  </si>
  <si>
    <t>MultiTexGenfEXT;</t>
  </si>
  <si>
    <t>PFNGLMULTITEXGENFVEXTPROC</t>
  </si>
  <si>
    <t>MultiTexGenfvEXT;</t>
  </si>
  <si>
    <t>PFNGLMULTITEXGENIEXTPROC</t>
  </si>
  <si>
    <t>MultiTexGeniEXT;</t>
  </si>
  <si>
    <t>PFNGLMULTITEXGENIVEXTPROC</t>
  </si>
  <si>
    <t>MultiTexGenivEXT;</t>
  </si>
  <si>
    <t>PFNGLMULTITEXIMAGE1DEXTPROC</t>
  </si>
  <si>
    <t>MultiTexImage1DEXT;</t>
  </si>
  <si>
    <t>PFNGLMULTITEXIMAGE2DEXTPROC</t>
  </si>
  <si>
    <t>MultiTexImage2DEXT;</t>
  </si>
  <si>
    <t>PFNGLMULTITEXIMAGE3DEXTPROC</t>
  </si>
  <si>
    <t>MultiTexImage3DEXT;</t>
  </si>
  <si>
    <t>PFNGLMULTITEXPARAMETERIIVEXTPROC</t>
  </si>
  <si>
    <t>MultiTexParameterIivEXT;</t>
  </si>
  <si>
    <t>PFNGLMULTITEXPARAMETERIUIVEXTPROC</t>
  </si>
  <si>
    <t>MultiTexParameterIuivEXT;</t>
  </si>
  <si>
    <t>PFNGLMULTITEXPARAMETERFEXTPROC</t>
  </si>
  <si>
    <t>MultiTexParameterfEXT;</t>
  </si>
  <si>
    <t>PFNGLMULTITEXPARAMETERFVEXTPROC</t>
  </si>
  <si>
    <t>MultiTexParameterfvEXT;</t>
  </si>
  <si>
    <t>PFNGLMULTITEXPARAMETERIEXTPROC</t>
  </si>
  <si>
    <t>MultiTexParameteriEXT;</t>
  </si>
  <si>
    <t>PFNGLMULTITEXPARAMETERIVEXTPROC</t>
  </si>
  <si>
    <t>MultiTexParameterivEXT;</t>
  </si>
  <si>
    <t>PFNGLMULTITEXRENDERBUFFEREXTPROC</t>
  </si>
  <si>
    <t>MultiTexRenderbufferEXT;</t>
  </si>
  <si>
    <t>PFNGLMULTITEXSUBIMAGE1DEXTPROC</t>
  </si>
  <si>
    <t>MultiTexSubImage1DEXT;</t>
  </si>
  <si>
    <t>PFNGLMULTITEXSUBIMAGE2DEXTPROC</t>
  </si>
  <si>
    <t>MultiTexSubImage2DEXT;</t>
  </si>
  <si>
    <t>PFNGLMULTITEXSUBIMAGE3DEXTPROC</t>
  </si>
  <si>
    <t>MultiTexSubImage3DEXT;</t>
  </si>
  <si>
    <t>PFNGLMULTICASTBARRIERNVPROC</t>
  </si>
  <si>
    <t>MulticastBarrierNV;</t>
  </si>
  <si>
    <t>PFNGLMULTICASTBLITFRAMEBUFFERNVPROC</t>
  </si>
  <si>
    <t>MulticastBlitFramebufferNV;</t>
  </si>
  <si>
    <t>PFNGLMULTICASTBUFFERSUBDATANVPROC</t>
  </si>
  <si>
    <t>MulticastBufferSubDataNV;</t>
  </si>
  <si>
    <t>PFNGLMULTICASTCOPYBUFFERSUBDATANVPROC</t>
  </si>
  <si>
    <t>MulticastCopyBufferSubDataNV;</t>
  </si>
  <si>
    <t>PFNGLMULTICASTCOPYIMAGESUBDATANVPROC</t>
  </si>
  <si>
    <t>MulticastCopyImageSubDataNV;</t>
  </si>
  <si>
    <t>PFNGLMULTICASTFRAMEBUFFERSAMPLELOCATIONSFVNVPROC</t>
  </si>
  <si>
    <t>MulticastFramebufferSampleLocationsfvNV;</t>
  </si>
  <si>
    <t>PFNGLMULTICASTGETQUERYOBJECTI64VNVPROC</t>
  </si>
  <si>
    <t>MulticastGetQueryObjecti64vNV;</t>
  </si>
  <si>
    <t>PFNGLMULTICASTGETQUERYOBJECTIVNVPROC</t>
  </si>
  <si>
    <t>MulticastGetQueryObjectivNV;</t>
  </si>
  <si>
    <t>PFNGLMULTICASTGETQUERYOBJECTUI64VNVPROC</t>
  </si>
  <si>
    <t>MulticastGetQueryObjectui64vNV;</t>
  </si>
  <si>
    <t>PFNGLMULTICASTGETQUERYOBJECTUIVNVPROC</t>
  </si>
  <si>
    <t>MulticastGetQueryObjectuivNV;</t>
  </si>
  <si>
    <t>PFNGLMULTICASTSCISSORARRAYVNVXPROC</t>
  </si>
  <si>
    <t>MulticastScissorArrayvNVX;</t>
  </si>
  <si>
    <t>PFNGLMULTICASTVIEWPORTARRAYVNVXPROC</t>
  </si>
  <si>
    <t>MulticastViewportArrayvNVX;</t>
  </si>
  <si>
    <t>PFNGLMULTICASTVIEWPORTPOSITIONWSCALENVXPROC</t>
  </si>
  <si>
    <t>MulticastViewportPositionWScaleNVX;</t>
  </si>
  <si>
    <t>PFNGLMULTICASTWAITSYNCNVPROC</t>
  </si>
  <si>
    <t>MulticastWaitSyncNV;</t>
  </si>
  <si>
    <t>PFNGLNAMEDBUFFERATTACHMEMORYNVPROC</t>
  </si>
  <si>
    <t>NamedBufferAttachMemoryNV;</t>
  </si>
  <si>
    <t>PFNGLNAMEDBUFFERDATAPROC</t>
  </si>
  <si>
    <t>NamedBufferData;</t>
  </si>
  <si>
    <t>PFNGLNAMEDBUFFERDATAEXTPROC</t>
  </si>
  <si>
    <t>NamedBufferDataEXT;</t>
  </si>
  <si>
    <t>PFNGLNAMEDBUFFERPAGECOMMITMENTARBPROC</t>
  </si>
  <si>
    <t>NamedBufferPageCommitmentARB;</t>
  </si>
  <si>
    <t>PFNGLNAMEDBUFFERPAGECOMMITMENTEXTPROC</t>
  </si>
  <si>
    <t>NamedBufferPageCommitmentEXT;</t>
  </si>
  <si>
    <t>PFNGLNAMEDBUFFERPAGECOMMITMENTMEMNVPROC</t>
  </si>
  <si>
    <t>NamedBufferPageCommitmentMemNV;</t>
  </si>
  <si>
    <t>PFNGLNAMEDBUFFERSTORAGEPROC</t>
  </si>
  <si>
    <t>NamedBufferStorage;</t>
  </si>
  <si>
    <t>PFNGLNAMEDBUFFERSTORAGEEXTPROC</t>
  </si>
  <si>
    <t>NamedBufferStorageEXT;</t>
  </si>
  <si>
    <t>PFNGLNAMEDBUFFERSTORAGEEXTERNALEXTPROC</t>
  </si>
  <si>
    <t>NamedBufferStorageExternalEXT;</t>
  </si>
  <si>
    <t>PFNGLNAMEDBUFFERSTORAGEMEMEXTPROC</t>
  </si>
  <si>
    <t>NamedBufferStorageMemEXT;</t>
  </si>
  <si>
    <t>PFNGLNAMEDBUFFERSUBDATAPROC</t>
  </si>
  <si>
    <t>NamedBufferSubData;</t>
  </si>
  <si>
    <t>PFNGLNAMEDBUFFERSUBDATAEXTPROC</t>
  </si>
  <si>
    <t>NamedBufferSubDataEXT;</t>
  </si>
  <si>
    <t>PFNGLNAMEDCOPYBUFFERSUBDATAEXTPROC</t>
  </si>
  <si>
    <t>NamedCopyBufferSubDataEXT;</t>
  </si>
  <si>
    <t>PFNGLNAMEDFRAMEBUFFERDRAWBUFFERPROC</t>
  </si>
  <si>
    <t>NamedFramebufferDrawBuffer;</t>
  </si>
  <si>
    <t>PFNGLNAMEDFRAMEBUFFERDRAWBUFFERSPROC</t>
  </si>
  <si>
    <t>NamedFramebufferDrawBuffers;</t>
  </si>
  <si>
    <t>PFNGLNAMEDFRAMEBUFFERPARAMETERIPROC</t>
  </si>
  <si>
    <t>NamedFramebufferParameteri;</t>
  </si>
  <si>
    <t>PFNGLNAMEDFRAMEBUFFERPARAMETERIEXTPROC</t>
  </si>
  <si>
    <t>NamedFramebufferParameteriEXT;</t>
  </si>
  <si>
    <t>PFNGLNAMEDFRAMEBUFFERREADBUFFERPROC</t>
  </si>
  <si>
    <t>NamedFramebufferReadBuffer;</t>
  </si>
  <si>
    <t>PFNGLNAMEDFRAMEBUFFERRENDERBUFFERPROC</t>
  </si>
  <si>
    <t>NamedFramebufferRenderbuffer;</t>
  </si>
  <si>
    <t>PFNGLNAMEDFRAMEBUFFERRENDERBUFFEREXTPROC</t>
  </si>
  <si>
    <t>NamedFramebufferRenderbufferEXT;</t>
  </si>
  <si>
    <t>PFNGLNAMEDFRAMEBUFFERSAMPLELOCATIONSFVARBPROC</t>
  </si>
  <si>
    <t>NamedFramebufferSampleLocationsfvARB;</t>
  </si>
  <si>
    <t>PFNGLNAMEDFRAMEBUFFERSAMPLELOCATIONSFVNVPROC</t>
  </si>
  <si>
    <t>NamedFramebufferSampleLocationsfvNV;</t>
  </si>
  <si>
    <t>PFNGLNAMEDFRAMEBUFFERSAMPLEPOSITIONSFVAMDPROC</t>
  </si>
  <si>
    <t>NamedFramebufferSamplePositionsfvAMD;</t>
  </si>
  <si>
    <t>PFNGLNAMEDFRAMEBUFFERTEXTUREPROC</t>
  </si>
  <si>
    <t>NamedFramebufferTexture;</t>
  </si>
  <si>
    <t>PFNGLNAMEDFRAMEBUFFERTEXTURE1DEXTPROC</t>
  </si>
  <si>
    <t>NamedFramebufferTexture1DEXT;</t>
  </si>
  <si>
    <t>PFNGLNAMEDFRAMEBUFFERTEXTURE2DEXTPROC</t>
  </si>
  <si>
    <t>NamedFramebufferTexture2DEXT;</t>
  </si>
  <si>
    <t>PFNGLNAMEDFRAMEBUFFERTEXTURE3DEXTPROC</t>
  </si>
  <si>
    <t>NamedFramebufferTexture3DEXT;</t>
  </si>
  <si>
    <t>PFNGLNAMEDFRAMEBUFFERTEXTUREEXTPROC</t>
  </si>
  <si>
    <t>NamedFramebufferTextureEXT;</t>
  </si>
  <si>
    <t>PFNGLNAMEDFRAMEBUFFERTEXTUREFACEEXTPROC</t>
  </si>
  <si>
    <t>NamedFramebufferTextureFaceEXT;</t>
  </si>
  <si>
    <t>PFNGLNAMEDFRAMEBUFFERTEXTURELAYERPROC</t>
  </si>
  <si>
    <t>NamedFramebufferTextureLayer;</t>
  </si>
  <si>
    <t>PFNGLNAMEDFRAMEBUFFERTEXTURELAYEREXTPROC</t>
  </si>
  <si>
    <t>NamedFramebufferTextureLayerEXT;</t>
  </si>
  <si>
    <t>PFNGLNAMEDPROGRAMLOCALPARAMETER4DEXTPROC</t>
  </si>
  <si>
    <t>NamedProgramLocalParameter4dEXT;</t>
  </si>
  <si>
    <t>PFNGLNAMEDPROGRAMLOCALPARAMETER4DVEXTPROC</t>
  </si>
  <si>
    <t>NamedProgramLocalParameter4dvEXT;</t>
  </si>
  <si>
    <t>PFNGLNAMEDPROGRAMLOCALPARAMETER4FEXTPROC</t>
  </si>
  <si>
    <t>NamedProgramLocalParameter4fEXT;</t>
  </si>
  <si>
    <t>PFNGLNAMEDPROGRAMLOCALPARAMETER4FVEXTPROC</t>
  </si>
  <si>
    <t>NamedProgramLocalParameter4fvEXT;</t>
  </si>
  <si>
    <t>PFNGLNAMEDPROGRAMLOCALPARAMETERI4IEXTPROC</t>
  </si>
  <si>
    <t>NamedProgramLocalParameterI4iEXT;</t>
  </si>
  <si>
    <t>PFNGLNAMEDPROGRAMLOCALPARAMETERI4IVEXTPROC</t>
  </si>
  <si>
    <t>NamedProgramLocalParameterI4ivEXT;</t>
  </si>
  <si>
    <t>PFNGLNAMEDPROGRAMLOCALPARAMETERI4UIEXTPROC</t>
  </si>
  <si>
    <t>NamedProgramLocalParameterI4uiEXT;</t>
  </si>
  <si>
    <t>PFNGLNAMEDPROGRAMLOCALPARAMETERI4UIVEXTPROC</t>
  </si>
  <si>
    <t>NamedProgramLocalParameterI4uivEXT;</t>
  </si>
  <si>
    <t>PFNGLNAMEDPROGRAMLOCALPARAMETERS4FVEXTPROC</t>
  </si>
  <si>
    <t>NamedProgramLocalParameters4fvEXT;</t>
  </si>
  <si>
    <t>PFNGLNAMEDPROGRAMLOCALPARAMETERSI4IVEXTPROC</t>
  </si>
  <si>
    <t>NamedProgramLocalParametersI4ivEXT;</t>
  </si>
  <si>
    <t>PFNGLNAMEDPROGRAMLOCALPARAMETERSI4UIVEXTPROC</t>
  </si>
  <si>
    <t>NamedProgramLocalParametersI4uivEXT;</t>
  </si>
  <si>
    <t>PFNGLNAMEDPROGRAMSTRINGEXTPROC</t>
  </si>
  <si>
    <t>NamedProgramStringEXT;</t>
  </si>
  <si>
    <t>PFNGLNAMEDRENDERBUFFERSTORAGEPROC</t>
  </si>
  <si>
    <t>NamedRenderbufferStorage;</t>
  </si>
  <si>
    <t>PFNGLNAMEDRENDERBUFFERSTORAGEEXTPROC</t>
  </si>
  <si>
    <t>NamedRenderbufferStorageEXT;</t>
  </si>
  <si>
    <t>PFNGLNAMEDRENDERBUFFERSTORAGEMULTISAMPLEPROC</t>
  </si>
  <si>
    <t>NamedRenderbufferStorageMultisample;</t>
  </si>
  <si>
    <t>PFNGLNAMEDRENDERBUFFERSTORAGEMULTISAMPLEADVANCEDAMDPROC</t>
  </si>
  <si>
    <t>NamedRenderbufferStorageMultisampleAdvancedAMD;</t>
  </si>
  <si>
    <t>PFNGLNAMEDRENDERBUFFERSTORAGEMULTISAMPLECOVERAGEEXTPROC</t>
  </si>
  <si>
    <t>NamedRenderbufferStorageMultisampleCoverageEXT;</t>
  </si>
  <si>
    <t>PFNGLNAMEDRENDERBUFFERSTORAGEMULTISAMPLEEXTPROC</t>
  </si>
  <si>
    <t>NamedRenderbufferStorageMultisampleEXT;</t>
  </si>
  <si>
    <t>PFNGLNAMEDSTRINGARBPROC</t>
  </si>
  <si>
    <t>NamedStringARB;</t>
  </si>
  <si>
    <t>PFNGLNEWOBJECTBUFFERATIPROC</t>
  </si>
  <si>
    <t>NewObjectBufferATI;</t>
  </si>
  <si>
    <t>PFNGLNORMAL3FVERTEX3FSUNPROC</t>
  </si>
  <si>
    <t>Normal3fVertex3fSUN;</t>
  </si>
  <si>
    <t>PFNGLNORMAL3FVERTEX3FVSUNPROC</t>
  </si>
  <si>
    <t>Normal3fVertex3fvSUN;</t>
  </si>
  <si>
    <t>PFNGLNORMAL3HNVPROC</t>
  </si>
  <si>
    <t>Normal3hNV;</t>
  </si>
  <si>
    <t>PFNGLNORMAL3HVNVPROC</t>
  </si>
  <si>
    <t>Normal3hvNV;</t>
  </si>
  <si>
    <t>PFNGLNORMAL3XOESPROC</t>
  </si>
  <si>
    <t>Normal3xOES;</t>
  </si>
  <si>
    <t>PFNGLNORMAL3XVOESPROC</t>
  </si>
  <si>
    <t>Normal3xvOES;</t>
  </si>
  <si>
    <t>PFNGLNORMALFORMATNVPROC</t>
  </si>
  <si>
    <t>NormalFormatNV;</t>
  </si>
  <si>
    <t>PFNGLNORMALPOINTEREXTPROC</t>
  </si>
  <si>
    <t>NormalPointerEXT;</t>
  </si>
  <si>
    <t>PFNGLNORMALPOINTERLISTIBMPROC</t>
  </si>
  <si>
    <t>NormalPointerListIBM;</t>
  </si>
  <si>
    <t>PFNGLNORMALPOINTERVINTELPROC</t>
  </si>
  <si>
    <t>NormalPointervINTEL;</t>
  </si>
  <si>
    <t>PFNGLNORMALSTREAM3BATIPROC</t>
  </si>
  <si>
    <t>NormalStream3bATI;</t>
  </si>
  <si>
    <t>PFNGLNORMALSTREAM3BVATIPROC</t>
  </si>
  <si>
    <t>NormalStream3bvATI;</t>
  </si>
  <si>
    <t>PFNGLNORMALSTREAM3DATIPROC</t>
  </si>
  <si>
    <t>NormalStream3dATI;</t>
  </si>
  <si>
    <t>PFNGLNORMALSTREAM3DVATIPROC</t>
  </si>
  <si>
    <t>NormalStream3dvATI;</t>
  </si>
  <si>
    <t>PFNGLNORMALSTREAM3FATIPROC</t>
  </si>
  <si>
    <t>NormalStream3fATI;</t>
  </si>
  <si>
    <t>PFNGLNORMALSTREAM3FVATIPROC</t>
  </si>
  <si>
    <t>NormalStream3fvATI;</t>
  </si>
  <si>
    <t>PFNGLNORMALSTREAM3IATIPROC</t>
  </si>
  <si>
    <t>NormalStream3iATI;</t>
  </si>
  <si>
    <t>PFNGLNORMALSTREAM3IVATIPROC</t>
  </si>
  <si>
    <t>NormalStream3ivATI;</t>
  </si>
  <si>
    <t>PFNGLNORMALSTREAM3SATIPROC</t>
  </si>
  <si>
    <t>NormalStream3sATI;</t>
  </si>
  <si>
    <t>PFNGLNORMALSTREAM3SVATIPROC</t>
  </si>
  <si>
    <t>NormalStream3svATI;</t>
  </si>
  <si>
    <t>PFNGLOBJECTLABELPROC</t>
  </si>
  <si>
    <t>ObjectLabel;</t>
  </si>
  <si>
    <t>PFNGLOBJECTPTRLABELPROC</t>
  </si>
  <si>
    <t>ObjectPtrLabel;</t>
  </si>
  <si>
    <t>PFNGLOBJECTPURGEABLEAPPLEPROC</t>
  </si>
  <si>
    <t>ObjectPurgeableAPPLE;</t>
  </si>
  <si>
    <t>PFNGLOBJECTUNPURGEABLEAPPLEPROC</t>
  </si>
  <si>
    <t>ObjectUnpurgeableAPPLE;</t>
  </si>
  <si>
    <t>PFNGLORTHOFOESPROC</t>
  </si>
  <si>
    <t>OrthofOES;</t>
  </si>
  <si>
    <t>PFNGLORTHOXOESPROC</t>
  </si>
  <si>
    <t>OrthoxOES;</t>
  </si>
  <si>
    <t>PFNGLPNTRIANGLESFATIPROC</t>
  </si>
  <si>
    <t>PNTrianglesfATI;</t>
  </si>
  <si>
    <t>PFNGLPNTRIANGLESIATIPROC</t>
  </si>
  <si>
    <t>PNTrianglesiATI;</t>
  </si>
  <si>
    <t>PFNGLPASSTEXCOORDATIPROC</t>
  </si>
  <si>
    <t>PassTexCoordATI;</t>
  </si>
  <si>
    <t>PFNGLPASSTHROUGHXOESPROC</t>
  </si>
  <si>
    <t>PassThroughxOES;</t>
  </si>
  <si>
    <t>PFNGLPATCHPARAMETERFVPROC</t>
  </si>
  <si>
    <t>PatchParameterfv;</t>
  </si>
  <si>
    <t>PFNGLPATCHPARAMETERIPROC</t>
  </si>
  <si>
    <t>PatchParameteri;</t>
  </si>
  <si>
    <t>PFNGLPATHCOMMANDSNVPROC</t>
  </si>
  <si>
    <t>PathCommandsNV;</t>
  </si>
  <si>
    <t>PFNGLPATHCOORDSNVPROC</t>
  </si>
  <si>
    <t>PathCoordsNV;</t>
  </si>
  <si>
    <t>PFNGLPATHCOVERDEPTHFUNCNVPROC</t>
  </si>
  <si>
    <t>PathCoverDepthFuncNV;</t>
  </si>
  <si>
    <t>PFNGLPATHDASHARRAYNVPROC</t>
  </si>
  <si>
    <t>PathDashArrayNV;</t>
  </si>
  <si>
    <t>PFNGLPATHGLYPHINDEXARRAYNVPROC</t>
  </si>
  <si>
    <t>PathGlyphIndexArrayNV;</t>
  </si>
  <si>
    <t>PFNGLPATHGLYPHINDEXRANGENVPROC</t>
  </si>
  <si>
    <t>PathGlyphIndexRangeNV;</t>
  </si>
  <si>
    <t>PFNGLPATHGLYPHRANGENVPROC</t>
  </si>
  <si>
    <t>PathGlyphRangeNV;</t>
  </si>
  <si>
    <t>PFNGLPATHGLYPHSNVPROC</t>
  </si>
  <si>
    <t>PathGlyphsNV;</t>
  </si>
  <si>
    <t>PFNGLPATHMEMORYGLYPHINDEXARRAYNVPROC</t>
  </si>
  <si>
    <t>PathMemoryGlyphIndexArrayNV;</t>
  </si>
  <si>
    <t>PFNGLPATHPARAMETERFNVPROC</t>
  </si>
  <si>
    <t>PathParameterfNV;</t>
  </si>
  <si>
    <t>PFNGLPATHPARAMETERFVNVPROC</t>
  </si>
  <si>
    <t>PathParameterfvNV;</t>
  </si>
  <si>
    <t>PFNGLPATHPARAMETERINVPROC</t>
  </si>
  <si>
    <t>PathParameteriNV;</t>
  </si>
  <si>
    <t>PFNGLPATHPARAMETERIVNVPROC</t>
  </si>
  <si>
    <t>PathParameterivNV;</t>
  </si>
  <si>
    <t>PFNGLPATHSTENCILDEPTHOFFSETNVPROC</t>
  </si>
  <si>
    <t>PathStencilDepthOffsetNV;</t>
  </si>
  <si>
    <t>PFNGLPATHSTENCILFUNCNVPROC</t>
  </si>
  <si>
    <t>PathStencilFuncNV;</t>
  </si>
  <si>
    <t>PFNGLPATHSTRINGNVPROC</t>
  </si>
  <si>
    <t>PathStringNV;</t>
  </si>
  <si>
    <t>PFNGLPATHSUBCOMMANDSNVPROC</t>
  </si>
  <si>
    <t>PathSubCommandsNV;</t>
  </si>
  <si>
    <t>PFNGLPATHSUBCOORDSNVPROC</t>
  </si>
  <si>
    <t>PathSubCoordsNV;</t>
  </si>
  <si>
    <t>PFNGLPAUSETRANSFORMFEEDBACKPROC</t>
  </si>
  <si>
    <t>PauseTransformFeedback;</t>
  </si>
  <si>
    <t>PFNGLPAUSETRANSFORMFEEDBACKNVPROC</t>
  </si>
  <si>
    <t>PauseTransformFeedbackNV;</t>
  </si>
  <si>
    <t>PFNGLPIXELDATARANGENVPROC</t>
  </si>
  <si>
    <t>PixelDataRangeNV;</t>
  </si>
  <si>
    <t>PFNGLPIXELMAPXPROC</t>
  </si>
  <si>
    <t>PixelMapx;</t>
  </si>
  <si>
    <t>PFNGLPIXELSTOREFPROC</t>
  </si>
  <si>
    <t>PixelStoref;</t>
  </si>
  <si>
    <t>PFNGLPIXELSTOREIPROC</t>
  </si>
  <si>
    <t>PixelStorei;</t>
  </si>
  <si>
    <t>PFNGLPIXELSTOREXPROC</t>
  </si>
  <si>
    <t>PixelStorex;</t>
  </si>
  <si>
    <t>PFNGLPIXELTEXGENPARAMETERFSGISPROC</t>
  </si>
  <si>
    <t>PixelTexGenParameterfSGIS;</t>
  </si>
  <si>
    <t>PFNGLPIXELTEXGENPARAMETERFVSGISPROC</t>
  </si>
  <si>
    <t>PixelTexGenParameterfvSGIS;</t>
  </si>
  <si>
    <t>PFNGLPIXELTEXGENPARAMETERISGISPROC</t>
  </si>
  <si>
    <t>PixelTexGenParameteriSGIS;</t>
  </si>
  <si>
    <t>PFNGLPIXELTEXGENPARAMETERIVSGISPROC</t>
  </si>
  <si>
    <t>PixelTexGenParameterivSGIS;</t>
  </si>
  <si>
    <t>PFNGLPIXELTEXGENSGIXPROC</t>
  </si>
  <si>
    <t>PixelTexGenSGIX;</t>
  </si>
  <si>
    <t>PFNGLPIXELTRANSFERXOESPROC</t>
  </si>
  <si>
    <t>PixelTransferxOES;</t>
  </si>
  <si>
    <t>PFNGLPIXELTRANSFORMPARAMETERFEXTPROC</t>
  </si>
  <si>
    <t>PixelTransformParameterfEXT;</t>
  </si>
  <si>
    <t>PFNGLPIXELTRANSFORMPARAMETERFVEXTPROC</t>
  </si>
  <si>
    <t>PixelTransformParameterfvEXT;</t>
  </si>
  <si>
    <t>PFNGLPIXELTRANSFORMPARAMETERIEXTPROC</t>
  </si>
  <si>
    <t>PixelTransformParameteriEXT;</t>
  </si>
  <si>
    <t>PFNGLPIXELTRANSFORMPARAMETERIVEXTPROC</t>
  </si>
  <si>
    <t>PixelTransformParameterivEXT;</t>
  </si>
  <si>
    <t>PFNGLPIXELZOOMXOESPROC</t>
  </si>
  <si>
    <t>PixelZoomxOES;</t>
  </si>
  <si>
    <t>PFNGLPOINTALONGPATHNVPROC</t>
  </si>
  <si>
    <t>PointAlongPathNV;</t>
  </si>
  <si>
    <t>PFNGLPOINTPARAMETERFPROC</t>
  </si>
  <si>
    <t>PointParameterf;</t>
  </si>
  <si>
    <t>PFNGLPOINTPARAMETERFARBPROC</t>
  </si>
  <si>
    <t>PointParameterfARB;</t>
  </si>
  <si>
    <t>PFNGLPOINTPARAMETERFEXTPROC</t>
  </si>
  <si>
    <t>PointParameterfEXT;</t>
  </si>
  <si>
    <t>PFNGLPOINTPARAMETERFSGISPROC</t>
  </si>
  <si>
    <t>PointParameterfSGIS;</t>
  </si>
  <si>
    <t>PFNGLPOINTPARAMETERFVPROC</t>
  </si>
  <si>
    <t>PointParameterfv;</t>
  </si>
  <si>
    <t>PFNGLPOINTPARAMETERFVARBPROC</t>
  </si>
  <si>
    <t>PointParameterfvARB;</t>
  </si>
  <si>
    <t>PFNGLPOINTPARAMETERFVEXTPROC</t>
  </si>
  <si>
    <t>PointParameterfvEXT;</t>
  </si>
  <si>
    <t>PFNGLPOINTPARAMETERFVSGISPROC</t>
  </si>
  <si>
    <t>PointParameterfvSGIS;</t>
  </si>
  <si>
    <t>PFNGLPOINTPARAMETERIPROC</t>
  </si>
  <si>
    <t>PointParameteri;</t>
  </si>
  <si>
    <t>PFNGLPOINTPARAMETERINVPROC</t>
  </si>
  <si>
    <t>PointParameteriNV;</t>
  </si>
  <si>
    <t>PFNGLPOINTPARAMETERIVPROC</t>
  </si>
  <si>
    <t>PointParameteriv;</t>
  </si>
  <si>
    <t>PFNGLPOINTPARAMETERIVNVPROC</t>
  </si>
  <si>
    <t>PointParameterivNV;</t>
  </si>
  <si>
    <t>PFNGLPOINTPARAMETERXVOESPROC</t>
  </si>
  <si>
    <t>PointParameterxvOES;</t>
  </si>
  <si>
    <t>PFNGLPOINTSIZEPROC</t>
  </si>
  <si>
    <t>PointSize;</t>
  </si>
  <si>
    <t>PFNGLPOINTSIZEXOESPROC</t>
  </si>
  <si>
    <t>PointSizexOES;</t>
  </si>
  <si>
    <t>PFNGLPOLLASYNCSGIXPROC</t>
  </si>
  <si>
    <t>PollAsyncSGIX;</t>
  </si>
  <si>
    <t>PFNGLPOLLINSTRUMENTSSGIXPROC</t>
  </si>
  <si>
    <t>PollInstrumentsSGIX;</t>
  </si>
  <si>
    <t>PFNGLPOLYGONMODEPROC</t>
  </si>
  <si>
    <t>PolygonMode;</t>
  </si>
  <si>
    <t>PFNGLPOLYGONOFFSETPROC</t>
  </si>
  <si>
    <t>PolygonOffset;</t>
  </si>
  <si>
    <t>PFNGLPOLYGONOFFSETCLAMPPROC</t>
  </si>
  <si>
    <t>PolygonOffsetClamp;</t>
  </si>
  <si>
    <t>PFNGLPOLYGONOFFSETCLAMPEXTPROC</t>
  </si>
  <si>
    <t>PolygonOffsetClampEXT;</t>
  </si>
  <si>
    <t>PFNGLPOLYGONOFFSETEXTPROC</t>
  </si>
  <si>
    <t>PolygonOffsetEXT;</t>
  </si>
  <si>
    <t>PFNGLPOLYGONOFFSETXOESPROC</t>
  </si>
  <si>
    <t>PolygonOffsetxOES;</t>
  </si>
  <si>
    <t>PFNGLPOPDEBUGGROUPPROC</t>
  </si>
  <si>
    <t>PopDebugGroup;</t>
  </si>
  <si>
    <t>PFNGLPOPGROUPMARKEREXTPROC</t>
  </si>
  <si>
    <t>PopGroupMarkerEXT;</t>
  </si>
  <si>
    <t>PFNGLPRESENTFRAMEDUALFILLNVPROC</t>
  </si>
  <si>
    <t>PresentFrameDualFillNV;</t>
  </si>
  <si>
    <t>PFNGLPRESENTFRAMEKEYEDNVPROC</t>
  </si>
  <si>
    <t>PresentFrameKeyedNV;</t>
  </si>
  <si>
    <t>PFNGLPRIMITIVEBOUNDINGBOXARBPROC</t>
  </si>
  <si>
    <t>PrimitiveBoundingBoxARB;</t>
  </si>
  <si>
    <t>PFNGLPRIMITIVERESTARTINDEXPROC</t>
  </si>
  <si>
    <t>PrimitiveRestartIndex;</t>
  </si>
  <si>
    <t>PFNGLPRIMITIVERESTARTINDEXNVPROC</t>
  </si>
  <si>
    <t>PrimitiveRestartIndexNV;</t>
  </si>
  <si>
    <t>PFNGLPRIMITIVERESTARTNVPROC</t>
  </si>
  <si>
    <t>PrimitiveRestartNV;</t>
  </si>
  <si>
    <t>PFNGLPRIORITIZETEXTURESEXTPROC</t>
  </si>
  <si>
    <t>PrioritizeTexturesEXT;</t>
  </si>
  <si>
    <t>PFNGLPRIORITIZETEXTURESXOESPROC</t>
  </si>
  <si>
    <t>PrioritizeTexturesxOES;</t>
  </si>
  <si>
    <t>PFNGLPROGRAMBINARYPROC</t>
  </si>
  <si>
    <t>ProgramBinary;</t>
  </si>
  <si>
    <t>PFNGLPROGRAMBUFFERPARAMETERSIIVNVPROC</t>
  </si>
  <si>
    <t>ProgramBufferParametersIivNV;</t>
  </si>
  <si>
    <t>PFNGLPROGRAMBUFFERPARAMETERSIUIVNVPROC</t>
  </si>
  <si>
    <t>ProgramBufferParametersIuivNV;</t>
  </si>
  <si>
    <t>PFNGLPROGRAMBUFFERPARAMETERSFVNVPROC</t>
  </si>
  <si>
    <t>ProgramBufferParametersfvNV;</t>
  </si>
  <si>
    <t>PFNGLPROGRAMENVPARAMETER4DARBPROC</t>
  </si>
  <si>
    <t>ProgramEnvParameter4dARB;</t>
  </si>
  <si>
    <t>PFNGLPROGRAMENVPARAMETER4DVARBPROC</t>
  </si>
  <si>
    <t>ProgramEnvParameter4dvARB;</t>
  </si>
  <si>
    <t>PFNGLPROGRAMENVPARAMETER4FARBPROC</t>
  </si>
  <si>
    <t>ProgramEnvParameter4fARB;</t>
  </si>
  <si>
    <t>PFNGLPROGRAMENVPARAMETER4FVARBPROC</t>
  </si>
  <si>
    <t>ProgramEnvParameter4fvARB;</t>
  </si>
  <si>
    <t>PFNGLPROGRAMENVPARAMETERI4INVPROC</t>
  </si>
  <si>
    <t>ProgramEnvParameterI4iNV;</t>
  </si>
  <si>
    <t>PFNGLPROGRAMENVPARAMETERI4IVNVPROC</t>
  </si>
  <si>
    <t>ProgramEnvParameterI4ivNV;</t>
  </si>
  <si>
    <t>PFNGLPROGRAMENVPARAMETERI4UINVPROC</t>
  </si>
  <si>
    <t>ProgramEnvParameterI4uiNV;</t>
  </si>
  <si>
    <t>PFNGLPROGRAMENVPARAMETERI4UIVNVPROC</t>
  </si>
  <si>
    <t>ProgramEnvParameterI4uivNV;</t>
  </si>
  <si>
    <t>PFNGLPROGRAMENVPARAMETERS4FVEXTPROC</t>
  </si>
  <si>
    <t>ProgramEnvParameters4fvEXT;</t>
  </si>
  <si>
    <t>PFNGLPROGRAMENVPARAMETERSI4IVNVPROC</t>
  </si>
  <si>
    <t>ProgramEnvParametersI4ivNV;</t>
  </si>
  <si>
    <t>PFNGLPROGRAMENVPARAMETERSI4UIVNVPROC</t>
  </si>
  <si>
    <t>ProgramEnvParametersI4uivNV;</t>
  </si>
  <si>
    <t>PFNGLPROGRAMLOCALPARAMETER4DARBPROC</t>
  </si>
  <si>
    <t>ProgramLocalParameter4dARB;</t>
  </si>
  <si>
    <t>PFNGLPROGRAMLOCALPARAMETER4DVARBPROC</t>
  </si>
  <si>
    <t>ProgramLocalParameter4dvARB;</t>
  </si>
  <si>
    <t>PFNGLPROGRAMLOCALPARAMETER4FARBPROC</t>
  </si>
  <si>
    <t>ProgramLocalParameter4fARB;</t>
  </si>
  <si>
    <t>PFNGLPROGRAMLOCALPARAMETER4FVARBPROC</t>
  </si>
  <si>
    <t>ProgramLocalParameter4fvARB;</t>
  </si>
  <si>
    <t>PFNGLPROGRAMLOCALPARAMETERI4INVPROC</t>
  </si>
  <si>
    <t>ProgramLocalParameterI4iNV;</t>
  </si>
  <si>
    <t>PFNGLPROGRAMLOCALPARAMETERI4IVNVPROC</t>
  </si>
  <si>
    <t>ProgramLocalParameterI4ivNV;</t>
  </si>
  <si>
    <t>PFNGLPROGRAMLOCALPARAMETERI4UINVPROC</t>
  </si>
  <si>
    <t>ProgramLocalParameterI4uiNV;</t>
  </si>
  <si>
    <t>PFNGLPROGRAMLOCALPARAMETERI4UIVNVPROC</t>
  </si>
  <si>
    <t>ProgramLocalParameterI4uivNV;</t>
  </si>
  <si>
    <t>PFNGLPROGRAMLOCALPARAMETERS4FVEXTPROC</t>
  </si>
  <si>
    <t>ProgramLocalParameters4fvEXT;</t>
  </si>
  <si>
    <t>PFNGLPROGRAMLOCALPARAMETERSI4IVNVPROC</t>
  </si>
  <si>
    <t>ProgramLocalParametersI4ivNV;</t>
  </si>
  <si>
    <t>PFNGLPROGRAMLOCALPARAMETERSI4UIVNVPROC</t>
  </si>
  <si>
    <t>ProgramLocalParametersI4uivNV;</t>
  </si>
  <si>
    <t>PFNGLPROGRAMNAMEDPARAMETER4DNVPROC</t>
  </si>
  <si>
    <t>ProgramNamedParameter4dNV;</t>
  </si>
  <si>
    <t>PFNGLPROGRAMNAMEDPARAMETER4DVNVPROC</t>
  </si>
  <si>
    <t>ProgramNamedParameter4dvNV;</t>
  </si>
  <si>
    <t>PFNGLPROGRAMNAMEDPARAMETER4FNVPROC</t>
  </si>
  <si>
    <t>ProgramNamedParameter4fNV;</t>
  </si>
  <si>
    <t>PFNGLPROGRAMNAMEDPARAMETER4FVNVPROC</t>
  </si>
  <si>
    <t>ProgramNamedParameter4fvNV;</t>
  </si>
  <si>
    <t>PFNGLPROGRAMPARAMETER4DNVPROC</t>
  </si>
  <si>
    <t>ProgramParameter4dNV;</t>
  </si>
  <si>
    <t>PFNGLPROGRAMPARAMETER4DVNVPROC</t>
  </si>
  <si>
    <t>ProgramParameter4dvNV;</t>
  </si>
  <si>
    <t>PFNGLPROGRAMPARAMETER4FNVPROC</t>
  </si>
  <si>
    <t>ProgramParameter4fNV;</t>
  </si>
  <si>
    <t>PFNGLPROGRAMPARAMETER4FVNVPROC</t>
  </si>
  <si>
    <t>ProgramParameter4fvNV;</t>
  </si>
  <si>
    <t>PFNGLPROGRAMPARAMETERIPROC</t>
  </si>
  <si>
    <t>ProgramParameteri;</t>
  </si>
  <si>
    <t>PFNGLPROGRAMPARAMETERIARBPROC</t>
  </si>
  <si>
    <t>ProgramParameteriARB;</t>
  </si>
  <si>
    <t>PFNGLPROGRAMPARAMETERIEXTPROC</t>
  </si>
  <si>
    <t>ProgramParameteriEXT;</t>
  </si>
  <si>
    <t>PFNGLPROGRAMPARAMETERS4DVNVPROC</t>
  </si>
  <si>
    <t>ProgramParameters4dvNV;</t>
  </si>
  <si>
    <t>PFNGLPROGRAMPARAMETERS4FVNVPROC</t>
  </si>
  <si>
    <t>ProgramParameters4fvNV;</t>
  </si>
  <si>
    <t>PFNGLPROGRAMPATHFRAGMENTINPUTGENNVPROC</t>
  </si>
  <si>
    <t>ProgramPathFragmentInputGenNV;</t>
  </si>
  <si>
    <t>PFNGLPROGRAMSTRINGARBPROC</t>
  </si>
  <si>
    <t>ProgramStringARB;</t>
  </si>
  <si>
    <t>PFNGLPROGRAMSUBROUTINEPARAMETERSUIVNVPROC</t>
  </si>
  <si>
    <t>ProgramSubroutineParametersuivNV;</t>
  </si>
  <si>
    <t>PFNGLPROGRAMUNIFORM1DPROC</t>
  </si>
  <si>
    <t>ProgramUniform1d;</t>
  </si>
  <si>
    <t>PFNGLPROGRAMUNIFORM1DEXTPROC</t>
  </si>
  <si>
    <t>ProgramUniform1dEXT;</t>
  </si>
  <si>
    <t>PFNGLPROGRAMUNIFORM1DVPROC</t>
  </si>
  <si>
    <t>ProgramUniform1dv;</t>
  </si>
  <si>
    <t>PFNGLPROGRAMUNIFORM1DVEXTPROC</t>
  </si>
  <si>
    <t>ProgramUniform1dvEXT;</t>
  </si>
  <si>
    <t>PFNGLPROGRAMUNIFORM1FPROC</t>
  </si>
  <si>
    <t>ProgramUniform1f;</t>
  </si>
  <si>
    <t>PFNGLPROGRAMUNIFORM1FEXTPROC</t>
  </si>
  <si>
    <t>ProgramUniform1fEXT;</t>
  </si>
  <si>
    <t>PFNGLPROGRAMUNIFORM1FVPROC</t>
  </si>
  <si>
    <t>ProgramUniform1fv;</t>
  </si>
  <si>
    <t>PFNGLPROGRAMUNIFORM1FVEXTPROC</t>
  </si>
  <si>
    <t>ProgramUniform1fvEXT;</t>
  </si>
  <si>
    <t>PFNGLPROGRAMUNIFORM1IPROC</t>
  </si>
  <si>
    <t>ProgramUniform1i;</t>
  </si>
  <si>
    <t>PFNGLPROGRAMUNIFORM1I64ARBPROC</t>
  </si>
  <si>
    <t>ProgramUniform1i64ARB;</t>
  </si>
  <si>
    <t>PFNGLPROGRAMUNIFORM1I64NVPROC</t>
  </si>
  <si>
    <t>ProgramUniform1i64NV;</t>
  </si>
  <si>
    <t>PFNGLPROGRAMUNIFORM1I64VARBPROC</t>
  </si>
  <si>
    <t>ProgramUniform1i64vARB;</t>
  </si>
  <si>
    <t>PFNGLPROGRAMUNIFORM1I64VNVPROC</t>
  </si>
  <si>
    <t>ProgramUniform1i64vNV;</t>
  </si>
  <si>
    <t>PFNGLPROGRAMUNIFORM1IEXTPROC</t>
  </si>
  <si>
    <t>ProgramUniform1iEXT;</t>
  </si>
  <si>
    <t>PFNGLPROGRAMUNIFORM1IVPROC</t>
  </si>
  <si>
    <t>ProgramUniform1iv;</t>
  </si>
  <si>
    <t>PFNGLPROGRAMUNIFORM1IVEXTPROC</t>
  </si>
  <si>
    <t>ProgramUniform1ivEXT;</t>
  </si>
  <si>
    <t>PFNGLPROGRAMUNIFORM1UIPROC</t>
  </si>
  <si>
    <t>ProgramUniform1ui;</t>
  </si>
  <si>
    <t>PFNGLPROGRAMUNIFORM1UI64ARBPROC</t>
  </si>
  <si>
    <t>ProgramUniform1ui64ARB;</t>
  </si>
  <si>
    <t>PFNGLPROGRAMUNIFORM1UI64NVPROC</t>
  </si>
  <si>
    <t>ProgramUniform1ui64NV;</t>
  </si>
  <si>
    <t>PFNGLPROGRAMUNIFORM1UI64VARBPROC</t>
  </si>
  <si>
    <t>ProgramUniform1ui64vARB;</t>
  </si>
  <si>
    <t>PFNGLPROGRAMUNIFORM1UI64VNVPROC</t>
  </si>
  <si>
    <t>ProgramUniform1ui64vNV;</t>
  </si>
  <si>
    <t>PFNGLPROGRAMUNIFORM1UIEXTPROC</t>
  </si>
  <si>
    <t>ProgramUniform1uiEXT;</t>
  </si>
  <si>
    <t>PFNGLPROGRAMUNIFORM1UIVPROC</t>
  </si>
  <si>
    <t>ProgramUniform1uiv;</t>
  </si>
  <si>
    <t>PFNGLPROGRAMUNIFORM1UIVEXTPROC</t>
  </si>
  <si>
    <t>ProgramUniform1uivEXT;</t>
  </si>
  <si>
    <t>PFNGLPROGRAMUNIFORM2DPROC</t>
  </si>
  <si>
    <t>ProgramUniform2d;</t>
  </si>
  <si>
    <t>PFNGLPROGRAMUNIFORM2DEXTPROC</t>
  </si>
  <si>
    <t>ProgramUniform2dEXT;</t>
  </si>
  <si>
    <t>PFNGLPROGRAMUNIFORM2DVPROC</t>
  </si>
  <si>
    <t>ProgramUniform2dv;</t>
  </si>
  <si>
    <t>PFNGLPROGRAMUNIFORM2DVEXTPROC</t>
  </si>
  <si>
    <t>ProgramUniform2dvEXT;</t>
  </si>
  <si>
    <t>PFNGLPROGRAMUNIFORM2FPROC</t>
  </si>
  <si>
    <t>ProgramUniform2f;</t>
  </si>
  <si>
    <t>PFNGLPROGRAMUNIFORM2FEXTPROC</t>
  </si>
  <si>
    <t>ProgramUniform2fEXT;</t>
  </si>
  <si>
    <t>PFNGLPROGRAMUNIFORM2FVPROC</t>
  </si>
  <si>
    <t>ProgramUniform2fv;</t>
  </si>
  <si>
    <t>PFNGLPROGRAMUNIFORM2FVEXTPROC</t>
  </si>
  <si>
    <t>ProgramUniform2fvEXT;</t>
  </si>
  <si>
    <t>PFNGLPROGRAMUNIFORM2IPROC</t>
  </si>
  <si>
    <t>ProgramUniform2i;</t>
  </si>
  <si>
    <t>PFNGLPROGRAMUNIFORM2I64ARBPROC</t>
  </si>
  <si>
    <t>ProgramUniform2i64ARB;</t>
  </si>
  <si>
    <t>PFNGLPROGRAMUNIFORM2I64NVPROC</t>
  </si>
  <si>
    <t>ProgramUniform2i64NV;</t>
  </si>
  <si>
    <t>PFNGLPROGRAMUNIFORM2I64VARBPROC</t>
  </si>
  <si>
    <t>ProgramUniform2i64vARB;</t>
  </si>
  <si>
    <t>PFNGLPROGRAMUNIFORM2I64VNVPROC</t>
  </si>
  <si>
    <t>ProgramUniform2i64vNV;</t>
  </si>
  <si>
    <t>PFNGLPROGRAMUNIFORM2IEXTPROC</t>
  </si>
  <si>
    <t>ProgramUniform2iEXT;</t>
  </si>
  <si>
    <t>PFNGLPROGRAMUNIFORM2IVPROC</t>
  </si>
  <si>
    <t>ProgramUniform2iv;</t>
  </si>
  <si>
    <t>PFNGLPROGRAMUNIFORM2IVEXTPROC</t>
  </si>
  <si>
    <t>ProgramUniform2ivEXT;</t>
  </si>
  <si>
    <t>PFNGLPROGRAMUNIFORM2UIPROC</t>
  </si>
  <si>
    <t>ProgramUniform2ui;</t>
  </si>
  <si>
    <t>PFNGLPROGRAMUNIFORM2UI64ARBPROC</t>
  </si>
  <si>
    <t>ProgramUniform2ui64ARB;</t>
  </si>
  <si>
    <t>PFNGLPROGRAMUNIFORM2UI64NVPROC</t>
  </si>
  <si>
    <t>ProgramUniform2ui64NV;</t>
  </si>
  <si>
    <t>PFNGLPROGRAMUNIFORM2UI64VARBPROC</t>
  </si>
  <si>
    <t>ProgramUniform2ui64vARB;</t>
  </si>
  <si>
    <t>PFNGLPROGRAMUNIFORM2UI64VNVPROC</t>
  </si>
  <si>
    <t>ProgramUniform2ui64vNV;</t>
  </si>
  <si>
    <t>PFNGLPROGRAMUNIFORM2UIEXTPROC</t>
  </si>
  <si>
    <t>ProgramUniform2uiEXT;</t>
  </si>
  <si>
    <t>PFNGLPROGRAMUNIFORM2UIVPROC</t>
  </si>
  <si>
    <t>ProgramUniform2uiv;</t>
  </si>
  <si>
    <t>PFNGLPROGRAMUNIFORM2UIVEXTPROC</t>
  </si>
  <si>
    <t>ProgramUniform2uivEXT;</t>
  </si>
  <si>
    <t>PFNGLPROGRAMUNIFORM3DPROC</t>
  </si>
  <si>
    <t>ProgramUniform3d;</t>
  </si>
  <si>
    <t>PFNGLPROGRAMUNIFORM3DEXTPROC</t>
  </si>
  <si>
    <t>ProgramUniform3dEXT;</t>
  </si>
  <si>
    <t>PFNGLPROGRAMUNIFORM3DVPROC</t>
  </si>
  <si>
    <t>ProgramUniform3dv;</t>
  </si>
  <si>
    <t>PFNGLPROGRAMUNIFORM3DVEXTPROC</t>
  </si>
  <si>
    <t>ProgramUniform3dvEXT;</t>
  </si>
  <si>
    <t>PFNGLPROGRAMUNIFORM3FPROC</t>
  </si>
  <si>
    <t>ProgramUniform3f;</t>
  </si>
  <si>
    <t>PFNGLPROGRAMUNIFORM3FEXTPROC</t>
  </si>
  <si>
    <t>ProgramUniform3fEXT;</t>
  </si>
  <si>
    <t>PFNGLPROGRAMUNIFORM3FVPROC</t>
  </si>
  <si>
    <t>ProgramUniform3fv;</t>
  </si>
  <si>
    <t>PFNGLPROGRAMUNIFORM3FVEXTPROC</t>
  </si>
  <si>
    <t>ProgramUniform3fvEXT;</t>
  </si>
  <si>
    <t>PFNGLPROGRAMUNIFORM3IPROC</t>
  </si>
  <si>
    <t>ProgramUniform3i;</t>
  </si>
  <si>
    <t>PFNGLPROGRAMUNIFORM3I64ARBPROC</t>
  </si>
  <si>
    <t>ProgramUniform3i64ARB;</t>
  </si>
  <si>
    <t>PFNGLPROGRAMUNIFORM3I64NVPROC</t>
  </si>
  <si>
    <t>ProgramUniform3i64NV;</t>
  </si>
  <si>
    <t>PFNGLPROGRAMUNIFORM3I64VARBPROC</t>
  </si>
  <si>
    <t>ProgramUniform3i64vARB;</t>
  </si>
  <si>
    <t>PFNGLPROGRAMUNIFORM3I64VNVPROC</t>
  </si>
  <si>
    <t>ProgramUniform3i64vNV;</t>
  </si>
  <si>
    <t>PFNGLPROGRAMUNIFORM3IEXTPROC</t>
  </si>
  <si>
    <t>ProgramUniform3iEXT;</t>
  </si>
  <si>
    <t>PFNGLPROGRAMUNIFORM3IVPROC</t>
  </si>
  <si>
    <t>ProgramUniform3iv;</t>
  </si>
  <si>
    <t>PFNGLPROGRAMUNIFORM3IVEXTPROC</t>
  </si>
  <si>
    <t>ProgramUniform3ivEXT;</t>
  </si>
  <si>
    <t>PFNGLPROGRAMUNIFORM3UIPROC</t>
  </si>
  <si>
    <t>ProgramUniform3ui;</t>
  </si>
  <si>
    <t>PFNGLPROGRAMUNIFORM3UI64ARBPROC</t>
  </si>
  <si>
    <t>ProgramUniform3ui64ARB;</t>
  </si>
  <si>
    <t>PFNGLPROGRAMUNIFORM3UI64NVPROC</t>
  </si>
  <si>
    <t>ProgramUniform3ui64NV;</t>
  </si>
  <si>
    <t>PFNGLPROGRAMUNIFORM3UI64VARBPROC</t>
  </si>
  <si>
    <t>ProgramUniform3ui64vARB;</t>
  </si>
  <si>
    <t>PFNGLPROGRAMUNIFORM3UI64VNVPROC</t>
  </si>
  <si>
    <t>ProgramUniform3ui64vNV;</t>
  </si>
  <si>
    <t>PFNGLPROGRAMUNIFORM3UIEXTPROC</t>
  </si>
  <si>
    <t>ProgramUniform3uiEXT;</t>
  </si>
  <si>
    <t>PFNGLPROGRAMUNIFORM3UIVPROC</t>
  </si>
  <si>
    <t>ProgramUniform3uiv;</t>
  </si>
  <si>
    <t>PFNGLPROGRAMUNIFORM3UIVEXTPROC</t>
  </si>
  <si>
    <t>ProgramUniform3uivEXT;</t>
  </si>
  <si>
    <t>PFNGLPROGRAMUNIFORM4DPROC</t>
  </si>
  <si>
    <t>ProgramUniform4d;</t>
  </si>
  <si>
    <t>PFNGLPROGRAMUNIFORM4DEXTPROC</t>
  </si>
  <si>
    <t>ProgramUniform4dEXT;</t>
  </si>
  <si>
    <t>PFNGLPROGRAMUNIFORM4DVPROC</t>
  </si>
  <si>
    <t>ProgramUniform4dv;</t>
  </si>
  <si>
    <t>PFNGLPROGRAMUNIFORM4DVEXTPROC</t>
  </si>
  <si>
    <t>ProgramUniform4dvEXT;</t>
  </si>
  <si>
    <t>PFNGLPROGRAMUNIFORM4FPROC</t>
  </si>
  <si>
    <t>ProgramUniform4f;</t>
  </si>
  <si>
    <t>PFNGLPROGRAMUNIFORM4FEXTPROC</t>
  </si>
  <si>
    <t>ProgramUniform4fEXT;</t>
  </si>
  <si>
    <t>PFNGLPROGRAMUNIFORM4FVPROC</t>
  </si>
  <si>
    <t>ProgramUniform4fv;</t>
  </si>
  <si>
    <t>PFNGLPROGRAMUNIFORM4FVEXTPROC</t>
  </si>
  <si>
    <t>ProgramUniform4fvEXT;</t>
  </si>
  <si>
    <t>PFNGLPROGRAMUNIFORM4IPROC</t>
  </si>
  <si>
    <t>ProgramUniform4i;</t>
  </si>
  <si>
    <t>PFNGLPROGRAMUNIFORM4I64ARBPROC</t>
  </si>
  <si>
    <t>ProgramUniform4i64ARB;</t>
  </si>
  <si>
    <t>PFNGLPROGRAMUNIFORM4I64NVPROC</t>
  </si>
  <si>
    <t>ProgramUniform4i64NV;</t>
  </si>
  <si>
    <t>PFNGLPROGRAMUNIFORM4I64VARBPROC</t>
  </si>
  <si>
    <t>ProgramUniform4i64vARB;</t>
  </si>
  <si>
    <t>PFNGLPROGRAMUNIFORM4I64VNVPROC</t>
  </si>
  <si>
    <t>ProgramUniform4i64vNV;</t>
  </si>
  <si>
    <t>PFNGLPROGRAMUNIFORM4IEXTPROC</t>
  </si>
  <si>
    <t>ProgramUniform4iEXT;</t>
  </si>
  <si>
    <t>PFNGLPROGRAMUNIFORM4IVPROC</t>
  </si>
  <si>
    <t>ProgramUniform4iv;</t>
  </si>
  <si>
    <t>PFNGLPROGRAMUNIFORM4IVEXTPROC</t>
  </si>
  <si>
    <t>ProgramUniform4ivEXT;</t>
  </si>
  <si>
    <t>PFNGLPROGRAMUNIFORM4UIPROC</t>
  </si>
  <si>
    <t>ProgramUniform4ui;</t>
  </si>
  <si>
    <t>PFNGLPROGRAMUNIFORM4UI64ARBPROC</t>
  </si>
  <si>
    <t>ProgramUniform4ui64ARB;</t>
  </si>
  <si>
    <t>PFNGLPROGRAMUNIFORM4UI64NVPROC</t>
  </si>
  <si>
    <t>ProgramUniform4ui64NV;</t>
  </si>
  <si>
    <t>PFNGLPROGRAMUNIFORM4UI64VARBPROC</t>
  </si>
  <si>
    <t>ProgramUniform4ui64vARB;</t>
  </si>
  <si>
    <t>PFNGLPROGRAMUNIFORM4UI64VNVPROC</t>
  </si>
  <si>
    <t>ProgramUniform4ui64vNV;</t>
  </si>
  <si>
    <t>PFNGLPROGRAMUNIFORM4UIEXTPROC</t>
  </si>
  <si>
    <t>ProgramUniform4uiEXT;</t>
  </si>
  <si>
    <t>PFNGLPROGRAMUNIFORM4UIVPROC</t>
  </si>
  <si>
    <t>ProgramUniform4uiv;</t>
  </si>
  <si>
    <t>PFNGLPROGRAMUNIFORM4UIVEXTPROC</t>
  </si>
  <si>
    <t>ProgramUniform4uivEXT;</t>
  </si>
  <si>
    <t>PFNGLPROGRAMUNIFORMHANDLEUI64ARBPROC</t>
  </si>
  <si>
    <t>ProgramUniformHandleui64ARB;</t>
  </si>
  <si>
    <t>PFNGLPROGRAMUNIFORMHANDLEUI64NVPROC</t>
  </si>
  <si>
    <t>ProgramUniformHandleui64NV;</t>
  </si>
  <si>
    <t>PFNGLPROGRAMUNIFORMHANDLEUI64VARBPROC</t>
  </si>
  <si>
    <t>ProgramUniformHandleui64vARB;</t>
  </si>
  <si>
    <t>PFNGLPROGRAMUNIFORMHANDLEUI64VNVPROC</t>
  </si>
  <si>
    <t>ProgramUniformHandleui64vNV;</t>
  </si>
  <si>
    <t>PFNGLPROGRAMUNIFORMMATRIX2DVPROC</t>
  </si>
  <si>
    <t>ProgramUniformMatrix2dv;</t>
  </si>
  <si>
    <t>PFNGLPROGRAMUNIFORMMATRIX2DVEXTPROC</t>
  </si>
  <si>
    <t>ProgramUniformMatrix2dvEXT;</t>
  </si>
  <si>
    <t>PFNGLPROGRAMUNIFORMMATRIX2FVPROC</t>
  </si>
  <si>
    <t>ProgramUniformMatrix2fv;</t>
  </si>
  <si>
    <t>PFNGLPROGRAMUNIFORMMATRIX2FVEXTPROC</t>
  </si>
  <si>
    <t>ProgramUniformMatrix2fvEXT;</t>
  </si>
  <si>
    <t>PFNGLPROGRAMUNIFORMMATRIX2X3DVPROC</t>
  </si>
  <si>
    <t>ProgramUniformMatrix2x3dv;</t>
  </si>
  <si>
    <t>PFNGLPROGRAMUNIFORMMATRIX2X3DVEXTPROC</t>
  </si>
  <si>
    <t>ProgramUniformMatrix2x3dvEXT;</t>
  </si>
  <si>
    <t>PFNGLPROGRAMUNIFORMMATRIX2X3FVPROC</t>
  </si>
  <si>
    <t>ProgramUniformMatrix2x3fv;</t>
  </si>
  <si>
    <t>PFNGLPROGRAMUNIFORMMATRIX2X3FVEXTPROC</t>
  </si>
  <si>
    <t>ProgramUniformMatrix2x3fvEXT;</t>
  </si>
  <si>
    <t>PFNGLPROGRAMUNIFORMMATRIX2X4DVPROC</t>
  </si>
  <si>
    <t>ProgramUniformMatrix2x4dv;</t>
  </si>
  <si>
    <t>PFNGLPROGRAMUNIFORMMATRIX2X4DVEXTPROC</t>
  </si>
  <si>
    <t>ProgramUniformMatrix2x4dvEXT;</t>
  </si>
  <si>
    <t>PFNGLPROGRAMUNIFORMMATRIX2X4FVPROC</t>
  </si>
  <si>
    <t>ProgramUniformMatrix2x4fv;</t>
  </si>
  <si>
    <t>PFNGLPROGRAMUNIFORMMATRIX2X4FVEXTPROC</t>
  </si>
  <si>
    <t>ProgramUniformMatrix2x4fvEXT;</t>
  </si>
  <si>
    <t>PFNGLPROGRAMUNIFORMMATRIX3DVPROC</t>
  </si>
  <si>
    <t>ProgramUniformMatrix3dv;</t>
  </si>
  <si>
    <t>PFNGLPROGRAMUNIFORMMATRIX3DVEXTPROC</t>
  </si>
  <si>
    <t>ProgramUniformMatrix3dvEXT;</t>
  </si>
  <si>
    <t>PFNGLPROGRAMUNIFORMMATRIX3FVPROC</t>
  </si>
  <si>
    <t>ProgramUniformMatrix3fv;</t>
  </si>
  <si>
    <t>PFNGLPROGRAMUNIFORMMATRIX3FVEXTPROC</t>
  </si>
  <si>
    <t>ProgramUniformMatrix3fvEXT;</t>
  </si>
  <si>
    <t>PFNGLPROGRAMUNIFORMMATRIX3X2DVPROC</t>
  </si>
  <si>
    <t>ProgramUniformMatrix3x2dv;</t>
  </si>
  <si>
    <t>PFNGLPROGRAMUNIFORMMATRIX3X2DVEXTPROC</t>
  </si>
  <si>
    <t>ProgramUniformMatrix3x2dvEXT;</t>
  </si>
  <si>
    <t>PFNGLPROGRAMUNIFORMMATRIX3X2FVPROC</t>
  </si>
  <si>
    <t>ProgramUniformMatrix3x2fv;</t>
  </si>
  <si>
    <t>PFNGLPROGRAMUNIFORMMATRIX3X2FVEXTPROC</t>
  </si>
  <si>
    <t>ProgramUniformMatrix3x2fvEXT;</t>
  </si>
  <si>
    <t>PFNGLPROGRAMUNIFORMMATRIX3X4DVPROC</t>
  </si>
  <si>
    <t>ProgramUniformMatrix3x4dv;</t>
  </si>
  <si>
    <t>PFNGLPROGRAMUNIFORMMATRIX3X4DVEXTPROC</t>
  </si>
  <si>
    <t>ProgramUniformMatrix3x4dvEXT;</t>
  </si>
  <si>
    <t>PFNGLPROGRAMUNIFORMMATRIX3X4FVPROC</t>
  </si>
  <si>
    <t>ProgramUniformMatrix3x4fv;</t>
  </si>
  <si>
    <t>PFNGLPROGRAMUNIFORMMATRIX3X4FVEXTPROC</t>
  </si>
  <si>
    <t>ProgramUniformMatrix3x4fvEXT;</t>
  </si>
  <si>
    <t>PFNGLPROGRAMUNIFORMMATRIX4DVPROC</t>
  </si>
  <si>
    <t>ProgramUniformMatrix4dv;</t>
  </si>
  <si>
    <t>PFNGLPROGRAMUNIFORMMATRIX4DVEXTPROC</t>
  </si>
  <si>
    <t>ProgramUniformMatrix4dvEXT;</t>
  </si>
  <si>
    <t>PFNGLPROGRAMUNIFORMMATRIX4FVPROC</t>
  </si>
  <si>
    <t>ProgramUniformMatrix4fv;</t>
  </si>
  <si>
    <t>PFNGLPROGRAMUNIFORMMATRIX4FVEXTPROC</t>
  </si>
  <si>
    <t>ProgramUniformMatrix4fvEXT;</t>
  </si>
  <si>
    <t>PFNGLPROGRAMUNIFORMMATRIX4X2DVPROC</t>
  </si>
  <si>
    <t>ProgramUniformMatrix4x2dv;</t>
  </si>
  <si>
    <t>PFNGLPROGRAMUNIFORMMATRIX4X2DVEXTPROC</t>
  </si>
  <si>
    <t>ProgramUniformMatrix4x2dvEXT;</t>
  </si>
  <si>
    <t>PFNGLPROGRAMUNIFORMMATRIX4X2FVPROC</t>
  </si>
  <si>
    <t>ProgramUniformMatrix4x2fv;</t>
  </si>
  <si>
    <t>PFNGLPROGRAMUNIFORMMATRIX4X2FVEXTPROC</t>
  </si>
  <si>
    <t>ProgramUniformMatrix4x2fvEXT;</t>
  </si>
  <si>
    <t>PFNGLPROGRAMUNIFORMMATRIX4X3DVPROC</t>
  </si>
  <si>
    <t>ProgramUniformMatrix4x3dv;</t>
  </si>
  <si>
    <t>PFNGLPROGRAMUNIFORMMATRIX4X3DVEXTPROC</t>
  </si>
  <si>
    <t>ProgramUniformMatrix4x3dvEXT;</t>
  </si>
  <si>
    <t>PFNGLPROGRAMUNIFORMMATRIX4X3FVPROC</t>
  </si>
  <si>
    <t>ProgramUniformMatrix4x3fv;</t>
  </si>
  <si>
    <t>PFNGLPROGRAMUNIFORMMATRIX4X3FVEXTPROC</t>
  </si>
  <si>
    <t>ProgramUniformMatrix4x3fvEXT;</t>
  </si>
  <si>
    <t>PFNGLPROGRAMUNIFORMUI64NVPROC</t>
  </si>
  <si>
    <t>ProgramUniformui64NV;</t>
  </si>
  <si>
    <t>PFNGLPROGRAMUNIFORMUI64VNVPROC</t>
  </si>
  <si>
    <t>ProgramUniformui64vNV;</t>
  </si>
  <si>
    <t>PFNGLPROGRAMVERTEXLIMITNVPROC</t>
  </si>
  <si>
    <t>ProgramVertexLimitNV;</t>
  </si>
  <si>
    <t>PFNGLPROVOKINGVERTEXPROC</t>
  </si>
  <si>
    <t>ProvokingVertex;</t>
  </si>
  <si>
    <t>PFNGLPROVOKINGVERTEXEXTPROC</t>
  </si>
  <si>
    <t>ProvokingVertexEXT;</t>
  </si>
  <si>
    <t>PFNGLPUSHCLIENTATTRIBDEFAULTEXTPROC</t>
  </si>
  <si>
    <t>PushClientAttribDefaultEXT;</t>
  </si>
  <si>
    <t>PFNGLPUSHDEBUGGROUPPROC</t>
  </si>
  <si>
    <t>PushDebugGroup;</t>
  </si>
  <si>
    <t>PFNGLPUSHGROUPMARKEREXTPROC</t>
  </si>
  <si>
    <t>PushGroupMarkerEXT;</t>
  </si>
  <si>
    <t>PFNGLQUERYCOUNTERPROC</t>
  </si>
  <si>
    <t>QueryCounter;</t>
  </si>
  <si>
    <t>PFNGLQUERYMATRIXXOESPROC</t>
  </si>
  <si>
    <t>QueryMatrixxOES;</t>
  </si>
  <si>
    <t>PFNGLQUERYOBJECTPARAMETERUIAMDPROC</t>
  </si>
  <si>
    <t>QueryObjectParameteruiAMD;</t>
  </si>
  <si>
    <t>PFNGLQUERYRESOURCENVPROC</t>
  </si>
  <si>
    <t>QueryResourceNV;</t>
  </si>
  <si>
    <t>PFNGLQUERYRESOURCETAGNVPROC</t>
  </si>
  <si>
    <t>QueryResourceTagNV;</t>
  </si>
  <si>
    <t>PFNGLRASTERPOS2XOESPROC</t>
  </si>
  <si>
    <t>RasterPos2xOES;</t>
  </si>
  <si>
    <t>PFNGLRASTERPOS2XVOESPROC</t>
  </si>
  <si>
    <t>RasterPos2xvOES;</t>
  </si>
  <si>
    <t>PFNGLRASTERPOS3XOESPROC</t>
  </si>
  <si>
    <t>RasterPos3xOES;</t>
  </si>
  <si>
    <t>PFNGLRASTERPOS3XVOESPROC</t>
  </si>
  <si>
    <t>RasterPos3xvOES;</t>
  </si>
  <si>
    <t>PFNGLRASTERPOS4XOESPROC</t>
  </si>
  <si>
    <t>RasterPos4xOES;</t>
  </si>
  <si>
    <t>PFNGLRASTERPOS4XVOESPROC</t>
  </si>
  <si>
    <t>RasterPos4xvOES;</t>
  </si>
  <si>
    <t>PFNGLRASTERSAMPLESEXTPROC</t>
  </si>
  <si>
    <t>RasterSamplesEXT;</t>
  </si>
  <si>
    <t>PFNGLREADBUFFERPROC</t>
  </si>
  <si>
    <t>ReadBuffer;</t>
  </si>
  <si>
    <t>PFNGLREADINSTRUMENTSSGIXPROC</t>
  </si>
  <si>
    <t>ReadInstrumentsSGIX;</t>
  </si>
  <si>
    <t>PFNGLREADPIXELSPROC</t>
  </si>
  <si>
    <t>ReadPixels;</t>
  </si>
  <si>
    <t>PFNGLREADNPIXELSPROC</t>
  </si>
  <si>
    <t>ReadnPixels;</t>
  </si>
  <si>
    <t>PFNGLREADNPIXELSARBPROC</t>
  </si>
  <si>
    <t>ReadnPixelsARB;</t>
  </si>
  <si>
    <t>PFNGLRECTXOESPROC</t>
  </si>
  <si>
    <t>RectxOES;</t>
  </si>
  <si>
    <t>PFNGLRECTXVOESPROC</t>
  </si>
  <si>
    <t>RectxvOES;</t>
  </si>
  <si>
    <t>PFNGLREFERENCEPLANESGIXPROC</t>
  </si>
  <si>
    <t>ReferencePlaneSGIX;</t>
  </si>
  <si>
    <t>PFNGLRELEASEKEYEDMUTEXWIN32EXTPROC</t>
  </si>
  <si>
    <t>ReleaseKeyedMutexWin32EXT;</t>
  </si>
  <si>
    <t>PFNGLRELEASESHADERCOMPILERPROC</t>
  </si>
  <si>
    <t>ReleaseShaderCompiler;</t>
  </si>
  <si>
    <t>PFNGLRENDERGPUMASKNVPROC</t>
  </si>
  <si>
    <t>RenderGpuMaskNV;</t>
  </si>
  <si>
    <t>PFNGLRENDERBUFFERSTORAGEPROC</t>
  </si>
  <si>
    <t>RenderbufferStorage;</t>
  </si>
  <si>
    <t>PFNGLRENDERBUFFERSTORAGEEXTPROC</t>
  </si>
  <si>
    <t>RenderbufferStorageEXT;</t>
  </si>
  <si>
    <t>PFNGLRENDERBUFFERSTORAGEMULTISAMPLEPROC</t>
  </si>
  <si>
    <t>RenderbufferStorageMultisample;</t>
  </si>
  <si>
    <t>PFNGLRENDERBUFFERSTORAGEMULTISAMPLEADVANCEDAMDPROC</t>
  </si>
  <si>
    <t>RenderbufferStorageMultisampleAdvancedAMD;</t>
  </si>
  <si>
    <t>PFNGLRENDERBUFFERSTORAGEMULTISAMPLECOVERAGENVPROC</t>
  </si>
  <si>
    <t>RenderbufferStorageMultisampleCoverageNV;</t>
  </si>
  <si>
    <t>PFNGLRENDERBUFFERSTORAGEMULTISAMPLEEXTPROC</t>
  </si>
  <si>
    <t>RenderbufferStorageMultisampleEXT;</t>
  </si>
  <si>
    <t>PFNGLREPLACEMENTCODEPOINTERSUNPROC</t>
  </si>
  <si>
    <t>ReplacementCodePointerSUN;</t>
  </si>
  <si>
    <t>PFNGLREPLACEMENTCODEUBSUNPROC</t>
  </si>
  <si>
    <t>ReplacementCodeubSUN;</t>
  </si>
  <si>
    <t>PFNGLREPLACEMENTCODEUBVSUNPROC</t>
  </si>
  <si>
    <t>ReplacementCodeubvSUN;</t>
  </si>
  <si>
    <t>PFNGLREPLACEMENTCODEUICOLOR3FVERTEX3FSUNPROC</t>
  </si>
  <si>
    <t>ReplacementCodeuiColor3fVertex3fSUN;</t>
  </si>
  <si>
    <t>PFNGLREPLACEMENTCODEUICOLOR3FVERTEX3FVSUNPROC</t>
  </si>
  <si>
    <t>ReplacementCodeuiColor3fVertex3fvSUN;</t>
  </si>
  <si>
    <t>PFNGLREPLACEMENTCODEUICOLOR4FNORMAL3FVERTEX3FSUNPROC</t>
  </si>
  <si>
    <t>ReplacementCodeuiColor4fNormal3fVertex3fSUN;</t>
  </si>
  <si>
    <t>PFNGLREPLACEMENTCODEUICOLOR4FNORMAL3FVERTEX3FVSUNPROC</t>
  </si>
  <si>
    <t>ReplacementCodeuiColor4fNormal3fVertex3fvSUN;</t>
  </si>
  <si>
    <t>PFNGLREPLACEMENTCODEUICOLOR4UBVERTEX3FSUNPROC</t>
  </si>
  <si>
    <t>ReplacementCodeuiColor4ubVertex3fSUN;</t>
  </si>
  <si>
    <t>PFNGLREPLACEMENTCODEUICOLOR4UBVERTEX3FVSUNPROC</t>
  </si>
  <si>
    <t>ReplacementCodeuiColor4ubVertex3fvSUN;</t>
  </si>
  <si>
    <t>PFNGLREPLACEMENTCODEUINORMAL3FVERTEX3FSUNPROC</t>
  </si>
  <si>
    <t>ReplacementCodeuiNormal3fVertex3fSUN;</t>
  </si>
  <si>
    <t>PFNGLREPLACEMENTCODEUINORMAL3FVERTEX3FVSUNPROC</t>
  </si>
  <si>
    <t>ReplacementCodeuiNormal3fVertex3fvSUN;</t>
  </si>
  <si>
    <t>PFNGLREPLACEMENTCODEUISUNPROC</t>
  </si>
  <si>
    <t>ReplacementCodeuiSUN;</t>
  </si>
  <si>
    <t>PFNGLREPLACEMENTCODEUITEXCOORD2FCOLOR4FNORMAL3FVERTEX3FSUNPROC</t>
  </si>
  <si>
    <t>ReplacementCodeuiTexCoord2fColor4fNormal3fVertex3fSUN;</t>
  </si>
  <si>
    <t>PFNGLREPLACEMENTCODEUITEXCOORD2FCOLOR4FNORMAL3FVERTEX3FVSUNPROC</t>
  </si>
  <si>
    <t>ReplacementCodeuiTexCoord2fColor4fNormal3fVertex3fvSUN;</t>
  </si>
  <si>
    <t>PFNGLREPLACEMENTCODEUITEXCOORD2FNORMAL3FVERTEX3FSUNPROC</t>
  </si>
  <si>
    <t>ReplacementCodeuiTexCoord2fNormal3fVertex3fSUN;</t>
  </si>
  <si>
    <t>PFNGLREPLACEMENTCODEUITEXCOORD2FNORMAL3FVERTEX3FVSUNPROC</t>
  </si>
  <si>
    <t>ReplacementCodeuiTexCoord2fNormal3fVertex3fvSUN;</t>
  </si>
  <si>
    <t>PFNGLREPLACEMENTCODEUITEXCOORD2FVERTEX3FSUNPROC</t>
  </si>
  <si>
    <t>ReplacementCodeuiTexCoord2fVertex3fSUN;</t>
  </si>
  <si>
    <t>PFNGLREPLACEMENTCODEUITEXCOORD2FVERTEX3FVSUNPROC</t>
  </si>
  <si>
    <t>ReplacementCodeuiTexCoord2fVertex3fvSUN;</t>
  </si>
  <si>
    <t>PFNGLREPLACEMENTCODEUIVERTEX3FSUNPROC</t>
  </si>
  <si>
    <t>ReplacementCodeuiVertex3fSUN;</t>
  </si>
  <si>
    <t>PFNGLREPLACEMENTCODEUIVERTEX3FVSUNPROC</t>
  </si>
  <si>
    <t>ReplacementCodeuiVertex3fvSUN;</t>
  </si>
  <si>
    <t>PFNGLREPLACEMENTCODEUIVSUNPROC</t>
  </si>
  <si>
    <t>ReplacementCodeuivSUN;</t>
  </si>
  <si>
    <t>PFNGLREPLACEMENTCODEUSSUNPROC</t>
  </si>
  <si>
    <t>ReplacementCodeusSUN;</t>
  </si>
  <si>
    <t>PFNGLREPLACEMENTCODEUSVSUNPROC</t>
  </si>
  <si>
    <t>ReplacementCodeusvSUN;</t>
  </si>
  <si>
    <t>PFNGLREQUESTRESIDENTPROGRAMSNVPROC</t>
  </si>
  <si>
    <t>RequestResidentProgramsNV;</t>
  </si>
  <si>
    <t>PFNGLRESETHISTOGRAMEXTPROC</t>
  </si>
  <si>
    <t>ResetHistogramEXT;</t>
  </si>
  <si>
    <t>PFNGLRESETMEMORYOBJECTPARAMETERNVPROC</t>
  </si>
  <si>
    <t>ResetMemoryObjectParameterNV;</t>
  </si>
  <si>
    <t>PFNGLRESETMINMAXEXTPROC</t>
  </si>
  <si>
    <t>ResetMinmaxEXT;</t>
  </si>
  <si>
    <t>PFNGLRESIZEBUFFERSMESAPROC</t>
  </si>
  <si>
    <t>ResizeBuffersMESA;</t>
  </si>
  <si>
    <t>PFNGLRESOLVEDEPTHVALUESNVPROC</t>
  </si>
  <si>
    <t>ResolveDepthValuesNV;</t>
  </si>
  <si>
    <t>PFNGLRESUMETRANSFORMFEEDBACKPROC</t>
  </si>
  <si>
    <t>ResumeTransformFeedback;</t>
  </si>
  <si>
    <t>PFNGLRESUMETRANSFORMFEEDBACKNVPROC</t>
  </si>
  <si>
    <t>ResumeTransformFeedbackNV;</t>
  </si>
  <si>
    <t>PFNGLROTATEXOESPROC</t>
  </si>
  <si>
    <t>RotatexOES;</t>
  </si>
  <si>
    <t>PFNGLSAMPLECOVERAGEPROC</t>
  </si>
  <si>
    <t>SampleCoverage;</t>
  </si>
  <si>
    <t>PFNGLSAMPLECOVERAGEARBPROC</t>
  </si>
  <si>
    <t>SampleCoverageARB;</t>
  </si>
  <si>
    <t>PFNGLSAMPLEMAPATIPROC</t>
  </si>
  <si>
    <t>SampleMapATI;</t>
  </si>
  <si>
    <t>PFNGLSAMPLEMASKEXTPROC</t>
  </si>
  <si>
    <t>SampleMaskEXT;</t>
  </si>
  <si>
    <t>PFNGLSAMPLEMASKINDEXEDNVPROC</t>
  </si>
  <si>
    <t>SampleMaskIndexedNV;</t>
  </si>
  <si>
    <t>PFNGLSAMPLEMASKSGISPROC</t>
  </si>
  <si>
    <t>SampleMaskSGIS;</t>
  </si>
  <si>
    <t>PFNGLSAMPLEMASKIPROC</t>
  </si>
  <si>
    <t>SampleMaski;</t>
  </si>
  <si>
    <t>PFNGLSAMPLEPATTERNEXTPROC</t>
  </si>
  <si>
    <t>SamplePatternEXT;</t>
  </si>
  <si>
    <t>PFNGLSAMPLEPATTERNSGISPROC</t>
  </si>
  <si>
    <t>SamplePatternSGIS;</t>
  </si>
  <si>
    <t>PFNGLSAMPLERPARAMETERIIVPROC</t>
  </si>
  <si>
    <t>SamplerParameterIiv;</t>
  </si>
  <si>
    <t>PFNGLSAMPLERPARAMETERIUIVPROC</t>
  </si>
  <si>
    <t>SamplerParameterIuiv;</t>
  </si>
  <si>
    <t>PFNGLSAMPLERPARAMETERFPROC</t>
  </si>
  <si>
    <t>SamplerParameterf;</t>
  </si>
  <si>
    <t>PFNGLSAMPLERPARAMETERFVPROC</t>
  </si>
  <si>
    <t>SamplerParameterfv;</t>
  </si>
  <si>
    <t>PFNGLSAMPLERPARAMETERIPROC</t>
  </si>
  <si>
    <t>SamplerParameteri;</t>
  </si>
  <si>
    <t>PFNGLSAMPLERPARAMETERIVPROC</t>
  </si>
  <si>
    <t>SamplerParameteriv;</t>
  </si>
  <si>
    <t>PFNGLSCALEXOESPROC</t>
  </si>
  <si>
    <t>ScalexOES;</t>
  </si>
  <si>
    <t>PFNGLSCISSORPROC</t>
  </si>
  <si>
    <t>Scissor;</t>
  </si>
  <si>
    <t>PFNGLSCISSORARRAYVPROC</t>
  </si>
  <si>
    <t>ScissorArrayv;</t>
  </si>
  <si>
    <t>PFNGLSCISSOREXCLUSIVEARRAYVNVPROC</t>
  </si>
  <si>
    <t>ScissorExclusiveArrayvNV;</t>
  </si>
  <si>
    <t>PFNGLSCISSOREXCLUSIVENVPROC</t>
  </si>
  <si>
    <t>ScissorExclusiveNV;</t>
  </si>
  <si>
    <t>PFNGLSCISSORINDEXEDPROC</t>
  </si>
  <si>
    <t>ScissorIndexed;</t>
  </si>
  <si>
    <t>PFNGLSCISSORINDEXEDVPROC</t>
  </si>
  <si>
    <t>ScissorIndexedv;</t>
  </si>
  <si>
    <t>PFNGLSECONDARYCOLOR3BEXTPROC</t>
  </si>
  <si>
    <t>SecondaryColor3bEXT;</t>
  </si>
  <si>
    <t>PFNGLSECONDARYCOLOR3BVEXTPROC</t>
  </si>
  <si>
    <t>SecondaryColor3bvEXT;</t>
  </si>
  <si>
    <t>PFNGLSECONDARYCOLOR3DEXTPROC</t>
  </si>
  <si>
    <t>SecondaryColor3dEXT;</t>
  </si>
  <si>
    <t>PFNGLSECONDARYCOLOR3DVEXTPROC</t>
  </si>
  <si>
    <t>SecondaryColor3dvEXT;</t>
  </si>
  <si>
    <t>PFNGLSECONDARYCOLOR3FEXTPROC</t>
  </si>
  <si>
    <t>SecondaryColor3fEXT;</t>
  </si>
  <si>
    <t>PFNGLSECONDARYCOLOR3FVEXTPROC</t>
  </si>
  <si>
    <t>SecondaryColor3fvEXT;</t>
  </si>
  <si>
    <t>PFNGLSECONDARYCOLOR3HNVPROC</t>
  </si>
  <si>
    <t>SecondaryColor3hNV;</t>
  </si>
  <si>
    <t>PFNGLSECONDARYCOLOR3HVNVPROC</t>
  </si>
  <si>
    <t>SecondaryColor3hvNV;</t>
  </si>
  <si>
    <t>PFNGLSECONDARYCOLOR3IEXTPROC</t>
  </si>
  <si>
    <t>SecondaryColor3iEXT;</t>
  </si>
  <si>
    <t>PFNGLSECONDARYCOLOR3IVEXTPROC</t>
  </si>
  <si>
    <t>SecondaryColor3ivEXT;</t>
  </si>
  <si>
    <t>PFNGLSECONDARYCOLOR3SEXTPROC</t>
  </si>
  <si>
    <t>SecondaryColor3sEXT;</t>
  </si>
  <si>
    <t>PFNGLSECONDARYCOLOR3SVEXTPROC</t>
  </si>
  <si>
    <t>SecondaryColor3svEXT;</t>
  </si>
  <si>
    <t>PFNGLSECONDARYCOLOR3UBEXTPROC</t>
  </si>
  <si>
    <t>SecondaryColor3ubEXT;</t>
  </si>
  <si>
    <t>PFNGLSECONDARYCOLOR3UBVEXTPROC</t>
  </si>
  <si>
    <t>SecondaryColor3ubvEXT;</t>
  </si>
  <si>
    <t>PFNGLSECONDARYCOLOR3UIEXTPROC</t>
  </si>
  <si>
    <t>SecondaryColor3uiEXT;</t>
  </si>
  <si>
    <t>PFNGLSECONDARYCOLOR3UIVEXTPROC</t>
  </si>
  <si>
    <t>SecondaryColor3uivEXT;</t>
  </si>
  <si>
    <t>PFNGLSECONDARYCOLOR3USEXTPROC</t>
  </si>
  <si>
    <t>SecondaryColor3usEXT;</t>
  </si>
  <si>
    <t>PFNGLSECONDARYCOLOR3USVEXTPROC</t>
  </si>
  <si>
    <t>SecondaryColor3usvEXT;</t>
  </si>
  <si>
    <t>PFNGLSECONDARYCOLORFORMATNVPROC</t>
  </si>
  <si>
    <t>SecondaryColorFormatNV;</t>
  </si>
  <si>
    <t>PFNGLSECONDARYCOLORPOINTEREXTPROC</t>
  </si>
  <si>
    <t>SecondaryColorPointerEXT;</t>
  </si>
  <si>
    <t>PFNGLSECONDARYCOLORPOINTERLISTIBMPROC</t>
  </si>
  <si>
    <t>SecondaryColorPointerListIBM;</t>
  </si>
  <si>
    <t>PFNGLSELECTPERFMONITORCOUNTERSAMDPROC</t>
  </si>
  <si>
    <t>SelectPerfMonitorCountersAMD;</t>
  </si>
  <si>
    <t>PFNGLSEMAPHOREPARAMETERIVNVPROC</t>
  </si>
  <si>
    <t>SemaphoreParameterivNV;</t>
  </si>
  <si>
    <t>PFNGLSEMAPHOREPARAMETERUI64VEXTPROC</t>
  </si>
  <si>
    <t>SemaphoreParameterui64vEXT;</t>
  </si>
  <si>
    <t>PFNGLSEPARABLEFILTER2DEXTPROC</t>
  </si>
  <si>
    <t>SeparableFilter2DEXT;</t>
  </si>
  <si>
    <t>PFNGLSETFENCEAPPLEPROC</t>
  </si>
  <si>
    <t>SetFenceAPPLE;</t>
  </si>
  <si>
    <t>PFNGLSETFENCENVPROC</t>
  </si>
  <si>
    <t>SetFenceNV;</t>
  </si>
  <si>
    <t>PFNGLSETFRAGMENTSHADERCONSTANTATIPROC</t>
  </si>
  <si>
    <t>SetFragmentShaderConstantATI;</t>
  </si>
  <si>
    <t>PFNGLSETINVARIANTEXTPROC</t>
  </si>
  <si>
    <t>SetInvariantEXT;</t>
  </si>
  <si>
    <t>PFNGLSETLOCALCONSTANTEXTPROC</t>
  </si>
  <si>
    <t>SetLocalConstantEXT;</t>
  </si>
  <si>
    <t>PFNGLSETMULTISAMPLEFVAMDPROC</t>
  </si>
  <si>
    <t>SetMultisamplefvAMD;</t>
  </si>
  <si>
    <t>PFNGLSHADERBINARYPROC</t>
  </si>
  <si>
    <t>ShaderBinary;</t>
  </si>
  <si>
    <t>PFNGLSHADEROP1EXTPROC</t>
  </si>
  <si>
    <t>ShaderOp1EXT;</t>
  </si>
  <si>
    <t>PFNGLSHADEROP2EXTPROC</t>
  </si>
  <si>
    <t>ShaderOp2EXT;</t>
  </si>
  <si>
    <t>PFNGLSHADEROP3EXTPROC</t>
  </si>
  <si>
    <t>ShaderOp3EXT;</t>
  </si>
  <si>
    <t>PFNGLSHADERSOURCEPROC</t>
  </si>
  <si>
    <t>ShaderSource;</t>
  </si>
  <si>
    <t>PFNGLSHADERSOURCEARBPROC</t>
  </si>
  <si>
    <t>ShaderSourceARB;</t>
  </si>
  <si>
    <t>PFNGLSHADERSTORAGEBLOCKBINDINGPROC</t>
  </si>
  <si>
    <t>ShaderStorageBlockBinding;</t>
  </si>
  <si>
    <t>PFNGLSHADINGRATEIMAGEBARRIERNVPROC</t>
  </si>
  <si>
    <t>ShadingRateImageBarrierNV;</t>
  </si>
  <si>
    <t>PFNGLSHADINGRATEIMAGEPALETTENVPROC</t>
  </si>
  <si>
    <t>ShadingRateImagePaletteNV;</t>
  </si>
  <si>
    <t>PFNGLSHADINGRATESAMPLEORDERCUSTOMNVPROC</t>
  </si>
  <si>
    <t>ShadingRateSampleOrderCustomNV;</t>
  </si>
  <si>
    <t>PFNGLSHADINGRATESAMPLEORDERNVPROC</t>
  </si>
  <si>
    <t>ShadingRateSampleOrderNV;</t>
  </si>
  <si>
    <t>PFNGLSHARPENTEXFUNCSGISPROC</t>
  </si>
  <si>
    <t>SharpenTexFuncSGIS;</t>
  </si>
  <si>
    <t>PFNGLSIGNALSEMAPHOREEXTPROC</t>
  </si>
  <si>
    <t>SignalSemaphoreEXT;</t>
  </si>
  <si>
    <t>PFNGLSIGNALSEMAPHOREUI64NVXPROC</t>
  </si>
  <si>
    <t>SignalSemaphoreui64NVX;</t>
  </si>
  <si>
    <t>PFNGLSIGNALVKFENCENVPROC</t>
  </si>
  <si>
    <t>SignalVkFenceNV;</t>
  </si>
  <si>
    <t>PFNGLSIGNALVKSEMAPHORENVPROC</t>
  </si>
  <si>
    <t>SignalVkSemaphoreNV;</t>
  </si>
  <si>
    <t>PFNGLSPECIALIZESHADERPROC</t>
  </si>
  <si>
    <t>SpecializeShader;</t>
  </si>
  <si>
    <t>PFNGLSPECIALIZESHADERARBPROC</t>
  </si>
  <si>
    <t>SpecializeShaderARB;</t>
  </si>
  <si>
    <t>PFNGLSPRITEPARAMETERFSGIXPROC</t>
  </si>
  <si>
    <t>SpriteParameterfSGIX;</t>
  </si>
  <si>
    <t>PFNGLSPRITEPARAMETERFVSGIXPROC</t>
  </si>
  <si>
    <t>SpriteParameterfvSGIX;</t>
  </si>
  <si>
    <t>PFNGLSPRITEPARAMETERISGIXPROC</t>
  </si>
  <si>
    <t>SpriteParameteriSGIX;</t>
  </si>
  <si>
    <t>PFNGLSPRITEPARAMETERIVSGIXPROC</t>
  </si>
  <si>
    <t>SpriteParameterivSGIX;</t>
  </si>
  <si>
    <t>PFNGLSTARTINSTRUMENTSSGIXPROC</t>
  </si>
  <si>
    <t>StartInstrumentsSGIX;</t>
  </si>
  <si>
    <t>PFNGLSTATECAPTURENVPROC</t>
  </si>
  <si>
    <t>StateCaptureNV;</t>
  </si>
  <si>
    <t>PFNGLSTENCILCLEARTAGEXTPROC</t>
  </si>
  <si>
    <t>StencilClearTagEXT;</t>
  </si>
  <si>
    <t>PFNGLSTENCILFILLPATHINSTANCEDNVPROC</t>
  </si>
  <si>
    <t>StencilFillPathInstancedNV;</t>
  </si>
  <si>
    <t>PFNGLSTENCILFILLPATHNVPROC</t>
  </si>
  <si>
    <t>StencilFillPathNV;</t>
  </si>
  <si>
    <t>PFNGLSTENCILFUNCPROC</t>
  </si>
  <si>
    <t>StencilFunc;</t>
  </si>
  <si>
    <t>PFNGLSTENCILFUNCSEPARATEPROC</t>
  </si>
  <si>
    <t>StencilFuncSeparate;</t>
  </si>
  <si>
    <t>PFNGLSTENCILFUNCSEPARATEATIPROC</t>
  </si>
  <si>
    <t>StencilFuncSeparateATI;</t>
  </si>
  <si>
    <t>PFNGLSTENCILMASKPROC</t>
  </si>
  <si>
    <t>StencilMask;</t>
  </si>
  <si>
    <t>PFNGLSTENCILMASKSEPARATEPROC</t>
  </si>
  <si>
    <t>StencilMaskSeparate;</t>
  </si>
  <si>
    <t>PFNGLSTENCILOPPROC</t>
  </si>
  <si>
    <t>StencilOp;</t>
  </si>
  <si>
    <t>PFNGLSTENCILOPSEPARATEPROC</t>
  </si>
  <si>
    <t>StencilOpSeparate;</t>
  </si>
  <si>
    <t>PFNGLSTENCILOPSEPARATEATIPROC</t>
  </si>
  <si>
    <t>StencilOpSeparateATI;</t>
  </si>
  <si>
    <t>PFNGLSTENCILOPVALUEAMDPROC</t>
  </si>
  <si>
    <t>StencilOpValueAMD;</t>
  </si>
  <si>
    <t>PFNGLSTENCILSTROKEPATHINSTANCEDNVPROC</t>
  </si>
  <si>
    <t>StencilStrokePathInstancedNV;</t>
  </si>
  <si>
    <t>PFNGLSTENCILSTROKEPATHNVPROC</t>
  </si>
  <si>
    <t>StencilStrokePathNV;</t>
  </si>
  <si>
    <t>PFNGLSTENCILTHENCOVERFILLPATHINSTANCEDNVPROC</t>
  </si>
  <si>
    <t>StencilThenCoverFillPathInstancedNV;</t>
  </si>
  <si>
    <t>PFNGLSTENCILTHENCOVERFILLPATHNVPROC</t>
  </si>
  <si>
    <t>StencilThenCoverFillPathNV;</t>
  </si>
  <si>
    <t>PFNGLSTENCILTHENCOVERSTROKEPATHINSTANCEDNVPROC</t>
  </si>
  <si>
    <t>StencilThenCoverStrokePathInstancedNV;</t>
  </si>
  <si>
    <t>PFNGLSTENCILTHENCOVERSTROKEPATHNVPROC</t>
  </si>
  <si>
    <t>StencilThenCoverStrokePathNV;</t>
  </si>
  <si>
    <t>PFNGLSTOPINSTRUMENTSSGIXPROC</t>
  </si>
  <si>
    <t>StopInstrumentsSGIX;</t>
  </si>
  <si>
    <t>PFNGLSTRINGMARKERGREMEDYPROC</t>
  </si>
  <si>
    <t>StringMarkerGREMEDY;</t>
  </si>
  <si>
    <t>PFNGLSUBPIXELPRECISIONBIASNVPROC</t>
  </si>
  <si>
    <t>SubpixelPrecisionBiasNV;</t>
  </si>
  <si>
    <t>PFNGLSWIZZLEEXTPROC</t>
  </si>
  <si>
    <t>SwizzleEXT;</t>
  </si>
  <si>
    <t>PFNGLSYNCTEXTUREINTELPROC</t>
  </si>
  <si>
    <t>SyncTextureINTEL;</t>
  </si>
  <si>
    <t>PFNGLTAGSAMPLEBUFFERSGIXPROC</t>
  </si>
  <si>
    <t>TagSampleBufferSGIX;</t>
  </si>
  <si>
    <t>PFNGLTANGENT3BEXTPROC</t>
  </si>
  <si>
    <t>Tangent3bEXT;</t>
  </si>
  <si>
    <t>PFNGLTANGENT3BVEXTPROC</t>
  </si>
  <si>
    <t>Tangent3bvEXT;</t>
  </si>
  <si>
    <t>PFNGLTANGENT3DEXTPROC</t>
  </si>
  <si>
    <t>Tangent3dEXT;</t>
  </si>
  <si>
    <t>PFNGLTANGENT3DVEXTPROC</t>
  </si>
  <si>
    <t>Tangent3dvEXT;</t>
  </si>
  <si>
    <t>PFNGLTANGENT3FEXTPROC</t>
  </si>
  <si>
    <t>Tangent3fEXT;</t>
  </si>
  <si>
    <t>PFNGLTANGENT3FVEXTPROC</t>
  </si>
  <si>
    <t>Tangent3fvEXT;</t>
  </si>
  <si>
    <t>PFNGLTANGENT3IEXTPROC</t>
  </si>
  <si>
    <t>Tangent3iEXT;</t>
  </si>
  <si>
    <t>PFNGLTANGENT3IVEXTPROC</t>
  </si>
  <si>
    <t>Tangent3ivEXT;</t>
  </si>
  <si>
    <t>PFNGLTANGENT3SEXTPROC</t>
  </si>
  <si>
    <t>Tangent3sEXT;</t>
  </si>
  <si>
    <t>PFNGLTANGENT3SVEXTPROC</t>
  </si>
  <si>
    <t>Tangent3svEXT;</t>
  </si>
  <si>
    <t>PFNGLTANGENTPOINTEREXTPROC</t>
  </si>
  <si>
    <t>TangentPointerEXT;</t>
  </si>
  <si>
    <t>PFNGLTBUFFERMASK3DFXPROC</t>
  </si>
  <si>
    <t>TbufferMask3DFX;</t>
  </si>
  <si>
    <t>PFNGLTESSELLATIONFACTORAMDPROC</t>
  </si>
  <si>
    <t>TessellationFactorAMD;</t>
  </si>
  <si>
    <t>PFNGLTESSELLATIONMODEAMDPROC</t>
  </si>
  <si>
    <t>TessellationModeAMD;</t>
  </si>
  <si>
    <t>PFNGLTESTFENCEAPPLEPROC</t>
  </si>
  <si>
    <t>TestFenceAPPLE;</t>
  </si>
  <si>
    <t>PFNGLTESTFENCENVPROC</t>
  </si>
  <si>
    <t>TestFenceNV;</t>
  </si>
  <si>
    <t>PFNGLTESTOBJECTAPPLEPROC</t>
  </si>
  <si>
    <t>TestObjectAPPLE;</t>
  </si>
  <si>
    <t>PFNGLTEXATTACHMEMORYNVPROC</t>
  </si>
  <si>
    <t>TexAttachMemoryNV;</t>
  </si>
  <si>
    <t>PFNGLTEXBUFFERPROC</t>
  </si>
  <si>
    <t>TexBuffer;</t>
  </si>
  <si>
    <t>PFNGLTEXBUFFERARBPROC</t>
  </si>
  <si>
    <t>TexBufferARB;</t>
  </si>
  <si>
    <t>PFNGLTEXBUFFEREXTPROC</t>
  </si>
  <si>
    <t>TexBufferEXT;</t>
  </si>
  <si>
    <t>PFNGLTEXBUFFERRANGEPROC</t>
  </si>
  <si>
    <t>TexBufferRange;</t>
  </si>
  <si>
    <t>PFNGLTEXBUMPPARAMETERFVATIPROC</t>
  </si>
  <si>
    <t>TexBumpParameterfvATI;</t>
  </si>
  <si>
    <t>PFNGLTEXBUMPPARAMETERIVATIPROC</t>
  </si>
  <si>
    <t>TexBumpParameterivATI;</t>
  </si>
  <si>
    <t>PFNGLTEXCOORD1BOESPROC</t>
  </si>
  <si>
    <t>TexCoord1bOES;</t>
  </si>
  <si>
    <t>PFNGLTEXCOORD1BVOESPROC</t>
  </si>
  <si>
    <t>TexCoord1bvOES;</t>
  </si>
  <si>
    <t>PFNGLTEXCOORD1HNVPROC</t>
  </si>
  <si>
    <t>TexCoord1hNV;</t>
  </si>
  <si>
    <t>PFNGLTEXCOORD1HVNVPROC</t>
  </si>
  <si>
    <t>TexCoord1hvNV;</t>
  </si>
  <si>
    <t>PFNGLTEXCOORD1XOESPROC</t>
  </si>
  <si>
    <t>TexCoord1xOES;</t>
  </si>
  <si>
    <t>PFNGLTEXCOORD1XVOESPROC</t>
  </si>
  <si>
    <t>TexCoord1xvOES;</t>
  </si>
  <si>
    <t>PFNGLTEXCOORD2BOESPROC</t>
  </si>
  <si>
    <t>TexCoord2bOES;</t>
  </si>
  <si>
    <t>PFNGLTEXCOORD2BVOESPROC</t>
  </si>
  <si>
    <t>TexCoord2bvOES;</t>
  </si>
  <si>
    <t>PFNGLTEXCOORD2FCOLOR3FVERTEX3FSUNPROC</t>
  </si>
  <si>
    <t>TexCoord2fColor3fVertex3fSUN;</t>
  </si>
  <si>
    <t>PFNGLTEXCOORD2FCOLOR3FVERTEX3FVSUNPROC</t>
  </si>
  <si>
    <t>TexCoord2fColor3fVertex3fvSUN;</t>
  </si>
  <si>
    <t>PFNGLTEXCOORD2FCOLOR4FNORMAL3FVERTEX3FSUNPROC</t>
  </si>
  <si>
    <t>TexCoord2fColor4fNormal3fVertex3fSUN;</t>
  </si>
  <si>
    <t>PFNGLTEXCOORD2FCOLOR4FNORMAL3FVERTEX3FVSUNPROC</t>
  </si>
  <si>
    <t>TexCoord2fColor4fNormal3fVertex3fvSUN;</t>
  </si>
  <si>
    <t>PFNGLTEXCOORD2FCOLOR4UBVERTEX3FSUNPROC</t>
  </si>
  <si>
    <t>TexCoord2fColor4ubVertex3fSUN;</t>
  </si>
  <si>
    <t>PFNGLTEXCOORD2FCOLOR4UBVERTEX3FVSUNPROC</t>
  </si>
  <si>
    <t>TexCoord2fColor4ubVertex3fvSUN;</t>
  </si>
  <si>
    <t>PFNGLTEXCOORD2FNORMAL3FVERTEX3FSUNPROC</t>
  </si>
  <si>
    <t>TexCoord2fNormal3fVertex3fSUN;</t>
  </si>
  <si>
    <t>PFNGLTEXCOORD2FNORMAL3FVERTEX3FVSUNPROC</t>
  </si>
  <si>
    <t>TexCoord2fNormal3fVertex3fvSUN;</t>
  </si>
  <si>
    <t>PFNGLTEXCOORD2FVERTEX3FSUNPROC</t>
  </si>
  <si>
    <t>TexCoord2fVertex3fSUN;</t>
  </si>
  <si>
    <t>PFNGLTEXCOORD2FVERTEX3FVSUNPROC</t>
  </si>
  <si>
    <t>TexCoord2fVertex3fvSUN;</t>
  </si>
  <si>
    <t>PFNGLTEXCOORD2HNVPROC</t>
  </si>
  <si>
    <t>TexCoord2hNV;</t>
  </si>
  <si>
    <t>PFNGLTEXCOORD2HVNVPROC</t>
  </si>
  <si>
    <t>TexCoord2hvNV;</t>
  </si>
  <si>
    <t>PFNGLTEXCOORD2XOESPROC</t>
  </si>
  <si>
    <t>TexCoord2xOES;</t>
  </si>
  <si>
    <t>PFNGLTEXCOORD2XVOESPROC</t>
  </si>
  <si>
    <t>TexCoord2xvOES;</t>
  </si>
  <si>
    <t>PFNGLTEXCOORD3BOESPROC</t>
  </si>
  <si>
    <t>TexCoord3bOES;</t>
  </si>
  <si>
    <t>PFNGLTEXCOORD3BVOESPROC</t>
  </si>
  <si>
    <t>TexCoord3bvOES;</t>
  </si>
  <si>
    <t>PFNGLTEXCOORD3HNVPROC</t>
  </si>
  <si>
    <t>TexCoord3hNV;</t>
  </si>
  <si>
    <t>PFNGLTEXCOORD3HVNVPROC</t>
  </si>
  <si>
    <t>TexCoord3hvNV;</t>
  </si>
  <si>
    <t>PFNGLTEXCOORD3XOESPROC</t>
  </si>
  <si>
    <t>TexCoord3xOES;</t>
  </si>
  <si>
    <t>PFNGLTEXCOORD3XVOESPROC</t>
  </si>
  <si>
    <t>TexCoord3xvOES;</t>
  </si>
  <si>
    <t>PFNGLTEXCOORD4BOESPROC</t>
  </si>
  <si>
    <t>TexCoord4bOES;</t>
  </si>
  <si>
    <t>PFNGLTEXCOORD4BVOESPROC</t>
  </si>
  <si>
    <t>TexCoord4bvOES;</t>
  </si>
  <si>
    <t>PFNGLTEXCOORD4FCOLOR4FNORMAL3FVERTEX4FSUNPROC</t>
  </si>
  <si>
    <t>TexCoord4fColor4fNormal3fVertex4fSUN;</t>
  </si>
  <si>
    <t>PFNGLTEXCOORD4FCOLOR4FNORMAL3FVERTEX4FVSUNPROC</t>
  </si>
  <si>
    <t>TexCoord4fColor4fNormal3fVertex4fvSUN;</t>
  </si>
  <si>
    <t>PFNGLTEXCOORD4FVERTEX4FSUNPROC</t>
  </si>
  <si>
    <t>TexCoord4fVertex4fSUN;</t>
  </si>
  <si>
    <t>PFNGLTEXCOORD4FVERTEX4FVSUNPROC</t>
  </si>
  <si>
    <t>TexCoord4fVertex4fvSUN;</t>
  </si>
  <si>
    <t>PFNGLTEXCOORD4HNVPROC</t>
  </si>
  <si>
    <t>TexCoord4hNV;</t>
  </si>
  <si>
    <t>PFNGLTEXCOORD4HVNVPROC</t>
  </si>
  <si>
    <t>TexCoord4hvNV;</t>
  </si>
  <si>
    <t>PFNGLTEXCOORD4XOESPROC</t>
  </si>
  <si>
    <t>TexCoord4xOES;</t>
  </si>
  <si>
    <t>PFNGLTEXCOORD4XVOESPROC</t>
  </si>
  <si>
    <t>TexCoord4xvOES;</t>
  </si>
  <si>
    <t>PFNGLTEXCOORDFORMATNVPROC</t>
  </si>
  <si>
    <t>TexCoordFormatNV;</t>
  </si>
  <si>
    <t>PFNGLTEXCOORDPOINTEREXTPROC</t>
  </si>
  <si>
    <t>TexCoordPointerEXT;</t>
  </si>
  <si>
    <t>PFNGLTEXCOORDPOINTERLISTIBMPROC</t>
  </si>
  <si>
    <t>TexCoordPointerListIBM;</t>
  </si>
  <si>
    <t>PFNGLTEXCOORDPOINTERVINTELPROC</t>
  </si>
  <si>
    <t>TexCoordPointervINTEL;</t>
  </si>
  <si>
    <t>PFNGLTEXENVXOESPROC</t>
  </si>
  <si>
    <t>TexEnvxOES;</t>
  </si>
  <si>
    <t>PFNGLTEXENVXVOESPROC</t>
  </si>
  <si>
    <t>TexEnvxvOES;</t>
  </si>
  <si>
    <t>PFNGLTEXFILTERFUNCSGISPROC</t>
  </si>
  <si>
    <t>TexFilterFuncSGIS;</t>
  </si>
  <si>
    <t>PFNGLTEXGENXOESPROC</t>
  </si>
  <si>
    <t>TexGenxOES;</t>
  </si>
  <si>
    <t>PFNGLTEXGENXVOESPROC</t>
  </si>
  <si>
    <t>TexGenxvOES;</t>
  </si>
  <si>
    <t>PFNGLTEXIMAGE1DPROC</t>
  </si>
  <si>
    <t>TexImage1D;</t>
  </si>
  <si>
    <t>PFNGLTEXIMAGE2DPROC</t>
  </si>
  <si>
    <t>TexImage2D;</t>
  </si>
  <si>
    <t>PFNGLTEXIMAGE2DMULTISAMPLEPROC</t>
  </si>
  <si>
    <t>TexImage2DMultisample;</t>
  </si>
  <si>
    <t>PFNGLTEXIMAGE2DMULTISAMPLECOVERAGENVPROC</t>
  </si>
  <si>
    <t>TexImage2DMultisampleCoverageNV;</t>
  </si>
  <si>
    <t>PFNGLTEXIMAGE3DPROC</t>
  </si>
  <si>
    <t>TexImage3D;</t>
  </si>
  <si>
    <t>PFNGLTEXIMAGE3DEXTPROC</t>
  </si>
  <si>
    <t>TexImage3DEXT;</t>
  </si>
  <si>
    <t>PFNGLTEXIMAGE3DMULTISAMPLEPROC</t>
  </si>
  <si>
    <t>TexImage3DMultisample;</t>
  </si>
  <si>
    <t>PFNGLTEXIMAGE3DMULTISAMPLECOVERAGENVPROC</t>
  </si>
  <si>
    <t>TexImage3DMultisampleCoverageNV;</t>
  </si>
  <si>
    <t>PFNGLTEXIMAGE4DSGISPROC</t>
  </si>
  <si>
    <t>TexImage4DSGIS;</t>
  </si>
  <si>
    <t>PFNGLTEXPAGECOMMITMENTARBPROC</t>
  </si>
  <si>
    <t>TexPageCommitmentARB;</t>
  </si>
  <si>
    <t>PFNGLTEXPAGECOMMITMENTMEMNVPROC</t>
  </si>
  <si>
    <t>TexPageCommitmentMemNV;</t>
  </si>
  <si>
    <t>PFNGLTEXPARAMETERIIVPROC</t>
  </si>
  <si>
    <t>TexParameterIiv;</t>
  </si>
  <si>
    <t>PFNGLTEXPARAMETERIIVEXTPROC</t>
  </si>
  <si>
    <t>TexParameterIivEXT;</t>
  </si>
  <si>
    <t>PFNGLTEXPARAMETERIUIVPROC</t>
  </si>
  <si>
    <t>TexParameterIuiv;</t>
  </si>
  <si>
    <t>PFNGLTEXPARAMETERIUIVEXTPROC</t>
  </si>
  <si>
    <t>TexParameterIuivEXT;</t>
  </si>
  <si>
    <t>PFNGLTEXPARAMETERFPROC</t>
  </si>
  <si>
    <t>TexParameterf;</t>
  </si>
  <si>
    <t>PFNGLTEXPARAMETERFVPROC</t>
  </si>
  <si>
    <t>TexParameterfv;</t>
  </si>
  <si>
    <t>PFNGLTEXPARAMETERIPROC</t>
  </si>
  <si>
    <t>TexParameteri;</t>
  </si>
  <si>
    <t>PFNGLTEXPARAMETERIVPROC</t>
  </si>
  <si>
    <t>TexParameteriv;</t>
  </si>
  <si>
    <t>PFNGLTEXPARAMETERXOESPROC</t>
  </si>
  <si>
    <t>TexParameterxOES;</t>
  </si>
  <si>
    <t>PFNGLTEXPARAMETERXVOESPROC</t>
  </si>
  <si>
    <t>TexParameterxvOES;</t>
  </si>
  <si>
    <t>PFNGLTEXRENDERBUFFERNVPROC</t>
  </si>
  <si>
    <t>TexRenderbufferNV;</t>
  </si>
  <si>
    <t>PFNGLTEXSTORAGE1DPROC</t>
  </si>
  <si>
    <t>TexStorage1D;</t>
  </si>
  <si>
    <t>PFNGLTEXSTORAGE1DEXTPROC</t>
  </si>
  <si>
    <t>TexStorage1DEXT;</t>
  </si>
  <si>
    <t>PFNGLTEXSTORAGE2DPROC</t>
  </si>
  <si>
    <t>TexStorage2D;</t>
  </si>
  <si>
    <t>PFNGLTEXSTORAGE2DEXTPROC</t>
  </si>
  <si>
    <t>TexStorage2DEXT;</t>
  </si>
  <si>
    <t>PFNGLTEXSTORAGE2DMULTISAMPLEPROC</t>
  </si>
  <si>
    <t>TexStorage2DMultisample;</t>
  </si>
  <si>
    <t>PFNGLTEXSTORAGE3DPROC</t>
  </si>
  <si>
    <t>TexStorage3D;</t>
  </si>
  <si>
    <t>PFNGLTEXSTORAGE3DEXTPROC</t>
  </si>
  <si>
    <t>TexStorage3DEXT;</t>
  </si>
  <si>
    <t>PFNGLTEXSTORAGE3DMULTISAMPLEPROC</t>
  </si>
  <si>
    <t>TexStorage3DMultisample;</t>
  </si>
  <si>
    <t>PFNGLTEXSTORAGEMEM1DEXTPROC</t>
  </si>
  <si>
    <t>TexStorageMem1DEXT;</t>
  </si>
  <si>
    <t>PFNGLTEXSTORAGEMEM2DEXTPROC</t>
  </si>
  <si>
    <t>TexStorageMem2DEXT;</t>
  </si>
  <si>
    <t>PFNGLTEXSTORAGEMEM2DMULTISAMPLEEXTPROC</t>
  </si>
  <si>
    <t>TexStorageMem2DMultisampleEXT;</t>
  </si>
  <si>
    <t>PFNGLTEXSTORAGEMEM3DEXTPROC</t>
  </si>
  <si>
    <t>TexStorageMem3DEXT;</t>
  </si>
  <si>
    <t>PFNGLTEXSTORAGEMEM3DMULTISAMPLEEXTPROC</t>
  </si>
  <si>
    <t>TexStorageMem3DMultisampleEXT;</t>
  </si>
  <si>
    <t>PFNGLTEXSTORAGESPARSEAMDPROC</t>
  </si>
  <si>
    <t>TexStorageSparseAMD;</t>
  </si>
  <si>
    <t>PFNGLTEXSUBIMAGE1DPROC</t>
  </si>
  <si>
    <t>TexSubImage1D;</t>
  </si>
  <si>
    <t>PFNGLTEXSUBIMAGE1DEXTPROC</t>
  </si>
  <si>
    <t>TexSubImage1DEXT;</t>
  </si>
  <si>
    <t>PFNGLTEXSUBIMAGE2DPROC</t>
  </si>
  <si>
    <t>TexSubImage2D;</t>
  </si>
  <si>
    <t>PFNGLTEXSUBIMAGE2DEXTPROC</t>
  </si>
  <si>
    <t>TexSubImage2DEXT;</t>
  </si>
  <si>
    <t>PFNGLTEXSUBIMAGE3DPROC</t>
  </si>
  <si>
    <t>TexSubImage3D;</t>
  </si>
  <si>
    <t>PFNGLTEXSUBIMAGE3DEXTPROC</t>
  </si>
  <si>
    <t>TexSubImage3DEXT;</t>
  </si>
  <si>
    <t>PFNGLTEXSUBIMAGE4DSGISPROC</t>
  </si>
  <si>
    <t>TexSubImage4DSGIS;</t>
  </si>
  <si>
    <t>PFNGLTEXTUREATTACHMEMORYNVPROC</t>
  </si>
  <si>
    <t>TextureAttachMemoryNV;</t>
  </si>
  <si>
    <t>PFNGLTEXTUREBARRIERPROC</t>
  </si>
  <si>
    <t>TextureBarrier;</t>
  </si>
  <si>
    <t>PFNGLTEXTUREBARRIERNVPROC</t>
  </si>
  <si>
    <t>TextureBarrierNV;</t>
  </si>
  <si>
    <t>PFNGLTEXTUREBUFFERPROC</t>
  </si>
  <si>
    <t>TextureBuffer;</t>
  </si>
  <si>
    <t>PFNGLTEXTUREBUFFEREXTPROC</t>
  </si>
  <si>
    <t>TextureBufferEXT;</t>
  </si>
  <si>
    <t>PFNGLTEXTUREBUFFERRANGEPROC</t>
  </si>
  <si>
    <t>TextureBufferRange;</t>
  </si>
  <si>
    <t>PFNGLTEXTUREBUFFERRANGEEXTPROC</t>
  </si>
  <si>
    <t>TextureBufferRangeEXT;</t>
  </si>
  <si>
    <t>PFNGLTEXTURECOLORMASKSGISPROC</t>
  </si>
  <si>
    <t>TextureColorMaskSGIS;</t>
  </si>
  <si>
    <t>PFNGLTEXTUREIMAGE1DEXTPROC</t>
  </si>
  <si>
    <t>TextureImage1DEXT;</t>
  </si>
  <si>
    <t>PFNGLTEXTUREIMAGE2DEXTPROC</t>
  </si>
  <si>
    <t>TextureImage2DEXT;</t>
  </si>
  <si>
    <t>PFNGLTEXTUREIMAGE2DMULTISAMPLECOVERAGENVPROC</t>
  </si>
  <si>
    <t>TextureImage2DMultisampleCoverageNV;</t>
  </si>
  <si>
    <t>PFNGLTEXTUREIMAGE2DMULTISAMPLENVPROC</t>
  </si>
  <si>
    <t>TextureImage2DMultisampleNV;</t>
  </si>
  <si>
    <t>PFNGLTEXTUREIMAGE3DEXTPROC</t>
  </si>
  <si>
    <t>TextureImage3DEXT;</t>
  </si>
  <si>
    <t>PFNGLTEXTUREIMAGE3DMULTISAMPLECOVERAGENVPROC</t>
  </si>
  <si>
    <t>TextureImage3DMultisampleCoverageNV;</t>
  </si>
  <si>
    <t>PFNGLTEXTUREIMAGE3DMULTISAMPLENVPROC</t>
  </si>
  <si>
    <t>TextureImage3DMultisampleNV;</t>
  </si>
  <si>
    <t>PFNGLTEXTURELIGHTEXTPROC</t>
  </si>
  <si>
    <t>TextureLightEXT;</t>
  </si>
  <si>
    <t>PFNGLTEXTUREMATERIALEXTPROC</t>
  </si>
  <si>
    <t>TextureMaterialEXT;</t>
  </si>
  <si>
    <t>PFNGLTEXTURENORMALEXTPROC</t>
  </si>
  <si>
    <t>TextureNormalEXT;</t>
  </si>
  <si>
    <t>PFNGLTEXTUREPAGECOMMITMENTEXTPROC</t>
  </si>
  <si>
    <t>TexturePageCommitmentEXT;</t>
  </si>
  <si>
    <t>PFNGLTEXTUREPAGECOMMITMENTMEMNVPROC</t>
  </si>
  <si>
    <t>TexturePageCommitmentMemNV;</t>
  </si>
  <si>
    <t>PFNGLTEXTUREPARAMETERIIVPROC</t>
  </si>
  <si>
    <t>TextureParameterIiv;</t>
  </si>
  <si>
    <t>PFNGLTEXTUREPARAMETERIIVEXTPROC</t>
  </si>
  <si>
    <t>TextureParameterIivEXT;</t>
  </si>
  <si>
    <t>PFNGLTEXTUREPARAMETERIUIVPROC</t>
  </si>
  <si>
    <t>TextureParameterIuiv;</t>
  </si>
  <si>
    <t>PFNGLTEXTUREPARAMETERIUIVEXTPROC</t>
  </si>
  <si>
    <t>TextureParameterIuivEXT;</t>
  </si>
  <si>
    <t>PFNGLTEXTUREPARAMETERFPROC</t>
  </si>
  <si>
    <t>TextureParameterf;</t>
  </si>
  <si>
    <t>PFNGLTEXTUREPARAMETERFEXTPROC</t>
  </si>
  <si>
    <t>TextureParameterfEXT;</t>
  </si>
  <si>
    <t>PFNGLTEXTUREPARAMETERFVPROC</t>
  </si>
  <si>
    <t>TextureParameterfv;</t>
  </si>
  <si>
    <t>PFNGLTEXTUREPARAMETERFVEXTPROC</t>
  </si>
  <si>
    <t>TextureParameterfvEXT;</t>
  </si>
  <si>
    <t>PFNGLTEXTUREPARAMETERIPROC</t>
  </si>
  <si>
    <t>TextureParameteri;</t>
  </si>
  <si>
    <t>PFNGLTEXTUREPARAMETERIEXTPROC</t>
  </si>
  <si>
    <t>TextureParameteriEXT;</t>
  </si>
  <si>
    <t>PFNGLTEXTUREPARAMETERIVPROC</t>
  </si>
  <si>
    <t>TextureParameteriv;</t>
  </si>
  <si>
    <t>PFNGLTEXTUREPARAMETERIVEXTPROC</t>
  </si>
  <si>
    <t>TextureParameterivEXT;</t>
  </si>
  <si>
    <t>PFNGLTEXTURERANGEAPPLEPROC</t>
  </si>
  <si>
    <t>TextureRangeAPPLE;</t>
  </si>
  <si>
    <t>PFNGLTEXTURERENDERBUFFEREXTPROC</t>
  </si>
  <si>
    <t>TextureRenderbufferEXT;</t>
  </si>
  <si>
    <t>PFNGLTEXTURESTORAGE1DPROC</t>
  </si>
  <si>
    <t>TextureStorage1D;</t>
  </si>
  <si>
    <t>PFNGLTEXTURESTORAGE1DEXTPROC</t>
  </si>
  <si>
    <t>TextureStorage1DEXT;</t>
  </si>
  <si>
    <t>PFNGLTEXTURESTORAGE2DPROC</t>
  </si>
  <si>
    <t>TextureStorage2D;</t>
  </si>
  <si>
    <t>PFNGLTEXTURESTORAGE2DEXTPROC</t>
  </si>
  <si>
    <t>TextureStorage2DEXT;</t>
  </si>
  <si>
    <t>PFNGLTEXTURESTORAGE2DMULTISAMPLEPROC</t>
  </si>
  <si>
    <t>TextureStorage2DMultisample;</t>
  </si>
  <si>
    <t>PFNGLTEXTURESTORAGE2DMULTISAMPLEEXTPROC</t>
  </si>
  <si>
    <t>TextureStorage2DMultisampleEXT;</t>
  </si>
  <si>
    <t>PFNGLTEXTURESTORAGE3DPROC</t>
  </si>
  <si>
    <t>TextureStorage3D;</t>
  </si>
  <si>
    <t>PFNGLTEXTURESTORAGE3DEXTPROC</t>
  </si>
  <si>
    <t>TextureStorage3DEXT;</t>
  </si>
  <si>
    <t>PFNGLTEXTURESTORAGE3DMULTISAMPLEPROC</t>
  </si>
  <si>
    <t>TextureStorage3DMultisample;</t>
  </si>
  <si>
    <t>PFNGLTEXTURESTORAGE3DMULTISAMPLEEXTPROC</t>
  </si>
  <si>
    <t>TextureStorage3DMultisampleEXT;</t>
  </si>
  <si>
    <t>PFNGLTEXTURESTORAGEMEM1DEXTPROC</t>
  </si>
  <si>
    <t>TextureStorageMem1DEXT;</t>
  </si>
  <si>
    <t>PFNGLTEXTURESTORAGEMEM2DEXTPROC</t>
  </si>
  <si>
    <t>TextureStorageMem2DEXT;</t>
  </si>
  <si>
    <t>PFNGLTEXTURESTORAGEMEM2DMULTISAMPLEEXTPROC</t>
  </si>
  <si>
    <t>TextureStorageMem2DMultisampleEXT;</t>
  </si>
  <si>
    <t>PFNGLTEXTURESTORAGEMEM3DEXTPROC</t>
  </si>
  <si>
    <t>TextureStorageMem3DEXT;</t>
  </si>
  <si>
    <t>PFNGLTEXTURESTORAGEMEM3DMULTISAMPLEEXTPROC</t>
  </si>
  <si>
    <t>TextureStorageMem3DMultisampleEXT;</t>
  </si>
  <si>
    <t>PFNGLTEXTURESTORAGESPARSEAMDPROC</t>
  </si>
  <si>
    <t>TextureStorageSparseAMD;</t>
  </si>
  <si>
    <t>PFNGLTEXTURESUBIMAGE1DPROC</t>
  </si>
  <si>
    <t>TextureSubImage1D;</t>
  </si>
  <si>
    <t>PFNGLTEXTURESUBIMAGE1DEXTPROC</t>
  </si>
  <si>
    <t>TextureSubImage1DEXT;</t>
  </si>
  <si>
    <t>PFNGLTEXTURESUBIMAGE2DPROC</t>
  </si>
  <si>
    <t>TextureSubImage2D;</t>
  </si>
  <si>
    <t>PFNGLTEXTURESUBIMAGE2DEXTPROC</t>
  </si>
  <si>
    <t>TextureSubImage2DEXT;</t>
  </si>
  <si>
    <t>PFNGLTEXTURESUBIMAGE3DPROC</t>
  </si>
  <si>
    <t>TextureSubImage3D;</t>
  </si>
  <si>
    <t>PFNGLTEXTURESUBIMAGE3DEXTPROC</t>
  </si>
  <si>
    <t>TextureSubImage3DEXT;</t>
  </si>
  <si>
    <t>PFNGLTEXTUREVIEWPROC</t>
  </si>
  <si>
    <t>TextureView;</t>
  </si>
  <si>
    <t>PFNGLTRACKMATRIXNVPROC</t>
  </si>
  <si>
    <t>TrackMatrixNV;</t>
  </si>
  <si>
    <t>PFNGLTRANSFORMFEEDBACKATTRIBSNVPROC</t>
  </si>
  <si>
    <t>TransformFeedbackAttribsNV;</t>
  </si>
  <si>
    <t>PFNGLTRANSFORMFEEDBACKBUFFERBASEPROC</t>
  </si>
  <si>
    <t>TransformFeedbackBufferBase;</t>
  </si>
  <si>
    <t>PFNGLTRANSFORMFEEDBACKBUFFERRANGEPROC</t>
  </si>
  <si>
    <t>TransformFeedbackBufferRange;</t>
  </si>
  <si>
    <t>PFNGLTRANSFORMFEEDBACKSTREAMATTRIBSNVPROC</t>
  </si>
  <si>
    <t>TransformFeedbackStreamAttribsNV;</t>
  </si>
  <si>
    <t>PFNGLTRANSFORMFEEDBACKVARYINGSPROC</t>
  </si>
  <si>
    <t>TransformFeedbackVaryings;</t>
  </si>
  <si>
    <t>PFNGLTRANSFORMFEEDBACKVARYINGSEXTPROC</t>
  </si>
  <si>
    <t>TransformFeedbackVaryingsEXT;</t>
  </si>
  <si>
    <t>PFNGLTRANSFORMFEEDBACKVARYINGSNVPROC</t>
  </si>
  <si>
    <t>TransformFeedbackVaryingsNV;</t>
  </si>
  <si>
    <t>PFNGLTRANSFORMPATHNVPROC</t>
  </si>
  <si>
    <t>TransformPathNV;</t>
  </si>
  <si>
    <t>PFNGLTRANSLATEXOESPROC</t>
  </si>
  <si>
    <t>TranslatexOES;</t>
  </si>
  <si>
    <t>PFNGLUNIFORM1DPROC</t>
  </si>
  <si>
    <t>Uniform1d;</t>
  </si>
  <si>
    <t>PFNGLUNIFORM1DVPROC</t>
  </si>
  <si>
    <t>Uniform1dv;</t>
  </si>
  <si>
    <t>PFNGLUNIFORM1FPROC</t>
  </si>
  <si>
    <t>Uniform1f;</t>
  </si>
  <si>
    <t>PFNGLUNIFORM1FARBPROC</t>
  </si>
  <si>
    <t>Uniform1fARB;</t>
  </si>
  <si>
    <t>PFNGLUNIFORM1FVPROC</t>
  </si>
  <si>
    <t>Uniform1fv;</t>
  </si>
  <si>
    <t>PFNGLUNIFORM1FVARBPROC</t>
  </si>
  <si>
    <t>Uniform1fvARB;</t>
  </si>
  <si>
    <t>PFNGLUNIFORM1IPROC</t>
  </si>
  <si>
    <t>Uniform1i;</t>
  </si>
  <si>
    <t>PFNGLUNIFORM1I64ARBPROC</t>
  </si>
  <si>
    <t>Uniform1i64ARB;</t>
  </si>
  <si>
    <t>PFNGLUNIFORM1I64NVPROC</t>
  </si>
  <si>
    <t>Uniform1i64NV;</t>
  </si>
  <si>
    <t>PFNGLUNIFORM1I64VARBPROC</t>
  </si>
  <si>
    <t>Uniform1i64vARB;</t>
  </si>
  <si>
    <t>PFNGLUNIFORM1I64VNVPROC</t>
  </si>
  <si>
    <t>Uniform1i64vNV;</t>
  </si>
  <si>
    <t>PFNGLUNIFORM1IARBPROC</t>
  </si>
  <si>
    <t>Uniform1iARB;</t>
  </si>
  <si>
    <t>PFNGLUNIFORM1IVPROC</t>
  </si>
  <si>
    <t>Uniform1iv;</t>
  </si>
  <si>
    <t>PFNGLUNIFORM1IVARBPROC</t>
  </si>
  <si>
    <t>Uniform1ivARB;</t>
  </si>
  <si>
    <t>PFNGLUNIFORM1UIPROC</t>
  </si>
  <si>
    <t>Uniform1ui;</t>
  </si>
  <si>
    <t>PFNGLUNIFORM1UI64ARBPROC</t>
  </si>
  <si>
    <t>Uniform1ui64ARB;</t>
  </si>
  <si>
    <t>PFNGLUNIFORM1UI64NVPROC</t>
  </si>
  <si>
    <t>Uniform1ui64NV;</t>
  </si>
  <si>
    <t>PFNGLUNIFORM1UI64VARBPROC</t>
  </si>
  <si>
    <t>Uniform1ui64vARB;</t>
  </si>
  <si>
    <t>PFNGLUNIFORM1UI64VNVPROC</t>
  </si>
  <si>
    <t>Uniform1ui64vNV;</t>
  </si>
  <si>
    <t>PFNGLUNIFORM1UIEXTPROC</t>
  </si>
  <si>
    <t>Uniform1uiEXT;</t>
  </si>
  <si>
    <t>PFNGLUNIFORM1UIVPROC</t>
  </si>
  <si>
    <t>Uniform1uiv;</t>
  </si>
  <si>
    <t>PFNGLUNIFORM1UIVEXTPROC</t>
  </si>
  <si>
    <t>Uniform1uivEXT;</t>
  </si>
  <si>
    <t>PFNGLUNIFORM2DPROC</t>
  </si>
  <si>
    <t>Uniform2d;</t>
  </si>
  <si>
    <t>PFNGLUNIFORM2DVPROC</t>
  </si>
  <si>
    <t>Uniform2dv;</t>
  </si>
  <si>
    <t>PFNGLUNIFORM2FPROC</t>
  </si>
  <si>
    <t>Uniform2f;</t>
  </si>
  <si>
    <t>PFNGLUNIFORM2FARBPROC</t>
  </si>
  <si>
    <t>Uniform2fARB;</t>
  </si>
  <si>
    <t>PFNGLUNIFORM2FVPROC</t>
  </si>
  <si>
    <t>Uniform2fv;</t>
  </si>
  <si>
    <t>PFNGLUNIFORM2FVARBPROC</t>
  </si>
  <si>
    <t>Uniform2fvARB;</t>
  </si>
  <si>
    <t>PFNGLUNIFORM2IPROC</t>
  </si>
  <si>
    <t>Uniform2i;</t>
  </si>
  <si>
    <t>PFNGLUNIFORM2I64ARBPROC</t>
  </si>
  <si>
    <t>Uniform2i64ARB;</t>
  </si>
  <si>
    <t>PFNGLUNIFORM2I64NVPROC</t>
  </si>
  <si>
    <t>Uniform2i64NV;</t>
  </si>
  <si>
    <t>PFNGLUNIFORM2I64VARBPROC</t>
  </si>
  <si>
    <t>Uniform2i64vARB;</t>
  </si>
  <si>
    <t>PFNGLUNIFORM2I64VNVPROC</t>
  </si>
  <si>
    <t>Uniform2i64vNV;</t>
  </si>
  <si>
    <t>PFNGLUNIFORM2IARBPROC</t>
  </si>
  <si>
    <t>Uniform2iARB;</t>
  </si>
  <si>
    <t>PFNGLUNIFORM2IVPROC</t>
  </si>
  <si>
    <t>Uniform2iv;</t>
  </si>
  <si>
    <t>PFNGLUNIFORM2IVARBPROC</t>
  </si>
  <si>
    <t>Uniform2ivARB;</t>
  </si>
  <si>
    <t>PFNGLUNIFORM2UIPROC</t>
  </si>
  <si>
    <t>Uniform2ui;</t>
  </si>
  <si>
    <t>PFNGLUNIFORM2UI64ARBPROC</t>
  </si>
  <si>
    <t>Uniform2ui64ARB;</t>
  </si>
  <si>
    <t>PFNGLUNIFORM2UI64NVPROC</t>
  </si>
  <si>
    <t>Uniform2ui64NV;</t>
  </si>
  <si>
    <t>PFNGLUNIFORM2UI64VARBPROC</t>
  </si>
  <si>
    <t>Uniform2ui64vARB;</t>
  </si>
  <si>
    <t>PFNGLUNIFORM2UI64VNVPROC</t>
  </si>
  <si>
    <t>Uniform2ui64vNV;</t>
  </si>
  <si>
    <t>PFNGLUNIFORM2UIEXTPROC</t>
  </si>
  <si>
    <t>Uniform2uiEXT;</t>
  </si>
  <si>
    <t>PFNGLUNIFORM2UIVPROC</t>
  </si>
  <si>
    <t>Uniform2uiv;</t>
  </si>
  <si>
    <t>PFNGLUNIFORM2UIVEXTPROC</t>
  </si>
  <si>
    <t>Uniform2uivEXT;</t>
  </si>
  <si>
    <t>PFNGLUNIFORM3DPROC</t>
  </si>
  <si>
    <t>Uniform3d;</t>
  </si>
  <si>
    <t>PFNGLUNIFORM3DVPROC</t>
  </si>
  <si>
    <t>Uniform3dv;</t>
  </si>
  <si>
    <t>PFNGLUNIFORM3FPROC</t>
  </si>
  <si>
    <t>Uniform3f;</t>
  </si>
  <si>
    <t>PFNGLUNIFORM3FARBPROC</t>
  </si>
  <si>
    <t>Uniform3fARB;</t>
  </si>
  <si>
    <t>PFNGLUNIFORM3FVPROC</t>
  </si>
  <si>
    <t>Uniform3fv;</t>
  </si>
  <si>
    <t>PFNGLUNIFORM3FVARBPROC</t>
  </si>
  <si>
    <t>Uniform3fvARB;</t>
  </si>
  <si>
    <t>PFNGLUNIFORM3IPROC</t>
  </si>
  <si>
    <t>Uniform3i;</t>
  </si>
  <si>
    <t>PFNGLUNIFORM3I64ARBPROC</t>
  </si>
  <si>
    <t>Uniform3i64ARB;</t>
  </si>
  <si>
    <t>PFNGLUNIFORM3I64NVPROC</t>
  </si>
  <si>
    <t>Uniform3i64NV;</t>
  </si>
  <si>
    <t>PFNGLUNIFORM3I64VARBPROC</t>
  </si>
  <si>
    <t>Uniform3i64vARB;</t>
  </si>
  <si>
    <t>PFNGLUNIFORM3I64VNVPROC</t>
  </si>
  <si>
    <t>Uniform3i64vNV;</t>
  </si>
  <si>
    <t>PFNGLUNIFORM3IARBPROC</t>
  </si>
  <si>
    <t>Uniform3iARB;</t>
  </si>
  <si>
    <t>PFNGLUNIFORM3IVPROC</t>
  </si>
  <si>
    <t>Uniform3iv;</t>
  </si>
  <si>
    <t>PFNGLUNIFORM3IVARBPROC</t>
  </si>
  <si>
    <t>Uniform3ivARB;</t>
  </si>
  <si>
    <t>PFNGLUNIFORM3UIPROC</t>
  </si>
  <si>
    <t>Uniform3ui;</t>
  </si>
  <si>
    <t>PFNGLUNIFORM3UI64ARBPROC</t>
  </si>
  <si>
    <t>Uniform3ui64ARB;</t>
  </si>
  <si>
    <t>PFNGLUNIFORM3UI64NVPROC</t>
  </si>
  <si>
    <t>Uniform3ui64NV;</t>
  </si>
  <si>
    <t>PFNGLUNIFORM3UI64VARBPROC</t>
  </si>
  <si>
    <t>Uniform3ui64vARB;</t>
  </si>
  <si>
    <t>PFNGLUNIFORM3UI64VNVPROC</t>
  </si>
  <si>
    <t>Uniform3ui64vNV;</t>
  </si>
  <si>
    <t>PFNGLUNIFORM3UIEXTPROC</t>
  </si>
  <si>
    <t>Uniform3uiEXT;</t>
  </si>
  <si>
    <t>PFNGLUNIFORM3UIVPROC</t>
  </si>
  <si>
    <t>Uniform3uiv;</t>
  </si>
  <si>
    <t>PFNGLUNIFORM3UIVEXTPROC</t>
  </si>
  <si>
    <t>Uniform3uivEXT;</t>
  </si>
  <si>
    <t>PFNGLUNIFORM4DPROC</t>
  </si>
  <si>
    <t>Uniform4d;</t>
  </si>
  <si>
    <t>PFNGLUNIFORM4DVPROC</t>
  </si>
  <si>
    <t>Uniform4dv;</t>
  </si>
  <si>
    <t>PFNGLUNIFORM4FPROC</t>
  </si>
  <si>
    <t>Uniform4f;</t>
  </si>
  <si>
    <t>PFNGLUNIFORM4FARBPROC</t>
  </si>
  <si>
    <t>Uniform4fARB;</t>
  </si>
  <si>
    <t>PFNGLUNIFORM4FVPROC</t>
  </si>
  <si>
    <t>Uniform4fv;</t>
  </si>
  <si>
    <t>PFNGLUNIFORM4FVARBPROC</t>
  </si>
  <si>
    <t>Uniform4fvARB;</t>
  </si>
  <si>
    <t>PFNGLUNIFORM4IPROC</t>
  </si>
  <si>
    <t>Uniform4i;</t>
  </si>
  <si>
    <t>PFNGLUNIFORM4I64ARBPROC</t>
  </si>
  <si>
    <t>Uniform4i64ARB;</t>
  </si>
  <si>
    <t>PFNGLUNIFORM4I64NVPROC</t>
  </si>
  <si>
    <t>Uniform4i64NV;</t>
  </si>
  <si>
    <t>PFNGLUNIFORM4I64VARBPROC</t>
  </si>
  <si>
    <t>Uniform4i64vARB;</t>
  </si>
  <si>
    <t>PFNGLUNIFORM4I64VNVPROC</t>
  </si>
  <si>
    <t>Uniform4i64vNV;</t>
  </si>
  <si>
    <t>PFNGLUNIFORM4IARBPROC</t>
  </si>
  <si>
    <t>Uniform4iARB;</t>
  </si>
  <si>
    <t>PFNGLUNIFORM4IVPROC</t>
  </si>
  <si>
    <t>Uniform4iv;</t>
  </si>
  <si>
    <t>PFNGLUNIFORM4IVARBPROC</t>
  </si>
  <si>
    <t>Uniform4ivARB;</t>
  </si>
  <si>
    <t>PFNGLUNIFORM4UIPROC</t>
  </si>
  <si>
    <t>Uniform4ui;</t>
  </si>
  <si>
    <t>PFNGLUNIFORM4UI64ARBPROC</t>
  </si>
  <si>
    <t>Uniform4ui64ARB;</t>
  </si>
  <si>
    <t>PFNGLUNIFORM4UI64NVPROC</t>
  </si>
  <si>
    <t>Uniform4ui64NV;</t>
  </si>
  <si>
    <t>PFNGLUNIFORM4UI64VARBPROC</t>
  </si>
  <si>
    <t>Uniform4ui64vARB;</t>
  </si>
  <si>
    <t>PFNGLUNIFORM4UI64VNVPROC</t>
  </si>
  <si>
    <t>Uniform4ui64vNV;</t>
  </si>
  <si>
    <t>PFNGLUNIFORM4UIEXTPROC</t>
  </si>
  <si>
    <t>Uniform4uiEXT;</t>
  </si>
  <si>
    <t>PFNGLUNIFORM4UIVPROC</t>
  </si>
  <si>
    <t>Uniform4uiv;</t>
  </si>
  <si>
    <t>PFNGLUNIFORM4UIVEXTPROC</t>
  </si>
  <si>
    <t>Uniform4uivEXT;</t>
  </si>
  <si>
    <t>PFNGLUNIFORMBLOCKBINDINGPROC</t>
  </si>
  <si>
    <t>UniformBlockBinding;</t>
  </si>
  <si>
    <t>PFNGLUNIFORMBUFFEREXTPROC</t>
  </si>
  <si>
    <t>UniformBufferEXT;</t>
  </si>
  <si>
    <t>PFNGLUNIFORMHANDLEUI64ARBPROC</t>
  </si>
  <si>
    <t>UniformHandleui64ARB;</t>
  </si>
  <si>
    <t>PFNGLUNIFORMHANDLEUI64NVPROC</t>
  </si>
  <si>
    <t>UniformHandleui64NV;</t>
  </si>
  <si>
    <t>PFNGLUNIFORMHANDLEUI64VARBPROC</t>
  </si>
  <si>
    <t>UniformHandleui64vARB;</t>
  </si>
  <si>
    <t>PFNGLUNIFORMHANDLEUI64VNVPROC</t>
  </si>
  <si>
    <t>UniformHandleui64vNV;</t>
  </si>
  <si>
    <t>PFNGLUNIFORMMATRIX2DVPROC</t>
  </si>
  <si>
    <t>UniformMatrix2dv;</t>
  </si>
  <si>
    <t>PFNGLUNIFORMMATRIX2FVPROC</t>
  </si>
  <si>
    <t>UniformMatrix2fv;</t>
  </si>
  <si>
    <t>PFNGLUNIFORMMATRIX2FVARBPROC</t>
  </si>
  <si>
    <t>UniformMatrix2fvARB;</t>
  </si>
  <si>
    <t>PFNGLUNIFORMMATRIX2X3DVPROC</t>
  </si>
  <si>
    <t>UniformMatrix2x3dv;</t>
  </si>
  <si>
    <t>PFNGLUNIFORMMATRIX2X3FVPROC</t>
  </si>
  <si>
    <t>UniformMatrix2x3fv;</t>
  </si>
  <si>
    <t>PFNGLUNIFORMMATRIX2X4DVPROC</t>
  </si>
  <si>
    <t>UniformMatrix2x4dv;</t>
  </si>
  <si>
    <t>PFNGLUNIFORMMATRIX2X4FVPROC</t>
  </si>
  <si>
    <t>UniformMatrix2x4fv;</t>
  </si>
  <si>
    <t>PFNGLUNIFORMMATRIX3DVPROC</t>
  </si>
  <si>
    <t>UniformMatrix3dv;</t>
  </si>
  <si>
    <t>PFNGLUNIFORMMATRIX3FVPROC</t>
  </si>
  <si>
    <t>UniformMatrix3fv;</t>
  </si>
  <si>
    <t>PFNGLUNIFORMMATRIX3FVARBPROC</t>
  </si>
  <si>
    <t>UniformMatrix3fvARB;</t>
  </si>
  <si>
    <t>PFNGLUNIFORMMATRIX3X2DVPROC</t>
  </si>
  <si>
    <t>UniformMatrix3x2dv;</t>
  </si>
  <si>
    <t>PFNGLUNIFORMMATRIX3X2FVPROC</t>
  </si>
  <si>
    <t>UniformMatrix3x2fv;</t>
  </si>
  <si>
    <t>PFNGLUNIFORMMATRIX3X4DVPROC</t>
  </si>
  <si>
    <t>UniformMatrix3x4dv;</t>
  </si>
  <si>
    <t>PFNGLUNIFORMMATRIX3X4FVPROC</t>
  </si>
  <si>
    <t>UniformMatrix3x4fv;</t>
  </si>
  <si>
    <t>PFNGLUNIFORMMATRIX4DVPROC</t>
  </si>
  <si>
    <t>UniformMatrix4dv;</t>
  </si>
  <si>
    <t>PFNGLUNIFORMMATRIX4FVPROC</t>
  </si>
  <si>
    <t>UniformMatrix4fv;</t>
  </si>
  <si>
    <t>PFNGLUNIFORMMATRIX4FVARBPROC</t>
  </si>
  <si>
    <t>UniformMatrix4fvARB;</t>
  </si>
  <si>
    <t>PFNGLUNIFORMMATRIX4X2DVPROC</t>
  </si>
  <si>
    <t>UniformMatrix4x2dv;</t>
  </si>
  <si>
    <t>PFNGLUNIFORMMATRIX4X2FVPROC</t>
  </si>
  <si>
    <t>UniformMatrix4x2fv;</t>
  </si>
  <si>
    <t>PFNGLUNIFORMMATRIX4X3DVPROC</t>
  </si>
  <si>
    <t>UniformMatrix4x3dv;</t>
  </si>
  <si>
    <t>PFNGLUNIFORMMATRIX4X3FVPROC</t>
  </si>
  <si>
    <t>UniformMatrix4x3fv;</t>
  </si>
  <si>
    <t>PFNGLUNIFORMSUBROUTINESUIVPROC</t>
  </si>
  <si>
    <t>UniformSubroutinesuiv;</t>
  </si>
  <si>
    <t>PFNGLUNIFORMUI64NVPROC</t>
  </si>
  <si>
    <t>Uniformui64NV;</t>
  </si>
  <si>
    <t>PFNGLUNIFORMUI64VNVPROC</t>
  </si>
  <si>
    <t>Uniformui64vNV;</t>
  </si>
  <si>
    <t>PFNGLUNLOCKARRAYSEXTPROC</t>
  </si>
  <si>
    <t>UnlockArraysEXT;</t>
  </si>
  <si>
    <t>PFNGLUNMAPBUFFERPROC</t>
  </si>
  <si>
    <t>UnmapBuffer;</t>
  </si>
  <si>
    <t>PFNGLUNMAPBUFFERARBPROC</t>
  </si>
  <si>
    <t>UnmapBufferARB;</t>
  </si>
  <si>
    <t>PFNGLUNMAPNAMEDBUFFERPROC</t>
  </si>
  <si>
    <t>UnmapNamedBuffer;</t>
  </si>
  <si>
    <t>PFNGLUNMAPNAMEDBUFFEREXTPROC</t>
  </si>
  <si>
    <t>UnmapNamedBufferEXT;</t>
  </si>
  <si>
    <t>PFNGLUNMAPOBJECTBUFFERATIPROC</t>
  </si>
  <si>
    <t>UnmapObjectBufferATI;</t>
  </si>
  <si>
    <t>PFNGLUNMAPTEXTURE2DINTELPROC</t>
  </si>
  <si>
    <t>UnmapTexture2DINTEL;</t>
  </si>
  <si>
    <t>PFNGLUPDATEOBJECTBUFFERATIPROC</t>
  </si>
  <si>
    <t>UpdateObjectBufferATI;</t>
  </si>
  <si>
    <t>PFNGLUPLOADGPUMASKNVXPROC</t>
  </si>
  <si>
    <t>UploadGpuMaskNVX;</t>
  </si>
  <si>
    <t>PFNGLUSEPROGRAMPROC</t>
  </si>
  <si>
    <t>UseProgram;</t>
  </si>
  <si>
    <t>PFNGLUSEPROGRAMOBJECTARBPROC</t>
  </si>
  <si>
    <t>UseProgramObjectARB;</t>
  </si>
  <si>
    <t>PFNGLUSEPROGRAMSTAGESPROC</t>
  </si>
  <si>
    <t>UseProgramStages;</t>
  </si>
  <si>
    <t>PFNGLUSESHADERPROGRAMEXTPROC</t>
  </si>
  <si>
    <t>UseShaderProgramEXT;</t>
  </si>
  <si>
    <t>PFNGLVDPAUFININVPROC</t>
  </si>
  <si>
    <t>VDPAUFiniNV;</t>
  </si>
  <si>
    <t>PFNGLVDPAUGETSURFACEIVNVPROC</t>
  </si>
  <si>
    <t>VDPAUGetSurfaceivNV;</t>
  </si>
  <si>
    <t>PFNGLVDPAUINITNVPROC</t>
  </si>
  <si>
    <t>VDPAUInitNV;</t>
  </si>
  <si>
    <t>PFNGLVDPAUISSURFACENVPROC</t>
  </si>
  <si>
    <t>VDPAUIsSurfaceNV;</t>
  </si>
  <si>
    <t>PFNGLVDPAUMAPSURFACESNVPROC</t>
  </si>
  <si>
    <t>VDPAUMapSurfacesNV;</t>
  </si>
  <si>
    <t>PFNGLVDPAUREGISTEROUTPUTSURFACENVPROC</t>
  </si>
  <si>
    <t>VDPAURegisterOutputSurfaceNV;</t>
  </si>
  <si>
    <t>PFNGLVDPAUREGISTERVIDEOSURFACENVPROC</t>
  </si>
  <si>
    <t>VDPAURegisterVideoSurfaceNV;</t>
  </si>
  <si>
    <t>PFNGLVDPAUREGISTERVIDEOSURFACEWITHPICTURESTRUCTURENVPROC</t>
  </si>
  <si>
    <t>VDPAURegisterVideoSurfaceWithPictureStructureNV;</t>
  </si>
  <si>
    <t>PFNGLVDPAUSURFACEACCESSNVPROC</t>
  </si>
  <si>
    <t>VDPAUSurfaceAccessNV;</t>
  </si>
  <si>
    <t>PFNGLVDPAUUNMAPSURFACESNVPROC</t>
  </si>
  <si>
    <t>VDPAUUnmapSurfacesNV;</t>
  </si>
  <si>
    <t>PFNGLVDPAUUNREGISTERSURFACENVPROC</t>
  </si>
  <si>
    <t>VDPAUUnregisterSurfaceNV;</t>
  </si>
  <si>
    <t>PFNGLVALIDATEPROGRAMPROC</t>
  </si>
  <si>
    <t>ValidateProgram;</t>
  </si>
  <si>
    <t>PFNGLVALIDATEPROGRAMARBPROC</t>
  </si>
  <si>
    <t>ValidateProgramARB;</t>
  </si>
  <si>
    <t>PFNGLVALIDATEPROGRAMPIPELINEPROC</t>
  </si>
  <si>
    <t>ValidateProgramPipeline;</t>
  </si>
  <si>
    <t>PFNGLVARIANTARRAYOBJECTATIPROC</t>
  </si>
  <si>
    <t>VariantArrayObjectATI;</t>
  </si>
  <si>
    <t>PFNGLVARIANTPOINTEREXTPROC</t>
  </si>
  <si>
    <t>VariantPointerEXT;</t>
  </si>
  <si>
    <t>PFNGLVARIANTBVEXTPROC</t>
  </si>
  <si>
    <t>VariantbvEXT;</t>
  </si>
  <si>
    <t>PFNGLVARIANTDVEXTPROC</t>
  </si>
  <si>
    <t>VariantdvEXT;</t>
  </si>
  <si>
    <t>PFNGLVARIANTFVEXTPROC</t>
  </si>
  <si>
    <t>VariantfvEXT;</t>
  </si>
  <si>
    <t>PFNGLVARIANTIVEXTPROC</t>
  </si>
  <si>
    <t>VariantivEXT;</t>
  </si>
  <si>
    <t>PFNGLVARIANTSVEXTPROC</t>
  </si>
  <si>
    <t>VariantsvEXT;</t>
  </si>
  <si>
    <t>PFNGLVARIANTUBVEXTPROC</t>
  </si>
  <si>
    <t>VariantubvEXT;</t>
  </si>
  <si>
    <t>PFNGLVARIANTUIVEXTPROC</t>
  </si>
  <si>
    <t>VariantuivEXT;</t>
  </si>
  <si>
    <t>PFNGLVARIANTUSVEXTPROC</t>
  </si>
  <si>
    <t>VariantusvEXT;</t>
  </si>
  <si>
    <t>PFNGLVERTEX2BOESPROC</t>
  </si>
  <si>
    <t>Vertex2bOES;</t>
  </si>
  <si>
    <t>PFNGLVERTEX2BVOESPROC</t>
  </si>
  <si>
    <t>Vertex2bvOES;</t>
  </si>
  <si>
    <t>PFNGLVERTEX2HNVPROC</t>
  </si>
  <si>
    <t>Vertex2hNV;</t>
  </si>
  <si>
    <t>PFNGLVERTEX2HVNVPROC</t>
  </si>
  <si>
    <t>Vertex2hvNV;</t>
  </si>
  <si>
    <t>PFNGLVERTEX2XOESPROC</t>
  </si>
  <si>
    <t>Vertex2xOES;</t>
  </si>
  <si>
    <t>PFNGLVERTEX2XVOESPROC</t>
  </si>
  <si>
    <t>Vertex2xvOES;</t>
  </si>
  <si>
    <t>PFNGLVERTEX3BOESPROC</t>
  </si>
  <si>
    <t>Vertex3bOES;</t>
  </si>
  <si>
    <t>PFNGLVERTEX3BVOESPROC</t>
  </si>
  <si>
    <t>Vertex3bvOES;</t>
  </si>
  <si>
    <t>PFNGLVERTEX3HNVPROC</t>
  </si>
  <si>
    <t>Vertex3hNV;</t>
  </si>
  <si>
    <t>PFNGLVERTEX3HVNVPROC</t>
  </si>
  <si>
    <t>Vertex3hvNV;</t>
  </si>
  <si>
    <t>PFNGLVERTEX3XOESPROC</t>
  </si>
  <si>
    <t>Vertex3xOES;</t>
  </si>
  <si>
    <t>PFNGLVERTEX3XVOESPROC</t>
  </si>
  <si>
    <t>Vertex3xvOES;</t>
  </si>
  <si>
    <t>PFNGLVERTEX4BOESPROC</t>
  </si>
  <si>
    <t>Vertex4bOES;</t>
  </si>
  <si>
    <t>PFNGLVERTEX4BVOESPROC</t>
  </si>
  <si>
    <t>Vertex4bvOES;</t>
  </si>
  <si>
    <t>PFNGLVERTEX4HNVPROC</t>
  </si>
  <si>
    <t>Vertex4hNV;</t>
  </si>
  <si>
    <t>PFNGLVERTEX4HVNVPROC</t>
  </si>
  <si>
    <t>Vertex4hvNV;</t>
  </si>
  <si>
    <t>PFNGLVERTEX4XOESPROC</t>
  </si>
  <si>
    <t>Vertex4xOES;</t>
  </si>
  <si>
    <t>PFNGLVERTEX4XVOESPROC</t>
  </si>
  <si>
    <t>Vertex4xvOES;</t>
  </si>
  <si>
    <t>PFNGLVERTEXARRAYATTRIBBINDINGPROC</t>
  </si>
  <si>
    <t>VertexArrayAttribBinding;</t>
  </si>
  <si>
    <t>PFNGLVERTEXARRAYATTRIBFORMATPROC</t>
  </si>
  <si>
    <t>VertexArrayAttribFormat;</t>
  </si>
  <si>
    <t>PFNGLVERTEXARRAYATTRIBIFORMATPROC</t>
  </si>
  <si>
    <t>VertexArrayAttribIFormat;</t>
  </si>
  <si>
    <t>PFNGLVERTEXARRAYATTRIBLFORMATPROC</t>
  </si>
  <si>
    <t>VertexArrayAttribLFormat;</t>
  </si>
  <si>
    <t>PFNGLVERTEXARRAYBINDVERTEXBUFFEREXTPROC</t>
  </si>
  <si>
    <t>VertexArrayBindVertexBufferEXT;</t>
  </si>
  <si>
    <t>PFNGLVERTEXARRAYBINDINGDIVISORPROC</t>
  </si>
  <si>
    <t>VertexArrayBindingDivisor;</t>
  </si>
  <si>
    <t>PFNGLVERTEXARRAYCOLOROFFSETEXTPROC</t>
  </si>
  <si>
    <t>VertexArrayColorOffsetEXT;</t>
  </si>
  <si>
    <t>PFNGLVERTEXARRAYEDGEFLAGOFFSETEXTPROC</t>
  </si>
  <si>
    <t>VertexArrayEdgeFlagOffsetEXT;</t>
  </si>
  <si>
    <t>PFNGLVERTEXARRAYELEMENTBUFFERPROC</t>
  </si>
  <si>
    <t>VertexArrayElementBuffer;</t>
  </si>
  <si>
    <t>PFNGLVERTEXARRAYFOGCOORDOFFSETEXTPROC</t>
  </si>
  <si>
    <t>VertexArrayFogCoordOffsetEXT;</t>
  </si>
  <si>
    <t>PFNGLVERTEXARRAYINDEXOFFSETEXTPROC</t>
  </si>
  <si>
    <t>VertexArrayIndexOffsetEXT;</t>
  </si>
  <si>
    <t>PFNGLVERTEXARRAYMULTITEXCOORDOFFSETEXTPROC</t>
  </si>
  <si>
    <t>VertexArrayMultiTexCoordOffsetEXT;</t>
  </si>
  <si>
    <t>PFNGLVERTEXARRAYNORMALOFFSETEXTPROC</t>
  </si>
  <si>
    <t>VertexArrayNormalOffsetEXT;</t>
  </si>
  <si>
    <t>PFNGLVERTEXARRAYPARAMETERIAPPLEPROC</t>
  </si>
  <si>
    <t>VertexArrayParameteriAPPLE;</t>
  </si>
  <si>
    <t>PFNGLVERTEXARRAYRANGEAPPLEPROC</t>
  </si>
  <si>
    <t>VertexArrayRangeAPPLE;</t>
  </si>
  <si>
    <t>PFNGLVERTEXARRAYRANGENVPROC</t>
  </si>
  <si>
    <t>VertexArrayRangeNV;</t>
  </si>
  <si>
    <t>PFNGLVERTEXARRAYSECONDARYCOLOROFFSETEXTPROC</t>
  </si>
  <si>
    <t>VertexArraySecondaryColorOffsetEXT;</t>
  </si>
  <si>
    <t>PFNGLVERTEXARRAYTEXCOORDOFFSETEXTPROC</t>
  </si>
  <si>
    <t>VertexArrayTexCoordOffsetEXT;</t>
  </si>
  <si>
    <t>PFNGLVERTEXARRAYVERTEXATTRIBBINDINGEXTPROC</t>
  </si>
  <si>
    <t>VertexArrayVertexAttribBindingEXT;</t>
  </si>
  <si>
    <t>PFNGLVERTEXARRAYVERTEXATTRIBDIVISOREXTPROC</t>
  </si>
  <si>
    <t>VertexArrayVertexAttribDivisorEXT;</t>
  </si>
  <si>
    <t>PFNGLVERTEXARRAYVERTEXATTRIBFORMATEXTPROC</t>
  </si>
  <si>
    <t>VertexArrayVertexAttribFormatEXT;</t>
  </si>
  <si>
    <t>PFNGLVERTEXARRAYVERTEXATTRIBIFORMATEXTPROC</t>
  </si>
  <si>
    <t>VertexArrayVertexAttribIFormatEXT;</t>
  </si>
  <si>
    <t>PFNGLVERTEXARRAYVERTEXATTRIBIOFFSETEXTPROC</t>
  </si>
  <si>
    <t>VertexArrayVertexAttribIOffsetEXT;</t>
  </si>
  <si>
    <t>PFNGLVERTEXARRAYVERTEXATTRIBLFORMATEXTPROC</t>
  </si>
  <si>
    <t>VertexArrayVertexAttribLFormatEXT;</t>
  </si>
  <si>
    <t>PFNGLVERTEXARRAYVERTEXATTRIBLOFFSETEXTPROC</t>
  </si>
  <si>
    <t>VertexArrayVertexAttribLOffsetEXT;</t>
  </si>
  <si>
    <t>PFNGLVERTEXARRAYVERTEXATTRIBOFFSETEXTPROC</t>
  </si>
  <si>
    <t>VertexArrayVertexAttribOffsetEXT;</t>
  </si>
  <si>
    <t>PFNGLVERTEXARRAYVERTEXBINDINGDIVISOREXTPROC</t>
  </si>
  <si>
    <t>VertexArrayVertexBindingDivisorEXT;</t>
  </si>
  <si>
    <t>PFNGLVERTEXARRAYVERTEXBUFFERPROC</t>
  </si>
  <si>
    <t>VertexArrayVertexBuffer;</t>
  </si>
  <si>
    <t>PFNGLVERTEXARRAYVERTEXBUFFERSPROC</t>
  </si>
  <si>
    <t>VertexArrayVertexBuffers;</t>
  </si>
  <si>
    <t>PFNGLVERTEXARRAYVERTEXOFFSETEXTPROC</t>
  </si>
  <si>
    <t>VertexArrayVertexOffsetEXT;</t>
  </si>
  <si>
    <t>PFNGLVERTEXATTRIB1DPROC</t>
  </si>
  <si>
    <t>VertexAttrib1d;</t>
  </si>
  <si>
    <t>PFNGLVERTEXATTRIB1DARBPROC</t>
  </si>
  <si>
    <t>VertexAttrib1dARB;</t>
  </si>
  <si>
    <t>PFNGLVERTEXATTRIB1DNVPROC</t>
  </si>
  <si>
    <t>VertexAttrib1dNV;</t>
  </si>
  <si>
    <t>PFNGLVERTEXATTRIB1DVPROC</t>
  </si>
  <si>
    <t>VertexAttrib1dv;</t>
  </si>
  <si>
    <t>PFNGLVERTEXATTRIB1DVARBPROC</t>
  </si>
  <si>
    <t>VertexAttrib1dvARB;</t>
  </si>
  <si>
    <t>PFNGLVERTEXATTRIB1DVNVPROC</t>
  </si>
  <si>
    <t>VertexAttrib1dvNV;</t>
  </si>
  <si>
    <t>PFNGLVERTEXATTRIB1FPROC</t>
  </si>
  <si>
    <t>VertexAttrib1f;</t>
  </si>
  <si>
    <t>PFNGLVERTEXATTRIB1FARBPROC</t>
  </si>
  <si>
    <t>VertexAttrib1fARB;</t>
  </si>
  <si>
    <t>PFNGLVERTEXATTRIB1FNVPROC</t>
  </si>
  <si>
    <t>VertexAttrib1fNV;</t>
  </si>
  <si>
    <t>PFNGLVERTEXATTRIB1FVPROC</t>
  </si>
  <si>
    <t>VertexAttrib1fv;</t>
  </si>
  <si>
    <t>PFNGLVERTEXATTRIB1FVARBPROC</t>
  </si>
  <si>
    <t>VertexAttrib1fvARB;</t>
  </si>
  <si>
    <t>PFNGLVERTEXATTRIB1FVNVPROC</t>
  </si>
  <si>
    <t>VertexAttrib1fvNV;</t>
  </si>
  <si>
    <t>PFNGLVERTEXATTRIB1HNVPROC</t>
  </si>
  <si>
    <t>VertexAttrib1hNV;</t>
  </si>
  <si>
    <t>PFNGLVERTEXATTRIB1HVNVPROC</t>
  </si>
  <si>
    <t>VertexAttrib1hvNV;</t>
  </si>
  <si>
    <t>PFNGLVERTEXATTRIB1SPROC</t>
  </si>
  <si>
    <t>VertexAttrib1s;</t>
  </si>
  <si>
    <t>PFNGLVERTEXATTRIB1SARBPROC</t>
  </si>
  <si>
    <t>VertexAttrib1sARB;</t>
  </si>
  <si>
    <t>PFNGLVERTEXATTRIB1SNVPROC</t>
  </si>
  <si>
    <t>VertexAttrib1sNV;</t>
  </si>
  <si>
    <t>PFNGLVERTEXATTRIB1SVPROC</t>
  </si>
  <si>
    <t>VertexAttrib1sv;</t>
  </si>
  <si>
    <t>PFNGLVERTEXATTRIB1SVARBPROC</t>
  </si>
  <si>
    <t>VertexAttrib1svARB;</t>
  </si>
  <si>
    <t>PFNGLVERTEXATTRIB1SVNVPROC</t>
  </si>
  <si>
    <t>VertexAttrib1svNV;</t>
  </si>
  <si>
    <t>PFNGLVERTEXATTRIB2DPROC</t>
  </si>
  <si>
    <t>VertexAttrib2d;</t>
  </si>
  <si>
    <t>PFNGLVERTEXATTRIB2DARBPROC</t>
  </si>
  <si>
    <t>VertexAttrib2dARB;</t>
  </si>
  <si>
    <t>PFNGLVERTEXATTRIB2DNVPROC</t>
  </si>
  <si>
    <t>VertexAttrib2dNV;</t>
  </si>
  <si>
    <t>PFNGLVERTEXATTRIB2DVPROC</t>
  </si>
  <si>
    <t>VertexAttrib2dv;</t>
  </si>
  <si>
    <t>PFNGLVERTEXATTRIB2DVARBPROC</t>
  </si>
  <si>
    <t>VertexAttrib2dvARB;</t>
  </si>
  <si>
    <t>PFNGLVERTEXATTRIB2DVNVPROC</t>
  </si>
  <si>
    <t>VertexAttrib2dvNV;</t>
  </si>
  <si>
    <t>PFNGLVERTEXATTRIB2FPROC</t>
  </si>
  <si>
    <t>VertexAttrib2f;</t>
  </si>
  <si>
    <t>PFNGLVERTEXATTRIB2FARBPROC</t>
  </si>
  <si>
    <t>VertexAttrib2fARB;</t>
  </si>
  <si>
    <t>PFNGLVERTEXATTRIB2FNVPROC</t>
  </si>
  <si>
    <t>VertexAttrib2fNV;</t>
  </si>
  <si>
    <t>PFNGLVERTEXATTRIB2FVPROC</t>
  </si>
  <si>
    <t>VertexAttrib2fv;</t>
  </si>
  <si>
    <t>PFNGLVERTEXATTRIB2FVARBPROC</t>
  </si>
  <si>
    <t>VertexAttrib2fvARB;</t>
  </si>
  <si>
    <t>PFNGLVERTEXATTRIB2FVNVPROC</t>
  </si>
  <si>
    <t>VertexAttrib2fvNV;</t>
  </si>
  <si>
    <t>PFNGLVERTEXATTRIB2HNVPROC</t>
  </si>
  <si>
    <t>VertexAttrib2hNV;</t>
  </si>
  <si>
    <t>PFNGLVERTEXATTRIB2HVNVPROC</t>
  </si>
  <si>
    <t>VertexAttrib2hvNV;</t>
  </si>
  <si>
    <t>PFNGLVERTEXATTRIB2SPROC</t>
  </si>
  <si>
    <t>VertexAttrib2s;</t>
  </si>
  <si>
    <t>PFNGLVERTEXATTRIB2SARBPROC</t>
  </si>
  <si>
    <t>VertexAttrib2sARB;</t>
  </si>
  <si>
    <t>PFNGLVERTEXATTRIB2SNVPROC</t>
  </si>
  <si>
    <t>VertexAttrib2sNV;</t>
  </si>
  <si>
    <t>PFNGLVERTEXATTRIB2SVPROC</t>
  </si>
  <si>
    <t>VertexAttrib2sv;</t>
  </si>
  <si>
    <t>PFNGLVERTEXATTRIB2SVARBPROC</t>
  </si>
  <si>
    <t>VertexAttrib2svARB;</t>
  </si>
  <si>
    <t>PFNGLVERTEXATTRIB2SVNVPROC</t>
  </si>
  <si>
    <t>VertexAttrib2svNV;</t>
  </si>
  <si>
    <t>PFNGLVERTEXATTRIB3DPROC</t>
  </si>
  <si>
    <t>VertexAttrib3d;</t>
  </si>
  <si>
    <t>PFNGLVERTEXATTRIB3DARBPROC</t>
  </si>
  <si>
    <t>VertexAttrib3dARB;</t>
  </si>
  <si>
    <t>PFNGLVERTEXATTRIB3DNVPROC</t>
  </si>
  <si>
    <t>VertexAttrib3dNV;</t>
  </si>
  <si>
    <t>PFNGLVERTEXATTRIB3DVPROC</t>
  </si>
  <si>
    <t>VertexAttrib3dv;</t>
  </si>
  <si>
    <t>PFNGLVERTEXATTRIB3DVARBPROC</t>
  </si>
  <si>
    <t>VertexAttrib3dvARB;</t>
  </si>
  <si>
    <t>PFNGLVERTEXATTRIB3DVNVPROC</t>
  </si>
  <si>
    <t>VertexAttrib3dvNV;</t>
  </si>
  <si>
    <t>PFNGLVERTEXATTRIB3FPROC</t>
  </si>
  <si>
    <t>VertexAttrib3f;</t>
  </si>
  <si>
    <t>PFNGLVERTEXATTRIB3FARBPROC</t>
  </si>
  <si>
    <t>VertexAttrib3fARB;</t>
  </si>
  <si>
    <t>PFNGLVERTEXATTRIB3FNVPROC</t>
  </si>
  <si>
    <t>VertexAttrib3fNV;</t>
  </si>
  <si>
    <t>PFNGLVERTEXATTRIB3FVPROC</t>
  </si>
  <si>
    <t>VertexAttrib3fv;</t>
  </si>
  <si>
    <t>PFNGLVERTEXATTRIB3FVARBPROC</t>
  </si>
  <si>
    <t>VertexAttrib3fvARB;</t>
  </si>
  <si>
    <t>PFNGLVERTEXATTRIB3FVNVPROC</t>
  </si>
  <si>
    <t>VertexAttrib3fvNV;</t>
  </si>
  <si>
    <t>PFNGLVERTEXATTRIB3HNVPROC</t>
  </si>
  <si>
    <t>VertexAttrib3hNV;</t>
  </si>
  <si>
    <t>PFNGLVERTEXATTRIB3HVNVPROC</t>
  </si>
  <si>
    <t>VertexAttrib3hvNV;</t>
  </si>
  <si>
    <t>PFNGLVERTEXATTRIB3SPROC</t>
  </si>
  <si>
    <t>VertexAttrib3s;</t>
  </si>
  <si>
    <t>PFNGLVERTEXATTRIB3SARBPROC</t>
  </si>
  <si>
    <t>VertexAttrib3sARB;</t>
  </si>
  <si>
    <t>PFNGLVERTEXATTRIB3SNVPROC</t>
  </si>
  <si>
    <t>VertexAttrib3sNV;</t>
  </si>
  <si>
    <t>PFNGLVERTEXATTRIB3SVPROC</t>
  </si>
  <si>
    <t>VertexAttrib3sv;</t>
  </si>
  <si>
    <t>PFNGLVERTEXATTRIB3SVARBPROC</t>
  </si>
  <si>
    <t>VertexAttrib3svARB;</t>
  </si>
  <si>
    <t>PFNGLVERTEXATTRIB3SVNVPROC</t>
  </si>
  <si>
    <t>VertexAttrib3svNV;</t>
  </si>
  <si>
    <t>PFNGLVERTEXATTRIB4NBVPROC</t>
  </si>
  <si>
    <t>VertexAttrib4Nbv;</t>
  </si>
  <si>
    <t>PFNGLVERTEXATTRIB4NBVARBPROC</t>
  </si>
  <si>
    <t>VertexAttrib4NbvARB;</t>
  </si>
  <si>
    <t>PFNGLVERTEXATTRIB4NIVPROC</t>
  </si>
  <si>
    <t>VertexAttrib4Niv;</t>
  </si>
  <si>
    <t>PFNGLVERTEXATTRIB4NIVARBPROC</t>
  </si>
  <si>
    <t>VertexAttrib4NivARB;</t>
  </si>
  <si>
    <t>PFNGLVERTEXATTRIB4NSVPROC</t>
  </si>
  <si>
    <t>VertexAttrib4Nsv;</t>
  </si>
  <si>
    <t>PFNGLVERTEXATTRIB4NSVARBPROC</t>
  </si>
  <si>
    <t>VertexAttrib4NsvARB;</t>
  </si>
  <si>
    <t>PFNGLVERTEXATTRIB4NUBPROC</t>
  </si>
  <si>
    <t>VertexAttrib4Nub;</t>
  </si>
  <si>
    <t>PFNGLVERTEXATTRIB4NUBARBPROC</t>
  </si>
  <si>
    <t>VertexAttrib4NubARB;</t>
  </si>
  <si>
    <t>PFNGLVERTEXATTRIB4NUBVPROC</t>
  </si>
  <si>
    <t>VertexAttrib4Nubv;</t>
  </si>
  <si>
    <t>PFNGLVERTEXATTRIB4NUBVARBPROC</t>
  </si>
  <si>
    <t>VertexAttrib4NubvARB;</t>
  </si>
  <si>
    <t>PFNGLVERTEXATTRIB4NUIVPROC</t>
  </si>
  <si>
    <t>VertexAttrib4Nuiv;</t>
  </si>
  <si>
    <t>PFNGLVERTEXATTRIB4NUIVARBPROC</t>
  </si>
  <si>
    <t>VertexAttrib4NuivARB;</t>
  </si>
  <si>
    <t>PFNGLVERTEXATTRIB4NUSVPROC</t>
  </si>
  <si>
    <t>VertexAttrib4Nusv;</t>
  </si>
  <si>
    <t>PFNGLVERTEXATTRIB4NUSVARBPROC</t>
  </si>
  <si>
    <t>VertexAttrib4NusvARB;</t>
  </si>
  <si>
    <t>PFNGLVERTEXATTRIB4BVPROC</t>
  </si>
  <si>
    <t>VertexAttrib4bv;</t>
  </si>
  <si>
    <t>PFNGLVERTEXATTRIB4BVARBPROC</t>
  </si>
  <si>
    <t>VertexAttrib4bvARB;</t>
  </si>
  <si>
    <t>PFNGLVERTEXATTRIB4DPROC</t>
  </si>
  <si>
    <t>VertexAttrib4d;</t>
  </si>
  <si>
    <t>PFNGLVERTEXATTRIB4DARBPROC</t>
  </si>
  <si>
    <t>VertexAttrib4dARB;</t>
  </si>
  <si>
    <t>PFNGLVERTEXATTRIB4DNVPROC</t>
  </si>
  <si>
    <t>VertexAttrib4dNV;</t>
  </si>
  <si>
    <t>PFNGLVERTEXATTRIB4DVPROC</t>
  </si>
  <si>
    <t>VertexAttrib4dv;</t>
  </si>
  <si>
    <t>PFNGLVERTEXATTRIB4DVARBPROC</t>
  </si>
  <si>
    <t>VertexAttrib4dvARB;</t>
  </si>
  <si>
    <t>PFNGLVERTEXATTRIB4DVNVPROC</t>
  </si>
  <si>
    <t>VertexAttrib4dvNV;</t>
  </si>
  <si>
    <t>PFNGLVERTEXATTRIB4FPROC</t>
  </si>
  <si>
    <t>VertexAttrib4f;</t>
  </si>
  <si>
    <t>PFNGLVERTEXATTRIB4FARBPROC</t>
  </si>
  <si>
    <t>VertexAttrib4fARB;</t>
  </si>
  <si>
    <t>PFNGLVERTEXATTRIB4FNVPROC</t>
  </si>
  <si>
    <t>VertexAttrib4fNV;</t>
  </si>
  <si>
    <t>PFNGLVERTEXATTRIB4FVPROC</t>
  </si>
  <si>
    <t>VertexAttrib4fv;</t>
  </si>
  <si>
    <t>PFNGLVERTEXATTRIB4FVARBPROC</t>
  </si>
  <si>
    <t>VertexAttrib4fvARB;</t>
  </si>
  <si>
    <t>PFNGLVERTEXATTRIB4FVNVPROC</t>
  </si>
  <si>
    <t>VertexAttrib4fvNV;</t>
  </si>
  <si>
    <t>PFNGLVERTEXATTRIB4HNVPROC</t>
  </si>
  <si>
    <t>VertexAttrib4hNV;</t>
  </si>
  <si>
    <t>PFNGLVERTEXATTRIB4HVNVPROC</t>
  </si>
  <si>
    <t>VertexAttrib4hvNV;</t>
  </si>
  <si>
    <t>PFNGLVERTEXATTRIB4IVPROC</t>
  </si>
  <si>
    <t>VertexAttrib4iv;</t>
  </si>
  <si>
    <t>PFNGLVERTEXATTRIB4IVARBPROC</t>
  </si>
  <si>
    <t>VertexAttrib4ivARB;</t>
  </si>
  <si>
    <t>PFNGLVERTEXATTRIB4SPROC</t>
  </si>
  <si>
    <t>VertexAttrib4s;</t>
  </si>
  <si>
    <t>PFNGLVERTEXATTRIB4SARBPROC</t>
  </si>
  <si>
    <t>VertexAttrib4sARB;</t>
  </si>
  <si>
    <t>PFNGLVERTEXATTRIB4SNVPROC</t>
  </si>
  <si>
    <t>VertexAttrib4sNV;</t>
  </si>
  <si>
    <t>PFNGLVERTEXATTRIB4SVPROC</t>
  </si>
  <si>
    <t>VertexAttrib4sv;</t>
  </si>
  <si>
    <t>PFNGLVERTEXATTRIB4SVARBPROC</t>
  </si>
  <si>
    <t>VertexAttrib4svARB;</t>
  </si>
  <si>
    <t>PFNGLVERTEXATTRIB4SVNVPROC</t>
  </si>
  <si>
    <t>VertexAttrib4svNV;</t>
  </si>
  <si>
    <t>PFNGLVERTEXATTRIB4UBNVPROC</t>
  </si>
  <si>
    <t>VertexAttrib4ubNV;</t>
  </si>
  <si>
    <t>PFNGLVERTEXATTRIB4UBVPROC</t>
  </si>
  <si>
    <t>VertexAttrib4ubv;</t>
  </si>
  <si>
    <t>PFNGLVERTEXATTRIB4UBVARBPROC</t>
  </si>
  <si>
    <t>VertexAttrib4ubvARB;</t>
  </si>
  <si>
    <t>PFNGLVERTEXATTRIB4UBVNVPROC</t>
  </si>
  <si>
    <t>VertexAttrib4ubvNV;</t>
  </si>
  <si>
    <t>PFNGLVERTEXATTRIB4UIVPROC</t>
  </si>
  <si>
    <t>VertexAttrib4uiv;</t>
  </si>
  <si>
    <t>PFNGLVERTEXATTRIB4UIVARBPROC</t>
  </si>
  <si>
    <t>VertexAttrib4uivARB;</t>
  </si>
  <si>
    <t>PFNGLVERTEXATTRIB4USVPROC</t>
  </si>
  <si>
    <t>VertexAttrib4usv;</t>
  </si>
  <si>
    <t>PFNGLVERTEXATTRIB4USVARBPROC</t>
  </si>
  <si>
    <t>VertexAttrib4usvARB;</t>
  </si>
  <si>
    <t>PFNGLVERTEXATTRIBARRAYOBJECTATIPROC</t>
  </si>
  <si>
    <t>VertexAttribArrayObjectATI;</t>
  </si>
  <si>
    <t>PFNGLVERTEXATTRIBBINDINGPROC</t>
  </si>
  <si>
    <t>VertexAttribBinding;</t>
  </si>
  <si>
    <t>PFNGLVERTEXATTRIBDIVISORPROC</t>
  </si>
  <si>
    <t>VertexAttribDivisor;</t>
  </si>
  <si>
    <t>PFNGLVERTEXATTRIBDIVISORARBPROC</t>
  </si>
  <si>
    <t>VertexAttribDivisorARB;</t>
  </si>
  <si>
    <t>PFNGLVERTEXATTRIBFORMATPROC</t>
  </si>
  <si>
    <t>VertexAttribFormat;</t>
  </si>
  <si>
    <t>PFNGLVERTEXATTRIBFORMATNVPROC</t>
  </si>
  <si>
    <t>VertexAttribFormatNV;</t>
  </si>
  <si>
    <t>PFNGLVERTEXATTRIBI1IPROC</t>
  </si>
  <si>
    <t>VertexAttribI1i;</t>
  </si>
  <si>
    <t>PFNGLVERTEXATTRIBI1IEXTPROC</t>
  </si>
  <si>
    <t>VertexAttribI1iEXT;</t>
  </si>
  <si>
    <t>PFNGLVERTEXATTRIBI1IVPROC</t>
  </si>
  <si>
    <t>VertexAttribI1iv;</t>
  </si>
  <si>
    <t>PFNGLVERTEXATTRIBI1IVEXTPROC</t>
  </si>
  <si>
    <t>VertexAttribI1ivEXT;</t>
  </si>
  <si>
    <t>PFNGLVERTEXATTRIBI1UIPROC</t>
  </si>
  <si>
    <t>VertexAttribI1ui;</t>
  </si>
  <si>
    <t>PFNGLVERTEXATTRIBI1UIEXTPROC</t>
  </si>
  <si>
    <t>VertexAttribI1uiEXT;</t>
  </si>
  <si>
    <t>PFNGLVERTEXATTRIBI1UIVPROC</t>
  </si>
  <si>
    <t>VertexAttribI1uiv;</t>
  </si>
  <si>
    <t>PFNGLVERTEXATTRIBI1UIVEXTPROC</t>
  </si>
  <si>
    <t>VertexAttribI1uivEXT;</t>
  </si>
  <si>
    <t>PFNGLVERTEXATTRIBI2IPROC</t>
  </si>
  <si>
    <t>VertexAttribI2i;</t>
  </si>
  <si>
    <t>PFNGLVERTEXATTRIBI2IEXTPROC</t>
  </si>
  <si>
    <t>VertexAttribI2iEXT;</t>
  </si>
  <si>
    <t>PFNGLVERTEXATTRIBI2IVPROC</t>
  </si>
  <si>
    <t>VertexAttribI2iv;</t>
  </si>
  <si>
    <t>PFNGLVERTEXATTRIBI2IVEXTPROC</t>
  </si>
  <si>
    <t>VertexAttribI2ivEXT;</t>
  </si>
  <si>
    <t>PFNGLVERTEXATTRIBI2UIPROC</t>
  </si>
  <si>
    <t>VertexAttribI2ui;</t>
  </si>
  <si>
    <t>PFNGLVERTEXATTRIBI2UIEXTPROC</t>
  </si>
  <si>
    <t>VertexAttribI2uiEXT;</t>
  </si>
  <si>
    <t>PFNGLVERTEXATTRIBI2UIVPROC</t>
  </si>
  <si>
    <t>VertexAttribI2uiv;</t>
  </si>
  <si>
    <t>PFNGLVERTEXATTRIBI2UIVEXTPROC</t>
  </si>
  <si>
    <t>VertexAttribI2uivEXT;</t>
  </si>
  <si>
    <t>PFNGLVERTEXATTRIBI3IPROC</t>
  </si>
  <si>
    <t>VertexAttribI3i;</t>
  </si>
  <si>
    <t>PFNGLVERTEXATTRIBI3IEXTPROC</t>
  </si>
  <si>
    <t>VertexAttribI3iEXT;</t>
  </si>
  <si>
    <t>PFNGLVERTEXATTRIBI3IVPROC</t>
  </si>
  <si>
    <t>VertexAttribI3iv;</t>
  </si>
  <si>
    <t>PFNGLVERTEXATTRIBI3IVEXTPROC</t>
  </si>
  <si>
    <t>VertexAttribI3ivEXT;</t>
  </si>
  <si>
    <t>PFNGLVERTEXATTRIBI3UIPROC</t>
  </si>
  <si>
    <t>VertexAttribI3ui;</t>
  </si>
  <si>
    <t>PFNGLVERTEXATTRIBI3UIEXTPROC</t>
  </si>
  <si>
    <t>VertexAttribI3uiEXT;</t>
  </si>
  <si>
    <t>PFNGLVERTEXATTRIBI3UIVPROC</t>
  </si>
  <si>
    <t>VertexAttribI3uiv;</t>
  </si>
  <si>
    <t>PFNGLVERTEXATTRIBI3UIVEXTPROC</t>
  </si>
  <si>
    <t>VertexAttribI3uivEXT;</t>
  </si>
  <si>
    <t>PFNGLVERTEXATTRIBI4BVPROC</t>
  </si>
  <si>
    <t>VertexAttribI4bv;</t>
  </si>
  <si>
    <t>PFNGLVERTEXATTRIBI4BVEXTPROC</t>
  </si>
  <si>
    <t>VertexAttribI4bvEXT;</t>
  </si>
  <si>
    <t>PFNGLVERTEXATTRIBI4IPROC</t>
  </si>
  <si>
    <t>VertexAttribI4i;</t>
  </si>
  <si>
    <t>PFNGLVERTEXATTRIBI4IEXTPROC</t>
  </si>
  <si>
    <t>VertexAttribI4iEXT;</t>
  </si>
  <si>
    <t>PFNGLVERTEXATTRIBI4IVPROC</t>
  </si>
  <si>
    <t>VertexAttribI4iv;</t>
  </si>
  <si>
    <t>PFNGLVERTEXATTRIBI4IVEXTPROC</t>
  </si>
  <si>
    <t>VertexAttribI4ivEXT;</t>
  </si>
  <si>
    <t>PFNGLVERTEXATTRIBI4SVPROC</t>
  </si>
  <si>
    <t>VertexAttribI4sv;</t>
  </si>
  <si>
    <t>PFNGLVERTEXATTRIBI4SVEXTPROC</t>
  </si>
  <si>
    <t>VertexAttribI4svEXT;</t>
  </si>
  <si>
    <t>PFNGLVERTEXATTRIBI4UBVPROC</t>
  </si>
  <si>
    <t>VertexAttribI4ubv;</t>
  </si>
  <si>
    <t>PFNGLVERTEXATTRIBI4UBVEXTPROC</t>
  </si>
  <si>
    <t>VertexAttribI4ubvEXT;</t>
  </si>
  <si>
    <t>PFNGLVERTEXATTRIBI4UIPROC</t>
  </si>
  <si>
    <t>VertexAttribI4ui;</t>
  </si>
  <si>
    <t>PFNGLVERTEXATTRIBI4UIEXTPROC</t>
  </si>
  <si>
    <t>VertexAttribI4uiEXT;</t>
  </si>
  <si>
    <t>PFNGLVERTEXATTRIBI4UIVPROC</t>
  </si>
  <si>
    <t>VertexAttribI4uiv;</t>
  </si>
  <si>
    <t>PFNGLVERTEXATTRIBI4UIVEXTPROC</t>
  </si>
  <si>
    <t>VertexAttribI4uivEXT;</t>
  </si>
  <si>
    <t>PFNGLVERTEXATTRIBI4USVPROC</t>
  </si>
  <si>
    <t>VertexAttribI4usv;</t>
  </si>
  <si>
    <t>PFNGLVERTEXATTRIBI4USVEXTPROC</t>
  </si>
  <si>
    <t>VertexAttribI4usvEXT;</t>
  </si>
  <si>
    <t>PFNGLVERTEXATTRIBIFORMATPROC</t>
  </si>
  <si>
    <t>VertexAttribIFormat;</t>
  </si>
  <si>
    <t>PFNGLVERTEXATTRIBIFORMATNVPROC</t>
  </si>
  <si>
    <t>VertexAttribIFormatNV;</t>
  </si>
  <si>
    <t>PFNGLVERTEXATTRIBIPOINTERPROC</t>
  </si>
  <si>
    <t>VertexAttribIPointer;</t>
  </si>
  <si>
    <t>PFNGLVERTEXATTRIBIPOINTEREXTPROC</t>
  </si>
  <si>
    <t>VertexAttribIPointerEXT;</t>
  </si>
  <si>
    <t>PFNGLVERTEXATTRIBL1DPROC</t>
  </si>
  <si>
    <t>VertexAttribL1d;</t>
  </si>
  <si>
    <t>PFNGLVERTEXATTRIBL1DEXTPROC</t>
  </si>
  <si>
    <t>VertexAttribL1dEXT;</t>
  </si>
  <si>
    <t>PFNGLVERTEXATTRIBL1DVPROC</t>
  </si>
  <si>
    <t>VertexAttribL1dv;</t>
  </si>
  <si>
    <t>PFNGLVERTEXATTRIBL1DVEXTPROC</t>
  </si>
  <si>
    <t>VertexAttribL1dvEXT;</t>
  </si>
  <si>
    <t>PFNGLVERTEXATTRIBL1I64NVPROC</t>
  </si>
  <si>
    <t>VertexAttribL1i64NV;</t>
  </si>
  <si>
    <t>PFNGLVERTEXATTRIBL1I64VNVPROC</t>
  </si>
  <si>
    <t>VertexAttribL1i64vNV;</t>
  </si>
  <si>
    <t>PFNGLVERTEXATTRIBL1UI64ARBPROC</t>
  </si>
  <si>
    <t>VertexAttribL1ui64ARB;</t>
  </si>
  <si>
    <t>PFNGLVERTEXATTRIBL1UI64NVPROC</t>
  </si>
  <si>
    <t>VertexAttribL1ui64NV;</t>
  </si>
  <si>
    <t>PFNGLVERTEXATTRIBL1UI64VARBPROC</t>
  </si>
  <si>
    <t>VertexAttribL1ui64vARB;</t>
  </si>
  <si>
    <t>PFNGLVERTEXATTRIBL1UI64VNVPROC</t>
  </si>
  <si>
    <t>VertexAttribL1ui64vNV;</t>
  </si>
  <si>
    <t>PFNGLVERTEXATTRIBL2DPROC</t>
  </si>
  <si>
    <t>VertexAttribL2d;</t>
  </si>
  <si>
    <t>PFNGLVERTEXATTRIBL2DEXTPROC</t>
  </si>
  <si>
    <t>VertexAttribL2dEXT;</t>
  </si>
  <si>
    <t>PFNGLVERTEXATTRIBL2DVPROC</t>
  </si>
  <si>
    <t>VertexAttribL2dv;</t>
  </si>
  <si>
    <t>PFNGLVERTEXATTRIBL2DVEXTPROC</t>
  </si>
  <si>
    <t>VertexAttribL2dvEXT;</t>
  </si>
  <si>
    <t>PFNGLVERTEXATTRIBL2I64NVPROC</t>
  </si>
  <si>
    <t>VertexAttribL2i64NV;</t>
  </si>
  <si>
    <t>PFNGLVERTEXATTRIBL2I64VNVPROC</t>
  </si>
  <si>
    <t>VertexAttribL2i64vNV;</t>
  </si>
  <si>
    <t>PFNGLVERTEXATTRIBL2UI64NVPROC</t>
  </si>
  <si>
    <t>VertexAttribL2ui64NV;</t>
  </si>
  <si>
    <t>PFNGLVERTEXATTRIBL2UI64VNVPROC</t>
  </si>
  <si>
    <t>VertexAttribL2ui64vNV;</t>
  </si>
  <si>
    <t>PFNGLVERTEXATTRIBL3DPROC</t>
  </si>
  <si>
    <t>VertexAttribL3d;</t>
  </si>
  <si>
    <t>PFNGLVERTEXATTRIBL3DEXTPROC</t>
  </si>
  <si>
    <t>VertexAttribL3dEXT;</t>
  </si>
  <si>
    <t>PFNGLVERTEXATTRIBL3DVPROC</t>
  </si>
  <si>
    <t>VertexAttribL3dv;</t>
  </si>
  <si>
    <t>PFNGLVERTEXATTRIBL3DVEXTPROC</t>
  </si>
  <si>
    <t>VertexAttribL3dvEXT;</t>
  </si>
  <si>
    <t>PFNGLVERTEXATTRIBL3I64NVPROC</t>
  </si>
  <si>
    <t>VertexAttribL3i64NV;</t>
  </si>
  <si>
    <t>PFNGLVERTEXATTRIBL3I64VNVPROC</t>
  </si>
  <si>
    <t>VertexAttribL3i64vNV;</t>
  </si>
  <si>
    <t>PFNGLVERTEXATTRIBL3UI64NVPROC</t>
  </si>
  <si>
    <t>VertexAttribL3ui64NV;</t>
  </si>
  <si>
    <t>PFNGLVERTEXATTRIBL3UI64VNVPROC</t>
  </si>
  <si>
    <t>VertexAttribL3ui64vNV;</t>
  </si>
  <si>
    <t>PFNGLVERTEXATTRIBL4DPROC</t>
  </si>
  <si>
    <t>VertexAttribL4d;</t>
  </si>
  <si>
    <t>PFNGLVERTEXATTRIBL4DEXTPROC</t>
  </si>
  <si>
    <t>VertexAttribL4dEXT;</t>
  </si>
  <si>
    <t>PFNGLVERTEXATTRIBL4DVPROC</t>
  </si>
  <si>
    <t>VertexAttribL4dv;</t>
  </si>
  <si>
    <t>PFNGLVERTEXATTRIBL4DVEXTPROC</t>
  </si>
  <si>
    <t>VertexAttribL4dvEXT;</t>
  </si>
  <si>
    <t>PFNGLVERTEXATTRIBL4I64NVPROC</t>
  </si>
  <si>
    <t>VertexAttribL4i64NV;</t>
  </si>
  <si>
    <t>PFNGLVERTEXATTRIBL4I64VNVPROC</t>
  </si>
  <si>
    <t>VertexAttribL4i64vNV;</t>
  </si>
  <si>
    <t>PFNGLVERTEXATTRIBL4UI64NVPROC</t>
  </si>
  <si>
    <t>VertexAttribL4ui64NV;</t>
  </si>
  <si>
    <t>PFNGLVERTEXATTRIBL4UI64VNVPROC</t>
  </si>
  <si>
    <t>VertexAttribL4ui64vNV;</t>
  </si>
  <si>
    <t>PFNGLVERTEXATTRIBLFORMATPROC</t>
  </si>
  <si>
    <t>VertexAttribLFormat;</t>
  </si>
  <si>
    <t>PFNGLVERTEXATTRIBLFORMATNVPROC</t>
  </si>
  <si>
    <t>VertexAttribLFormatNV;</t>
  </si>
  <si>
    <t>PFNGLVERTEXATTRIBLPOINTERPROC</t>
  </si>
  <si>
    <t>VertexAttribLPointer;</t>
  </si>
  <si>
    <t>PFNGLVERTEXATTRIBLPOINTEREXTPROC</t>
  </si>
  <si>
    <t>VertexAttribLPointerEXT;</t>
  </si>
  <si>
    <t>PFNGLVERTEXATTRIBP1UIPROC</t>
  </si>
  <si>
    <t>VertexAttribP1ui;</t>
  </si>
  <si>
    <t>PFNGLVERTEXATTRIBP1UIVPROC</t>
  </si>
  <si>
    <t>VertexAttribP1uiv;</t>
  </si>
  <si>
    <t>PFNGLVERTEXATTRIBP2UIPROC</t>
  </si>
  <si>
    <t>VertexAttribP2ui;</t>
  </si>
  <si>
    <t>PFNGLVERTEXATTRIBP2UIVPROC</t>
  </si>
  <si>
    <t>VertexAttribP2uiv;</t>
  </si>
  <si>
    <t>PFNGLVERTEXATTRIBP3UIPROC</t>
  </si>
  <si>
    <t>VertexAttribP3ui;</t>
  </si>
  <si>
    <t>PFNGLVERTEXATTRIBP3UIVPROC</t>
  </si>
  <si>
    <t>VertexAttribP3uiv;</t>
  </si>
  <si>
    <t>PFNGLVERTEXATTRIBP4UIPROC</t>
  </si>
  <si>
    <t>VertexAttribP4ui;</t>
  </si>
  <si>
    <t>PFNGLVERTEXATTRIBP4UIVPROC</t>
  </si>
  <si>
    <t>VertexAttribP4uiv;</t>
  </si>
  <si>
    <t>PFNGLVERTEXATTRIBPARAMETERIAMDPROC</t>
  </si>
  <si>
    <t>VertexAttribParameteriAMD;</t>
  </si>
  <si>
    <t>PFNGLVERTEXATTRIBPOINTERPROC</t>
  </si>
  <si>
    <t>VertexAttribPointer;</t>
  </si>
  <si>
    <t>PFNGLVERTEXATTRIBPOINTERARBPROC</t>
  </si>
  <si>
    <t>VertexAttribPointerARB;</t>
  </si>
  <si>
    <t>PFNGLVERTEXATTRIBPOINTERNVPROC</t>
  </si>
  <si>
    <t>VertexAttribPointerNV;</t>
  </si>
  <si>
    <t>PFNGLVERTEXATTRIBS1DVNVPROC</t>
  </si>
  <si>
    <t>VertexAttribs1dvNV;</t>
  </si>
  <si>
    <t>PFNGLVERTEXATTRIBS1FVNVPROC</t>
  </si>
  <si>
    <t>VertexAttribs1fvNV;</t>
  </si>
  <si>
    <t>PFNGLVERTEXATTRIBS1HVNVPROC</t>
  </si>
  <si>
    <t>VertexAttribs1hvNV;</t>
  </si>
  <si>
    <t>PFNGLVERTEXATTRIBS1SVNVPROC</t>
  </si>
  <si>
    <t>VertexAttribs1svNV;</t>
  </si>
  <si>
    <t>PFNGLVERTEXATTRIBS2DVNVPROC</t>
  </si>
  <si>
    <t>VertexAttribs2dvNV;</t>
  </si>
  <si>
    <t>PFNGLVERTEXATTRIBS2FVNVPROC</t>
  </si>
  <si>
    <t>VertexAttribs2fvNV;</t>
  </si>
  <si>
    <t>PFNGLVERTEXATTRIBS2HVNVPROC</t>
  </si>
  <si>
    <t>VertexAttribs2hvNV;</t>
  </si>
  <si>
    <t>PFNGLVERTEXATTRIBS2SVNVPROC</t>
  </si>
  <si>
    <t>VertexAttribs2svNV;</t>
  </si>
  <si>
    <t>PFNGLVERTEXATTRIBS3DVNVPROC</t>
  </si>
  <si>
    <t>VertexAttribs3dvNV;</t>
  </si>
  <si>
    <t>PFNGLVERTEXATTRIBS3FVNVPROC</t>
  </si>
  <si>
    <t>VertexAttribs3fvNV;</t>
  </si>
  <si>
    <t>PFNGLVERTEXATTRIBS3HVNVPROC</t>
  </si>
  <si>
    <t>VertexAttribs3hvNV;</t>
  </si>
  <si>
    <t>PFNGLVERTEXATTRIBS3SVNVPROC</t>
  </si>
  <si>
    <t>VertexAttribs3svNV;</t>
  </si>
  <si>
    <t>PFNGLVERTEXATTRIBS4DVNVPROC</t>
  </si>
  <si>
    <t>VertexAttribs4dvNV;</t>
  </si>
  <si>
    <t>PFNGLVERTEXATTRIBS4FVNVPROC</t>
  </si>
  <si>
    <t>VertexAttribs4fvNV;</t>
  </si>
  <si>
    <t>PFNGLVERTEXATTRIBS4HVNVPROC</t>
  </si>
  <si>
    <t>VertexAttribs4hvNV;</t>
  </si>
  <si>
    <t>PFNGLVERTEXATTRIBS4SVNVPROC</t>
  </si>
  <si>
    <t>VertexAttribs4svNV;</t>
  </si>
  <si>
    <t>PFNGLVERTEXATTRIBS4UBVNVPROC</t>
  </si>
  <si>
    <t>VertexAttribs4ubvNV;</t>
  </si>
  <si>
    <t>PFNGLVERTEXBINDINGDIVISORPROC</t>
  </si>
  <si>
    <t>VertexBindingDivisor;</t>
  </si>
  <si>
    <t>PFNGLVERTEXBLENDARBPROC</t>
  </si>
  <si>
    <t>VertexBlendARB;</t>
  </si>
  <si>
    <t>PFNGLVERTEXBLENDENVFATIPROC</t>
  </si>
  <si>
    <t>VertexBlendEnvfATI;</t>
  </si>
  <si>
    <t>PFNGLVERTEXBLENDENVIATIPROC</t>
  </si>
  <si>
    <t>VertexBlendEnviATI;</t>
  </si>
  <si>
    <t>PFNGLVERTEXFORMATNVPROC</t>
  </si>
  <si>
    <t>VertexFormatNV;</t>
  </si>
  <si>
    <t>PFNGLVERTEXPOINTEREXTPROC</t>
  </si>
  <si>
    <t>VertexPointerEXT;</t>
  </si>
  <si>
    <t>PFNGLVERTEXPOINTERLISTIBMPROC</t>
  </si>
  <si>
    <t>VertexPointerListIBM;</t>
  </si>
  <si>
    <t>PFNGLVERTEXPOINTERVINTELPROC</t>
  </si>
  <si>
    <t>VertexPointervINTEL;</t>
  </si>
  <si>
    <t>PFNGLVERTEXSTREAM1DATIPROC</t>
  </si>
  <si>
    <t>VertexStream1dATI;</t>
  </si>
  <si>
    <t>PFNGLVERTEXSTREAM1DVATIPROC</t>
  </si>
  <si>
    <t>VertexStream1dvATI;</t>
  </si>
  <si>
    <t>PFNGLVERTEXSTREAM1FATIPROC</t>
  </si>
  <si>
    <t>VertexStream1fATI;</t>
  </si>
  <si>
    <t>PFNGLVERTEXSTREAM1FVATIPROC</t>
  </si>
  <si>
    <t>VertexStream1fvATI;</t>
  </si>
  <si>
    <t>PFNGLVERTEXSTREAM1IATIPROC</t>
  </si>
  <si>
    <t>VertexStream1iATI;</t>
  </si>
  <si>
    <t>PFNGLVERTEXSTREAM1IVATIPROC</t>
  </si>
  <si>
    <t>VertexStream1ivATI;</t>
  </si>
  <si>
    <t>PFNGLVERTEXSTREAM1SATIPROC</t>
  </si>
  <si>
    <t>VertexStream1sATI;</t>
  </si>
  <si>
    <t>PFNGLVERTEXSTREAM1SVATIPROC</t>
  </si>
  <si>
    <t>VertexStream1svATI;</t>
  </si>
  <si>
    <t>PFNGLVERTEXSTREAM2DATIPROC</t>
  </si>
  <si>
    <t>VertexStream2dATI;</t>
  </si>
  <si>
    <t>PFNGLVERTEXSTREAM2DVATIPROC</t>
  </si>
  <si>
    <t>VertexStream2dvATI;</t>
  </si>
  <si>
    <t>PFNGLVERTEXSTREAM2FATIPROC</t>
  </si>
  <si>
    <t>VertexStream2fATI;</t>
  </si>
  <si>
    <t>PFNGLVERTEXSTREAM2FVATIPROC</t>
  </si>
  <si>
    <t>VertexStream2fvATI;</t>
  </si>
  <si>
    <t>PFNGLVERTEXSTREAM2IATIPROC</t>
  </si>
  <si>
    <t>VertexStream2iATI;</t>
  </si>
  <si>
    <t>PFNGLVERTEXSTREAM2IVATIPROC</t>
  </si>
  <si>
    <t>VertexStream2ivATI;</t>
  </si>
  <si>
    <t>PFNGLVERTEXSTREAM2SATIPROC</t>
  </si>
  <si>
    <t>VertexStream2sATI;</t>
  </si>
  <si>
    <t>PFNGLVERTEXSTREAM2SVATIPROC</t>
  </si>
  <si>
    <t>VertexStream2svATI;</t>
  </si>
  <si>
    <t>PFNGLVERTEXSTREAM3DATIPROC</t>
  </si>
  <si>
    <t>VertexStream3dATI;</t>
  </si>
  <si>
    <t>PFNGLVERTEXSTREAM3DVATIPROC</t>
  </si>
  <si>
    <t>VertexStream3dvATI;</t>
  </si>
  <si>
    <t>PFNGLVERTEXSTREAM3FATIPROC</t>
  </si>
  <si>
    <t>VertexStream3fATI;</t>
  </si>
  <si>
    <t>PFNGLVERTEXSTREAM3FVATIPROC</t>
  </si>
  <si>
    <t>VertexStream3fvATI;</t>
  </si>
  <si>
    <t>PFNGLVERTEXSTREAM3IATIPROC</t>
  </si>
  <si>
    <t>VertexStream3iATI;</t>
  </si>
  <si>
    <t>PFNGLVERTEXSTREAM3IVATIPROC</t>
  </si>
  <si>
    <t>VertexStream3ivATI;</t>
  </si>
  <si>
    <t>PFNGLVERTEXSTREAM3SATIPROC</t>
  </si>
  <si>
    <t>VertexStream3sATI;</t>
  </si>
  <si>
    <t>PFNGLVERTEXSTREAM3SVATIPROC</t>
  </si>
  <si>
    <t>VertexStream3svATI;</t>
  </si>
  <si>
    <t>PFNGLVERTEXSTREAM4DATIPROC</t>
  </si>
  <si>
    <t>VertexStream4dATI;</t>
  </si>
  <si>
    <t>PFNGLVERTEXSTREAM4DVATIPROC</t>
  </si>
  <si>
    <t>VertexStream4dvATI;</t>
  </si>
  <si>
    <t>PFNGLVERTEXSTREAM4FATIPROC</t>
  </si>
  <si>
    <t>VertexStream4fATI;</t>
  </si>
  <si>
    <t>PFNGLVERTEXSTREAM4FVATIPROC</t>
  </si>
  <si>
    <t>VertexStream4fvATI;</t>
  </si>
  <si>
    <t>PFNGLVERTEXSTREAM4IATIPROC</t>
  </si>
  <si>
    <t>VertexStream4iATI;</t>
  </si>
  <si>
    <t>PFNGLVERTEXSTREAM4IVATIPROC</t>
  </si>
  <si>
    <t>VertexStream4ivATI;</t>
  </si>
  <si>
    <t>PFNGLVERTEXSTREAM4SATIPROC</t>
  </si>
  <si>
    <t>VertexStream4sATI;</t>
  </si>
  <si>
    <t>PFNGLVERTEXSTREAM4SVATIPROC</t>
  </si>
  <si>
    <t>VertexStream4svATI;</t>
  </si>
  <si>
    <t>PFNGLVERTEXWEIGHTPOINTEREXTPROC</t>
  </si>
  <si>
    <t>VertexWeightPointerEXT;</t>
  </si>
  <si>
    <t>PFNGLVERTEXWEIGHTFEXTPROC</t>
  </si>
  <si>
    <t>VertexWeightfEXT;</t>
  </si>
  <si>
    <t>PFNGLVERTEXWEIGHTFVEXTPROC</t>
  </si>
  <si>
    <t>VertexWeightfvEXT;</t>
  </si>
  <si>
    <t>PFNGLVERTEXWEIGHTHNVPROC</t>
  </si>
  <si>
    <t>VertexWeighthNV;</t>
  </si>
  <si>
    <t>PFNGLVERTEXWEIGHTHVNVPROC</t>
  </si>
  <si>
    <t>VertexWeighthvNV;</t>
  </si>
  <si>
    <t>PFNGLVIDEOCAPTURENVPROC</t>
  </si>
  <si>
    <t>VideoCaptureNV;</t>
  </si>
  <si>
    <t>PFNGLVIDEOCAPTURESTREAMPARAMETERDVNVPROC</t>
  </si>
  <si>
    <t>VideoCaptureStreamParameterdvNV;</t>
  </si>
  <si>
    <t>PFNGLVIDEOCAPTURESTREAMPARAMETERFVNVPROC</t>
  </si>
  <si>
    <t>VideoCaptureStreamParameterfvNV;</t>
  </si>
  <si>
    <t>PFNGLVIDEOCAPTURESTREAMPARAMETERIVNVPROC</t>
  </si>
  <si>
    <t>VideoCaptureStreamParameterivNV;</t>
  </si>
  <si>
    <t>PFNGLVIEWPORTPROC</t>
  </si>
  <si>
    <t>Viewport;</t>
  </si>
  <si>
    <t>PFNGLVIEWPORTARRAYVPROC</t>
  </si>
  <si>
    <t>ViewportArrayv;</t>
  </si>
  <si>
    <t>PFNGLVIEWPORTINDEXEDFPROC</t>
  </si>
  <si>
    <t>ViewportIndexedf;</t>
  </si>
  <si>
    <t>PFNGLVIEWPORTINDEXEDFVPROC</t>
  </si>
  <si>
    <t>ViewportIndexedfv;</t>
  </si>
  <si>
    <t>PFNGLVIEWPORTPOSITIONWSCALENVPROC</t>
  </si>
  <si>
    <t>ViewportPositionWScaleNV;</t>
  </si>
  <si>
    <t>PFNGLVIEWPORTSWIZZLENVPROC</t>
  </si>
  <si>
    <t>ViewportSwizzleNV;</t>
  </si>
  <si>
    <t>PFNGLWAITSEMAPHOREEXTPROC</t>
  </si>
  <si>
    <t>WaitSemaphoreEXT;</t>
  </si>
  <si>
    <t>PFNGLWAITSEMAPHOREUI64NVXPROC</t>
  </si>
  <si>
    <t>WaitSemaphoreui64NVX;</t>
  </si>
  <si>
    <t>PFNGLWAITSYNCPROC</t>
  </si>
  <si>
    <t>WaitSync;</t>
  </si>
  <si>
    <t>PFNGLWAITVKSEMAPHORENVPROC</t>
  </si>
  <si>
    <t>WaitVkSemaphoreNV;</t>
  </si>
  <si>
    <t>PFNGLWEIGHTPATHSNVPROC</t>
  </si>
  <si>
    <t>WeightPathsNV;</t>
  </si>
  <si>
    <t>PFNGLWEIGHTPOINTERARBPROC</t>
  </si>
  <si>
    <t>WeightPointerARB;</t>
  </si>
  <si>
    <t>PFNGLWEIGHTBVARBPROC</t>
  </si>
  <si>
    <t>WeightbvARB;</t>
  </si>
  <si>
    <t>PFNGLWEIGHTDVARBPROC</t>
  </si>
  <si>
    <t>WeightdvARB;</t>
  </si>
  <si>
    <t>PFNGLWEIGHTFVARBPROC</t>
  </si>
  <si>
    <t>WeightfvARB;</t>
  </si>
  <si>
    <t>PFNGLWEIGHTIVARBPROC</t>
  </si>
  <si>
    <t>WeightivARB;</t>
  </si>
  <si>
    <t>PFNGLWEIGHTSVARBPROC</t>
  </si>
  <si>
    <t>WeightsvARB;</t>
  </si>
  <si>
    <t>PFNGLWEIGHTUBVARBPROC</t>
  </si>
  <si>
    <t>WeightubvARB;</t>
  </si>
  <si>
    <t>PFNGLWEIGHTUIVARBPROC</t>
  </si>
  <si>
    <t>WeightuivARB;</t>
  </si>
  <si>
    <t>PFNGLWEIGHTUSVARBPROC</t>
  </si>
  <si>
    <t>WeightusvARB;</t>
  </si>
  <si>
    <t>PFNGLWINDOWPOS2DARBPROC</t>
  </si>
  <si>
    <t>WindowPos2dARB;</t>
  </si>
  <si>
    <t>PFNGLWINDOWPOS2DMESAPROC</t>
  </si>
  <si>
    <t>WindowPos2dMESA;</t>
  </si>
  <si>
    <t>PFNGLWINDOWPOS2DVARBPROC</t>
  </si>
  <si>
    <t>WindowPos2dvARB;</t>
  </si>
  <si>
    <t>PFNGLWINDOWPOS2DVMESAPROC</t>
  </si>
  <si>
    <t>WindowPos2dvMESA;</t>
  </si>
  <si>
    <t>PFNGLWINDOWPOS2FARBPROC</t>
  </si>
  <si>
    <t>WindowPos2fARB;</t>
  </si>
  <si>
    <t>PFNGLWINDOWPOS2FMESAPROC</t>
  </si>
  <si>
    <t>WindowPos2fMESA;</t>
  </si>
  <si>
    <t>PFNGLWINDOWPOS2FVARBPROC</t>
  </si>
  <si>
    <t>WindowPos2fvARB;</t>
  </si>
  <si>
    <t>PFNGLWINDOWPOS2FVMESAPROC</t>
  </si>
  <si>
    <t>WindowPos2fvMESA;</t>
  </si>
  <si>
    <t>PFNGLWINDOWPOS2IARBPROC</t>
  </si>
  <si>
    <t>WindowPos2iARB;</t>
  </si>
  <si>
    <t>PFNGLWINDOWPOS2IMESAPROC</t>
  </si>
  <si>
    <t>WindowPos2iMESA;</t>
  </si>
  <si>
    <t>PFNGLWINDOWPOS2IVARBPROC</t>
  </si>
  <si>
    <t>WindowPos2ivARB;</t>
  </si>
  <si>
    <t>PFNGLWINDOWPOS2IVMESAPROC</t>
  </si>
  <si>
    <t>WindowPos2ivMESA;</t>
  </si>
  <si>
    <t>PFNGLWINDOWPOS2SARBPROC</t>
  </si>
  <si>
    <t>WindowPos2sARB;</t>
  </si>
  <si>
    <t>PFNGLWINDOWPOS2SMESAPROC</t>
  </si>
  <si>
    <t>WindowPos2sMESA;</t>
  </si>
  <si>
    <t>PFNGLWINDOWPOS2SVARBPROC</t>
  </si>
  <si>
    <t>WindowPos2svARB;</t>
  </si>
  <si>
    <t>PFNGLWINDOWPOS2SVMESAPROC</t>
  </si>
  <si>
    <t>WindowPos2svMESA;</t>
  </si>
  <si>
    <t>PFNGLWINDOWPOS3DARBPROC</t>
  </si>
  <si>
    <t>WindowPos3dARB;</t>
  </si>
  <si>
    <t>PFNGLWINDOWPOS3DMESAPROC</t>
  </si>
  <si>
    <t>WindowPos3dMESA;</t>
  </si>
  <si>
    <t>PFNGLWINDOWPOS3DVARBPROC</t>
  </si>
  <si>
    <t>WindowPos3dvARB;</t>
  </si>
  <si>
    <t>PFNGLWINDOWPOS3DVMESAPROC</t>
  </si>
  <si>
    <t>WindowPos3dvMESA;</t>
  </si>
  <si>
    <t>PFNGLWINDOWPOS3FARBPROC</t>
  </si>
  <si>
    <t>WindowPos3fARB;</t>
  </si>
  <si>
    <t>PFNGLWINDOWPOS3FMESAPROC</t>
  </si>
  <si>
    <t>WindowPos3fMESA;</t>
  </si>
  <si>
    <t>PFNGLWINDOWPOS3FVARBPROC</t>
  </si>
  <si>
    <t>WindowPos3fvARB;</t>
  </si>
  <si>
    <t>PFNGLWINDOWPOS3FVMESAPROC</t>
  </si>
  <si>
    <t>WindowPos3fvMESA;</t>
  </si>
  <si>
    <t>PFNGLWINDOWPOS3IARBPROC</t>
  </si>
  <si>
    <t>WindowPos3iARB;</t>
  </si>
  <si>
    <t>PFNGLWINDOWPOS3IMESAPROC</t>
  </si>
  <si>
    <t>WindowPos3iMESA;</t>
  </si>
  <si>
    <t>PFNGLWINDOWPOS3IVARBPROC</t>
  </si>
  <si>
    <t>WindowPos3ivARB;</t>
  </si>
  <si>
    <t>PFNGLWINDOWPOS3IVMESAPROC</t>
  </si>
  <si>
    <t>WindowPos3ivMESA;</t>
  </si>
  <si>
    <t>PFNGLWINDOWPOS3SARBPROC</t>
  </si>
  <si>
    <t>WindowPos3sARB;</t>
  </si>
  <si>
    <t>PFNGLWINDOWPOS3SMESAPROC</t>
  </si>
  <si>
    <t>WindowPos3sMESA;</t>
  </si>
  <si>
    <t>PFNGLWINDOWPOS3SVARBPROC</t>
  </si>
  <si>
    <t>WindowPos3svARB;</t>
  </si>
  <si>
    <t>PFNGLWINDOWPOS3SVMESAPROC</t>
  </si>
  <si>
    <t>WindowPos3svMESA;</t>
  </si>
  <si>
    <t>PFNGLWINDOWPOS4DMESAPROC</t>
  </si>
  <si>
    <t>WindowPos4dMESA;</t>
  </si>
  <si>
    <t>PFNGLWINDOWPOS4DVMESAPROC</t>
  </si>
  <si>
    <t>WindowPos4dvMESA;</t>
  </si>
  <si>
    <t>PFNGLWINDOWPOS4FMESAPROC</t>
  </si>
  <si>
    <t>WindowPos4fMESA;</t>
  </si>
  <si>
    <t>PFNGLWINDOWPOS4FVMESAPROC</t>
  </si>
  <si>
    <t>WindowPos4fvMESA;</t>
  </si>
  <si>
    <t>PFNGLWINDOWPOS4IMESAPROC</t>
  </si>
  <si>
    <t>WindowPos4iMESA;</t>
  </si>
  <si>
    <t>PFNGLWINDOWPOS4IVMESAPROC</t>
  </si>
  <si>
    <t>WindowPos4ivMESA;</t>
  </si>
  <si>
    <t>PFNGLWINDOWPOS4SMESAPROC</t>
  </si>
  <si>
    <t>WindowPos4sMESA;</t>
  </si>
  <si>
    <t>PFNGLWINDOWPOS4SVMESAPROC</t>
  </si>
  <si>
    <t>WindowPos4svMESA;</t>
  </si>
  <si>
    <t>PFNGLWINDOWRECTANGLESEXTPROC</t>
  </si>
  <si>
    <t>WindowRectanglesEXT;</t>
  </si>
  <si>
    <t>PFNGLWRITEMASKEXTPROC</t>
  </si>
  <si>
    <t>WriteMaskEXT;</t>
  </si>
  <si>
    <t>__glad_gl_api_define</t>
  </si>
  <si>
    <t>typedef</t>
  </si>
  <si>
    <t>void</t>
  </si>
  <si>
    <t>GLfixed</t>
  </si>
  <si>
    <t>GLuint64</t>
  </si>
  <si>
    <t>GLuint</t>
  </si>
  <si>
    <t>GLchar*</t>
  </si>
  <si>
    <t>GLuint*</t>
  </si>
  <si>
    <t>GLboolean*</t>
  </si>
  <si>
    <t>GLint</t>
  </si>
  <si>
    <t>GLenum</t>
  </si>
  <si>
    <t>GLsizei</t>
  </si>
  <si>
    <t>GLuint64*</t>
  </si>
  <si>
    <t>GLbitfield</t>
  </si>
  <si>
    <t>GLintptr</t>
  </si>
  <si>
    <t>GLsizeiptr</t>
  </si>
  <si>
    <t>GLhandleARB</t>
  </si>
  <si>
    <t>GLcharARB*</t>
  </si>
  <si>
    <t>GLintptr*</t>
  </si>
  <si>
    <t>GLsizeiptr*</t>
  </si>
  <si>
    <t>GLboolean</t>
  </si>
  <si>
    <t>GLsizei*</t>
  </si>
  <si>
    <t>GLintptrARB</t>
  </si>
  <si>
    <t>GLbyte</t>
  </si>
  <si>
    <t>GLbyte*</t>
  </si>
  <si>
    <t>GLdouble</t>
  </si>
  <si>
    <t>GLdouble*</t>
  </si>
  <si>
    <t>GLfloat</t>
  </si>
  <si>
    <t>GLfloat*</t>
  </si>
  <si>
    <t>GLint*</t>
  </si>
  <si>
    <t>GLshort</t>
  </si>
  <si>
    <t>GLshort*</t>
  </si>
  <si>
    <t>void*</t>
  </si>
  <si>
    <t>GLubyte*</t>
  </si>
  <si>
    <t>GLuint64EXT</t>
  </si>
  <si>
    <t>GLsizeiptrARB</t>
  </si>
  <si>
    <t>GLeglClientBufferEXT</t>
  </si>
  <si>
    <t>GLfixed*</t>
  </si>
  <si>
    <t>GLhalfNV</t>
  </si>
  <si>
    <t>GLhalfNV*</t>
  </si>
  <si>
    <t>GLubyte</t>
  </si>
  <si>
    <t>void**</t>
  </si>
  <si>
    <t>const*</t>
  </si>
  <si>
    <t>_cl_context*</t>
  </si>
  <si>
    <t>struct</t>
  </si>
  <si>
    <t>_cl_event*</t>
  </si>
  <si>
    <t>GLclampd</t>
  </si>
  <si>
    <t>GLclampf</t>
  </si>
  <si>
    <t>GLenum*</t>
  </si>
  <si>
    <t>GLeglImageOES</t>
  </si>
  <si>
    <t>GLboolean**</t>
  </si>
  <si>
    <t>GLhandleARB*</t>
  </si>
  <si>
    <t>GLint64*</t>
  </si>
  <si>
    <t>GLuint64EXT*</t>
  </si>
  <si>
    <t>GLint64EXT*</t>
  </si>
  <si>
    <t>GLushort*</t>
  </si>
  <si>
    <t>GLclampf*</t>
  </si>
  <si>
    <t>GLint64</t>
  </si>
  <si>
    <t>GLint64EXT</t>
  </si>
  <si>
    <t>GLushort</t>
  </si>
  <si>
    <t>GLcharARB**</t>
  </si>
  <si>
    <t>GLvdpauSurfaceNV*</t>
  </si>
  <si>
    <t>GLAD_API_PTR*</t>
  </si>
  <si>
    <t>op</t>
  </si>
  <si>
    <t>memory</t>
  </si>
  <si>
    <t>key</t>
  </si>
  <si>
    <t>pipeline</t>
  </si>
  <si>
    <t>program</t>
  </si>
  <si>
    <t>dst</t>
  </si>
  <si>
    <t>dstMod</t>
  </si>
  <si>
    <t>arg1</t>
  </si>
  <si>
    <t>arg1Rep</t>
  </si>
  <si>
    <t>arg1Mod</t>
  </si>
  <si>
    <t>arg2</t>
  </si>
  <si>
    <t>arg2Rep</t>
  </si>
  <si>
    <t>arg2Mod</t>
  </si>
  <si>
    <t>arg3</t>
  </si>
  <si>
    <t>arg3Rep</t>
  </si>
  <si>
    <t>func</t>
  </si>
  <si>
    <t>n</t>
  </si>
  <si>
    <t>programs</t>
  </si>
  <si>
    <t>textures</t>
  </si>
  <si>
    <t>array</t>
  </si>
  <si>
    <t>size</t>
  </si>
  <si>
    <t>type</t>
  </si>
  <si>
    <t>stride</t>
  </si>
  <si>
    <t>buffer</t>
  </si>
  <si>
    <t>waitSemaphoreCount</t>
  </si>
  <si>
    <t>waitSemaphoreArray</t>
  </si>
  <si>
    <t>fenceValueArray</t>
  </si>
  <si>
    <t>readGpu</t>
  </si>
  <si>
    <t>writeGpuMask</t>
  </si>
  <si>
    <t>readBuffer</t>
  </si>
  <si>
    <t>writeBuffer</t>
  </si>
  <si>
    <t>readOffset</t>
  </si>
  <si>
    <t>writeOffset</t>
  </si>
  <si>
    <t>signalSemaphoreCount</t>
  </si>
  <si>
    <t>signalSemaphoreArray</t>
  </si>
  <si>
    <t>waitValueArray</t>
  </si>
  <si>
    <t>srcGpu</t>
  </si>
  <si>
    <t>dstGpuMask</t>
  </si>
  <si>
    <t>srcName</t>
  </si>
  <si>
    <t>srcTarget</t>
  </si>
  <si>
    <t>srcLevel</t>
  </si>
  <si>
    <t>srcX</t>
  </si>
  <si>
    <t>srcY</t>
  </si>
  <si>
    <t>srcZ</t>
  </si>
  <si>
    <t>dstName</t>
  </si>
  <si>
    <t>dstTarget</t>
  </si>
  <si>
    <t>dstLevel</t>
  </si>
  <si>
    <t>dstX</t>
  </si>
  <si>
    <t>dstY</t>
  </si>
  <si>
    <t>dstZ</t>
  </si>
  <si>
    <t>srcWidth</t>
  </si>
  <si>
    <t>srcHeight</t>
  </si>
  <si>
    <t>srcDepth</t>
  </si>
  <si>
    <t>containerObj</t>
  </si>
  <si>
    <t>id</t>
  </si>
  <si>
    <t>target</t>
  </si>
  <si>
    <t>index</t>
  </si>
  <si>
    <t>programObj</t>
  </si>
  <si>
    <t>offset</t>
  </si>
  <si>
    <t>first</t>
  </si>
  <si>
    <t>count</t>
  </si>
  <si>
    <t>buffers</t>
  </si>
  <si>
    <t>offsets</t>
  </si>
  <si>
    <t>color</t>
  </si>
  <si>
    <t>colorNumber</t>
  </si>
  <si>
    <t>unit</t>
  </si>
  <si>
    <t>texture</t>
  </si>
  <si>
    <t>level</t>
  </si>
  <si>
    <t>layered</t>
  </si>
  <si>
    <t>layer</t>
  </si>
  <si>
    <t>access</t>
  </si>
  <si>
    <t>light</t>
  </si>
  <si>
    <t>face</t>
  </si>
  <si>
    <t>texunit</t>
  </si>
  <si>
    <t>coord</t>
  </si>
  <si>
    <t>bindingindex</t>
  </si>
  <si>
    <t>video_capture_slot</t>
  </si>
  <si>
    <t>stream</t>
  </si>
  <si>
    <t>frame_region</t>
  </si>
  <si>
    <t>bx</t>
  </si>
  <si>
    <t>by</t>
  </si>
  <si>
    <t>width</t>
  </si>
  <si>
    <t>height</t>
  </si>
  <si>
    <t>xorig</t>
  </si>
  <si>
    <t>yorig</t>
  </si>
  <si>
    <t>xmove</t>
  </si>
  <si>
    <t>ymove</t>
  </si>
  <si>
    <t>red</t>
  </si>
  <si>
    <t>green</t>
  </si>
  <si>
    <t>blue</t>
  </si>
  <si>
    <t>buf</t>
  </si>
  <si>
    <t>modeRGB</t>
  </si>
  <si>
    <t>sfactor</t>
  </si>
  <si>
    <t>src</t>
  </si>
  <si>
    <t>sfactorRGB</t>
  </si>
  <si>
    <t>dfactorRGB</t>
  </si>
  <si>
    <t>sfactorAlpha</t>
  </si>
  <si>
    <t>srcRGB</t>
  </si>
  <si>
    <t>dstRGB</t>
  </si>
  <si>
    <t>srcAlpha</t>
  </si>
  <si>
    <t>pname</t>
  </si>
  <si>
    <t>srcX0</t>
  </si>
  <si>
    <t>srcY0</t>
  </si>
  <si>
    <t>srcX1</t>
  </si>
  <si>
    <t>srcY1</t>
  </si>
  <si>
    <t>dstX0</t>
  </si>
  <si>
    <t>dstY0</t>
  </si>
  <si>
    <t>dstX1</t>
  </si>
  <si>
    <t>dstY1</t>
  </si>
  <si>
    <t>mask</t>
  </si>
  <si>
    <t>srcLayer</t>
  </si>
  <si>
    <t>dstLayer</t>
  </si>
  <si>
    <t>readFramebuffer</t>
  </si>
  <si>
    <t>drawFramebuffer</t>
  </si>
  <si>
    <t>address</t>
  </si>
  <si>
    <t>data</t>
  </si>
  <si>
    <t>memOffset</t>
  </si>
  <si>
    <t>clientBuffer</t>
  </si>
  <si>
    <t>framebuffer</t>
  </si>
  <si>
    <t>internalformat</t>
  </si>
  <si>
    <t>format</t>
  </si>
  <si>
    <t>drawbuffer</t>
  </si>
  <si>
    <t>depth</t>
  </si>
  <si>
    <t>xoffset</t>
  </si>
  <si>
    <t>yoffset</t>
  </si>
  <si>
    <t>zoffset</t>
  </si>
  <si>
    <t>fenceObjectCount</t>
  </si>
  <si>
    <t>semaphoreArray</t>
  </si>
  <si>
    <t>GLsync</t>
  </si>
  <si>
    <t>sync</t>
  </si>
  <si>
    <t>flags</t>
  </si>
  <si>
    <t>origin</t>
  </si>
  <si>
    <t>plane</t>
  </si>
  <si>
    <t>r</t>
  </si>
  <si>
    <t>g</t>
  </si>
  <si>
    <t>b</t>
  </si>
  <si>
    <t>x</t>
  </si>
  <si>
    <t>y</t>
  </si>
  <si>
    <t>c</t>
  </si>
  <si>
    <t>a</t>
  </si>
  <si>
    <t>nx</t>
  </si>
  <si>
    <t>ny</t>
  </si>
  <si>
    <t>nz</t>
  </si>
  <si>
    <t>dstMask</t>
  </si>
  <si>
    <t>pointer</t>
  </si>
  <si>
    <t>start</t>
  </si>
  <si>
    <t>internalFormat</t>
  </si>
  <si>
    <t>stage</t>
  </si>
  <si>
    <t>portion</t>
  </si>
  <si>
    <t>variable</t>
  </si>
  <si>
    <t>input</t>
  </si>
  <si>
    <t>mapping</t>
  </si>
  <si>
    <t>abOutput</t>
  </si>
  <si>
    <t>cdOutput</t>
  </si>
  <si>
    <t>sumOutput</t>
  </si>
  <si>
    <t>scale</t>
  </si>
  <si>
    <t>bias</t>
  </si>
  <si>
    <t>abDotProduct</t>
  </si>
  <si>
    <t>cdDotProduct</t>
  </si>
  <si>
    <t>list</t>
  </si>
  <si>
    <t>shader</t>
  </si>
  <si>
    <t>path</t>
  </si>
  <si>
    <t>border</t>
  </si>
  <si>
    <t>imageSize</t>
  </si>
  <si>
    <t>readTarget</t>
  </si>
  <si>
    <t>writeTarget</t>
  </si>
  <si>
    <t>resultPath</t>
  </si>
  <si>
    <t>numPaths</t>
  </si>
  <si>
    <t>pathNameType</t>
  </si>
  <si>
    <t>paths</t>
  </si>
  <si>
    <t>pathBase</t>
  </si>
  <si>
    <t>coverMode</t>
  </si>
  <si>
    <t>transformType</t>
  </si>
  <si>
    <t>queryId</t>
  </si>
  <si>
    <t>context</t>
  </si>
  <si>
    <t>event</t>
  </si>
  <si>
    <t>GLDEBUGPROC</t>
  </si>
  <si>
    <t>callback</t>
  </si>
  <si>
    <t>GLDEBUGPROCAMD</t>
  </si>
  <si>
    <t>GLDEBUGPROCARB</t>
  </si>
  <si>
    <t>source</t>
  </si>
  <si>
    <t>severity</t>
  </si>
  <si>
    <t>ids</t>
  </si>
  <si>
    <t>category</t>
  </si>
  <si>
    <t>length</t>
  </si>
  <si>
    <t>u1</t>
  </si>
  <si>
    <t>u2</t>
  </si>
  <si>
    <t>ustride</t>
  </si>
  <si>
    <t>uorder</t>
  </si>
  <si>
    <t>v1</t>
  </si>
  <si>
    <t>v2</t>
  </si>
  <si>
    <t>vstride</t>
  </si>
  <si>
    <t>vorder</t>
  </si>
  <si>
    <t>w1</t>
  </si>
  <si>
    <t>w2</t>
  </si>
  <si>
    <t>wstride</t>
  </si>
  <si>
    <t>worder</t>
  </si>
  <si>
    <t>marker</t>
  </si>
  <si>
    <t>namelen</t>
  </si>
  <si>
    <t>identifier</t>
  </si>
  <si>
    <t>num</t>
  </si>
  <si>
    <t>zmin</t>
  </si>
  <si>
    <t>zNear</t>
  </si>
  <si>
    <t>vaobj</t>
  </si>
  <si>
    <t>num_groups_x</t>
  </si>
  <si>
    <t>num_groups_y</t>
  </si>
  <si>
    <t>num_groups_z</t>
  </si>
  <si>
    <t>group_size_x</t>
  </si>
  <si>
    <t>group_size_y</t>
  </si>
  <si>
    <t>mode</t>
  </si>
  <si>
    <t>instancecount</t>
  </si>
  <si>
    <t>primitiveMode</t>
  </si>
  <si>
    <t>indirects</t>
  </si>
  <si>
    <t>sizes</t>
  </si>
  <si>
    <t>states</t>
  </si>
  <si>
    <t>fbos</t>
  </si>
  <si>
    <t>indices</t>
  </si>
  <si>
    <t>basevertex</t>
  </si>
  <si>
    <t>end</t>
  </si>
  <si>
    <t>sampler</t>
  </si>
  <si>
    <t>x0</t>
  </si>
  <si>
    <t>y0</t>
  </si>
  <si>
    <t>x1</t>
  </si>
  <si>
    <t>y1</t>
  </si>
  <si>
    <t>z</t>
  </si>
  <si>
    <t>s0</t>
  </si>
  <si>
    <t>t0</t>
  </si>
  <si>
    <t>s1</t>
  </si>
  <si>
    <t>vkImage</t>
  </si>
  <si>
    <t>image</t>
  </si>
  <si>
    <t>u</t>
  </si>
  <si>
    <t>res</t>
  </si>
  <si>
    <t>condition</t>
  </si>
  <si>
    <t>object</t>
  </si>
  <si>
    <t>attachment</t>
  </si>
  <si>
    <t>renderbuffertarget</t>
  </si>
  <si>
    <t>numsamples</t>
  </si>
  <si>
    <t>pixelindex</t>
  </si>
  <si>
    <t>textarget</t>
  </si>
  <si>
    <t>baseViewIndex</t>
  </si>
  <si>
    <t>l</t>
  </si>
  <si>
    <t>t</t>
  </si>
  <si>
    <t>datatype</t>
  </si>
  <si>
    <t>storagetype</t>
  </si>
  <si>
    <t>range</t>
  </si>
  <si>
    <t>bufferIndex</t>
  </si>
  <si>
    <t>bufSize</t>
  </si>
  <si>
    <t>maxLength</t>
  </si>
  <si>
    <t>shadertype</t>
  </si>
  <si>
    <t>uniformBlockIndex</t>
  </si>
  <si>
    <t>uniformIndex</t>
  </si>
  <si>
    <t>uniformCount</t>
  </si>
  <si>
    <t>uniformIndices</t>
  </si>
  <si>
    <t>maxCount</t>
  </si>
  <si>
    <t>tokenID</t>
  </si>
  <si>
    <t>lod</t>
  </si>
  <si>
    <t>sources</t>
  </si>
  <si>
    <t>types</t>
  </si>
  <si>
    <t>severities</t>
  </si>
  <si>
    <t>lengths</t>
  </si>
  <si>
    <t>categories</t>
  </si>
  <si>
    <t>fence</t>
  </si>
  <si>
    <t>reset</t>
  </si>
  <si>
    <t>obj</t>
  </si>
  <si>
    <t>value</t>
  </si>
  <si>
    <t>samples</t>
  </si>
  <si>
    <t>packed</t>
  </si>
  <si>
    <t>query</t>
  </si>
  <si>
    <t>memoryObject</t>
  </si>
  <si>
    <t>renderbuffer</t>
  </si>
  <si>
    <t>name</t>
  </si>
  <si>
    <t>stringlen</t>
  </si>
  <si>
    <t>objectType</t>
  </si>
  <si>
    <t>ptr</t>
  </si>
  <si>
    <t>startSegment</t>
  </si>
  <si>
    <t>metricQueryMask</t>
  </si>
  <si>
    <t>firstPathName</t>
  </si>
  <si>
    <t>pathListMode</t>
  </si>
  <si>
    <t>advanceScale</t>
  </si>
  <si>
    <t>kerningScale</t>
  </si>
  <si>
    <t>counterId</t>
  </si>
  <si>
    <t>counterNameLength</t>
  </si>
  <si>
    <t>counterName</t>
  </si>
  <si>
    <t>counterDescLength</t>
  </si>
  <si>
    <t>counterDesc</t>
  </si>
  <si>
    <t>counterOffset</t>
  </si>
  <si>
    <t>counterDataSize</t>
  </si>
  <si>
    <t>counterTypeEnum</t>
  </si>
  <si>
    <t>counterDataTypeEnum</t>
  </si>
  <si>
    <t>monitor</t>
  </si>
  <si>
    <t>dataSize</t>
  </si>
  <si>
    <t>group</t>
  </si>
  <si>
    <t>counter</t>
  </si>
  <si>
    <t>numCounters</t>
  </si>
  <si>
    <t>maxActiveCounters</t>
  </si>
  <si>
    <t>counterSize</t>
  </si>
  <si>
    <t>numGroups</t>
  </si>
  <si>
    <t>groupsSize</t>
  </si>
  <si>
    <t>queryHandle</t>
  </si>
  <si>
    <t>queryName</t>
  </si>
  <si>
    <t>queryNameLength</t>
  </si>
  <si>
    <t>noCounters</t>
  </si>
  <si>
    <t>noInstances</t>
  </si>
  <si>
    <t>map</t>
  </si>
  <si>
    <t>binaryFormat</t>
  </si>
  <si>
    <t>programInterface</t>
  </si>
  <si>
    <t>len</t>
  </si>
  <si>
    <t>propCount</t>
  </si>
  <si>
    <t>props</t>
  </si>
  <si>
    <t>semaphore</t>
  </si>
  <si>
    <t>row</t>
  </si>
  <si>
    <t>column</t>
  </si>
  <si>
    <t>precisiontype</t>
  </si>
  <si>
    <t>viewport</t>
  </si>
  <si>
    <t>entry</t>
  </si>
  <si>
    <t>rate</t>
  </si>
  <si>
    <t>filter</t>
  </si>
  <si>
    <t>xfb</t>
  </si>
  <si>
    <t>uniformNames</t>
  </si>
  <si>
    <t>location</t>
  </si>
  <si>
    <t>video_slot</t>
  </si>
  <si>
    <t>GLVULKANPROCNV</t>
  </si>
  <si>
    <t>handleType</t>
  </si>
  <si>
    <t>external_sync_type</t>
  </si>
  <si>
    <t>external_sync</t>
  </si>
  <si>
    <t>pathA</t>
  </si>
  <si>
    <t>pathB</t>
  </si>
  <si>
    <t>numAttachments</t>
  </si>
  <si>
    <t>attachments</t>
  </si>
  <si>
    <t>sourceGpu</t>
  </si>
  <si>
    <t>destinationGpuMask</t>
  </si>
  <si>
    <t>srxY</t>
  </si>
  <si>
    <t>gpuMask</t>
  </si>
  <si>
    <t>segment</t>
  </si>
  <si>
    <t>handle</t>
  </si>
  <si>
    <t>order</t>
  </si>
  <si>
    <t>left</t>
  </si>
  <si>
    <t>right</t>
  </si>
  <si>
    <t>bottom</t>
  </si>
  <si>
    <t>top</t>
  </si>
  <si>
    <t>matrixMode</t>
  </si>
  <si>
    <t>angle</t>
  </si>
  <si>
    <t>indirect</t>
  </si>
  <si>
    <t>drawcount</t>
  </si>
  <si>
    <t>primcount</t>
  </si>
  <si>
    <t>drawCount</t>
  </si>
  <si>
    <t>maxDrawCount</t>
  </si>
  <si>
    <t>maxdrawcount</t>
  </si>
  <si>
    <t>s</t>
  </si>
  <si>
    <t>dstGpu</t>
  </si>
  <si>
    <t>gpu</t>
  </si>
  <si>
    <t>xcoeff</t>
  </si>
  <si>
    <t>signalGpu</t>
  </si>
  <si>
    <t>storageSamples</t>
  </si>
  <si>
    <t>coverageSamples</t>
  </si>
  <si>
    <t>colorSamples</t>
  </si>
  <si>
    <t>numCommands</t>
  </si>
  <si>
    <t>commands</t>
  </si>
  <si>
    <t>numCoords</t>
  </si>
  <si>
    <t>coordType</t>
  </si>
  <si>
    <t>dashCount</t>
  </si>
  <si>
    <t>fontTarget</t>
  </si>
  <si>
    <t>fontName</t>
  </si>
  <si>
    <t>fontStyle</t>
  </si>
  <si>
    <t>firstGlyphIndex</t>
  </si>
  <si>
    <t>numGlyphs</t>
  </si>
  <si>
    <t>pathParameterTemplate</t>
  </si>
  <si>
    <t>emScale</t>
  </si>
  <si>
    <t>firstGlyph</t>
  </si>
  <si>
    <t>handleMissingGlyphs</t>
  </si>
  <si>
    <t>charcodes</t>
  </si>
  <si>
    <t>fontSize</t>
  </si>
  <si>
    <t>fontData</t>
  </si>
  <si>
    <t>faceIndex</t>
  </si>
  <si>
    <t>factor</t>
  </si>
  <si>
    <t>ref</t>
  </si>
  <si>
    <t>commandStart</t>
  </si>
  <si>
    <t>commandsToDelete</t>
  </si>
  <si>
    <t>coordStart</t>
  </si>
  <si>
    <t>xfactor</t>
  </si>
  <si>
    <t>numSegments</t>
  </si>
  <si>
    <t>distance</t>
  </si>
  <si>
    <t>tangentX</t>
  </si>
  <si>
    <t>units</t>
  </si>
  <si>
    <t>minPresentTime</t>
  </si>
  <si>
    <t>beginPresentTimeId</t>
  </si>
  <si>
    <t>presentDurationId</t>
  </si>
  <si>
    <t>target0</t>
  </si>
  <si>
    <t>fill0</t>
  </si>
  <si>
    <t>target1</t>
  </si>
  <si>
    <t>fill1</t>
  </si>
  <si>
    <t>target2</t>
  </si>
  <si>
    <t>fill2</t>
  </si>
  <si>
    <t>target3</t>
  </si>
  <si>
    <t>key0</t>
  </si>
  <si>
    <t>minX</t>
  </si>
  <si>
    <t>minY</t>
  </si>
  <si>
    <t>minZ</t>
  </si>
  <si>
    <t>minW</t>
  </si>
  <si>
    <t>maxX</t>
  </si>
  <si>
    <t>maxY</t>
  </si>
  <si>
    <t>maxZ</t>
  </si>
  <si>
    <t>binary</t>
  </si>
  <si>
    <t>bindingIndex</t>
  </si>
  <si>
    <t>wordIndex</t>
  </si>
  <si>
    <t>genMode</t>
  </si>
  <si>
    <t>components</t>
  </si>
  <si>
    <t>v0</t>
  </si>
  <si>
    <t>transpose</t>
  </si>
  <si>
    <t>mantissa</t>
  </si>
  <si>
    <t>queryType</t>
  </si>
  <si>
    <t>tagId</t>
  </si>
  <si>
    <t>x2</t>
  </si>
  <si>
    <t>rc</t>
  </si>
  <si>
    <t>tc</t>
  </si>
  <si>
    <t>interp</t>
  </si>
  <si>
    <t>maskNumber</t>
  </si>
  <si>
    <t>enable</t>
  </si>
  <si>
    <t>shaders</t>
  </si>
  <si>
    <t>string</t>
  </si>
  <si>
    <t>shaderObj</t>
  </si>
  <si>
    <t>storageBlockIndex</t>
  </si>
  <si>
    <t>numBufferBarriers</t>
  </si>
  <si>
    <t>numTextureBarriers</t>
  </si>
  <si>
    <t>pEntryPoint</t>
  </si>
  <si>
    <t>numSpecializationConstants</t>
  </si>
  <si>
    <t>pConstantIndex</t>
  </si>
  <si>
    <t>state</t>
  </si>
  <si>
    <t>stencilTagBits</t>
  </si>
  <si>
    <t>fillMode</t>
  </si>
  <si>
    <t>frontfunc</t>
  </si>
  <si>
    <t>backfunc</t>
  </si>
  <si>
    <t>fail</t>
  </si>
  <si>
    <t>zfail</t>
  </si>
  <si>
    <t>sfail</t>
  </si>
  <si>
    <t>dpfail</t>
  </si>
  <si>
    <t>reference</t>
  </si>
  <si>
    <t>xbits</t>
  </si>
  <si>
    <t>in</t>
  </si>
  <si>
    <t>outX</t>
  </si>
  <si>
    <t>outY</t>
  </si>
  <si>
    <t>outZ</t>
  </si>
  <si>
    <t>tx</t>
  </si>
  <si>
    <t>ty</t>
  </si>
  <si>
    <t>p</t>
  </si>
  <si>
    <t>q</t>
  </si>
  <si>
    <t>size4d</t>
  </si>
  <si>
    <t>levels</t>
  </si>
  <si>
    <t>fixedSampleLocations</t>
  </si>
  <si>
    <t>layers</t>
  </si>
  <si>
    <t>woffset</t>
  </si>
  <si>
    <t>origtexture</t>
  </si>
  <si>
    <t>minlevel</t>
  </si>
  <si>
    <t>numlevels</t>
  </si>
  <si>
    <t>minlayer</t>
  </si>
  <si>
    <t>matrix</t>
  </si>
  <si>
    <t>attribs</t>
  </si>
  <si>
    <t>nbuffers</t>
  </si>
  <si>
    <t>bufstreams</t>
  </si>
  <si>
    <t>varyings</t>
  </si>
  <si>
    <t>locations</t>
  </si>
  <si>
    <t>srcPath</t>
  </si>
  <si>
    <t>stages</t>
  </si>
  <si>
    <t>GLvdpauSurfaceNV</t>
  </si>
  <si>
    <t>surface</t>
  </si>
  <si>
    <t>vdpDevice</t>
  </si>
  <si>
    <t>numSurfaces</t>
  </si>
  <si>
    <t>vdpSurface</t>
  </si>
  <si>
    <t>numTextureNames</t>
  </si>
  <si>
    <t>textureNames</t>
  </si>
  <si>
    <t>numSurface</t>
  </si>
  <si>
    <t>attribindex</t>
  </si>
  <si>
    <t>normalized</t>
  </si>
  <si>
    <t>fsize</t>
  </si>
  <si>
    <t>sequence_num</t>
  </si>
  <si>
    <t>w</t>
  </si>
  <si>
    <t>swizzlex</t>
  </si>
  <si>
    <t>swizzley</t>
  </si>
  <si>
    <t>swizzlez</t>
  </si>
  <si>
    <t>waitGpu</t>
  </si>
  <si>
    <t>timeout</t>
  </si>
  <si>
    <t>arg3Mod</t>
  </si>
  <si>
    <t>residences</t>
  </si>
  <si>
    <t>i</t>
  </si>
  <si>
    <t>signalValueArray</t>
  </si>
  <si>
    <t>samplers</t>
  </si>
  <si>
    <t>strides</t>
  </si>
  <si>
    <t>bz</t>
  </si>
  <si>
    <t>v</t>
  </si>
  <si>
    <t>bitmap</t>
  </si>
  <si>
    <t>alpha</t>
  </si>
  <si>
    <t>modeAlpha</t>
  </si>
  <si>
    <t>dfactor</t>
  </si>
  <si>
    <t>dfactorAlpha</t>
  </si>
  <si>
    <t>dstAlpha</t>
  </si>
  <si>
    <t>usage</t>
  </si>
  <si>
    <t>commit</t>
  </si>
  <si>
    <t>param</t>
  </si>
  <si>
    <t>clamp</t>
  </si>
  <si>
    <t>stencil</t>
  </si>
  <si>
    <t>d</t>
  </si>
  <si>
    <t>equation</t>
  </si>
  <si>
    <t>ptrstride</t>
  </si>
  <si>
    <t>table</t>
  </si>
  <si>
    <t>params</t>
  </si>
  <si>
    <t>componentUsage</t>
  </si>
  <si>
    <t>muxSum</t>
  </si>
  <si>
    <t>segments</t>
  </si>
  <si>
    <t>bits</t>
  </si>
  <si>
    <t>transformValues</t>
  </si>
  <si>
    <t>lists</t>
  </si>
  <si>
    <t>framebuffers</t>
  </si>
  <si>
    <t>memoryObjects</t>
  </si>
  <si>
    <t>pipelines</t>
  </si>
  <si>
    <t>renderbuffers</t>
  </si>
  <si>
    <t>semaphores</t>
  </si>
  <si>
    <t>shaderType</t>
  </si>
  <si>
    <t>strings</t>
  </si>
  <si>
    <t>arrays</t>
  </si>
  <si>
    <t>userParam</t>
  </si>
  <si>
    <t>enabled</t>
  </si>
  <si>
    <t>points</t>
  </si>
  <si>
    <t>fences</t>
  </si>
  <si>
    <t>names</t>
  </si>
  <si>
    <t>monitors</t>
  </si>
  <si>
    <t>tagIds</t>
  </si>
  <si>
    <t>zmax</t>
  </si>
  <si>
    <t>flag</t>
  </si>
  <si>
    <t>f</t>
  </si>
  <si>
    <t>zFar</t>
  </si>
  <si>
    <t>attachedObj</t>
  </si>
  <si>
    <t>cap</t>
  </si>
  <si>
    <t>group_size_z</t>
  </si>
  <si>
    <t>baseinstance</t>
  </si>
  <si>
    <t>bufs</t>
  </si>
  <si>
    <t>t1</t>
  </si>
  <si>
    <t>attrib_list</t>
  </si>
  <si>
    <t>coords</t>
  </si>
  <si>
    <t>markerp</t>
  </si>
  <si>
    <t>fog</t>
  </si>
  <si>
    <t>values</t>
  </si>
  <si>
    <t>numViews</t>
  </si>
  <si>
    <t>uniformBlockName</t>
  </si>
  <si>
    <t>uniformName</t>
  </si>
  <si>
    <t>img</t>
  </si>
  <si>
    <t>pixels</t>
  </si>
  <si>
    <t>messageLog</t>
  </si>
  <si>
    <t>message</t>
  </si>
  <si>
    <t>infoLog</t>
  </si>
  <si>
    <t>result</t>
  </si>
  <si>
    <t>val</t>
  </si>
  <si>
    <t>nextQueryId</t>
  </si>
  <si>
    <t>label</t>
  </si>
  <si>
    <t>dashArray</t>
  </si>
  <si>
    <t>metrics</t>
  </si>
  <si>
    <t>returnedSpacing</t>
  </si>
  <si>
    <t>rawCounterMaxValue</t>
  </si>
  <si>
    <t>bytesWritten</t>
  </si>
  <si>
    <t>counterString</t>
  </si>
  <si>
    <t>counters</t>
  </si>
  <si>
    <t>groupString</t>
  </si>
  <si>
    <t>groups</t>
  </si>
  <si>
    <t>capsMask</t>
  </si>
  <si>
    <t>span</t>
  </si>
  <si>
    <t>precision</t>
  </si>
  <si>
    <t>weights</t>
  </si>
  <si>
    <t>sink</t>
  </si>
  <si>
    <t>fd</t>
  </si>
  <si>
    <t>component</t>
  </si>
  <si>
    <t>weight</t>
  </si>
  <si>
    <t>m</t>
  </si>
  <si>
    <t>opcode</t>
  </si>
  <si>
    <t>layout</t>
  </si>
  <si>
    <t>barriers</t>
  </si>
  <si>
    <t>vertexBufferCount</t>
  </si>
  <si>
    <t>modestride</t>
  </si>
  <si>
    <t>ycoeff</t>
  </si>
  <si>
    <t>waitGpuMask</t>
  </si>
  <si>
    <t>option</t>
  </si>
  <si>
    <t>swizzle</t>
  </si>
  <si>
    <t>token</t>
  </si>
  <si>
    <t>baseAndCount</t>
  </si>
  <si>
    <t>pathString</t>
  </si>
  <si>
    <t>yfactor</t>
  </si>
  <si>
    <t>tangentY</t>
  </si>
  <si>
    <t>marker_p</t>
  </si>
  <si>
    <t>fill3</t>
  </si>
  <si>
    <t>key1</t>
  </si>
  <si>
    <t>maxW</t>
  </si>
  <si>
    <t>priorities</t>
  </si>
  <si>
    <t>coeffs</t>
  </si>
  <si>
    <t>v3</t>
  </si>
  <si>
    <t>limit</t>
  </si>
  <si>
    <t>exponent</t>
  </si>
  <si>
    <t>tagString</t>
  </si>
  <si>
    <t>fixedsamplelocations</t>
  </si>
  <si>
    <t>y2</t>
  </si>
  <si>
    <t>code</t>
  </si>
  <si>
    <t>invert</t>
  </si>
  <si>
    <t>pattern</t>
  </si>
  <si>
    <t>counterList</t>
  </si>
  <si>
    <t>addr</t>
  </si>
  <si>
    <t>storageBlockBinding</t>
  </si>
  <si>
    <t>synchronize</t>
  </si>
  <si>
    <t>rates</t>
  </si>
  <si>
    <t>dstLayouts</t>
  </si>
  <si>
    <t>vkFence</t>
  </si>
  <si>
    <t>vkSemaphore</t>
  </si>
  <si>
    <t>pConstantValue</t>
  </si>
  <si>
    <t>stencilClearTag</t>
  </si>
  <si>
    <t>zpass</t>
  </si>
  <si>
    <t>dppass</t>
  </si>
  <si>
    <t>ybits</t>
  </si>
  <si>
    <t>outW</t>
  </si>
  <si>
    <t>tz</t>
  </si>
  <si>
    <t>numlayers</t>
  </si>
  <si>
    <t>transform</t>
  </si>
  <si>
    <t>bufferMode</t>
  </si>
  <si>
    <t>uniformBlockBinding</t>
  </si>
  <si>
    <t>preserve</t>
  </si>
  <si>
    <t>getProcAddress</t>
  </si>
  <si>
    <t>surfaces</t>
  </si>
  <si>
    <t>isFrameStructure</t>
  </si>
  <si>
    <t>relativeoffset</t>
  </si>
  <si>
    <t>divisor</t>
  </si>
  <si>
    <t>capture_time</t>
  </si>
  <si>
    <t>h</t>
  </si>
  <si>
    <t>swizzlew</t>
  </si>
  <si>
    <t>srcLayouts</t>
  </si>
  <si>
    <t>box</t>
  </si>
  <si>
    <t>[UnmanagedFunctionPointer(CallingConvention.StdCall]</t>
  </si>
  <si>
    <t>int</t>
  </si>
  <si>
    <t>glfwInit</t>
  </si>
  <si>
    <t>glfwTerminate</t>
  </si>
  <si>
    <t>glfwInitHint</t>
  </si>
  <si>
    <t>hint</t>
  </si>
  <si>
    <t>glfwGetVersion</t>
  </si>
  <si>
    <t>int*</t>
  </si>
  <si>
    <t>major</t>
  </si>
  <si>
    <t>minor</t>
  </si>
  <si>
    <t>char*</t>
  </si>
  <si>
    <t>glfwGetVersionString</t>
  </si>
  <si>
    <t>glfwGetError</t>
  </si>
  <si>
    <t>char**</t>
  </si>
  <si>
    <t>GLFWerrorfun</t>
  </si>
  <si>
    <t>glfwSetErrorCallback</t>
  </si>
  <si>
    <t>GLFWmonitor**</t>
  </si>
  <si>
    <t>glfwGetMonitors</t>
  </si>
  <si>
    <t>GLFWmonitor*</t>
  </si>
  <si>
    <t>glfwGetPrimaryMonitor</t>
  </si>
  <si>
    <t>glfwGetMonitorPos</t>
  </si>
  <si>
    <t>xpos</t>
  </si>
  <si>
    <t>glfwGetMonitorWorkarea</t>
  </si>
  <si>
    <t>ypos</t>
  </si>
  <si>
    <t>glfwGetMonitorPhysicalSize</t>
  </si>
  <si>
    <t>widthMM</t>
  </si>
  <si>
    <t>glfwGetMonitorContentScale</t>
  </si>
  <si>
    <t>float*</t>
  </si>
  <si>
    <t>xscale</t>
  </si>
  <si>
    <t>glfwGetMonitorName</t>
  </si>
  <si>
    <t>glfwSetMonitorUserPointer</t>
  </si>
  <si>
    <t>glfwGetMonitorUserPointer</t>
  </si>
  <si>
    <t>GLFWmonitorfun</t>
  </si>
  <si>
    <t>glfwSetMonitorCallback</t>
  </si>
  <si>
    <t>GLFWvidmode*</t>
  </si>
  <si>
    <t>glfwGetVideoModes</t>
  </si>
  <si>
    <t>glfwGetVideoMode</t>
  </si>
  <si>
    <t>glfwSetGamma</t>
  </si>
  <si>
    <t>float</t>
  </si>
  <si>
    <t>GLFWgammaramp*</t>
  </si>
  <si>
    <t>glfwGetGammaRamp</t>
  </si>
  <si>
    <t>glfwSetGammaRamp</t>
  </si>
  <si>
    <t>glfwDefaultWindowHints</t>
  </si>
  <si>
    <t>glfwWindowHint</t>
  </si>
  <si>
    <t>glfwWindowHintString</t>
  </si>
  <si>
    <t>GLFWwindow*</t>
  </si>
  <si>
    <t>glfwCreateWindow</t>
  </si>
  <si>
    <t>title</t>
  </si>
  <si>
    <t>glfwDestroyWindow</t>
  </si>
  <si>
    <t>glfwWindowShouldClose</t>
  </si>
  <si>
    <t>glfwSetWindowShouldClose</t>
  </si>
  <si>
    <t>window</t>
  </si>
  <si>
    <t>glfwSetWindowTitle</t>
  </si>
  <si>
    <t>glfwSetWindowIcon</t>
  </si>
  <si>
    <t>GLFWimage*</t>
  </si>
  <si>
    <t>glfwGetWindowPos</t>
  </si>
  <si>
    <t>glfwSetWindowPos</t>
  </si>
  <si>
    <t>glfwGetWindowSize</t>
  </si>
  <si>
    <t>glfwSetWindowSizeLimits</t>
  </si>
  <si>
    <t>minwidth</t>
  </si>
  <si>
    <t>minheight</t>
  </si>
  <si>
    <t>maxwidth</t>
  </si>
  <si>
    <t>glfwSetWindowAspectRatio</t>
  </si>
  <si>
    <t>numer</t>
  </si>
  <si>
    <t>glfwSetWindowSize</t>
  </si>
  <si>
    <t>glfwGetFramebufferSize</t>
  </si>
  <si>
    <t>glfwGetWindowFrameSize</t>
  </si>
  <si>
    <t>glfwGetWindowContentScale</t>
  </si>
  <si>
    <t>glfwGetWindowOpacity</t>
  </si>
  <si>
    <t>glfwSetWindowOpacity</t>
  </si>
  <si>
    <t>glfwIconifyWindow</t>
  </si>
  <si>
    <t>glfwRestoreWindow</t>
  </si>
  <si>
    <t>glfwMaximizeWindow</t>
  </si>
  <si>
    <t>glfwShowWindow</t>
  </si>
  <si>
    <t>glfwHideWindow</t>
  </si>
  <si>
    <t>glfwFocusWindow</t>
  </si>
  <si>
    <t>glfwRequestWindowAttention</t>
  </si>
  <si>
    <t>glfwGetWindowMonitor</t>
  </si>
  <si>
    <t>glfwSetWindowMonitor</t>
  </si>
  <si>
    <t>glfwGetWindowAttrib</t>
  </si>
  <si>
    <t>glfwSetWindowAttrib</t>
  </si>
  <si>
    <t>attrib</t>
  </si>
  <si>
    <t>glfwSetWindowUserPointer</t>
  </si>
  <si>
    <t>glfwGetWindowUserPointer</t>
  </si>
  <si>
    <t>GLFWwindowposfun</t>
  </si>
  <si>
    <t>glfwSetWindowPosCallback</t>
  </si>
  <si>
    <t>GLFWwindowsizefun</t>
  </si>
  <si>
    <t>glfwSetWindowSizeCallback</t>
  </si>
  <si>
    <t>GLFWwindowclosefun</t>
  </si>
  <si>
    <t>glfwSetWindowCloseCallback</t>
  </si>
  <si>
    <t>GLFWwindowrefreshfun</t>
  </si>
  <si>
    <t>glfwSetWindowRefreshCallback</t>
  </si>
  <si>
    <t>GLFWwindowfocusfun</t>
  </si>
  <si>
    <t>glfwSetWindowFocusCallback</t>
  </si>
  <si>
    <t>GLFWwindowiconifyfun</t>
  </si>
  <si>
    <t>glfwSetWindowIconifyCallback</t>
  </si>
  <si>
    <t>GLFWwindowmaximizefun</t>
  </si>
  <si>
    <t>glfwSetWindowMaximizeCallback</t>
  </si>
  <si>
    <t>GLFWframebuffersizefun</t>
  </si>
  <si>
    <t>glfwSetFramebufferSizeCallback</t>
  </si>
  <si>
    <t>GLFWwindowcontentscalefun</t>
  </si>
  <si>
    <t>glfwSetWindowContentScaleCallback</t>
  </si>
  <si>
    <t>glfwPollEvents</t>
  </si>
  <si>
    <t>glfwWaitEvents</t>
  </si>
  <si>
    <t>glfwWaitEventsTimeout</t>
  </si>
  <si>
    <t>double</t>
  </si>
  <si>
    <t>glfwPostEmptyEvent</t>
  </si>
  <si>
    <t>glfwGetInputMode</t>
  </si>
  <si>
    <t>glfwSetInputMode</t>
  </si>
  <si>
    <t>glfwRawMouseMotionSupported</t>
  </si>
  <si>
    <t>glfwGetKeyName</t>
  </si>
  <si>
    <t>glfwGetKeyScancode</t>
  </si>
  <si>
    <t>glfwGetKey</t>
  </si>
  <si>
    <t>glfwGetMouseButton</t>
  </si>
  <si>
    <t>glfwGetCursorPos</t>
  </si>
  <si>
    <t>double*</t>
  </si>
  <si>
    <t>glfwSetCursorPos</t>
  </si>
  <si>
    <t>GLFWcursor*</t>
  </si>
  <si>
    <t>glfwCreateCursor</t>
  </si>
  <si>
    <t>xhot</t>
  </si>
  <si>
    <t>glfwCreateStandardCursor</t>
  </si>
  <si>
    <t>glfwDestroyCursor</t>
  </si>
  <si>
    <t>glfwSetCursor</t>
  </si>
  <si>
    <t>GLFWkeyfun</t>
  </si>
  <si>
    <t>glfwSetKeyCallback</t>
  </si>
  <si>
    <t>GLFWcharfun</t>
  </si>
  <si>
    <t>glfwSetCharCallback</t>
  </si>
  <si>
    <t>GLFWcharmodsfun</t>
  </si>
  <si>
    <t>glfwSetCharModsCallback</t>
  </si>
  <si>
    <t>GLFWmousebuttonfun</t>
  </si>
  <si>
    <t>glfwSetMouseButtonCallback</t>
  </si>
  <si>
    <t>GLFWcursorposfun</t>
  </si>
  <si>
    <t>glfwSetCursorPosCallback</t>
  </si>
  <si>
    <t>GLFWcursorenterfun</t>
  </si>
  <si>
    <t>glfwSetCursorEnterCallback</t>
  </si>
  <si>
    <t>GLFWscrollfun</t>
  </si>
  <si>
    <t>glfwSetScrollCallback</t>
  </si>
  <si>
    <t>GLFWdropfun</t>
  </si>
  <si>
    <t>glfwSetDropCallback</t>
  </si>
  <si>
    <t>glfwJoystickPresent</t>
  </si>
  <si>
    <t>glfwGetJoystickAxes</t>
  </si>
  <si>
    <t>jid</t>
  </si>
  <si>
    <t>glfwGetJoystickButtons</t>
  </si>
  <si>
    <t>glfwGetJoystickHats</t>
  </si>
  <si>
    <t>glfwGetJoystickName</t>
  </si>
  <si>
    <t>glfwGetJoystickGUID</t>
  </si>
  <si>
    <t>glfwSetJoystickUserPointer</t>
  </si>
  <si>
    <t>glfwGetJoystickUserPointer</t>
  </si>
  <si>
    <t>glfwJoystickIsGamepad</t>
  </si>
  <si>
    <t>GLFWjoystickfun</t>
  </si>
  <si>
    <t>glfwSetJoystickCallback</t>
  </si>
  <si>
    <t>glfwUpdateGamepadMappings</t>
  </si>
  <si>
    <t>glfwGetGamepadName</t>
  </si>
  <si>
    <t>glfwGetGamepadState</t>
  </si>
  <si>
    <t>GLFWgamepadstate*</t>
  </si>
  <si>
    <t>glfwSetClipboardString</t>
  </si>
  <si>
    <t>glfwGetClipboardString</t>
  </si>
  <si>
    <t>glfwGetTime</t>
  </si>
  <si>
    <t>glfwSetTime</t>
  </si>
  <si>
    <t>glfwGetTimerValue</t>
  </si>
  <si>
    <t>glfwGetTimerFrequency</t>
  </si>
  <si>
    <t>glfwMakeContextCurrent</t>
  </si>
  <si>
    <t>glfwGetCurrentContext</t>
  </si>
  <si>
    <t>glfwSwapBuffers</t>
  </si>
  <si>
    <t>glfwSwapInterval</t>
  </si>
  <si>
    <t>glfwExtensionSupported</t>
  </si>
  <si>
    <t>GLFWglproc</t>
  </si>
  <si>
    <t>glfwGetProcAddress</t>
  </si>
  <si>
    <t>glfwVulkanSupported</t>
  </si>
  <si>
    <t>glfwGetRequiredInstanceExtensions</t>
  </si>
  <si>
    <t>GLFWvkproc</t>
  </si>
  <si>
    <t>glfwGetInstanceProcAddress</t>
  </si>
  <si>
    <t>VkInstance</t>
  </si>
  <si>
    <t>instance</t>
  </si>
  <si>
    <t>glfwGetPhysicalDevicePresentationSupport</t>
  </si>
  <si>
    <t>VkPhysicalDevice</t>
  </si>
  <si>
    <t>device</t>
  </si>
  <si>
    <t>VkResult</t>
  </si>
  <si>
    <t>glfwCreateWindowSurface</t>
  </si>
  <si>
    <t>VkAllocationCallbacks*</t>
  </si>
  <si>
    <t>allocator</t>
  </si>
  <si>
    <t>VkSurfaceKHR*</t>
  </si>
  <si>
    <t>[DllImport(SSGC_libname,EntryPoint="</t>
    <phoneticPr fontId="1" type="noConversion"/>
  </si>
  <si>
    <t>rev</t>
  </si>
  <si>
    <t>description</t>
  </si>
  <si>
    <t>heightMM</t>
  </si>
  <si>
    <t>yscale</t>
  </si>
  <si>
    <t>gamma</t>
  </si>
  <si>
    <t>ramp</t>
  </si>
  <si>
    <t>share</t>
  </si>
  <si>
    <t>images</t>
  </si>
  <si>
    <t>maxheight</t>
  </si>
  <si>
    <t>denom</t>
  </si>
  <si>
    <t>opacity</t>
  </si>
  <si>
    <t>refreshRate</t>
  </si>
  <si>
    <t>scancode</t>
  </si>
  <si>
    <t>button</t>
  </si>
  <si>
    <t>yhot</t>
  </si>
  <si>
    <t>shape</t>
  </si>
  <si>
    <t>cursor</t>
  </si>
  <si>
    <t>time</t>
  </si>
  <si>
    <t>interval</t>
  </si>
  <si>
    <t>extension</t>
  </si>
  <si>
    <t>procname</t>
  </si>
  <si>
    <t>queuefamily</t>
  </si>
  <si>
    <t xml:space="preserve">",CallingConvention=CallingConvention.Cdecl)]internal static extern unsafe </t>
    <phoneticPr fontId="1" type="noConversion"/>
  </si>
  <si>
    <t>uint*</t>
  </si>
  <si>
    <t>ulong*</t>
  </si>
  <si>
    <t>unsigned char*</t>
    <phoneticPr fontId="1" type="noConversion"/>
  </si>
  <si>
    <t>函数指针</t>
    <phoneticPr fontId="1" type="noConversion"/>
  </si>
  <si>
    <t>加载函数指针</t>
    <phoneticPr fontId="1" type="noConversion"/>
  </si>
  <si>
    <t>定义委托</t>
    <phoneticPr fontId="1" type="noConversion"/>
  </si>
  <si>
    <t>定义委托实例</t>
    <phoneticPr fontId="1" type="noConversion"/>
  </si>
  <si>
    <t>转换委托实例</t>
    <phoneticPr fontId="1" type="noConversion"/>
  </si>
  <si>
    <t>定义方法句柄</t>
    <phoneticPr fontId="1" type="noConversion"/>
  </si>
  <si>
    <t>pinvoke入口点定义</t>
    <phoneticPr fontId="1" type="noConversion"/>
  </si>
  <si>
    <t>[DllImport("SSGC_libname",EntryPoint ="</t>
    <phoneticPr fontId="1" type="noConversion"/>
  </si>
  <si>
    <t>")]</t>
    <phoneticPr fontId="1" type="noConversion"/>
  </si>
  <si>
    <t>[MethodImpl(MethodImplOptions.AggressiveInlining)]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</si>
</sst>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E505-9829-48AF-8409-880DB9135528}">
  <dimension ref="A2:E4507"/>
  <sheetViews>
    <sheetView topLeftCell="B4412" workbookViewId="0">
      <selection activeCell="E4416" sqref="E4416"/>
    </sheetView>
  </sheetViews>
  <sheetFormatPr defaultRowHeight="14.25" x14ac:dyDescent="0.2"/>
  <cols>
    <col min="1" max="1" width="72.125" customWidth="1"/>
    <col min="2" max="2" width="48.25" customWidth="1"/>
    <col min="3" max="3" width="59.875" customWidth="1"/>
    <col min="4" max="4" width="25.25" customWidth="1"/>
    <col min="5" max="5" width="85" customWidth="1"/>
    <col min="6" max="6" width="26.375" customWidth="1"/>
  </cols>
  <sheetData>
    <row r="2" spans="1:5" x14ac:dyDescent="0.2">
      <c r="A2" t="s">
        <v>1155</v>
      </c>
      <c r="B2" t="s">
        <v>5644</v>
      </c>
      <c r="C2" t="s">
        <v>5645</v>
      </c>
      <c r="D2" t="s">
        <v>5646</v>
      </c>
    </row>
    <row r="6" spans="1:5" x14ac:dyDescent="0.2">
      <c r="A6" t="s">
        <v>1156</v>
      </c>
      <c r="B6" t="s">
        <v>702</v>
      </c>
      <c r="C6" t="s">
        <v>5647</v>
      </c>
      <c r="D6" t="s">
        <v>13564</v>
      </c>
      <c r="E6" t="str">
        <f>"internral const int "&amp;REPLACE(C6,1,3,"")&amp;" = "&amp;D6&amp;";"</f>
        <v>internral const int 1PASS_EXT = 0x80A1;</v>
      </c>
    </row>
    <row r="7" spans="1:5" x14ac:dyDescent="0.2">
      <c r="A7" t="s">
        <v>1157</v>
      </c>
      <c r="B7" t="s">
        <v>702</v>
      </c>
      <c r="C7" t="s">
        <v>5649</v>
      </c>
      <c r="D7" t="s">
        <v>5648</v>
      </c>
      <c r="E7" t="str">
        <f t="shared" ref="E7:E70" si="0">"internral const int "&amp;REPLACE(C7,1,3,"")&amp;" = "&amp;D7&amp;";"</f>
        <v>internral const int 1PASS_SGIS = 0x80A1;</v>
      </c>
    </row>
    <row r="8" spans="1:5" x14ac:dyDescent="0.2">
      <c r="A8" t="s">
        <v>1158</v>
      </c>
      <c r="B8" t="s">
        <v>702</v>
      </c>
      <c r="C8" t="s">
        <v>5650</v>
      </c>
      <c r="D8" t="s">
        <v>5651</v>
      </c>
      <c r="E8" t="str">
        <f t="shared" si="0"/>
        <v>internral const int 2PASS_0_EXT = 0x80A2;</v>
      </c>
    </row>
    <row r="9" spans="1:5" x14ac:dyDescent="0.2">
      <c r="A9" t="s">
        <v>1159</v>
      </c>
      <c r="B9" t="s">
        <v>702</v>
      </c>
      <c r="C9" t="s">
        <v>5652</v>
      </c>
      <c r="D9" t="s">
        <v>5651</v>
      </c>
      <c r="E9" t="str">
        <f t="shared" si="0"/>
        <v>internral const int 2PASS_0_SGIS = 0x80A2;</v>
      </c>
    </row>
    <row r="10" spans="1:5" x14ac:dyDescent="0.2">
      <c r="A10" t="s">
        <v>1160</v>
      </c>
      <c r="B10" t="s">
        <v>702</v>
      </c>
      <c r="C10" t="s">
        <v>5653</v>
      </c>
      <c r="D10" t="s">
        <v>5654</v>
      </c>
      <c r="E10" t="str">
        <f t="shared" si="0"/>
        <v>internral const int 2PASS_1_EXT = 0x80A3;</v>
      </c>
    </row>
    <row r="11" spans="1:5" x14ac:dyDescent="0.2">
      <c r="A11" t="s">
        <v>1161</v>
      </c>
      <c r="B11" t="s">
        <v>702</v>
      </c>
      <c r="C11" t="s">
        <v>5655</v>
      </c>
      <c r="D11" t="s">
        <v>5654</v>
      </c>
      <c r="E11" t="str">
        <f t="shared" si="0"/>
        <v>internral const int 2PASS_1_SGIS = 0x80A3;</v>
      </c>
    </row>
    <row r="12" spans="1:5" x14ac:dyDescent="0.2">
      <c r="A12" t="s">
        <v>1162</v>
      </c>
      <c r="B12" t="s">
        <v>702</v>
      </c>
      <c r="C12" t="s">
        <v>5656</v>
      </c>
      <c r="D12" t="s">
        <v>1115</v>
      </c>
      <c r="E12" t="str">
        <f t="shared" si="0"/>
        <v>internral const int 2X_BIT_ATI = 0x00000001;</v>
      </c>
    </row>
    <row r="13" spans="1:5" x14ac:dyDescent="0.2">
      <c r="A13" t="s">
        <v>1163</v>
      </c>
      <c r="B13" t="s">
        <v>702</v>
      </c>
      <c r="C13" t="s">
        <v>5657</v>
      </c>
      <c r="D13" t="s">
        <v>5658</v>
      </c>
      <c r="E13" t="str">
        <f t="shared" si="0"/>
        <v>internral const int 422_AVERAGE_EXT = 0x80CE;</v>
      </c>
    </row>
    <row r="14" spans="1:5" x14ac:dyDescent="0.2">
      <c r="A14" t="s">
        <v>1164</v>
      </c>
      <c r="B14" t="s">
        <v>702</v>
      </c>
      <c r="C14" t="s">
        <v>5659</v>
      </c>
      <c r="D14" t="s">
        <v>5660</v>
      </c>
      <c r="E14" t="str">
        <f t="shared" si="0"/>
        <v>internral const int 422_EXT = 0x80CC;</v>
      </c>
    </row>
    <row r="15" spans="1:5" x14ac:dyDescent="0.2">
      <c r="A15" t="s">
        <v>1165</v>
      </c>
      <c r="B15" t="s">
        <v>702</v>
      </c>
      <c r="C15" t="s">
        <v>5661</v>
      </c>
      <c r="D15" t="s">
        <v>5662</v>
      </c>
      <c r="E15" t="str">
        <f t="shared" si="0"/>
        <v>internral const int 422_REV_AVERAGE_EXT = 0x80CF;</v>
      </c>
    </row>
    <row r="16" spans="1:5" x14ac:dyDescent="0.2">
      <c r="A16" t="s">
        <v>1166</v>
      </c>
      <c r="B16" t="s">
        <v>702</v>
      </c>
      <c r="C16" t="s">
        <v>5663</v>
      </c>
      <c r="D16" t="s">
        <v>5664</v>
      </c>
      <c r="E16" t="str">
        <f t="shared" si="0"/>
        <v>internral const int 422_REV_EXT = 0x80CD;</v>
      </c>
    </row>
    <row r="17" spans="1:5" x14ac:dyDescent="0.2">
      <c r="A17" t="s">
        <v>1167</v>
      </c>
      <c r="B17" t="s">
        <v>702</v>
      </c>
      <c r="C17" t="s">
        <v>5665</v>
      </c>
      <c r="D17" t="s">
        <v>5666</v>
      </c>
      <c r="E17" t="str">
        <f t="shared" si="0"/>
        <v>internral const int 4PASS_0_EXT = 0x80A4;</v>
      </c>
    </row>
    <row r="18" spans="1:5" x14ac:dyDescent="0.2">
      <c r="A18" t="s">
        <v>1168</v>
      </c>
      <c r="B18" t="s">
        <v>702</v>
      </c>
      <c r="C18" t="s">
        <v>5667</v>
      </c>
      <c r="D18" t="s">
        <v>5666</v>
      </c>
      <c r="E18" t="str">
        <f t="shared" si="0"/>
        <v>internral const int 4PASS_0_SGIS = 0x80A4;</v>
      </c>
    </row>
    <row r="19" spans="1:5" x14ac:dyDescent="0.2">
      <c r="A19" t="s">
        <v>1169</v>
      </c>
      <c r="B19" t="s">
        <v>702</v>
      </c>
      <c r="C19" t="s">
        <v>5668</v>
      </c>
      <c r="D19" t="s">
        <v>5669</v>
      </c>
      <c r="E19" t="str">
        <f t="shared" si="0"/>
        <v>internral const int 4PASS_1_EXT = 0x80A5;</v>
      </c>
    </row>
    <row r="20" spans="1:5" x14ac:dyDescent="0.2">
      <c r="A20" t="s">
        <v>1170</v>
      </c>
      <c r="B20" t="s">
        <v>702</v>
      </c>
      <c r="C20" t="s">
        <v>5670</v>
      </c>
      <c r="D20" t="s">
        <v>5669</v>
      </c>
      <c r="E20" t="str">
        <f t="shared" si="0"/>
        <v>internral const int 4PASS_1_SGIS = 0x80A5;</v>
      </c>
    </row>
    <row r="21" spans="1:5" x14ac:dyDescent="0.2">
      <c r="A21" t="s">
        <v>1171</v>
      </c>
      <c r="B21" t="s">
        <v>702</v>
      </c>
      <c r="C21" t="s">
        <v>5671</v>
      </c>
      <c r="D21" t="s">
        <v>5672</v>
      </c>
      <c r="E21" t="str">
        <f t="shared" si="0"/>
        <v>internral const int 4PASS_2_EXT = 0x80A6;</v>
      </c>
    </row>
    <row r="22" spans="1:5" x14ac:dyDescent="0.2">
      <c r="A22" t="s">
        <v>1172</v>
      </c>
      <c r="B22" t="s">
        <v>702</v>
      </c>
      <c r="C22" t="s">
        <v>5673</v>
      </c>
      <c r="D22" t="s">
        <v>5672</v>
      </c>
      <c r="E22" t="str">
        <f t="shared" si="0"/>
        <v>internral const int 4PASS_2_SGIS = 0x80A6;</v>
      </c>
    </row>
    <row r="23" spans="1:5" x14ac:dyDescent="0.2">
      <c r="A23" t="s">
        <v>1173</v>
      </c>
      <c r="B23" t="s">
        <v>702</v>
      </c>
      <c r="C23" t="s">
        <v>5674</v>
      </c>
      <c r="D23" t="s">
        <v>5675</v>
      </c>
      <c r="E23" t="str">
        <f t="shared" si="0"/>
        <v>internral const int 4PASS_3_EXT = 0x80A7;</v>
      </c>
    </row>
    <row r="24" spans="1:5" x14ac:dyDescent="0.2">
      <c r="A24" t="s">
        <v>1174</v>
      </c>
      <c r="B24" t="s">
        <v>702</v>
      </c>
      <c r="C24" t="s">
        <v>5676</v>
      </c>
      <c r="D24" t="s">
        <v>5675</v>
      </c>
      <c r="E24" t="str">
        <f t="shared" si="0"/>
        <v>internral const int 4PASS_3_SGIS = 0x80A7;</v>
      </c>
    </row>
    <row r="25" spans="1:5" x14ac:dyDescent="0.2">
      <c r="A25" t="s">
        <v>1175</v>
      </c>
      <c r="B25" t="s">
        <v>702</v>
      </c>
      <c r="C25" t="s">
        <v>5677</v>
      </c>
      <c r="D25" t="s">
        <v>1117</v>
      </c>
      <c r="E25" t="str">
        <f t="shared" si="0"/>
        <v>internral const int 4X_BIT_ATI = 0x00000002;</v>
      </c>
    </row>
    <row r="26" spans="1:5" x14ac:dyDescent="0.2">
      <c r="A26" t="s">
        <v>1176</v>
      </c>
      <c r="B26" t="s">
        <v>702</v>
      </c>
      <c r="C26" t="s">
        <v>5678</v>
      </c>
      <c r="D26" t="s">
        <v>1140</v>
      </c>
      <c r="E26" t="str">
        <f t="shared" si="0"/>
        <v>internral const int 8X_BIT_ATI = 0x00000004;</v>
      </c>
    </row>
    <row r="27" spans="1:5" x14ac:dyDescent="0.2">
      <c r="A27" t="s">
        <v>1177</v>
      </c>
      <c r="B27" t="s">
        <v>702</v>
      </c>
      <c r="C27" t="s">
        <v>5679</v>
      </c>
      <c r="D27" t="s">
        <v>5680</v>
      </c>
      <c r="E27" t="str">
        <f t="shared" si="0"/>
        <v>internral const int ABGR_EXT = 0x8000;</v>
      </c>
    </row>
    <row r="28" spans="1:5" x14ac:dyDescent="0.2">
      <c r="A28" t="s">
        <v>1178</v>
      </c>
      <c r="B28" t="s">
        <v>702</v>
      </c>
      <c r="C28" t="s">
        <v>5681</v>
      </c>
      <c r="D28" t="s">
        <v>5682</v>
      </c>
      <c r="E28" t="str">
        <f t="shared" si="0"/>
        <v>internral const int ACCUM_ADJACENT_PAIRS_NV = 0x90AD;</v>
      </c>
    </row>
    <row r="29" spans="1:5" x14ac:dyDescent="0.2">
      <c r="A29" t="s">
        <v>1179</v>
      </c>
      <c r="B29" t="s">
        <v>702</v>
      </c>
      <c r="C29" t="s">
        <v>5683</v>
      </c>
      <c r="D29" t="s">
        <v>5684</v>
      </c>
      <c r="E29" t="str">
        <f t="shared" si="0"/>
        <v>internral const int ACTIVE_ATOMIC_COUNTER_BUFFERS = 0x92D9;</v>
      </c>
    </row>
    <row r="30" spans="1:5" x14ac:dyDescent="0.2">
      <c r="A30" t="s">
        <v>1180</v>
      </c>
      <c r="B30" t="s">
        <v>702</v>
      </c>
      <c r="C30" t="s">
        <v>5685</v>
      </c>
      <c r="D30" t="s">
        <v>5686</v>
      </c>
      <c r="E30" t="str">
        <f t="shared" si="0"/>
        <v>internral const int ACTIVE_ATTRIBUTES = 0x8B89;</v>
      </c>
    </row>
    <row r="31" spans="1:5" x14ac:dyDescent="0.2">
      <c r="A31" t="s">
        <v>1181</v>
      </c>
      <c r="B31" t="s">
        <v>702</v>
      </c>
      <c r="C31" t="s">
        <v>5687</v>
      </c>
      <c r="D31" t="s">
        <v>5688</v>
      </c>
      <c r="E31" t="str">
        <f t="shared" si="0"/>
        <v>internral const int ACTIVE_ATTRIBUTE_MAX_LENGTH = 0x8B8A;</v>
      </c>
    </row>
    <row r="32" spans="1:5" x14ac:dyDescent="0.2">
      <c r="A32" t="s">
        <v>1182</v>
      </c>
      <c r="B32" t="s">
        <v>702</v>
      </c>
      <c r="C32" t="s">
        <v>5689</v>
      </c>
      <c r="D32" t="s">
        <v>5690</v>
      </c>
      <c r="E32" t="str">
        <f t="shared" si="0"/>
        <v>internral const int ACTIVE_PROGRAM = 0x8259;</v>
      </c>
    </row>
    <row r="33" spans="1:5" x14ac:dyDescent="0.2">
      <c r="A33" t="s">
        <v>1183</v>
      </c>
      <c r="B33" t="s">
        <v>702</v>
      </c>
      <c r="C33" t="s">
        <v>5691</v>
      </c>
      <c r="D33" t="s">
        <v>5692</v>
      </c>
      <c r="E33" t="str">
        <f t="shared" si="0"/>
        <v>internral const int ACTIVE_PROGRAM_EXT = 0x8B8D;</v>
      </c>
    </row>
    <row r="34" spans="1:5" x14ac:dyDescent="0.2">
      <c r="A34" t="s">
        <v>1184</v>
      </c>
      <c r="B34" t="s">
        <v>702</v>
      </c>
      <c r="C34" t="s">
        <v>5693</v>
      </c>
      <c r="D34" t="s">
        <v>5694</v>
      </c>
      <c r="E34" t="str">
        <f t="shared" si="0"/>
        <v>internral const int ACTIVE_RESOURCES = 0x92F5;</v>
      </c>
    </row>
    <row r="35" spans="1:5" x14ac:dyDescent="0.2">
      <c r="A35" t="s">
        <v>1185</v>
      </c>
      <c r="B35" t="s">
        <v>702</v>
      </c>
      <c r="C35" t="s">
        <v>5695</v>
      </c>
      <c r="D35" t="s">
        <v>5696</v>
      </c>
      <c r="E35" t="str">
        <f t="shared" si="0"/>
        <v>internral const int ACTIVE_STENCIL_FACE_EXT = 0x8911;</v>
      </c>
    </row>
    <row r="36" spans="1:5" x14ac:dyDescent="0.2">
      <c r="A36" t="s">
        <v>1186</v>
      </c>
      <c r="B36" t="s">
        <v>702</v>
      </c>
      <c r="C36" t="s">
        <v>5697</v>
      </c>
      <c r="D36" t="s">
        <v>5698</v>
      </c>
      <c r="E36" t="str">
        <f t="shared" si="0"/>
        <v>internral const int ACTIVE_SUBROUTINES = 0x8DE5;</v>
      </c>
    </row>
    <row r="37" spans="1:5" x14ac:dyDescent="0.2">
      <c r="A37" t="s">
        <v>1187</v>
      </c>
      <c r="B37" t="s">
        <v>702</v>
      </c>
      <c r="C37" t="s">
        <v>5699</v>
      </c>
      <c r="D37" t="s">
        <v>5700</v>
      </c>
      <c r="E37" t="str">
        <f t="shared" si="0"/>
        <v>internral const int ACTIVE_SUBROUTINE_MAX_LENGTH = 0x8E48;</v>
      </c>
    </row>
    <row r="38" spans="1:5" x14ac:dyDescent="0.2">
      <c r="A38" t="s">
        <v>1188</v>
      </c>
      <c r="B38" t="s">
        <v>702</v>
      </c>
      <c r="C38" t="s">
        <v>5701</v>
      </c>
      <c r="D38" t="s">
        <v>5702</v>
      </c>
      <c r="E38" t="str">
        <f t="shared" si="0"/>
        <v>internral const int ACTIVE_SUBROUTINE_UNIFORMS = 0x8DE6;</v>
      </c>
    </row>
    <row r="39" spans="1:5" x14ac:dyDescent="0.2">
      <c r="A39" t="s">
        <v>1189</v>
      </c>
      <c r="B39" t="s">
        <v>702</v>
      </c>
      <c r="C39" t="s">
        <v>5703</v>
      </c>
      <c r="D39" t="s">
        <v>5704</v>
      </c>
      <c r="E39" t="str">
        <f t="shared" si="0"/>
        <v>internral const int ACTIVE_SUBROUTINE_UNIFORM_LOCATIONS = 0x8E47;</v>
      </c>
    </row>
    <row r="40" spans="1:5" x14ac:dyDescent="0.2">
      <c r="A40" t="s">
        <v>1190</v>
      </c>
      <c r="B40" t="s">
        <v>702</v>
      </c>
      <c r="C40" t="s">
        <v>5705</v>
      </c>
      <c r="D40" t="s">
        <v>5706</v>
      </c>
      <c r="E40" t="str">
        <f t="shared" si="0"/>
        <v>internral const int ACTIVE_SUBROUTINE_UNIFORM_MAX_LENGTH = 0x8E49;</v>
      </c>
    </row>
    <row r="41" spans="1:5" x14ac:dyDescent="0.2">
      <c r="A41" t="s">
        <v>1191</v>
      </c>
      <c r="B41" t="s">
        <v>702</v>
      </c>
      <c r="C41" t="s">
        <v>5707</v>
      </c>
      <c r="D41" t="s">
        <v>5708</v>
      </c>
      <c r="E41" t="str">
        <f t="shared" si="0"/>
        <v>internral const int ACTIVE_TEXTURE = 0x84E0;</v>
      </c>
    </row>
    <row r="42" spans="1:5" x14ac:dyDescent="0.2">
      <c r="A42" t="s">
        <v>1192</v>
      </c>
      <c r="B42" t="s">
        <v>702</v>
      </c>
      <c r="C42" t="s">
        <v>5709</v>
      </c>
      <c r="D42" t="s">
        <v>5708</v>
      </c>
      <c r="E42" t="str">
        <f t="shared" si="0"/>
        <v>internral const int ACTIVE_TEXTURE_ARB = 0x84E0;</v>
      </c>
    </row>
    <row r="43" spans="1:5" x14ac:dyDescent="0.2">
      <c r="A43" t="s">
        <v>1193</v>
      </c>
      <c r="B43" t="s">
        <v>702</v>
      </c>
      <c r="C43" t="s">
        <v>5710</v>
      </c>
      <c r="D43" t="s">
        <v>5711</v>
      </c>
      <c r="E43" t="str">
        <f t="shared" si="0"/>
        <v>internral const int ACTIVE_UNIFORMS = 0x8B86;</v>
      </c>
    </row>
    <row r="44" spans="1:5" x14ac:dyDescent="0.2">
      <c r="A44" t="s">
        <v>1194</v>
      </c>
      <c r="B44" t="s">
        <v>702</v>
      </c>
      <c r="C44" t="s">
        <v>5712</v>
      </c>
      <c r="D44" t="s">
        <v>5713</v>
      </c>
      <c r="E44" t="str">
        <f t="shared" si="0"/>
        <v>internral const int ACTIVE_UNIFORM_BLOCKS = 0x8A36;</v>
      </c>
    </row>
    <row r="45" spans="1:5" x14ac:dyDescent="0.2">
      <c r="A45" t="s">
        <v>1195</v>
      </c>
      <c r="B45" t="s">
        <v>702</v>
      </c>
      <c r="C45" t="s">
        <v>5714</v>
      </c>
      <c r="D45" t="s">
        <v>5715</v>
      </c>
      <c r="E45" t="str">
        <f t="shared" si="0"/>
        <v>internral const int ACTIVE_UNIFORM_BLOCK_MAX_NAME_LENGTH = 0x8A35;</v>
      </c>
    </row>
    <row r="46" spans="1:5" x14ac:dyDescent="0.2">
      <c r="A46" t="s">
        <v>1196</v>
      </c>
      <c r="B46" t="s">
        <v>702</v>
      </c>
      <c r="C46" t="s">
        <v>5716</v>
      </c>
      <c r="D46" t="s">
        <v>5717</v>
      </c>
      <c r="E46" t="str">
        <f t="shared" si="0"/>
        <v>internral const int ACTIVE_UNIFORM_MAX_LENGTH = 0x8B87;</v>
      </c>
    </row>
    <row r="47" spans="1:5" x14ac:dyDescent="0.2">
      <c r="A47" t="s">
        <v>1197</v>
      </c>
      <c r="B47" t="s">
        <v>702</v>
      </c>
      <c r="C47" t="s">
        <v>5718</v>
      </c>
      <c r="D47" t="s">
        <v>5719</v>
      </c>
      <c r="E47" t="str">
        <f t="shared" si="0"/>
        <v>internral const int ACTIVE_VARIABLES = 0x9305;</v>
      </c>
    </row>
    <row r="48" spans="1:5" x14ac:dyDescent="0.2">
      <c r="A48" t="s">
        <v>1198</v>
      </c>
      <c r="B48" t="s">
        <v>702</v>
      </c>
      <c r="C48" t="s">
        <v>5720</v>
      </c>
      <c r="D48" t="s">
        <v>5721</v>
      </c>
      <c r="E48" t="str">
        <f t="shared" si="0"/>
        <v>internral const int ACTIVE_VARYINGS_NV = 0x8C81;</v>
      </c>
    </row>
    <row r="49" spans="1:5" x14ac:dyDescent="0.2">
      <c r="A49" t="s">
        <v>1199</v>
      </c>
      <c r="B49" t="s">
        <v>702</v>
      </c>
      <c r="C49" t="s">
        <v>5722</v>
      </c>
      <c r="D49" t="s">
        <v>5723</v>
      </c>
      <c r="E49" t="str">
        <f t="shared" si="0"/>
        <v>internral const int ACTIVE_VARYING_MAX_LENGTH_NV = 0x8C82;</v>
      </c>
    </row>
    <row r="50" spans="1:5" x14ac:dyDescent="0.2">
      <c r="A50" t="s">
        <v>1200</v>
      </c>
      <c r="B50" t="s">
        <v>702</v>
      </c>
      <c r="C50" t="s">
        <v>5724</v>
      </c>
      <c r="D50" t="s">
        <v>5725</v>
      </c>
      <c r="E50" t="str">
        <f t="shared" si="0"/>
        <v>internral const int ACTIVE_VERTEX_UNITS_ARB = 0x86A5;</v>
      </c>
    </row>
    <row r="51" spans="1:5" x14ac:dyDescent="0.2">
      <c r="A51" t="s">
        <v>1201</v>
      </c>
      <c r="B51" t="s">
        <v>702</v>
      </c>
      <c r="C51" t="s">
        <v>5726</v>
      </c>
      <c r="D51" t="s">
        <v>5727</v>
      </c>
      <c r="E51" t="str">
        <f t="shared" si="0"/>
        <v>internral const int ADD_ATI = 0x8963;</v>
      </c>
    </row>
    <row r="52" spans="1:5" x14ac:dyDescent="0.2">
      <c r="A52" t="s">
        <v>1202</v>
      </c>
      <c r="B52" t="s">
        <v>702</v>
      </c>
      <c r="C52" t="s">
        <v>5728</v>
      </c>
      <c r="D52" t="s">
        <v>5729</v>
      </c>
      <c r="E52" t="str">
        <f t="shared" si="0"/>
        <v>internral const int ADD_SIGNED_ARB = 0x8574;</v>
      </c>
    </row>
    <row r="53" spans="1:5" x14ac:dyDescent="0.2">
      <c r="A53" t="s">
        <v>1203</v>
      </c>
      <c r="B53" t="s">
        <v>702</v>
      </c>
      <c r="C53" t="s">
        <v>5730</v>
      </c>
      <c r="D53" t="s">
        <v>5729</v>
      </c>
      <c r="E53" t="str">
        <f t="shared" si="0"/>
        <v>internral const int ADD_SIGNED_EXT = 0x8574;</v>
      </c>
    </row>
    <row r="54" spans="1:5" x14ac:dyDescent="0.2">
      <c r="A54" t="s">
        <v>1204</v>
      </c>
      <c r="B54" t="s">
        <v>702</v>
      </c>
      <c r="C54" t="s">
        <v>5731</v>
      </c>
      <c r="D54" t="s">
        <v>5732</v>
      </c>
      <c r="E54" t="str">
        <f t="shared" si="0"/>
        <v>internral const int ADJACENT_PAIRS_NV = 0x90AE;</v>
      </c>
    </row>
    <row r="55" spans="1:5" x14ac:dyDescent="0.2">
      <c r="A55" t="s">
        <v>1205</v>
      </c>
      <c r="B55" t="s">
        <v>702</v>
      </c>
      <c r="C55" t="s">
        <v>5733</v>
      </c>
      <c r="D55" t="s">
        <v>5734</v>
      </c>
      <c r="E55" t="str">
        <f t="shared" si="0"/>
        <v>internral const int AFFINE_2D_NV = 0x9092;</v>
      </c>
    </row>
    <row r="56" spans="1:5" x14ac:dyDescent="0.2">
      <c r="A56" t="s">
        <v>1206</v>
      </c>
      <c r="B56" t="s">
        <v>702</v>
      </c>
      <c r="C56" t="s">
        <v>5735</v>
      </c>
      <c r="D56" t="s">
        <v>5736</v>
      </c>
      <c r="E56" t="str">
        <f t="shared" si="0"/>
        <v>internral const int AFFINE_3D_NV = 0x9094;</v>
      </c>
    </row>
    <row r="57" spans="1:5" x14ac:dyDescent="0.2">
      <c r="A57" t="s">
        <v>1207</v>
      </c>
      <c r="B57" t="s">
        <v>702</v>
      </c>
      <c r="C57" t="s">
        <v>5737</v>
      </c>
      <c r="D57" t="s">
        <v>5738</v>
      </c>
      <c r="E57" t="str">
        <f t="shared" si="0"/>
        <v>internral const int ALIASED_LINE_WIDTH_RANGE = 0x846E;</v>
      </c>
    </row>
    <row r="58" spans="1:5" x14ac:dyDescent="0.2">
      <c r="A58" t="s">
        <v>1208</v>
      </c>
      <c r="B58" t="s">
        <v>702</v>
      </c>
      <c r="C58" t="s">
        <v>5739</v>
      </c>
      <c r="D58" t="s">
        <v>5740</v>
      </c>
      <c r="E58" t="str">
        <f t="shared" si="0"/>
        <v>internral const int ALLOW_DRAW_FRG_HINT_PGI = 0x1A210;</v>
      </c>
    </row>
    <row r="59" spans="1:5" x14ac:dyDescent="0.2">
      <c r="A59" t="s">
        <v>1209</v>
      </c>
      <c r="B59" t="s">
        <v>702</v>
      </c>
      <c r="C59" t="s">
        <v>5741</v>
      </c>
      <c r="D59" t="s">
        <v>5742</v>
      </c>
      <c r="E59" t="str">
        <f t="shared" si="0"/>
        <v>internral const int ALLOW_DRAW_MEM_HINT_PGI = 0x1A211;</v>
      </c>
    </row>
    <row r="60" spans="1:5" x14ac:dyDescent="0.2">
      <c r="A60" t="s">
        <v>1210</v>
      </c>
      <c r="B60" t="s">
        <v>702</v>
      </c>
      <c r="C60" t="s">
        <v>5743</v>
      </c>
      <c r="D60" t="s">
        <v>5744</v>
      </c>
      <c r="E60" t="str">
        <f t="shared" si="0"/>
        <v>internral const int ALLOW_DRAW_OBJ_HINT_PGI = 0x1A20E;</v>
      </c>
    </row>
    <row r="61" spans="1:5" x14ac:dyDescent="0.2">
      <c r="A61" t="s">
        <v>1211</v>
      </c>
      <c r="B61" t="s">
        <v>702</v>
      </c>
      <c r="C61" t="s">
        <v>5745</v>
      </c>
      <c r="D61" t="s">
        <v>5746</v>
      </c>
      <c r="E61" t="str">
        <f t="shared" si="0"/>
        <v>internral const int ALLOW_DRAW_WIN_HINT_PGI = 0x1A20F;</v>
      </c>
    </row>
    <row r="62" spans="1:5" x14ac:dyDescent="0.2">
      <c r="A62" t="s">
        <v>1212</v>
      </c>
      <c r="B62" t="s">
        <v>702</v>
      </c>
      <c r="C62" t="s">
        <v>5747</v>
      </c>
      <c r="D62" t="s">
        <v>5748</v>
      </c>
      <c r="E62" t="str">
        <f t="shared" si="0"/>
        <v>internral const int ALL_BARRIER_BITS = 0xFFFFFFFF;</v>
      </c>
    </row>
    <row r="63" spans="1:5" x14ac:dyDescent="0.2">
      <c r="A63" t="s">
        <v>1213</v>
      </c>
      <c r="B63" t="s">
        <v>702</v>
      </c>
      <c r="C63" t="s">
        <v>5749</v>
      </c>
      <c r="D63" t="s">
        <v>5748</v>
      </c>
      <c r="E63" t="str">
        <f t="shared" si="0"/>
        <v>internral const int ALL_BARRIER_BITS_EXT = 0xFFFFFFFF;</v>
      </c>
    </row>
    <row r="64" spans="1:5" x14ac:dyDescent="0.2">
      <c r="A64" t="s">
        <v>1214</v>
      </c>
      <c r="B64" t="s">
        <v>702</v>
      </c>
      <c r="C64" t="s">
        <v>5750</v>
      </c>
      <c r="D64" t="s">
        <v>5751</v>
      </c>
      <c r="E64" t="str">
        <f t="shared" si="0"/>
        <v>internral const int ALL_COMPLETED_NV = 0x84F2;</v>
      </c>
    </row>
    <row r="65" spans="1:5" x14ac:dyDescent="0.2">
      <c r="A65" t="s">
        <v>1215</v>
      </c>
      <c r="B65" t="s">
        <v>702</v>
      </c>
      <c r="C65" t="s">
        <v>5752</v>
      </c>
      <c r="D65" t="s">
        <v>5748</v>
      </c>
      <c r="E65" t="str">
        <f t="shared" si="0"/>
        <v>internral const int ALL_PIXELS_AMD = 0xFFFFFFFF;</v>
      </c>
    </row>
    <row r="66" spans="1:5" x14ac:dyDescent="0.2">
      <c r="A66" t="s">
        <v>1216</v>
      </c>
      <c r="B66" t="s">
        <v>702</v>
      </c>
      <c r="C66" t="s">
        <v>5753</v>
      </c>
      <c r="D66" t="s">
        <v>5748</v>
      </c>
      <c r="E66" t="str">
        <f t="shared" si="0"/>
        <v>internral const int ALL_SHADER_BITS = 0xFFFFFFFF;</v>
      </c>
    </row>
    <row r="67" spans="1:5" x14ac:dyDescent="0.2">
      <c r="A67" t="s">
        <v>1217</v>
      </c>
      <c r="B67" t="s">
        <v>702</v>
      </c>
      <c r="C67" t="s">
        <v>5754</v>
      </c>
      <c r="D67">
        <v>103060</v>
      </c>
      <c r="E67" t="str">
        <f t="shared" si="0"/>
        <v>internral const int ALL_STATIC_DATA_IBM = 103060;</v>
      </c>
    </row>
    <row r="68" spans="1:5" x14ac:dyDescent="0.2">
      <c r="A68" t="s">
        <v>1218</v>
      </c>
      <c r="B68" t="s">
        <v>702</v>
      </c>
      <c r="C68" t="s">
        <v>5755</v>
      </c>
      <c r="D68" t="s">
        <v>5756</v>
      </c>
      <c r="E68" t="str">
        <f t="shared" si="0"/>
        <v>internral const int ALPHA = 0x1906;</v>
      </c>
    </row>
    <row r="69" spans="1:5" x14ac:dyDescent="0.2">
      <c r="A69" t="s">
        <v>1219</v>
      </c>
      <c r="B69" t="s">
        <v>702</v>
      </c>
      <c r="C69" t="s">
        <v>5757</v>
      </c>
      <c r="D69" t="s">
        <v>5758</v>
      </c>
      <c r="E69" t="str">
        <f t="shared" si="0"/>
        <v>internral const int ALPHA12_EXT = 0x803D;</v>
      </c>
    </row>
    <row r="70" spans="1:5" x14ac:dyDescent="0.2">
      <c r="A70" t="s">
        <v>1220</v>
      </c>
      <c r="B70" t="s">
        <v>702</v>
      </c>
      <c r="C70" t="s">
        <v>5759</v>
      </c>
      <c r="D70" t="s">
        <v>5760</v>
      </c>
      <c r="E70" t="str">
        <f t="shared" si="0"/>
        <v>internral const int ALPHA16F_ARB = 0x881C;</v>
      </c>
    </row>
    <row r="71" spans="1:5" x14ac:dyDescent="0.2">
      <c r="A71" t="s">
        <v>1221</v>
      </c>
      <c r="B71" t="s">
        <v>702</v>
      </c>
      <c r="C71" t="s">
        <v>5761</v>
      </c>
      <c r="D71" t="s">
        <v>5760</v>
      </c>
      <c r="E71" t="str">
        <f t="shared" ref="E71:E134" si="1">"internral const int "&amp;REPLACE(C71,1,3,"")&amp;" = "&amp;D71&amp;";"</f>
        <v>internral const int ALPHA16F_EXT = 0x881C;</v>
      </c>
    </row>
    <row r="72" spans="1:5" x14ac:dyDescent="0.2">
      <c r="A72" t="s">
        <v>1222</v>
      </c>
      <c r="B72" t="s">
        <v>702</v>
      </c>
      <c r="C72" t="s">
        <v>5762</v>
      </c>
      <c r="D72" t="s">
        <v>5763</v>
      </c>
      <c r="E72" t="str">
        <f t="shared" si="1"/>
        <v>internral const int ALPHA16I_EXT = 0x8D8A;</v>
      </c>
    </row>
    <row r="73" spans="1:5" x14ac:dyDescent="0.2">
      <c r="A73" t="s">
        <v>1223</v>
      </c>
      <c r="B73" t="s">
        <v>702</v>
      </c>
      <c r="C73" t="s">
        <v>5764</v>
      </c>
      <c r="D73" t="s">
        <v>5765</v>
      </c>
      <c r="E73" t="str">
        <f t="shared" si="1"/>
        <v>internral const int ALPHA16UI_EXT = 0x8D78;</v>
      </c>
    </row>
    <row r="74" spans="1:5" x14ac:dyDescent="0.2">
      <c r="A74" t="s">
        <v>1224</v>
      </c>
      <c r="B74" t="s">
        <v>702</v>
      </c>
      <c r="C74" t="s">
        <v>5766</v>
      </c>
      <c r="D74" t="s">
        <v>5767</v>
      </c>
      <c r="E74" t="str">
        <f t="shared" si="1"/>
        <v>internral const int ALPHA16_EXT = 0x803E;</v>
      </c>
    </row>
    <row r="75" spans="1:5" x14ac:dyDescent="0.2">
      <c r="A75" t="s">
        <v>1225</v>
      </c>
      <c r="B75" t="s">
        <v>702</v>
      </c>
      <c r="C75" t="s">
        <v>5768</v>
      </c>
      <c r="D75" t="s">
        <v>5769</v>
      </c>
      <c r="E75" t="str">
        <f t="shared" si="1"/>
        <v>internral const int ALPHA16_SNORM = 0x9018;</v>
      </c>
    </row>
    <row r="76" spans="1:5" x14ac:dyDescent="0.2">
      <c r="A76" t="s">
        <v>1226</v>
      </c>
      <c r="B76" t="s">
        <v>702</v>
      </c>
      <c r="C76" t="s">
        <v>5770</v>
      </c>
      <c r="D76" t="s">
        <v>5771</v>
      </c>
      <c r="E76" t="str">
        <f t="shared" si="1"/>
        <v>internral const int ALPHA32F_ARB = 0x8816;</v>
      </c>
    </row>
    <row r="77" spans="1:5" x14ac:dyDescent="0.2">
      <c r="A77" t="s">
        <v>1227</v>
      </c>
      <c r="B77" t="s">
        <v>702</v>
      </c>
      <c r="C77" t="s">
        <v>5772</v>
      </c>
      <c r="D77" t="s">
        <v>5771</v>
      </c>
      <c r="E77" t="str">
        <f t="shared" si="1"/>
        <v>internral const int ALPHA32F_EXT = 0x8816;</v>
      </c>
    </row>
    <row r="78" spans="1:5" x14ac:dyDescent="0.2">
      <c r="A78" t="s">
        <v>1228</v>
      </c>
      <c r="B78" t="s">
        <v>702</v>
      </c>
      <c r="C78" t="s">
        <v>5773</v>
      </c>
      <c r="D78" t="s">
        <v>5774</v>
      </c>
      <c r="E78" t="str">
        <f t="shared" si="1"/>
        <v>internral const int ALPHA32I_EXT = 0x8D84;</v>
      </c>
    </row>
    <row r="79" spans="1:5" x14ac:dyDescent="0.2">
      <c r="A79" t="s">
        <v>1229</v>
      </c>
      <c r="B79" t="s">
        <v>702</v>
      </c>
      <c r="C79" t="s">
        <v>5775</v>
      </c>
      <c r="D79" t="s">
        <v>5776</v>
      </c>
      <c r="E79" t="str">
        <f t="shared" si="1"/>
        <v>internral const int ALPHA32UI_EXT = 0x8D72;</v>
      </c>
    </row>
    <row r="80" spans="1:5" x14ac:dyDescent="0.2">
      <c r="A80" t="s">
        <v>1230</v>
      </c>
      <c r="B80" t="s">
        <v>702</v>
      </c>
      <c r="C80" t="s">
        <v>5777</v>
      </c>
      <c r="D80" t="s">
        <v>5778</v>
      </c>
      <c r="E80" t="str">
        <f t="shared" si="1"/>
        <v>internral const int ALPHA4_EXT = 0x803B;</v>
      </c>
    </row>
    <row r="81" spans="1:5" x14ac:dyDescent="0.2">
      <c r="A81" t="s">
        <v>1231</v>
      </c>
      <c r="B81" t="s">
        <v>702</v>
      </c>
      <c r="C81" t="s">
        <v>5779</v>
      </c>
      <c r="D81" t="s">
        <v>5780</v>
      </c>
      <c r="E81" t="str">
        <f t="shared" si="1"/>
        <v>internral const int ALPHA8I_EXT = 0x8D90;</v>
      </c>
    </row>
    <row r="82" spans="1:5" x14ac:dyDescent="0.2">
      <c r="A82" t="s">
        <v>1232</v>
      </c>
      <c r="B82" t="s">
        <v>702</v>
      </c>
      <c r="C82" t="s">
        <v>5781</v>
      </c>
      <c r="D82" t="s">
        <v>5782</v>
      </c>
      <c r="E82" t="str">
        <f t="shared" si="1"/>
        <v>internral const int ALPHA8UI_EXT = 0x8D7E;</v>
      </c>
    </row>
    <row r="83" spans="1:5" x14ac:dyDescent="0.2">
      <c r="A83" t="s">
        <v>1233</v>
      </c>
      <c r="B83" t="s">
        <v>702</v>
      </c>
      <c r="C83" t="s">
        <v>5783</v>
      </c>
      <c r="D83" t="s">
        <v>5784</v>
      </c>
      <c r="E83" t="str">
        <f t="shared" si="1"/>
        <v>internral const int ALPHA8_EXT = 0x803C;</v>
      </c>
    </row>
    <row r="84" spans="1:5" x14ac:dyDescent="0.2">
      <c r="A84" t="s">
        <v>1234</v>
      </c>
      <c r="B84" t="s">
        <v>702</v>
      </c>
      <c r="C84" t="s">
        <v>5785</v>
      </c>
      <c r="D84" t="s">
        <v>5786</v>
      </c>
      <c r="E84" t="str">
        <f t="shared" si="1"/>
        <v>internral const int ALPHA8_SNORM = 0x9014;</v>
      </c>
    </row>
    <row r="85" spans="1:5" x14ac:dyDescent="0.2">
      <c r="A85" t="s">
        <v>1235</v>
      </c>
      <c r="B85" t="s">
        <v>702</v>
      </c>
      <c r="C85" t="s">
        <v>5787</v>
      </c>
      <c r="D85" t="s">
        <v>5760</v>
      </c>
      <c r="E85" t="str">
        <f t="shared" si="1"/>
        <v>internral const int ALPHA_FLOAT16_APPLE = 0x881C;</v>
      </c>
    </row>
    <row r="86" spans="1:5" x14ac:dyDescent="0.2">
      <c r="A86" t="s">
        <v>1236</v>
      </c>
      <c r="B86" t="s">
        <v>702</v>
      </c>
      <c r="C86" t="s">
        <v>5788</v>
      </c>
      <c r="D86" t="s">
        <v>5760</v>
      </c>
      <c r="E86" t="str">
        <f t="shared" si="1"/>
        <v>internral const int ALPHA_FLOAT16_ATI = 0x881C;</v>
      </c>
    </row>
    <row r="87" spans="1:5" x14ac:dyDescent="0.2">
      <c r="A87" t="s">
        <v>1237</v>
      </c>
      <c r="B87" t="s">
        <v>702</v>
      </c>
      <c r="C87" t="s">
        <v>5789</v>
      </c>
      <c r="D87" t="s">
        <v>5771</v>
      </c>
      <c r="E87" t="str">
        <f t="shared" si="1"/>
        <v>internral const int ALPHA_FLOAT32_APPLE = 0x8816;</v>
      </c>
    </row>
    <row r="88" spans="1:5" x14ac:dyDescent="0.2">
      <c r="A88" t="s">
        <v>1238</v>
      </c>
      <c r="B88" t="s">
        <v>702</v>
      </c>
      <c r="C88" t="s">
        <v>5790</v>
      </c>
      <c r="D88" t="s">
        <v>5771</v>
      </c>
      <c r="E88" t="str">
        <f t="shared" si="1"/>
        <v>internral const int ALPHA_FLOAT32_ATI = 0x8816;</v>
      </c>
    </row>
    <row r="89" spans="1:5" x14ac:dyDescent="0.2">
      <c r="A89" t="s">
        <v>1239</v>
      </c>
      <c r="B89" t="s">
        <v>702</v>
      </c>
      <c r="C89" t="s">
        <v>5791</v>
      </c>
      <c r="D89" t="s">
        <v>5792</v>
      </c>
      <c r="E89" t="str">
        <f t="shared" si="1"/>
        <v>internral const int ALPHA_INTEGER_EXT = 0x8D97;</v>
      </c>
    </row>
    <row r="90" spans="1:5" x14ac:dyDescent="0.2">
      <c r="A90" t="s">
        <v>1240</v>
      </c>
      <c r="B90" t="s">
        <v>702</v>
      </c>
      <c r="C90" t="s">
        <v>5793</v>
      </c>
      <c r="D90" t="s">
        <v>5794</v>
      </c>
      <c r="E90" t="str">
        <f t="shared" si="1"/>
        <v>internral const int ALPHA_MAX_CLAMP_INGR = 0x8567;</v>
      </c>
    </row>
    <row r="91" spans="1:5" x14ac:dyDescent="0.2">
      <c r="A91" t="s">
        <v>1241</v>
      </c>
      <c r="B91" t="s">
        <v>702</v>
      </c>
      <c r="C91" t="s">
        <v>5795</v>
      </c>
      <c r="D91" t="s">
        <v>5796</v>
      </c>
      <c r="E91" t="str">
        <f t="shared" si="1"/>
        <v>internral const int ALPHA_MAX_SGIX = 0x8321;</v>
      </c>
    </row>
    <row r="92" spans="1:5" x14ac:dyDescent="0.2">
      <c r="A92" t="s">
        <v>1242</v>
      </c>
      <c r="B92" t="s">
        <v>702</v>
      </c>
      <c r="C92" t="s">
        <v>5797</v>
      </c>
      <c r="D92" t="s">
        <v>5798</v>
      </c>
      <c r="E92" t="str">
        <f t="shared" si="1"/>
        <v>internral const int ALPHA_MIN_CLAMP_INGR = 0x8563;</v>
      </c>
    </row>
    <row r="93" spans="1:5" x14ac:dyDescent="0.2">
      <c r="A93" t="s">
        <v>1243</v>
      </c>
      <c r="B93" t="s">
        <v>702</v>
      </c>
      <c r="C93" t="s">
        <v>5799</v>
      </c>
      <c r="D93" t="s">
        <v>5800</v>
      </c>
      <c r="E93" t="str">
        <f t="shared" si="1"/>
        <v>internral const int ALPHA_MIN_SGIX = 0x8320;</v>
      </c>
    </row>
    <row r="94" spans="1:5" x14ac:dyDescent="0.2">
      <c r="A94" t="s">
        <v>1244</v>
      </c>
      <c r="B94" t="s">
        <v>702</v>
      </c>
      <c r="C94" t="s">
        <v>5801</v>
      </c>
      <c r="D94" t="s">
        <v>5802</v>
      </c>
      <c r="E94" t="str">
        <f t="shared" si="1"/>
        <v>internral const int ALPHA_REF_COMMAND_NV = 0x000F;</v>
      </c>
    </row>
    <row r="95" spans="1:5" x14ac:dyDescent="0.2">
      <c r="A95" t="s">
        <v>1245</v>
      </c>
      <c r="B95" t="s">
        <v>702</v>
      </c>
      <c r="C95" t="s">
        <v>5803</v>
      </c>
      <c r="D95" t="s">
        <v>5804</v>
      </c>
      <c r="E95" t="str">
        <f t="shared" si="1"/>
        <v>internral const int ALPHA_SNORM = 0x9010;</v>
      </c>
    </row>
    <row r="96" spans="1:5" x14ac:dyDescent="0.2">
      <c r="A96" t="s">
        <v>1246</v>
      </c>
      <c r="B96" t="s">
        <v>702</v>
      </c>
      <c r="C96" t="s">
        <v>5805</v>
      </c>
      <c r="D96" t="s">
        <v>5806</v>
      </c>
      <c r="E96" t="str">
        <f t="shared" si="1"/>
        <v>internral const int ALPHA_TO_COVERAGE_DITHER_DEFAULT_NV = 0x934D;</v>
      </c>
    </row>
    <row r="97" spans="1:5" x14ac:dyDescent="0.2">
      <c r="A97" t="s">
        <v>1247</v>
      </c>
      <c r="B97" t="s">
        <v>702</v>
      </c>
      <c r="C97" t="s">
        <v>5807</v>
      </c>
      <c r="D97" t="s">
        <v>5808</v>
      </c>
      <c r="E97" t="str">
        <f t="shared" si="1"/>
        <v>internral const int ALPHA_TO_COVERAGE_DITHER_DISABLE_NV = 0x934F;</v>
      </c>
    </row>
    <row r="98" spans="1:5" x14ac:dyDescent="0.2">
      <c r="A98" t="s">
        <v>1248</v>
      </c>
      <c r="B98" t="s">
        <v>702</v>
      </c>
      <c r="C98" t="s">
        <v>5809</v>
      </c>
      <c r="D98" t="s">
        <v>5810</v>
      </c>
      <c r="E98" t="str">
        <f t="shared" si="1"/>
        <v>internral const int ALPHA_TO_COVERAGE_DITHER_ENABLE_NV = 0x934E;</v>
      </c>
    </row>
    <row r="99" spans="1:5" x14ac:dyDescent="0.2">
      <c r="A99" t="s">
        <v>1249</v>
      </c>
      <c r="B99" t="s">
        <v>702</v>
      </c>
      <c r="C99" t="s">
        <v>5811</v>
      </c>
      <c r="D99" t="s">
        <v>5812</v>
      </c>
      <c r="E99" t="str">
        <f t="shared" si="1"/>
        <v>internral const int ALPHA_TO_COVERAGE_DITHER_MODE_NV = 0x92BF;</v>
      </c>
    </row>
    <row r="100" spans="1:5" x14ac:dyDescent="0.2">
      <c r="A100" t="s">
        <v>1250</v>
      </c>
      <c r="B100" t="s">
        <v>702</v>
      </c>
      <c r="C100" t="s">
        <v>5813</v>
      </c>
      <c r="D100" t="s">
        <v>5814</v>
      </c>
      <c r="E100" t="str">
        <f t="shared" si="1"/>
        <v>internral const int ALREADY_SIGNALED = 0x911A;</v>
      </c>
    </row>
    <row r="101" spans="1:5" x14ac:dyDescent="0.2">
      <c r="A101" t="s">
        <v>1251</v>
      </c>
      <c r="B101" t="s">
        <v>702</v>
      </c>
      <c r="C101" t="s">
        <v>5815</v>
      </c>
      <c r="D101" t="s">
        <v>5816</v>
      </c>
      <c r="E101" t="str">
        <f t="shared" si="1"/>
        <v>internral const int ALWAYS = 0x0207;</v>
      </c>
    </row>
    <row r="102" spans="1:5" x14ac:dyDescent="0.2">
      <c r="A102" t="s">
        <v>1252</v>
      </c>
      <c r="B102" t="s">
        <v>702</v>
      </c>
      <c r="C102" t="s">
        <v>5817</v>
      </c>
      <c r="D102" t="s">
        <v>5818</v>
      </c>
      <c r="E102" t="str">
        <f t="shared" si="1"/>
        <v>internral const int ALWAYS_FAST_HINT_PGI = 0x1A20C;</v>
      </c>
    </row>
    <row r="103" spans="1:5" x14ac:dyDescent="0.2">
      <c r="A103" t="s">
        <v>1253</v>
      </c>
      <c r="B103" t="s">
        <v>702</v>
      </c>
      <c r="C103" t="s">
        <v>5819</v>
      </c>
      <c r="D103" t="s">
        <v>5820</v>
      </c>
      <c r="E103" t="str">
        <f t="shared" si="1"/>
        <v>internral const int ALWAYS_SOFT_HINT_PGI = 0x1A20D;</v>
      </c>
    </row>
    <row r="104" spans="1:5" x14ac:dyDescent="0.2">
      <c r="A104" t="s">
        <v>1254</v>
      </c>
      <c r="B104" t="s">
        <v>702</v>
      </c>
      <c r="C104" t="s">
        <v>5821</v>
      </c>
      <c r="D104" t="s">
        <v>5822</v>
      </c>
      <c r="E104" t="str">
        <f t="shared" si="1"/>
        <v>internral const int AND = 0x1501;</v>
      </c>
    </row>
    <row r="105" spans="1:5" x14ac:dyDescent="0.2">
      <c r="A105" t="s">
        <v>1255</v>
      </c>
      <c r="B105" t="s">
        <v>702</v>
      </c>
      <c r="C105" t="s">
        <v>5823</v>
      </c>
      <c r="D105" t="s">
        <v>5824</v>
      </c>
      <c r="E105" t="str">
        <f t="shared" si="1"/>
        <v>internral const int AND_INVERTED = 0x1504;</v>
      </c>
    </row>
    <row r="106" spans="1:5" x14ac:dyDescent="0.2">
      <c r="A106" t="s">
        <v>1256</v>
      </c>
      <c r="B106" t="s">
        <v>702</v>
      </c>
      <c r="C106" t="s">
        <v>5825</v>
      </c>
      <c r="D106" t="s">
        <v>5826</v>
      </c>
      <c r="E106" t="str">
        <f t="shared" si="1"/>
        <v>internral const int AND_REVERSE = 0x1502;</v>
      </c>
    </row>
    <row r="107" spans="1:5" x14ac:dyDescent="0.2">
      <c r="A107" t="s">
        <v>1257</v>
      </c>
      <c r="B107" t="s">
        <v>702</v>
      </c>
      <c r="C107" t="s">
        <v>5827</v>
      </c>
      <c r="D107" t="s">
        <v>5828</v>
      </c>
      <c r="E107" t="str">
        <f t="shared" si="1"/>
        <v>internral const int ANY_SAMPLES_PASSED = 0x8C2F;</v>
      </c>
    </row>
    <row r="108" spans="1:5" x14ac:dyDescent="0.2">
      <c r="A108" t="s">
        <v>1258</v>
      </c>
      <c r="B108" t="s">
        <v>702</v>
      </c>
      <c r="C108" t="s">
        <v>5829</v>
      </c>
      <c r="D108" t="s">
        <v>5830</v>
      </c>
      <c r="E108" t="str">
        <f t="shared" si="1"/>
        <v>internral const int ANY_SAMPLES_PASSED_CONSERVATIVE = 0x8D6A;</v>
      </c>
    </row>
    <row r="109" spans="1:5" x14ac:dyDescent="0.2">
      <c r="A109" t="s">
        <v>1259</v>
      </c>
      <c r="B109" t="s">
        <v>702</v>
      </c>
      <c r="C109" t="s">
        <v>5831</v>
      </c>
      <c r="D109" t="s">
        <v>5832</v>
      </c>
      <c r="E109" t="str">
        <f t="shared" si="1"/>
        <v>internral const int ARC_TO_NV = 0xFE;</v>
      </c>
    </row>
    <row r="110" spans="1:5" x14ac:dyDescent="0.2">
      <c r="A110" t="s">
        <v>1260</v>
      </c>
      <c r="B110" t="s">
        <v>702</v>
      </c>
      <c r="C110" t="s">
        <v>5833</v>
      </c>
      <c r="D110" t="s">
        <v>5834</v>
      </c>
      <c r="E110" t="str">
        <f t="shared" si="1"/>
        <v>internral const int ARRAY_BUFFER = 0x8892;</v>
      </c>
    </row>
    <row r="111" spans="1:5" x14ac:dyDescent="0.2">
      <c r="A111" t="s">
        <v>1261</v>
      </c>
      <c r="B111" t="s">
        <v>702</v>
      </c>
      <c r="C111" t="s">
        <v>5835</v>
      </c>
      <c r="D111" t="s">
        <v>5834</v>
      </c>
      <c r="E111" t="str">
        <f t="shared" si="1"/>
        <v>internral const int ARRAY_BUFFER_ARB = 0x8892;</v>
      </c>
    </row>
    <row r="112" spans="1:5" x14ac:dyDescent="0.2">
      <c r="A112" t="s">
        <v>1262</v>
      </c>
      <c r="B112" t="s">
        <v>702</v>
      </c>
      <c r="C112" t="s">
        <v>5836</v>
      </c>
      <c r="D112" t="s">
        <v>5837</v>
      </c>
      <c r="E112" t="str">
        <f t="shared" si="1"/>
        <v>internral const int ARRAY_BUFFER_BINDING = 0x8894;</v>
      </c>
    </row>
    <row r="113" spans="1:5" x14ac:dyDescent="0.2">
      <c r="A113" t="s">
        <v>1263</v>
      </c>
      <c r="B113" t="s">
        <v>702</v>
      </c>
      <c r="C113" t="s">
        <v>5838</v>
      </c>
      <c r="D113" t="s">
        <v>5837</v>
      </c>
      <c r="E113" t="str">
        <f t="shared" si="1"/>
        <v>internral const int ARRAY_BUFFER_BINDING_ARB = 0x8894;</v>
      </c>
    </row>
    <row r="114" spans="1:5" x14ac:dyDescent="0.2">
      <c r="A114" t="s">
        <v>1264</v>
      </c>
      <c r="B114" t="s">
        <v>702</v>
      </c>
      <c r="C114" t="s">
        <v>5839</v>
      </c>
      <c r="D114" t="s">
        <v>5840</v>
      </c>
      <c r="E114" t="str">
        <f t="shared" si="1"/>
        <v>internral const int ARRAY_ELEMENT_LOCK_COUNT_EXT = 0x81A9;</v>
      </c>
    </row>
    <row r="115" spans="1:5" x14ac:dyDescent="0.2">
      <c r="A115" t="s">
        <v>1265</v>
      </c>
      <c r="B115" t="s">
        <v>702</v>
      </c>
      <c r="C115" t="s">
        <v>5841</v>
      </c>
      <c r="D115" t="s">
        <v>5842</v>
      </c>
      <c r="E115" t="str">
        <f t="shared" si="1"/>
        <v>internral const int ARRAY_ELEMENT_LOCK_FIRST_EXT = 0x81A8;</v>
      </c>
    </row>
    <row r="116" spans="1:5" x14ac:dyDescent="0.2">
      <c r="A116" t="s">
        <v>1266</v>
      </c>
      <c r="B116" t="s">
        <v>702</v>
      </c>
      <c r="C116" t="s">
        <v>5843</v>
      </c>
      <c r="D116" t="s">
        <v>5844</v>
      </c>
      <c r="E116" t="str">
        <f t="shared" si="1"/>
        <v>internral const int ARRAY_OBJECT_BUFFER_ATI = 0x8766;</v>
      </c>
    </row>
    <row r="117" spans="1:5" x14ac:dyDescent="0.2">
      <c r="A117" t="s">
        <v>1267</v>
      </c>
      <c r="B117" t="s">
        <v>702</v>
      </c>
      <c r="C117" t="s">
        <v>5845</v>
      </c>
      <c r="D117" t="s">
        <v>5846</v>
      </c>
      <c r="E117" t="str">
        <f t="shared" si="1"/>
        <v>internral const int ARRAY_OBJECT_OFFSET_ATI = 0x8767;</v>
      </c>
    </row>
    <row r="118" spans="1:5" x14ac:dyDescent="0.2">
      <c r="A118" t="s">
        <v>1268</v>
      </c>
      <c r="B118" t="s">
        <v>702</v>
      </c>
      <c r="C118" t="s">
        <v>5847</v>
      </c>
      <c r="D118" t="s">
        <v>5848</v>
      </c>
      <c r="E118" t="str">
        <f t="shared" si="1"/>
        <v>internral const int ARRAY_SIZE = 0x92FB;</v>
      </c>
    </row>
    <row r="119" spans="1:5" x14ac:dyDescent="0.2">
      <c r="A119" t="s">
        <v>1269</v>
      </c>
      <c r="B119" t="s">
        <v>702</v>
      </c>
      <c r="C119" t="s">
        <v>5849</v>
      </c>
      <c r="D119" t="s">
        <v>5850</v>
      </c>
      <c r="E119" t="str">
        <f t="shared" si="1"/>
        <v>internral const int ARRAY_STRIDE = 0x92FE;</v>
      </c>
    </row>
    <row r="120" spans="1:5" x14ac:dyDescent="0.2">
      <c r="A120" t="s">
        <v>1270</v>
      </c>
      <c r="B120" t="s">
        <v>702</v>
      </c>
      <c r="C120" t="s">
        <v>5851</v>
      </c>
      <c r="D120" t="s">
        <v>5852</v>
      </c>
      <c r="E120" t="str">
        <f t="shared" si="1"/>
        <v>internral const int ASYNC_DRAW_PIXELS_SGIX = 0x835D;</v>
      </c>
    </row>
    <row r="121" spans="1:5" x14ac:dyDescent="0.2">
      <c r="A121" t="s">
        <v>1271</v>
      </c>
      <c r="B121" t="s">
        <v>702</v>
      </c>
      <c r="C121" t="s">
        <v>5853</v>
      </c>
      <c r="D121" t="s">
        <v>5854</v>
      </c>
      <c r="E121" t="str">
        <f t="shared" si="1"/>
        <v>internral const int ASYNC_HISTOGRAM_SGIX = 0x832C;</v>
      </c>
    </row>
    <row r="122" spans="1:5" x14ac:dyDescent="0.2">
      <c r="A122" t="s">
        <v>1272</v>
      </c>
      <c r="B122" t="s">
        <v>702</v>
      </c>
      <c r="C122" t="s">
        <v>5855</v>
      </c>
      <c r="D122" t="s">
        <v>5856</v>
      </c>
      <c r="E122" t="str">
        <f t="shared" si="1"/>
        <v>internral const int ASYNC_MARKER_SGIX = 0x8329;</v>
      </c>
    </row>
    <row r="123" spans="1:5" x14ac:dyDescent="0.2">
      <c r="A123" t="s">
        <v>1273</v>
      </c>
      <c r="B123" t="s">
        <v>702</v>
      </c>
      <c r="C123" t="s">
        <v>5857</v>
      </c>
      <c r="D123" t="s">
        <v>5858</v>
      </c>
      <c r="E123" t="str">
        <f t="shared" si="1"/>
        <v>internral const int ASYNC_READ_PIXELS_SGIX = 0x835E;</v>
      </c>
    </row>
    <row r="124" spans="1:5" x14ac:dyDescent="0.2">
      <c r="A124" t="s">
        <v>1274</v>
      </c>
      <c r="B124" t="s">
        <v>702</v>
      </c>
      <c r="C124" t="s">
        <v>5859</v>
      </c>
      <c r="D124" t="s">
        <v>5860</v>
      </c>
      <c r="E124" t="str">
        <f t="shared" si="1"/>
        <v>internral const int ASYNC_TEX_IMAGE_SGIX = 0x835C;</v>
      </c>
    </row>
    <row r="125" spans="1:5" x14ac:dyDescent="0.2">
      <c r="A125" t="s">
        <v>1275</v>
      </c>
      <c r="B125" t="s">
        <v>702</v>
      </c>
      <c r="C125" t="s">
        <v>5861</v>
      </c>
      <c r="D125" t="s">
        <v>5862</v>
      </c>
      <c r="E125" t="str">
        <f t="shared" si="1"/>
        <v>internral const int ATOMIC_COUNTER_BARRIER_BIT = 0x00001000;</v>
      </c>
    </row>
    <row r="126" spans="1:5" x14ac:dyDescent="0.2">
      <c r="A126" t="s">
        <v>1276</v>
      </c>
      <c r="B126" t="s">
        <v>702</v>
      </c>
      <c r="C126" t="s">
        <v>5863</v>
      </c>
      <c r="D126" t="s">
        <v>5862</v>
      </c>
      <c r="E126" t="str">
        <f t="shared" si="1"/>
        <v>internral const int ATOMIC_COUNTER_BARRIER_BIT_EXT = 0x00001000;</v>
      </c>
    </row>
    <row r="127" spans="1:5" x14ac:dyDescent="0.2">
      <c r="A127" t="s">
        <v>1277</v>
      </c>
      <c r="B127" t="s">
        <v>702</v>
      </c>
      <c r="C127" t="s">
        <v>5864</v>
      </c>
      <c r="D127" t="s">
        <v>5865</v>
      </c>
      <c r="E127" t="str">
        <f t="shared" si="1"/>
        <v>internral const int ATOMIC_COUNTER_BUFFER = 0x92C0;</v>
      </c>
    </row>
    <row r="128" spans="1:5" x14ac:dyDescent="0.2">
      <c r="A128" t="s">
        <v>1278</v>
      </c>
      <c r="B128" t="s">
        <v>702</v>
      </c>
      <c r="C128" t="s">
        <v>5866</v>
      </c>
      <c r="D128" t="s">
        <v>5867</v>
      </c>
      <c r="E128" t="str">
        <f t="shared" si="1"/>
        <v>internral const int ATOMIC_COUNTER_BUFFER_ACTIVE_ATOMIC_COUNTERS = 0x92C5;</v>
      </c>
    </row>
    <row r="129" spans="1:5" x14ac:dyDescent="0.2">
      <c r="A129" t="s">
        <v>1279</v>
      </c>
      <c r="B129" t="s">
        <v>702</v>
      </c>
      <c r="C129" t="s">
        <v>5868</v>
      </c>
      <c r="D129" t="s">
        <v>5869</v>
      </c>
      <c r="E129" t="str">
        <f t="shared" si="1"/>
        <v>internral const int ATOMIC_COUNTER_BUFFER_ACTIVE_ATOMIC_COUNTER_INDICES = 0x92C6;</v>
      </c>
    </row>
    <row r="130" spans="1:5" x14ac:dyDescent="0.2">
      <c r="A130" t="s">
        <v>1280</v>
      </c>
      <c r="B130" t="s">
        <v>702</v>
      </c>
      <c r="C130" t="s">
        <v>5870</v>
      </c>
      <c r="D130" t="s">
        <v>5871</v>
      </c>
      <c r="E130" t="str">
        <f t="shared" si="1"/>
        <v>internral const int ATOMIC_COUNTER_BUFFER_BINDING = 0x92C1;</v>
      </c>
    </row>
    <row r="131" spans="1:5" x14ac:dyDescent="0.2">
      <c r="A131" t="s">
        <v>1281</v>
      </c>
      <c r="B131" t="s">
        <v>702</v>
      </c>
      <c r="C131" t="s">
        <v>5872</v>
      </c>
      <c r="D131" t="s">
        <v>5873</v>
      </c>
      <c r="E131" t="str">
        <f t="shared" si="1"/>
        <v>internral const int ATOMIC_COUNTER_BUFFER_DATA_SIZE = 0x92C4;</v>
      </c>
    </row>
    <row r="132" spans="1:5" x14ac:dyDescent="0.2">
      <c r="A132" t="s">
        <v>1282</v>
      </c>
      <c r="B132" t="s">
        <v>702</v>
      </c>
      <c r="C132" t="s">
        <v>5874</v>
      </c>
      <c r="D132" t="s">
        <v>5875</v>
      </c>
      <c r="E132" t="str">
        <f t="shared" si="1"/>
        <v>internral const int ATOMIC_COUNTER_BUFFER_INDEX = 0x9301;</v>
      </c>
    </row>
    <row r="133" spans="1:5" x14ac:dyDescent="0.2">
      <c r="A133" t="s">
        <v>1283</v>
      </c>
      <c r="B133" t="s">
        <v>702</v>
      </c>
      <c r="C133" t="s">
        <v>5876</v>
      </c>
      <c r="D133" t="s">
        <v>5877</v>
      </c>
      <c r="E133" t="str">
        <f t="shared" si="1"/>
        <v>internral const int ATOMIC_COUNTER_BUFFER_REFERENCED_BY_COMPUTE_SHADER = 0x90ED;</v>
      </c>
    </row>
    <row r="134" spans="1:5" x14ac:dyDescent="0.2">
      <c r="A134" t="s">
        <v>1284</v>
      </c>
      <c r="B134" t="s">
        <v>702</v>
      </c>
      <c r="C134" t="s">
        <v>5878</v>
      </c>
      <c r="D134" t="s">
        <v>5879</v>
      </c>
      <c r="E134" t="str">
        <f t="shared" si="1"/>
        <v>internral const int ATOMIC_COUNTER_BUFFER_REFERENCED_BY_FRAGMENT_SHADER = 0x92CB;</v>
      </c>
    </row>
    <row r="135" spans="1:5" x14ac:dyDescent="0.2">
      <c r="A135" t="s">
        <v>1285</v>
      </c>
      <c r="B135" t="s">
        <v>702</v>
      </c>
      <c r="C135" t="s">
        <v>5880</v>
      </c>
      <c r="D135" t="s">
        <v>5881</v>
      </c>
      <c r="E135" t="str">
        <f t="shared" ref="E135:E198" si="2">"internral const int "&amp;REPLACE(C135,1,3,"")&amp;" = "&amp;D135&amp;";"</f>
        <v>internral const int ATOMIC_COUNTER_BUFFER_REFERENCED_BY_GEOMETRY_SHADER = 0x92CA;</v>
      </c>
    </row>
    <row r="136" spans="1:5" x14ac:dyDescent="0.2">
      <c r="A136" t="s">
        <v>1286</v>
      </c>
      <c r="B136" t="s">
        <v>702</v>
      </c>
      <c r="C136" t="s">
        <v>5882</v>
      </c>
      <c r="D136" t="s">
        <v>5883</v>
      </c>
      <c r="E136" t="str">
        <f t="shared" si="2"/>
        <v>internral const int ATOMIC_COUNTER_BUFFER_REFERENCED_BY_MESH_SHADER_NV = 0x959E;</v>
      </c>
    </row>
    <row r="137" spans="1:5" x14ac:dyDescent="0.2">
      <c r="A137" t="s">
        <v>1287</v>
      </c>
      <c r="B137" t="s">
        <v>702</v>
      </c>
      <c r="C137" t="s">
        <v>5884</v>
      </c>
      <c r="D137" t="s">
        <v>5885</v>
      </c>
      <c r="E137" t="str">
        <f t="shared" si="2"/>
        <v>internral const int ATOMIC_COUNTER_BUFFER_REFERENCED_BY_TASK_SHADER_NV = 0x959F;</v>
      </c>
    </row>
    <row r="138" spans="1:5" x14ac:dyDescent="0.2">
      <c r="A138" t="s">
        <v>1288</v>
      </c>
      <c r="B138" t="s">
        <v>702</v>
      </c>
      <c r="C138" t="s">
        <v>5886</v>
      </c>
      <c r="D138" t="s">
        <v>5887</v>
      </c>
      <c r="E138" t="str">
        <f t="shared" si="2"/>
        <v>internral const int ATOMIC_COUNTER_BUFFER_REFERENCED_BY_TESS_CONTROL_SHADER = 0x92C8;</v>
      </c>
    </row>
    <row r="139" spans="1:5" x14ac:dyDescent="0.2">
      <c r="A139" t="s">
        <v>1289</v>
      </c>
      <c r="B139" t="s">
        <v>702</v>
      </c>
      <c r="C139" t="s">
        <v>5888</v>
      </c>
      <c r="D139" t="s">
        <v>5889</v>
      </c>
      <c r="E139" t="str">
        <f t="shared" si="2"/>
        <v>internral const int ATOMIC_COUNTER_BUFFER_REFERENCED_BY_TESS_EVALUATION_SHADER = 0x92C9;</v>
      </c>
    </row>
    <row r="140" spans="1:5" x14ac:dyDescent="0.2">
      <c r="A140" t="s">
        <v>1290</v>
      </c>
      <c r="B140" t="s">
        <v>702</v>
      </c>
      <c r="C140" t="s">
        <v>5890</v>
      </c>
      <c r="D140" t="s">
        <v>5891</v>
      </c>
      <c r="E140" t="str">
        <f t="shared" si="2"/>
        <v>internral const int ATOMIC_COUNTER_BUFFER_REFERENCED_BY_VERTEX_SHADER = 0x92C7;</v>
      </c>
    </row>
    <row r="141" spans="1:5" x14ac:dyDescent="0.2">
      <c r="A141" t="s">
        <v>1291</v>
      </c>
      <c r="B141" t="s">
        <v>702</v>
      </c>
      <c r="C141" t="s">
        <v>5892</v>
      </c>
      <c r="D141" t="s">
        <v>5893</v>
      </c>
      <c r="E141" t="str">
        <f t="shared" si="2"/>
        <v>internral const int ATOMIC_COUNTER_BUFFER_SIZE = 0x92C3;</v>
      </c>
    </row>
    <row r="142" spans="1:5" x14ac:dyDescent="0.2">
      <c r="A142" t="s">
        <v>1292</v>
      </c>
      <c r="B142" t="s">
        <v>702</v>
      </c>
      <c r="C142" t="s">
        <v>5894</v>
      </c>
      <c r="D142" t="s">
        <v>5895</v>
      </c>
      <c r="E142" t="str">
        <f t="shared" si="2"/>
        <v>internral const int ATOMIC_COUNTER_BUFFER_START = 0x92C2;</v>
      </c>
    </row>
    <row r="143" spans="1:5" x14ac:dyDescent="0.2">
      <c r="A143" t="s">
        <v>1293</v>
      </c>
      <c r="B143" t="s">
        <v>702</v>
      </c>
      <c r="C143" t="s">
        <v>5896</v>
      </c>
      <c r="D143" t="s">
        <v>5897</v>
      </c>
      <c r="E143" t="str">
        <f t="shared" si="2"/>
        <v>internral const int ATTACHED_MEMORY_OBJECT_NV = 0x95A4;</v>
      </c>
    </row>
    <row r="144" spans="1:5" x14ac:dyDescent="0.2">
      <c r="A144" t="s">
        <v>1294</v>
      </c>
      <c r="B144" t="s">
        <v>702</v>
      </c>
      <c r="C144" t="s">
        <v>5898</v>
      </c>
      <c r="D144" t="s">
        <v>5899</v>
      </c>
      <c r="E144" t="str">
        <f t="shared" si="2"/>
        <v>internral const int ATTACHED_MEMORY_OFFSET_NV = 0x95A5;</v>
      </c>
    </row>
    <row r="145" spans="1:5" x14ac:dyDescent="0.2">
      <c r="A145" t="s">
        <v>1295</v>
      </c>
      <c r="B145" t="s">
        <v>702</v>
      </c>
      <c r="C145" t="s">
        <v>5900</v>
      </c>
      <c r="D145" t="s">
        <v>5901</v>
      </c>
      <c r="E145" t="str">
        <f t="shared" si="2"/>
        <v>internral const int ATTACHED_SHADERS = 0x8B85;</v>
      </c>
    </row>
    <row r="146" spans="1:5" x14ac:dyDescent="0.2">
      <c r="A146" t="s">
        <v>1296</v>
      </c>
      <c r="B146" t="s">
        <v>702</v>
      </c>
      <c r="C146" t="s">
        <v>5902</v>
      </c>
      <c r="D146" t="s">
        <v>5903</v>
      </c>
      <c r="E146" t="str">
        <f t="shared" si="2"/>
        <v>internral const int ATTENUATION_EXT = 0x834D;</v>
      </c>
    </row>
    <row r="147" spans="1:5" x14ac:dyDescent="0.2">
      <c r="A147" t="s">
        <v>1297</v>
      </c>
      <c r="B147" t="s">
        <v>702</v>
      </c>
      <c r="C147" t="s">
        <v>5904</v>
      </c>
      <c r="D147" t="s">
        <v>5905</v>
      </c>
      <c r="E147" t="str">
        <f t="shared" si="2"/>
        <v>internral const int ATTRIBUTE_ADDRESS_COMMAND_NV = 0x0009;</v>
      </c>
    </row>
    <row r="148" spans="1:5" x14ac:dyDescent="0.2">
      <c r="A148" t="s">
        <v>1298</v>
      </c>
      <c r="B148" t="s">
        <v>702</v>
      </c>
      <c r="C148" t="s">
        <v>5906</v>
      </c>
      <c r="D148" t="s">
        <v>5907</v>
      </c>
      <c r="E148" t="str">
        <f t="shared" si="2"/>
        <v>internral const int ATTRIB_ARRAY_POINTER_NV = 0x8645;</v>
      </c>
    </row>
    <row r="149" spans="1:5" x14ac:dyDescent="0.2">
      <c r="A149" t="s">
        <v>1299</v>
      </c>
      <c r="B149" t="s">
        <v>702</v>
      </c>
      <c r="C149" t="s">
        <v>5908</v>
      </c>
      <c r="D149" t="s">
        <v>5909</v>
      </c>
      <c r="E149" t="str">
        <f t="shared" si="2"/>
        <v>internral const int ATTRIB_ARRAY_SIZE_NV = 0x8623;</v>
      </c>
    </row>
    <row r="150" spans="1:5" x14ac:dyDescent="0.2">
      <c r="A150" t="s">
        <v>1300</v>
      </c>
      <c r="B150" t="s">
        <v>702</v>
      </c>
      <c r="C150" t="s">
        <v>5910</v>
      </c>
      <c r="D150" t="s">
        <v>5911</v>
      </c>
      <c r="E150" t="str">
        <f t="shared" si="2"/>
        <v>internral const int ATTRIB_ARRAY_STRIDE_NV = 0x8624;</v>
      </c>
    </row>
    <row r="151" spans="1:5" x14ac:dyDescent="0.2">
      <c r="A151" t="s">
        <v>1301</v>
      </c>
      <c r="B151" t="s">
        <v>702</v>
      </c>
      <c r="C151" t="s">
        <v>5912</v>
      </c>
      <c r="D151" t="s">
        <v>5913</v>
      </c>
      <c r="E151" t="str">
        <f t="shared" si="2"/>
        <v>internral const int ATTRIB_ARRAY_TYPE_NV = 0x8625;</v>
      </c>
    </row>
    <row r="152" spans="1:5" x14ac:dyDescent="0.2">
      <c r="A152" t="s">
        <v>1302</v>
      </c>
      <c r="B152" t="s">
        <v>702</v>
      </c>
      <c r="C152" t="s">
        <v>5914</v>
      </c>
      <c r="D152" t="s">
        <v>5915</v>
      </c>
      <c r="E152" t="str">
        <f t="shared" si="2"/>
        <v>internral const int AUTO_GENERATE_MIPMAP = 0x8295;</v>
      </c>
    </row>
    <row r="153" spans="1:5" x14ac:dyDescent="0.2">
      <c r="A153" t="s">
        <v>1303</v>
      </c>
      <c r="B153" t="s">
        <v>702</v>
      </c>
      <c r="C153" t="s">
        <v>5916</v>
      </c>
      <c r="D153" t="s">
        <v>5917</v>
      </c>
      <c r="E153" t="str">
        <f t="shared" si="2"/>
        <v>internral const int AUX_DEPTH_STENCIL_APPLE = 0x8A14;</v>
      </c>
    </row>
    <row r="154" spans="1:5" x14ac:dyDescent="0.2">
      <c r="A154" t="s">
        <v>1304</v>
      </c>
      <c r="B154" t="s">
        <v>702</v>
      </c>
      <c r="C154" t="s">
        <v>5918</v>
      </c>
      <c r="D154" t="s">
        <v>5919</v>
      </c>
      <c r="E154" t="str">
        <f t="shared" si="2"/>
        <v>internral const int AVERAGE_EXT = 0x8335;</v>
      </c>
    </row>
    <row r="155" spans="1:5" x14ac:dyDescent="0.2">
      <c r="A155" t="s">
        <v>1305</v>
      </c>
      <c r="B155" t="s">
        <v>702</v>
      </c>
      <c r="C155" t="s">
        <v>5920</v>
      </c>
      <c r="D155" t="s">
        <v>5921</v>
      </c>
      <c r="E155" t="str">
        <f t="shared" si="2"/>
        <v>internral const int AVERAGE_HP = 0x8160;</v>
      </c>
    </row>
    <row r="156" spans="1:5" x14ac:dyDescent="0.2">
      <c r="A156" t="s">
        <v>1306</v>
      </c>
      <c r="B156" t="s">
        <v>702</v>
      </c>
      <c r="C156" t="s">
        <v>5922</v>
      </c>
      <c r="D156" t="s">
        <v>5923</v>
      </c>
      <c r="E156" t="str">
        <f t="shared" si="2"/>
        <v>internral const int BACK = 0x0405;</v>
      </c>
    </row>
    <row r="157" spans="1:5" x14ac:dyDescent="0.2">
      <c r="A157" t="s">
        <v>1307</v>
      </c>
      <c r="B157" t="s">
        <v>702</v>
      </c>
      <c r="C157" t="s">
        <v>5924</v>
      </c>
      <c r="D157" t="s">
        <v>5925</v>
      </c>
      <c r="E157" t="str">
        <f t="shared" si="2"/>
        <v>internral const int BACK_LEFT = 0x0402;</v>
      </c>
    </row>
    <row r="158" spans="1:5" x14ac:dyDescent="0.2">
      <c r="A158" t="s">
        <v>1308</v>
      </c>
      <c r="B158" t="s">
        <v>702</v>
      </c>
      <c r="C158" t="s">
        <v>5926</v>
      </c>
      <c r="D158" t="s">
        <v>5927</v>
      </c>
      <c r="E158" t="str">
        <f t="shared" si="2"/>
        <v>internral const int BACK_NORMALS_HINT_PGI = 0x1A223;</v>
      </c>
    </row>
    <row r="159" spans="1:5" x14ac:dyDescent="0.2">
      <c r="A159" t="s">
        <v>1309</v>
      </c>
      <c r="B159" t="s">
        <v>702</v>
      </c>
      <c r="C159" t="s">
        <v>5928</v>
      </c>
      <c r="D159" t="s">
        <v>5929</v>
      </c>
      <c r="E159" t="str">
        <f t="shared" si="2"/>
        <v>internral const int BACK_PRIMARY_COLOR_NV = 0x8C77;</v>
      </c>
    </row>
    <row r="160" spans="1:5" x14ac:dyDescent="0.2">
      <c r="A160" t="s">
        <v>1310</v>
      </c>
      <c r="B160" t="s">
        <v>702</v>
      </c>
      <c r="C160" t="s">
        <v>5930</v>
      </c>
      <c r="D160" t="s">
        <v>5931</v>
      </c>
      <c r="E160" t="str">
        <f t="shared" si="2"/>
        <v>internral const int BACK_RIGHT = 0x0403;</v>
      </c>
    </row>
    <row r="161" spans="1:5" x14ac:dyDescent="0.2">
      <c r="A161" t="s">
        <v>1311</v>
      </c>
      <c r="B161" t="s">
        <v>702</v>
      </c>
      <c r="C161" t="s">
        <v>5932</v>
      </c>
      <c r="D161" t="s">
        <v>5933</v>
      </c>
      <c r="E161" t="str">
        <f t="shared" si="2"/>
        <v>internral const int BACK_SECONDARY_COLOR_NV = 0x8C78;</v>
      </c>
    </row>
    <row r="162" spans="1:5" x14ac:dyDescent="0.2">
      <c r="A162" t="s">
        <v>1312</v>
      </c>
      <c r="B162" t="s">
        <v>702</v>
      </c>
      <c r="C162" t="s">
        <v>5934</v>
      </c>
      <c r="D162" t="s">
        <v>5935</v>
      </c>
      <c r="E162" t="str">
        <f t="shared" si="2"/>
        <v>internral const int BEVEL_NV = 0x90A6;</v>
      </c>
    </row>
    <row r="163" spans="1:5" x14ac:dyDescent="0.2">
      <c r="A163" t="s">
        <v>1313</v>
      </c>
      <c r="B163" t="s">
        <v>702</v>
      </c>
      <c r="C163" t="s">
        <v>5936</v>
      </c>
      <c r="D163" t="s">
        <v>5937</v>
      </c>
      <c r="E163" t="str">
        <f t="shared" si="2"/>
        <v>internral const int BGR = 0x80E0;</v>
      </c>
    </row>
    <row r="164" spans="1:5" x14ac:dyDescent="0.2">
      <c r="A164" t="s">
        <v>1314</v>
      </c>
      <c r="B164" t="s">
        <v>702</v>
      </c>
      <c r="C164" t="s">
        <v>5938</v>
      </c>
      <c r="D164" t="s">
        <v>5939</v>
      </c>
      <c r="E164" t="str">
        <f t="shared" si="2"/>
        <v>internral const int BGRA = 0x80E1;</v>
      </c>
    </row>
    <row r="165" spans="1:5" x14ac:dyDescent="0.2">
      <c r="A165" t="s">
        <v>1315</v>
      </c>
      <c r="B165" t="s">
        <v>702</v>
      </c>
      <c r="C165" t="s">
        <v>5940</v>
      </c>
      <c r="D165" t="s">
        <v>5941</v>
      </c>
      <c r="E165" t="str">
        <f t="shared" si="2"/>
        <v>internral const int BGRA8_EXT = 0x93A1;</v>
      </c>
    </row>
    <row r="166" spans="1:5" x14ac:dyDescent="0.2">
      <c r="A166" t="s">
        <v>1316</v>
      </c>
      <c r="B166" t="s">
        <v>702</v>
      </c>
      <c r="C166" t="s">
        <v>5942</v>
      </c>
      <c r="D166" t="s">
        <v>5939</v>
      </c>
      <c r="E166" t="str">
        <f t="shared" si="2"/>
        <v>internral const int BGRA_EXT = 0x80E1;</v>
      </c>
    </row>
    <row r="167" spans="1:5" x14ac:dyDescent="0.2">
      <c r="A167" t="s">
        <v>1317</v>
      </c>
      <c r="B167" t="s">
        <v>702</v>
      </c>
      <c r="C167" t="s">
        <v>5943</v>
      </c>
      <c r="D167" t="s">
        <v>5944</v>
      </c>
      <c r="E167" t="str">
        <f t="shared" si="2"/>
        <v>internral const int BGRA_INTEGER = 0x8D9B;</v>
      </c>
    </row>
    <row r="168" spans="1:5" x14ac:dyDescent="0.2">
      <c r="A168" t="s">
        <v>1318</v>
      </c>
      <c r="B168" t="s">
        <v>702</v>
      </c>
      <c r="C168" t="s">
        <v>5945</v>
      </c>
      <c r="D168" t="s">
        <v>5944</v>
      </c>
      <c r="E168" t="str">
        <f t="shared" si="2"/>
        <v>internral const int BGRA_INTEGER_EXT = 0x8D9B;</v>
      </c>
    </row>
    <row r="169" spans="1:5" x14ac:dyDescent="0.2">
      <c r="A169" t="s">
        <v>1319</v>
      </c>
      <c r="B169" t="s">
        <v>702</v>
      </c>
      <c r="C169" t="s">
        <v>5946</v>
      </c>
      <c r="D169" t="s">
        <v>5937</v>
      </c>
      <c r="E169" t="str">
        <f t="shared" si="2"/>
        <v>internral const int BGR_EXT = 0x80E0;</v>
      </c>
    </row>
    <row r="170" spans="1:5" x14ac:dyDescent="0.2">
      <c r="A170" t="s">
        <v>1320</v>
      </c>
      <c r="B170" t="s">
        <v>702</v>
      </c>
      <c r="C170" t="s">
        <v>5947</v>
      </c>
      <c r="D170" t="s">
        <v>5948</v>
      </c>
      <c r="E170" t="str">
        <f t="shared" si="2"/>
        <v>internral const int BGR_INTEGER = 0x8D9A;</v>
      </c>
    </row>
    <row r="171" spans="1:5" x14ac:dyDescent="0.2">
      <c r="A171" t="s">
        <v>1321</v>
      </c>
      <c r="B171" t="s">
        <v>702</v>
      </c>
      <c r="C171" t="s">
        <v>5949</v>
      </c>
      <c r="D171" t="s">
        <v>5948</v>
      </c>
      <c r="E171" t="str">
        <f t="shared" si="2"/>
        <v>internral const int BGR_INTEGER_EXT = 0x8D9A;</v>
      </c>
    </row>
    <row r="172" spans="1:5" x14ac:dyDescent="0.2">
      <c r="A172" t="s">
        <v>1322</v>
      </c>
      <c r="B172" t="s">
        <v>702</v>
      </c>
      <c r="C172" t="s">
        <v>5950</v>
      </c>
      <c r="D172" t="s">
        <v>1131</v>
      </c>
      <c r="E172" t="str">
        <f t="shared" si="2"/>
        <v>internral const int BIAS_BIT_ATI = 0x00000008;</v>
      </c>
    </row>
    <row r="173" spans="1:5" x14ac:dyDescent="0.2">
      <c r="A173" t="s">
        <v>1323</v>
      </c>
      <c r="B173" t="s">
        <v>702</v>
      </c>
      <c r="C173" t="s">
        <v>5951</v>
      </c>
      <c r="D173" t="s">
        <v>5952</v>
      </c>
      <c r="E173" t="str">
        <f t="shared" si="2"/>
        <v>internral const int BIAS_BY_NEGATIVE_ONE_HALF_NV = 0x8541;</v>
      </c>
    </row>
    <row r="174" spans="1:5" x14ac:dyDescent="0.2">
      <c r="A174" t="s">
        <v>1324</v>
      </c>
      <c r="B174" t="s">
        <v>702</v>
      </c>
      <c r="C174" t="s">
        <v>5953</v>
      </c>
      <c r="D174" t="s">
        <v>5954</v>
      </c>
      <c r="E174" t="str">
        <f t="shared" si="2"/>
        <v>internral const int BINORMAL_ARRAY_EXT = 0x843A;</v>
      </c>
    </row>
    <row r="175" spans="1:5" x14ac:dyDescent="0.2">
      <c r="A175" t="s">
        <v>1325</v>
      </c>
      <c r="B175" t="s">
        <v>702</v>
      </c>
      <c r="C175" t="s">
        <v>5955</v>
      </c>
      <c r="D175" t="s">
        <v>5956</v>
      </c>
      <c r="E175" t="str">
        <f t="shared" si="2"/>
        <v>internral const int BINORMAL_ARRAY_POINTER_EXT = 0x8443;</v>
      </c>
    </row>
    <row r="176" spans="1:5" x14ac:dyDescent="0.2">
      <c r="A176" t="s">
        <v>1326</v>
      </c>
      <c r="B176" t="s">
        <v>702</v>
      </c>
      <c r="C176" t="s">
        <v>5957</v>
      </c>
      <c r="D176" t="s">
        <v>5958</v>
      </c>
      <c r="E176" t="str">
        <f t="shared" si="2"/>
        <v>internral const int BINORMAL_ARRAY_STRIDE_EXT = 0x8441;</v>
      </c>
    </row>
    <row r="177" spans="1:5" x14ac:dyDescent="0.2">
      <c r="A177" t="s">
        <v>1327</v>
      </c>
      <c r="B177" t="s">
        <v>702</v>
      </c>
      <c r="C177" t="s">
        <v>5959</v>
      </c>
      <c r="D177" t="s">
        <v>5960</v>
      </c>
      <c r="E177" t="str">
        <f t="shared" si="2"/>
        <v>internral const int BINORMAL_ARRAY_TYPE_EXT = 0x8440;</v>
      </c>
    </row>
    <row r="178" spans="1:5" x14ac:dyDescent="0.2">
      <c r="A178" t="s">
        <v>1328</v>
      </c>
      <c r="B178" t="s">
        <v>702</v>
      </c>
      <c r="C178" t="s">
        <v>5961</v>
      </c>
      <c r="D178" t="s">
        <v>5962</v>
      </c>
      <c r="E178" t="str">
        <f t="shared" si="2"/>
        <v>internral const int BLACKHOLE_RENDER_INTEL = 0x83FC;</v>
      </c>
    </row>
    <row r="179" spans="1:5" x14ac:dyDescent="0.2">
      <c r="A179" t="s">
        <v>1329</v>
      </c>
      <c r="B179" t="s">
        <v>702</v>
      </c>
      <c r="C179" t="s">
        <v>5963</v>
      </c>
      <c r="D179" t="s">
        <v>5964</v>
      </c>
      <c r="E179" t="str">
        <f t="shared" si="2"/>
        <v>internral const int BLEND = 0x0BE2;</v>
      </c>
    </row>
    <row r="180" spans="1:5" x14ac:dyDescent="0.2">
      <c r="A180" t="s">
        <v>1330</v>
      </c>
      <c r="B180" t="s">
        <v>702</v>
      </c>
      <c r="C180" t="s">
        <v>5965</v>
      </c>
      <c r="D180" t="s">
        <v>5966</v>
      </c>
      <c r="E180" t="str">
        <f t="shared" si="2"/>
        <v>internral const int BLEND_ADVANCED_COHERENT_KHR = 0x9285;</v>
      </c>
    </row>
    <row r="181" spans="1:5" x14ac:dyDescent="0.2">
      <c r="A181" t="s">
        <v>1331</v>
      </c>
      <c r="B181" t="s">
        <v>702</v>
      </c>
      <c r="C181" t="s">
        <v>5967</v>
      </c>
      <c r="D181" t="s">
        <v>5966</v>
      </c>
      <c r="E181" t="str">
        <f t="shared" si="2"/>
        <v>internral const int BLEND_ADVANCED_COHERENT_NV = 0x9285;</v>
      </c>
    </row>
    <row r="182" spans="1:5" x14ac:dyDescent="0.2">
      <c r="A182" t="s">
        <v>1332</v>
      </c>
      <c r="B182" t="s">
        <v>702</v>
      </c>
      <c r="C182" t="s">
        <v>5968</v>
      </c>
      <c r="D182" t="s">
        <v>5969</v>
      </c>
      <c r="E182" t="str">
        <f t="shared" si="2"/>
        <v>internral const int BLEND_COLOR = 0x8005;</v>
      </c>
    </row>
    <row r="183" spans="1:5" x14ac:dyDescent="0.2">
      <c r="A183" t="s">
        <v>1333</v>
      </c>
      <c r="B183" t="s">
        <v>702</v>
      </c>
      <c r="C183" t="s">
        <v>5970</v>
      </c>
      <c r="D183" t="s">
        <v>5971</v>
      </c>
      <c r="E183" t="str">
        <f t="shared" si="2"/>
        <v>internral const int BLEND_COLOR_COMMAND_NV = 0x000B;</v>
      </c>
    </row>
    <row r="184" spans="1:5" x14ac:dyDescent="0.2">
      <c r="A184" t="s">
        <v>1334</v>
      </c>
      <c r="B184" t="s">
        <v>702</v>
      </c>
      <c r="C184" t="s">
        <v>5972</v>
      </c>
      <c r="D184" t="s">
        <v>5969</v>
      </c>
      <c r="E184" t="str">
        <f t="shared" si="2"/>
        <v>internral const int BLEND_COLOR_EXT = 0x8005;</v>
      </c>
    </row>
    <row r="185" spans="1:5" x14ac:dyDescent="0.2">
      <c r="A185" t="s">
        <v>1335</v>
      </c>
      <c r="B185" t="s">
        <v>702</v>
      </c>
      <c r="C185" t="s">
        <v>5973</v>
      </c>
      <c r="D185" t="s">
        <v>5974</v>
      </c>
      <c r="E185" t="str">
        <f t="shared" si="2"/>
        <v>internral const int BLEND_DST = 0x0BE0;</v>
      </c>
    </row>
    <row r="186" spans="1:5" x14ac:dyDescent="0.2">
      <c r="A186" t="s">
        <v>1336</v>
      </c>
      <c r="B186" t="s">
        <v>702</v>
      </c>
      <c r="C186" t="s">
        <v>5975</v>
      </c>
      <c r="D186" t="s">
        <v>5976</v>
      </c>
      <c r="E186" t="str">
        <f t="shared" si="2"/>
        <v>internral const int BLEND_DST_ALPHA = 0x80CA;</v>
      </c>
    </row>
    <row r="187" spans="1:5" x14ac:dyDescent="0.2">
      <c r="A187" t="s">
        <v>1337</v>
      </c>
      <c r="B187" t="s">
        <v>702</v>
      </c>
      <c r="C187" t="s">
        <v>5977</v>
      </c>
      <c r="D187" t="s">
        <v>5976</v>
      </c>
      <c r="E187" t="str">
        <f t="shared" si="2"/>
        <v>internral const int BLEND_DST_ALPHA_EXT = 0x80CA;</v>
      </c>
    </row>
    <row r="188" spans="1:5" x14ac:dyDescent="0.2">
      <c r="A188" t="s">
        <v>1338</v>
      </c>
      <c r="B188" t="s">
        <v>702</v>
      </c>
      <c r="C188" t="s">
        <v>5978</v>
      </c>
      <c r="D188" t="s">
        <v>5979</v>
      </c>
      <c r="E188" t="str">
        <f t="shared" si="2"/>
        <v>internral const int BLEND_DST_RGB = 0x80C8;</v>
      </c>
    </row>
    <row r="189" spans="1:5" x14ac:dyDescent="0.2">
      <c r="A189" t="s">
        <v>1339</v>
      </c>
      <c r="B189" t="s">
        <v>702</v>
      </c>
      <c r="C189" t="s">
        <v>5980</v>
      </c>
      <c r="D189" t="s">
        <v>5979</v>
      </c>
      <c r="E189" t="str">
        <f t="shared" si="2"/>
        <v>internral const int BLEND_DST_RGB_EXT = 0x80C8;</v>
      </c>
    </row>
    <row r="190" spans="1:5" x14ac:dyDescent="0.2">
      <c r="A190" t="s">
        <v>1340</v>
      </c>
      <c r="B190" t="s">
        <v>702</v>
      </c>
      <c r="C190" t="s">
        <v>5981</v>
      </c>
      <c r="D190" t="s">
        <v>5982</v>
      </c>
      <c r="E190" t="str">
        <f t="shared" si="2"/>
        <v>internral const int BLEND_EQUATION = 0x8009;</v>
      </c>
    </row>
    <row r="191" spans="1:5" x14ac:dyDescent="0.2">
      <c r="A191" t="s">
        <v>1341</v>
      </c>
      <c r="B191" t="s">
        <v>702</v>
      </c>
      <c r="C191" t="s">
        <v>5983</v>
      </c>
      <c r="D191" t="s">
        <v>5984</v>
      </c>
      <c r="E191" t="str">
        <f t="shared" si="2"/>
        <v>internral const int BLEND_EQUATION_ALPHA = 0x883D;</v>
      </c>
    </row>
    <row r="192" spans="1:5" x14ac:dyDescent="0.2">
      <c r="A192" t="s">
        <v>1342</v>
      </c>
      <c r="B192" t="s">
        <v>702</v>
      </c>
      <c r="C192" t="s">
        <v>5985</v>
      </c>
      <c r="D192" t="s">
        <v>5984</v>
      </c>
      <c r="E192" t="str">
        <f t="shared" si="2"/>
        <v>internral const int BLEND_EQUATION_ALPHA_EXT = 0x883D;</v>
      </c>
    </row>
    <row r="193" spans="1:5" x14ac:dyDescent="0.2">
      <c r="A193" t="s">
        <v>1343</v>
      </c>
      <c r="B193" t="s">
        <v>702</v>
      </c>
      <c r="C193" t="s">
        <v>5986</v>
      </c>
      <c r="D193" t="s">
        <v>5982</v>
      </c>
      <c r="E193" t="str">
        <f t="shared" si="2"/>
        <v>internral const int BLEND_EQUATION_EXT = 0x8009;</v>
      </c>
    </row>
    <row r="194" spans="1:5" x14ac:dyDescent="0.2">
      <c r="A194" t="s">
        <v>1344</v>
      </c>
      <c r="B194" t="s">
        <v>702</v>
      </c>
      <c r="C194" t="s">
        <v>5987</v>
      </c>
      <c r="D194" t="s">
        <v>5982</v>
      </c>
      <c r="E194" t="str">
        <f t="shared" si="2"/>
        <v>internral const int BLEND_EQUATION_RGB = 0x8009;</v>
      </c>
    </row>
    <row r="195" spans="1:5" x14ac:dyDescent="0.2">
      <c r="A195" t="s">
        <v>1345</v>
      </c>
      <c r="B195" t="s">
        <v>702</v>
      </c>
      <c r="C195" t="s">
        <v>5988</v>
      </c>
      <c r="D195" t="s">
        <v>5982</v>
      </c>
      <c r="E195" t="str">
        <f t="shared" si="2"/>
        <v>internral const int BLEND_EQUATION_RGB_EXT = 0x8009;</v>
      </c>
    </row>
    <row r="196" spans="1:5" x14ac:dyDescent="0.2">
      <c r="A196" t="s">
        <v>1346</v>
      </c>
      <c r="B196" t="s">
        <v>702</v>
      </c>
      <c r="C196" t="s">
        <v>5989</v>
      </c>
      <c r="D196" t="s">
        <v>5990</v>
      </c>
      <c r="E196" t="str">
        <f t="shared" si="2"/>
        <v>internral const int BLEND_OVERLAP_NV = 0x9281;</v>
      </c>
    </row>
    <row r="197" spans="1:5" x14ac:dyDescent="0.2">
      <c r="A197" t="s">
        <v>1347</v>
      </c>
      <c r="B197" t="s">
        <v>702</v>
      </c>
      <c r="C197" t="s">
        <v>5991</v>
      </c>
      <c r="D197" t="s">
        <v>5992</v>
      </c>
      <c r="E197" t="str">
        <f t="shared" si="2"/>
        <v>internral const int BLEND_PREMULTIPLIED_SRC_NV = 0x9280;</v>
      </c>
    </row>
    <row r="198" spans="1:5" x14ac:dyDescent="0.2">
      <c r="A198" t="s">
        <v>1348</v>
      </c>
      <c r="B198" t="s">
        <v>702</v>
      </c>
      <c r="C198" t="s">
        <v>5993</v>
      </c>
      <c r="D198" t="s">
        <v>5994</v>
      </c>
      <c r="E198" t="str">
        <f t="shared" si="2"/>
        <v>internral const int BLEND_SRC = 0x0BE1;</v>
      </c>
    </row>
    <row r="199" spans="1:5" x14ac:dyDescent="0.2">
      <c r="A199" t="s">
        <v>1349</v>
      </c>
      <c r="B199" t="s">
        <v>702</v>
      </c>
      <c r="C199" t="s">
        <v>5995</v>
      </c>
      <c r="D199" t="s">
        <v>5996</v>
      </c>
      <c r="E199" t="str">
        <f t="shared" ref="E199:E262" si="3">"internral const int "&amp;REPLACE(C199,1,3,"")&amp;" = "&amp;D199&amp;";"</f>
        <v>internral const int BLEND_SRC_ALPHA = 0x80CB;</v>
      </c>
    </row>
    <row r="200" spans="1:5" x14ac:dyDescent="0.2">
      <c r="A200" t="s">
        <v>1350</v>
      </c>
      <c r="B200" t="s">
        <v>702</v>
      </c>
      <c r="C200" t="s">
        <v>5997</v>
      </c>
      <c r="D200" t="s">
        <v>5996</v>
      </c>
      <c r="E200" t="str">
        <f t="shared" si="3"/>
        <v>internral const int BLEND_SRC_ALPHA_EXT = 0x80CB;</v>
      </c>
    </row>
    <row r="201" spans="1:5" x14ac:dyDescent="0.2">
      <c r="A201" t="s">
        <v>1351</v>
      </c>
      <c r="B201" t="s">
        <v>702</v>
      </c>
      <c r="C201" t="s">
        <v>5998</v>
      </c>
      <c r="D201" t="s">
        <v>5999</v>
      </c>
      <c r="E201" t="str">
        <f t="shared" si="3"/>
        <v>internral const int BLEND_SRC_RGB = 0x80C9;</v>
      </c>
    </row>
    <row r="202" spans="1:5" x14ac:dyDescent="0.2">
      <c r="A202" t="s">
        <v>1352</v>
      </c>
      <c r="B202" t="s">
        <v>702</v>
      </c>
      <c r="C202" t="s">
        <v>6000</v>
      </c>
      <c r="D202" t="s">
        <v>5999</v>
      </c>
      <c r="E202" t="str">
        <f t="shared" si="3"/>
        <v>internral const int BLEND_SRC_RGB_EXT = 0x80C9;</v>
      </c>
    </row>
    <row r="203" spans="1:5" x14ac:dyDescent="0.2">
      <c r="A203" t="s">
        <v>1353</v>
      </c>
      <c r="B203" t="s">
        <v>702</v>
      </c>
      <c r="C203" t="s">
        <v>6001</v>
      </c>
      <c r="D203" t="s">
        <v>6002</v>
      </c>
      <c r="E203" t="str">
        <f t="shared" si="3"/>
        <v>internral const int BLOCK_INDEX = 0x92FD;</v>
      </c>
    </row>
    <row r="204" spans="1:5" x14ac:dyDescent="0.2">
      <c r="A204" t="s">
        <v>1354</v>
      </c>
      <c r="B204" t="s">
        <v>702</v>
      </c>
      <c r="C204" t="s">
        <v>6003</v>
      </c>
      <c r="D204" t="s">
        <v>6004</v>
      </c>
      <c r="E204" t="str">
        <f t="shared" si="3"/>
        <v>internral const int BLUE = 0x1905;</v>
      </c>
    </row>
    <row r="205" spans="1:5" x14ac:dyDescent="0.2">
      <c r="A205" t="s">
        <v>1355</v>
      </c>
      <c r="B205" t="s">
        <v>702</v>
      </c>
      <c r="C205" t="s">
        <v>6005</v>
      </c>
      <c r="D205" t="s">
        <v>1140</v>
      </c>
      <c r="E205" t="str">
        <f t="shared" si="3"/>
        <v>internral const int BLUE_BIT_ATI = 0x00000004;</v>
      </c>
    </row>
    <row r="206" spans="1:5" x14ac:dyDescent="0.2">
      <c r="A206" t="s">
        <v>1356</v>
      </c>
      <c r="B206" t="s">
        <v>702</v>
      </c>
      <c r="C206" t="s">
        <v>6006</v>
      </c>
      <c r="D206" t="s">
        <v>6007</v>
      </c>
      <c r="E206" t="str">
        <f t="shared" si="3"/>
        <v>internral const int BLUE_INTEGER = 0x8D96;</v>
      </c>
    </row>
    <row r="207" spans="1:5" x14ac:dyDescent="0.2">
      <c r="A207" t="s">
        <v>1357</v>
      </c>
      <c r="B207" t="s">
        <v>702</v>
      </c>
      <c r="C207" t="s">
        <v>6008</v>
      </c>
      <c r="D207" t="s">
        <v>6007</v>
      </c>
      <c r="E207" t="str">
        <f t="shared" si="3"/>
        <v>internral const int BLUE_INTEGER_EXT = 0x8D96;</v>
      </c>
    </row>
    <row r="208" spans="1:5" x14ac:dyDescent="0.2">
      <c r="A208" t="s">
        <v>1358</v>
      </c>
      <c r="B208" t="s">
        <v>702</v>
      </c>
      <c r="C208" t="s">
        <v>6009</v>
      </c>
      <c r="D208" t="s">
        <v>6010</v>
      </c>
      <c r="E208" t="str">
        <f t="shared" si="3"/>
        <v>internral const int BLUE_MAX_CLAMP_INGR = 0x8566;</v>
      </c>
    </row>
    <row r="209" spans="1:5" x14ac:dyDescent="0.2">
      <c r="A209" t="s">
        <v>1359</v>
      </c>
      <c r="B209" t="s">
        <v>702</v>
      </c>
      <c r="C209" t="s">
        <v>6011</v>
      </c>
      <c r="D209" t="s">
        <v>6012</v>
      </c>
      <c r="E209" t="str">
        <f t="shared" si="3"/>
        <v>internral const int BLUE_MIN_CLAMP_INGR = 0x8562;</v>
      </c>
    </row>
    <row r="210" spans="1:5" x14ac:dyDescent="0.2">
      <c r="A210" t="s">
        <v>1360</v>
      </c>
      <c r="B210" t="s">
        <v>702</v>
      </c>
      <c r="C210" t="s">
        <v>6013</v>
      </c>
      <c r="D210" t="s">
        <v>6004</v>
      </c>
      <c r="E210" t="str">
        <f t="shared" si="3"/>
        <v>internral const int BLUE_NV = 0x1905;</v>
      </c>
    </row>
    <row r="211" spans="1:5" x14ac:dyDescent="0.2">
      <c r="A211" t="s">
        <v>1361</v>
      </c>
      <c r="B211" t="s">
        <v>702</v>
      </c>
      <c r="C211" t="s">
        <v>6014</v>
      </c>
      <c r="D211" t="s">
        <v>6015</v>
      </c>
      <c r="E211" t="str">
        <f t="shared" si="3"/>
        <v>internral const int BOLD_BIT_NV = 0x01;</v>
      </c>
    </row>
    <row r="212" spans="1:5" x14ac:dyDescent="0.2">
      <c r="A212" t="s">
        <v>1362</v>
      </c>
      <c r="B212" t="s">
        <v>702</v>
      </c>
      <c r="C212" t="s">
        <v>6016</v>
      </c>
      <c r="D212" t="s">
        <v>6017</v>
      </c>
      <c r="E212" t="str">
        <f t="shared" si="3"/>
        <v>internral const int BOOL = 0x8B56;</v>
      </c>
    </row>
    <row r="213" spans="1:5" x14ac:dyDescent="0.2">
      <c r="A213" t="s">
        <v>1363</v>
      </c>
      <c r="B213" t="s">
        <v>702</v>
      </c>
      <c r="C213" t="s">
        <v>6018</v>
      </c>
      <c r="D213" t="s">
        <v>6017</v>
      </c>
      <c r="E213" t="str">
        <f t="shared" si="3"/>
        <v>internral const int BOOL_ARB = 0x8B56;</v>
      </c>
    </row>
    <row r="214" spans="1:5" x14ac:dyDescent="0.2">
      <c r="A214" t="s">
        <v>1364</v>
      </c>
      <c r="B214" t="s">
        <v>702</v>
      </c>
      <c r="C214" t="s">
        <v>6019</v>
      </c>
      <c r="D214" t="s">
        <v>6020</v>
      </c>
      <c r="E214" t="str">
        <f t="shared" si="3"/>
        <v>internral const int BOOL_VEC2 = 0x8B57;</v>
      </c>
    </row>
    <row r="215" spans="1:5" x14ac:dyDescent="0.2">
      <c r="A215" t="s">
        <v>1365</v>
      </c>
      <c r="B215" t="s">
        <v>702</v>
      </c>
      <c r="C215" t="s">
        <v>6021</v>
      </c>
      <c r="D215" t="s">
        <v>6020</v>
      </c>
      <c r="E215" t="str">
        <f t="shared" si="3"/>
        <v>internral const int BOOL_VEC2_ARB = 0x8B57;</v>
      </c>
    </row>
    <row r="216" spans="1:5" x14ac:dyDescent="0.2">
      <c r="A216" t="s">
        <v>1366</v>
      </c>
      <c r="B216" t="s">
        <v>702</v>
      </c>
      <c r="C216" t="s">
        <v>6022</v>
      </c>
      <c r="D216" t="s">
        <v>6023</v>
      </c>
      <c r="E216" t="str">
        <f t="shared" si="3"/>
        <v>internral const int BOOL_VEC3 = 0x8B58;</v>
      </c>
    </row>
    <row r="217" spans="1:5" x14ac:dyDescent="0.2">
      <c r="A217" t="s">
        <v>1367</v>
      </c>
      <c r="B217" t="s">
        <v>702</v>
      </c>
      <c r="C217" t="s">
        <v>6024</v>
      </c>
      <c r="D217" t="s">
        <v>6023</v>
      </c>
      <c r="E217" t="str">
        <f t="shared" si="3"/>
        <v>internral const int BOOL_VEC3_ARB = 0x8B58;</v>
      </c>
    </row>
    <row r="218" spans="1:5" x14ac:dyDescent="0.2">
      <c r="A218" t="s">
        <v>1368</v>
      </c>
      <c r="B218" t="s">
        <v>702</v>
      </c>
      <c r="C218" t="s">
        <v>6025</v>
      </c>
      <c r="D218" t="s">
        <v>6026</v>
      </c>
      <c r="E218" t="str">
        <f t="shared" si="3"/>
        <v>internral const int BOOL_VEC4 = 0x8B59;</v>
      </c>
    </row>
    <row r="219" spans="1:5" x14ac:dyDescent="0.2">
      <c r="A219" t="s">
        <v>1369</v>
      </c>
      <c r="B219" t="s">
        <v>702</v>
      </c>
      <c r="C219" t="s">
        <v>6027</v>
      </c>
      <c r="D219" t="s">
        <v>6026</v>
      </c>
      <c r="E219" t="str">
        <f t="shared" si="3"/>
        <v>internral const int BOOL_VEC4_ARB = 0x8B59;</v>
      </c>
    </row>
    <row r="220" spans="1:5" x14ac:dyDescent="0.2">
      <c r="A220" t="s">
        <v>1370</v>
      </c>
      <c r="B220" t="s">
        <v>702</v>
      </c>
      <c r="C220" t="s">
        <v>6028</v>
      </c>
      <c r="D220" t="s">
        <v>6029</v>
      </c>
      <c r="E220" t="str">
        <f t="shared" si="3"/>
        <v>internral const int BOUNDING_BOX_NV = 0x908D;</v>
      </c>
    </row>
    <row r="221" spans="1:5" x14ac:dyDescent="0.2">
      <c r="A221" t="s">
        <v>1371</v>
      </c>
      <c r="B221" t="s">
        <v>702</v>
      </c>
      <c r="C221" t="s">
        <v>6030</v>
      </c>
      <c r="D221" t="s">
        <v>6031</v>
      </c>
      <c r="E221" t="str">
        <f t="shared" si="3"/>
        <v>internral const int BOUNDING_BOX_OF_BOUNDING_BOXES_NV = 0x909C;</v>
      </c>
    </row>
    <row r="222" spans="1:5" x14ac:dyDescent="0.2">
      <c r="A222" t="s">
        <v>1372</v>
      </c>
      <c r="B222" t="s">
        <v>702</v>
      </c>
      <c r="C222" t="s">
        <v>6032</v>
      </c>
      <c r="D222" t="s">
        <v>6033</v>
      </c>
      <c r="E222" t="str">
        <f t="shared" si="3"/>
        <v>internral const int BUFFER = 0x82E0;</v>
      </c>
    </row>
    <row r="223" spans="1:5" x14ac:dyDescent="0.2">
      <c r="A223" t="s">
        <v>1373</v>
      </c>
      <c r="B223" t="s">
        <v>702</v>
      </c>
      <c r="C223" t="s">
        <v>6034</v>
      </c>
      <c r="D223" t="s">
        <v>6035</v>
      </c>
      <c r="E223" t="str">
        <f t="shared" si="3"/>
        <v>internral const int BUFFER_ACCESS = 0x88BB;</v>
      </c>
    </row>
    <row r="224" spans="1:5" x14ac:dyDescent="0.2">
      <c r="A224" t="s">
        <v>1374</v>
      </c>
      <c r="B224" t="s">
        <v>702</v>
      </c>
      <c r="C224" t="s">
        <v>6036</v>
      </c>
      <c r="D224" t="s">
        <v>6035</v>
      </c>
      <c r="E224" t="str">
        <f t="shared" si="3"/>
        <v>internral const int BUFFER_ACCESS_ARB = 0x88BB;</v>
      </c>
    </row>
    <row r="225" spans="1:5" x14ac:dyDescent="0.2">
      <c r="A225" t="s">
        <v>1375</v>
      </c>
      <c r="B225" t="s">
        <v>702</v>
      </c>
      <c r="C225" t="s">
        <v>6037</v>
      </c>
      <c r="D225" t="s">
        <v>6038</v>
      </c>
      <c r="E225" t="str">
        <f t="shared" si="3"/>
        <v>internral const int BUFFER_ACCESS_FLAGS = 0x911F;</v>
      </c>
    </row>
    <row r="226" spans="1:5" x14ac:dyDescent="0.2">
      <c r="A226" t="s">
        <v>1376</v>
      </c>
      <c r="B226" t="s">
        <v>702</v>
      </c>
      <c r="C226" t="s">
        <v>6039</v>
      </c>
      <c r="D226" t="s">
        <v>6040</v>
      </c>
      <c r="E226" t="str">
        <f t="shared" si="3"/>
        <v>internral const int BUFFER_BINDING = 0x9302;</v>
      </c>
    </row>
    <row r="227" spans="1:5" x14ac:dyDescent="0.2">
      <c r="A227" t="s">
        <v>1377</v>
      </c>
      <c r="B227" t="s">
        <v>702</v>
      </c>
      <c r="C227" t="s">
        <v>6041</v>
      </c>
      <c r="D227" t="s">
        <v>6042</v>
      </c>
      <c r="E227" t="str">
        <f t="shared" si="3"/>
        <v>internral const int BUFFER_DATA_SIZE = 0x9303;</v>
      </c>
    </row>
    <row r="228" spans="1:5" x14ac:dyDescent="0.2">
      <c r="A228" t="s">
        <v>1378</v>
      </c>
      <c r="B228" t="s">
        <v>702</v>
      </c>
      <c r="C228" t="s">
        <v>6043</v>
      </c>
      <c r="D228" t="s">
        <v>6044</v>
      </c>
      <c r="E228" t="str">
        <f t="shared" si="3"/>
        <v>internral const int BUFFER_FLUSHING_UNMAP_APPLE = 0x8A13;</v>
      </c>
    </row>
    <row r="229" spans="1:5" x14ac:dyDescent="0.2">
      <c r="A229" t="s">
        <v>1379</v>
      </c>
      <c r="B229" t="s">
        <v>702</v>
      </c>
      <c r="C229" t="s">
        <v>6045</v>
      </c>
      <c r="D229" t="s">
        <v>6046</v>
      </c>
      <c r="E229" t="str">
        <f t="shared" si="3"/>
        <v>internral const int BUFFER_GPU_ADDRESS_NV = 0x8F1D;</v>
      </c>
    </row>
    <row r="230" spans="1:5" x14ac:dyDescent="0.2">
      <c r="A230" t="s">
        <v>1380</v>
      </c>
      <c r="B230" t="s">
        <v>702</v>
      </c>
      <c r="C230" t="s">
        <v>6047</v>
      </c>
      <c r="D230" t="s">
        <v>6048</v>
      </c>
      <c r="E230" t="str">
        <f t="shared" si="3"/>
        <v>internral const int BUFFER_IMMUTABLE_STORAGE = 0x821F;</v>
      </c>
    </row>
    <row r="231" spans="1:5" x14ac:dyDescent="0.2">
      <c r="A231" t="s">
        <v>1381</v>
      </c>
      <c r="B231" t="s">
        <v>702</v>
      </c>
      <c r="C231" t="s">
        <v>6049</v>
      </c>
      <c r="D231" t="s">
        <v>6050</v>
      </c>
      <c r="E231" t="str">
        <f t="shared" si="3"/>
        <v>internral const int BUFFER_MAPPED = 0x88BC;</v>
      </c>
    </row>
    <row r="232" spans="1:5" x14ac:dyDescent="0.2">
      <c r="A232" t="s">
        <v>1382</v>
      </c>
      <c r="B232" t="s">
        <v>702</v>
      </c>
      <c r="C232" t="s">
        <v>6051</v>
      </c>
      <c r="D232" t="s">
        <v>6050</v>
      </c>
      <c r="E232" t="str">
        <f t="shared" si="3"/>
        <v>internral const int BUFFER_MAPPED_ARB = 0x88BC;</v>
      </c>
    </row>
    <row r="233" spans="1:5" x14ac:dyDescent="0.2">
      <c r="A233" t="s">
        <v>1383</v>
      </c>
      <c r="B233" t="s">
        <v>702</v>
      </c>
      <c r="C233" t="s">
        <v>6052</v>
      </c>
      <c r="D233" t="s">
        <v>6053</v>
      </c>
      <c r="E233" t="str">
        <f t="shared" si="3"/>
        <v>internral const int BUFFER_MAP_LENGTH = 0x9120;</v>
      </c>
    </row>
    <row r="234" spans="1:5" x14ac:dyDescent="0.2">
      <c r="A234" t="s">
        <v>1384</v>
      </c>
      <c r="B234" t="s">
        <v>702</v>
      </c>
      <c r="C234" t="s">
        <v>6054</v>
      </c>
      <c r="D234" t="s">
        <v>6055</v>
      </c>
      <c r="E234" t="str">
        <f t="shared" si="3"/>
        <v>internral const int BUFFER_MAP_OFFSET = 0x9121;</v>
      </c>
    </row>
    <row r="235" spans="1:5" x14ac:dyDescent="0.2">
      <c r="A235" t="s">
        <v>1385</v>
      </c>
      <c r="B235" t="s">
        <v>702</v>
      </c>
      <c r="C235" t="s">
        <v>6056</v>
      </c>
      <c r="D235" t="s">
        <v>6057</v>
      </c>
      <c r="E235" t="str">
        <f t="shared" si="3"/>
        <v>internral const int BUFFER_MAP_POINTER = 0x88BD;</v>
      </c>
    </row>
    <row r="236" spans="1:5" x14ac:dyDescent="0.2">
      <c r="A236" t="s">
        <v>1386</v>
      </c>
      <c r="B236" t="s">
        <v>702</v>
      </c>
      <c r="C236" t="s">
        <v>6058</v>
      </c>
      <c r="D236" t="s">
        <v>6057</v>
      </c>
      <c r="E236" t="str">
        <f t="shared" si="3"/>
        <v>internral const int BUFFER_MAP_POINTER_ARB = 0x88BD;</v>
      </c>
    </row>
    <row r="237" spans="1:5" x14ac:dyDescent="0.2">
      <c r="A237" t="s">
        <v>1387</v>
      </c>
      <c r="B237" t="s">
        <v>702</v>
      </c>
      <c r="C237" t="s">
        <v>6059</v>
      </c>
      <c r="D237" t="s">
        <v>6060</v>
      </c>
      <c r="E237" t="str">
        <f t="shared" si="3"/>
        <v>internral const int BUFFER_OBJECT_APPLE = 0x85B3;</v>
      </c>
    </row>
    <row r="238" spans="1:5" x14ac:dyDescent="0.2">
      <c r="A238" t="s">
        <v>1388</v>
      </c>
      <c r="B238" t="s">
        <v>702</v>
      </c>
      <c r="C238" t="s">
        <v>6061</v>
      </c>
      <c r="D238" t="s">
        <v>6062</v>
      </c>
      <c r="E238" t="str">
        <f t="shared" si="3"/>
        <v>internral const int BUFFER_OBJECT_EXT = 0x9151;</v>
      </c>
    </row>
    <row r="239" spans="1:5" x14ac:dyDescent="0.2">
      <c r="A239" t="s">
        <v>1389</v>
      </c>
      <c r="B239" t="s">
        <v>702</v>
      </c>
      <c r="C239" t="s">
        <v>6063</v>
      </c>
      <c r="D239" t="s">
        <v>6064</v>
      </c>
      <c r="E239" t="str">
        <f t="shared" si="3"/>
        <v>internral const int BUFFER_SERIALIZED_MODIFY_APPLE = 0x8A12;</v>
      </c>
    </row>
    <row r="240" spans="1:5" x14ac:dyDescent="0.2">
      <c r="A240" t="s">
        <v>1390</v>
      </c>
      <c r="B240" t="s">
        <v>702</v>
      </c>
      <c r="C240" t="s">
        <v>6065</v>
      </c>
      <c r="D240" t="s">
        <v>6066</v>
      </c>
      <c r="E240" t="str">
        <f t="shared" si="3"/>
        <v>internral const int BUFFER_SIZE = 0x8764;</v>
      </c>
    </row>
    <row r="241" spans="1:5" x14ac:dyDescent="0.2">
      <c r="A241" t="s">
        <v>1391</v>
      </c>
      <c r="B241" t="s">
        <v>702</v>
      </c>
      <c r="C241" t="s">
        <v>6067</v>
      </c>
      <c r="D241" t="s">
        <v>6066</v>
      </c>
      <c r="E241" t="str">
        <f t="shared" si="3"/>
        <v>internral const int BUFFER_SIZE_ARB = 0x8764;</v>
      </c>
    </row>
    <row r="242" spans="1:5" x14ac:dyDescent="0.2">
      <c r="A242" t="s">
        <v>1392</v>
      </c>
      <c r="B242" t="s">
        <v>702</v>
      </c>
      <c r="C242" t="s">
        <v>6068</v>
      </c>
      <c r="D242" t="s">
        <v>6069</v>
      </c>
      <c r="E242" t="str">
        <f t="shared" si="3"/>
        <v>internral const int BUFFER_STORAGE_FLAGS = 0x8220;</v>
      </c>
    </row>
    <row r="243" spans="1:5" x14ac:dyDescent="0.2">
      <c r="A243" t="s">
        <v>1393</v>
      </c>
      <c r="B243" t="s">
        <v>702</v>
      </c>
      <c r="C243" t="s">
        <v>6070</v>
      </c>
      <c r="D243" t="s">
        <v>6071</v>
      </c>
      <c r="E243" t="str">
        <f t="shared" si="3"/>
        <v>internral const int BUFFER_UPDATE_BARRIER_BIT = 0x00000200;</v>
      </c>
    </row>
    <row r="244" spans="1:5" x14ac:dyDescent="0.2">
      <c r="A244" t="s">
        <v>1394</v>
      </c>
      <c r="B244" t="s">
        <v>702</v>
      </c>
      <c r="C244" t="s">
        <v>6072</v>
      </c>
      <c r="D244" t="s">
        <v>6071</v>
      </c>
      <c r="E244" t="str">
        <f t="shared" si="3"/>
        <v>internral const int BUFFER_UPDATE_BARRIER_BIT_EXT = 0x00000200;</v>
      </c>
    </row>
    <row r="245" spans="1:5" x14ac:dyDescent="0.2">
      <c r="A245" t="s">
        <v>1395</v>
      </c>
      <c r="B245" t="s">
        <v>702</v>
      </c>
      <c r="C245" t="s">
        <v>6073</v>
      </c>
      <c r="D245" t="s">
        <v>6074</v>
      </c>
      <c r="E245" t="str">
        <f t="shared" si="3"/>
        <v>internral const int BUFFER_USAGE = 0x8765;</v>
      </c>
    </row>
    <row r="246" spans="1:5" x14ac:dyDescent="0.2">
      <c r="A246" t="s">
        <v>1396</v>
      </c>
      <c r="B246" t="s">
        <v>702</v>
      </c>
      <c r="C246" t="s">
        <v>6075</v>
      </c>
      <c r="D246" t="s">
        <v>6074</v>
      </c>
      <c r="E246" t="str">
        <f t="shared" si="3"/>
        <v>internral const int BUFFER_USAGE_ARB = 0x8765;</v>
      </c>
    </row>
    <row r="247" spans="1:5" x14ac:dyDescent="0.2">
      <c r="A247" t="s">
        <v>1397</v>
      </c>
      <c r="B247" t="s">
        <v>702</v>
      </c>
      <c r="C247" t="s">
        <v>6076</v>
      </c>
      <c r="D247" t="s">
        <v>6077</v>
      </c>
      <c r="E247" t="str">
        <f t="shared" si="3"/>
        <v>internral const int BUFFER_VARIABLE = 0x92E5;</v>
      </c>
    </row>
    <row r="248" spans="1:5" x14ac:dyDescent="0.2">
      <c r="A248" t="s">
        <v>1398</v>
      </c>
      <c r="B248" t="s">
        <v>702</v>
      </c>
      <c r="C248" t="s">
        <v>6078</v>
      </c>
      <c r="D248" t="s">
        <v>6079</v>
      </c>
      <c r="E248" t="str">
        <f t="shared" si="3"/>
        <v>internral const int BUMP_ENVMAP_ATI = 0x877B;</v>
      </c>
    </row>
    <row r="249" spans="1:5" x14ac:dyDescent="0.2">
      <c r="A249" t="s">
        <v>1399</v>
      </c>
      <c r="B249" t="s">
        <v>702</v>
      </c>
      <c r="C249" t="s">
        <v>6080</v>
      </c>
      <c r="D249" t="s">
        <v>6081</v>
      </c>
      <c r="E249" t="str">
        <f t="shared" si="3"/>
        <v>internral const int BUMP_NUM_TEX_UNITS_ATI = 0x8777;</v>
      </c>
    </row>
    <row r="250" spans="1:5" x14ac:dyDescent="0.2">
      <c r="A250" t="s">
        <v>1400</v>
      </c>
      <c r="B250" t="s">
        <v>702</v>
      </c>
      <c r="C250" t="s">
        <v>6082</v>
      </c>
      <c r="D250" t="s">
        <v>6083</v>
      </c>
      <c r="E250" t="str">
        <f t="shared" si="3"/>
        <v>internral const int BUMP_ROT_MATRIX_ATI = 0x8775;</v>
      </c>
    </row>
    <row r="251" spans="1:5" x14ac:dyDescent="0.2">
      <c r="A251" t="s">
        <v>1401</v>
      </c>
      <c r="B251" t="s">
        <v>702</v>
      </c>
      <c r="C251" t="s">
        <v>6084</v>
      </c>
      <c r="D251" t="s">
        <v>6085</v>
      </c>
      <c r="E251" t="str">
        <f t="shared" si="3"/>
        <v>internral const int BUMP_ROT_MATRIX_SIZE_ATI = 0x8776;</v>
      </c>
    </row>
    <row r="252" spans="1:5" x14ac:dyDescent="0.2">
      <c r="A252" t="s">
        <v>1402</v>
      </c>
      <c r="B252" t="s">
        <v>702</v>
      </c>
      <c r="C252" t="s">
        <v>6086</v>
      </c>
      <c r="D252" t="s">
        <v>6087</v>
      </c>
      <c r="E252" t="str">
        <f t="shared" si="3"/>
        <v>internral const int BUMP_TARGET_ATI = 0x877C;</v>
      </c>
    </row>
    <row r="253" spans="1:5" x14ac:dyDescent="0.2">
      <c r="A253" t="s">
        <v>1403</v>
      </c>
      <c r="B253" t="s">
        <v>702</v>
      </c>
      <c r="C253" t="s">
        <v>6088</v>
      </c>
      <c r="D253" t="s">
        <v>6089</v>
      </c>
      <c r="E253" t="str">
        <f t="shared" si="3"/>
        <v>internral const int BUMP_TEX_UNITS_ATI = 0x8778;</v>
      </c>
    </row>
    <row r="254" spans="1:5" x14ac:dyDescent="0.2">
      <c r="A254" t="s">
        <v>1404</v>
      </c>
      <c r="B254" t="s">
        <v>702</v>
      </c>
      <c r="C254" t="s">
        <v>6090</v>
      </c>
      <c r="D254" t="s">
        <v>6091</v>
      </c>
      <c r="E254" t="str">
        <f t="shared" si="3"/>
        <v>internral const int BYTE = 0x1400;</v>
      </c>
    </row>
    <row r="255" spans="1:5" x14ac:dyDescent="0.2">
      <c r="A255" t="s">
        <v>1405</v>
      </c>
      <c r="B255" t="s">
        <v>702</v>
      </c>
      <c r="C255" t="s">
        <v>6092</v>
      </c>
      <c r="D255" t="s">
        <v>6093</v>
      </c>
      <c r="E255" t="str">
        <f t="shared" si="3"/>
        <v>internral const int CALLIGRAPHIC_FRAGMENT_SGIX = 0x8183;</v>
      </c>
    </row>
    <row r="256" spans="1:5" x14ac:dyDescent="0.2">
      <c r="A256" t="s">
        <v>1406</v>
      </c>
      <c r="B256" t="s">
        <v>702</v>
      </c>
      <c r="C256" t="s">
        <v>6094</v>
      </c>
      <c r="D256" t="s">
        <v>6095</v>
      </c>
      <c r="E256" t="str">
        <f t="shared" si="3"/>
        <v>internral const int CAVEAT_SUPPORT = 0x82B8;</v>
      </c>
    </row>
    <row r="257" spans="1:5" x14ac:dyDescent="0.2">
      <c r="A257" t="s">
        <v>1407</v>
      </c>
      <c r="B257" t="s">
        <v>702</v>
      </c>
      <c r="C257" t="s">
        <v>6096</v>
      </c>
      <c r="D257" t="s">
        <v>6097</v>
      </c>
      <c r="E257" t="str">
        <f t="shared" si="3"/>
        <v>internral const int CCW = 0x0901;</v>
      </c>
    </row>
    <row r="258" spans="1:5" x14ac:dyDescent="0.2">
      <c r="A258" t="s">
        <v>1408</v>
      </c>
      <c r="B258" t="s">
        <v>702</v>
      </c>
      <c r="C258" t="s">
        <v>6098</v>
      </c>
      <c r="D258" t="s">
        <v>6099</v>
      </c>
      <c r="E258" t="str">
        <f t="shared" si="3"/>
        <v>internral const int CIRCULAR_CCW_ARC_TO_NV = 0xF8;</v>
      </c>
    </row>
    <row r="259" spans="1:5" x14ac:dyDescent="0.2">
      <c r="A259" t="s">
        <v>1409</v>
      </c>
      <c r="B259" t="s">
        <v>702</v>
      </c>
      <c r="C259" t="s">
        <v>6100</v>
      </c>
      <c r="D259" t="s">
        <v>6101</v>
      </c>
      <c r="E259" t="str">
        <f t="shared" si="3"/>
        <v>internral const int CIRCULAR_CW_ARC_TO_NV = 0xFA;</v>
      </c>
    </row>
    <row r="260" spans="1:5" x14ac:dyDescent="0.2">
      <c r="A260" t="s">
        <v>1410</v>
      </c>
      <c r="B260" t="s">
        <v>702</v>
      </c>
      <c r="C260" t="s">
        <v>6102</v>
      </c>
      <c r="D260" t="s">
        <v>6103</v>
      </c>
      <c r="E260" t="str">
        <f t="shared" si="3"/>
        <v>internral const int CIRCULAR_TANGENT_ARC_TO_NV = 0xFC;</v>
      </c>
    </row>
    <row r="261" spans="1:5" x14ac:dyDescent="0.2">
      <c r="A261" t="s">
        <v>1411</v>
      </c>
      <c r="B261" t="s">
        <v>702</v>
      </c>
      <c r="C261" t="s">
        <v>6104</v>
      </c>
      <c r="D261" t="s">
        <v>6105</v>
      </c>
      <c r="E261" t="str">
        <f t="shared" si="3"/>
        <v>internral const int CLAMP_FRAGMENT_COLOR_ARB = 0x891B;</v>
      </c>
    </row>
    <row r="262" spans="1:5" x14ac:dyDescent="0.2">
      <c r="A262" t="s">
        <v>1412</v>
      </c>
      <c r="B262" t="s">
        <v>702</v>
      </c>
      <c r="C262" t="s">
        <v>6106</v>
      </c>
      <c r="D262" t="s">
        <v>6107</v>
      </c>
      <c r="E262" t="str">
        <f t="shared" si="3"/>
        <v>internral const int CLAMP_READ_COLOR = 0x891C;</v>
      </c>
    </row>
    <row r="263" spans="1:5" x14ac:dyDescent="0.2">
      <c r="A263" t="s">
        <v>1413</v>
      </c>
      <c r="B263" t="s">
        <v>702</v>
      </c>
      <c r="C263" t="s">
        <v>6108</v>
      </c>
      <c r="D263" t="s">
        <v>6107</v>
      </c>
      <c r="E263" t="str">
        <f t="shared" ref="E263:E326" si="4">"internral const int "&amp;REPLACE(C263,1,3,"")&amp;" = "&amp;D263&amp;";"</f>
        <v>internral const int CLAMP_READ_COLOR_ARB = 0x891C;</v>
      </c>
    </row>
    <row r="264" spans="1:5" x14ac:dyDescent="0.2">
      <c r="A264" t="s">
        <v>1414</v>
      </c>
      <c r="B264" t="s">
        <v>702</v>
      </c>
      <c r="C264" t="s">
        <v>6109</v>
      </c>
      <c r="D264" t="s">
        <v>6110</v>
      </c>
      <c r="E264" t="str">
        <f t="shared" si="4"/>
        <v>internral const int CLAMP_TO_BORDER = 0x812D;</v>
      </c>
    </row>
    <row r="265" spans="1:5" x14ac:dyDescent="0.2">
      <c r="A265" t="s">
        <v>1415</v>
      </c>
      <c r="B265" t="s">
        <v>702</v>
      </c>
      <c r="C265" t="s">
        <v>6111</v>
      </c>
      <c r="D265" t="s">
        <v>6110</v>
      </c>
      <c r="E265" t="str">
        <f t="shared" si="4"/>
        <v>internral const int CLAMP_TO_BORDER_ARB = 0x812D;</v>
      </c>
    </row>
    <row r="266" spans="1:5" x14ac:dyDescent="0.2">
      <c r="A266" t="s">
        <v>1416</v>
      </c>
      <c r="B266" t="s">
        <v>702</v>
      </c>
      <c r="C266" t="s">
        <v>6112</v>
      </c>
      <c r="D266" t="s">
        <v>6110</v>
      </c>
      <c r="E266" t="str">
        <f t="shared" si="4"/>
        <v>internral const int CLAMP_TO_BORDER_SGIS = 0x812D;</v>
      </c>
    </row>
    <row r="267" spans="1:5" x14ac:dyDescent="0.2">
      <c r="A267" t="s">
        <v>1417</v>
      </c>
      <c r="B267" t="s">
        <v>702</v>
      </c>
      <c r="C267" t="s">
        <v>6113</v>
      </c>
      <c r="D267" t="s">
        <v>6114</v>
      </c>
      <c r="E267" t="str">
        <f t="shared" si="4"/>
        <v>internral const int CLAMP_TO_EDGE = 0x812F;</v>
      </c>
    </row>
    <row r="268" spans="1:5" x14ac:dyDescent="0.2">
      <c r="A268" t="s">
        <v>1418</v>
      </c>
      <c r="B268" t="s">
        <v>702</v>
      </c>
      <c r="C268" t="s">
        <v>6115</v>
      </c>
      <c r="D268" t="s">
        <v>6114</v>
      </c>
      <c r="E268" t="str">
        <f t="shared" si="4"/>
        <v>internral const int CLAMP_TO_EDGE_SGIS = 0x812F;</v>
      </c>
    </row>
    <row r="269" spans="1:5" x14ac:dyDescent="0.2">
      <c r="A269" t="s">
        <v>1419</v>
      </c>
      <c r="B269" t="s">
        <v>702</v>
      </c>
      <c r="C269" t="s">
        <v>6116</v>
      </c>
      <c r="D269" t="s">
        <v>6117</v>
      </c>
      <c r="E269" t="str">
        <f t="shared" si="4"/>
        <v>internral const int CLAMP_VERTEX_COLOR_ARB = 0x891A;</v>
      </c>
    </row>
    <row r="270" spans="1:5" x14ac:dyDescent="0.2">
      <c r="A270" t="s">
        <v>1420</v>
      </c>
      <c r="B270" t="s">
        <v>702</v>
      </c>
      <c r="C270" t="s">
        <v>6118</v>
      </c>
      <c r="D270" t="s">
        <v>6119</v>
      </c>
      <c r="E270" t="str">
        <f t="shared" si="4"/>
        <v>internral const int CLEAR = 0x1500;</v>
      </c>
    </row>
    <row r="271" spans="1:5" x14ac:dyDescent="0.2">
      <c r="A271" t="s">
        <v>1421</v>
      </c>
      <c r="B271" t="s">
        <v>702</v>
      </c>
      <c r="C271" t="s">
        <v>6120</v>
      </c>
      <c r="D271" t="s">
        <v>6121</v>
      </c>
      <c r="E271" t="str">
        <f t="shared" si="4"/>
        <v>internral const int CLEAR_BUFFER = 0x82B4;</v>
      </c>
    </row>
    <row r="272" spans="1:5" x14ac:dyDescent="0.2">
      <c r="A272" t="s">
        <v>1422</v>
      </c>
      <c r="B272" t="s">
        <v>702</v>
      </c>
      <c r="C272" t="s">
        <v>6122</v>
      </c>
      <c r="D272" t="s">
        <v>6123</v>
      </c>
      <c r="E272" t="str">
        <f t="shared" si="4"/>
        <v>internral const int CLEAR_TEXTURE = 0x9365;</v>
      </c>
    </row>
    <row r="273" spans="1:5" x14ac:dyDescent="0.2">
      <c r="A273" t="s">
        <v>1423</v>
      </c>
      <c r="B273" t="s">
        <v>702</v>
      </c>
      <c r="C273" t="s">
        <v>6124</v>
      </c>
      <c r="D273" t="s">
        <v>6125</v>
      </c>
      <c r="E273" t="str">
        <f t="shared" si="4"/>
        <v>internral const int CLIENT_ACTIVE_TEXTURE_ARB = 0x84E1;</v>
      </c>
    </row>
    <row r="274" spans="1:5" x14ac:dyDescent="0.2">
      <c r="A274" t="s">
        <v>1424</v>
      </c>
      <c r="B274" t="s">
        <v>702</v>
      </c>
      <c r="C274" t="s">
        <v>6126</v>
      </c>
      <c r="D274" t="s">
        <v>1108</v>
      </c>
      <c r="E274" t="str">
        <f t="shared" si="4"/>
        <v>internral const int CLIENT_MAPPED_BUFFER_BARRIER_BIT = 0x00004000;</v>
      </c>
    </row>
    <row r="275" spans="1:5" x14ac:dyDescent="0.2">
      <c r="A275" t="s">
        <v>1425</v>
      </c>
      <c r="B275" t="s">
        <v>702</v>
      </c>
      <c r="C275" t="s">
        <v>6127</v>
      </c>
      <c r="D275" t="s">
        <v>6128</v>
      </c>
      <c r="E275" t="str">
        <f t="shared" si="4"/>
        <v>internral const int CLIENT_STORAGE_BIT = 0x0200;</v>
      </c>
    </row>
    <row r="276" spans="1:5" x14ac:dyDescent="0.2">
      <c r="A276" t="s">
        <v>1426</v>
      </c>
      <c r="B276" t="s">
        <v>702</v>
      </c>
      <c r="C276" t="s">
        <v>6129</v>
      </c>
      <c r="D276" t="s">
        <v>6130</v>
      </c>
      <c r="E276" t="str">
        <f t="shared" si="4"/>
        <v>internral const int CLIPPING_INPUT_PRIMITIVES = 0x82F6;</v>
      </c>
    </row>
    <row r="277" spans="1:5" x14ac:dyDescent="0.2">
      <c r="A277" t="s">
        <v>1427</v>
      </c>
      <c r="B277" t="s">
        <v>702</v>
      </c>
      <c r="C277" t="s">
        <v>6131</v>
      </c>
      <c r="D277" t="s">
        <v>6130</v>
      </c>
      <c r="E277" t="str">
        <f t="shared" si="4"/>
        <v>internral const int CLIPPING_INPUT_PRIMITIVES_ARB = 0x82F6;</v>
      </c>
    </row>
    <row r="278" spans="1:5" x14ac:dyDescent="0.2">
      <c r="A278" t="s">
        <v>1428</v>
      </c>
      <c r="B278" t="s">
        <v>702</v>
      </c>
      <c r="C278" t="s">
        <v>6132</v>
      </c>
      <c r="D278" t="s">
        <v>6133</v>
      </c>
      <c r="E278" t="str">
        <f t="shared" si="4"/>
        <v>internral const int CLIPPING_OUTPUT_PRIMITIVES = 0x82F7;</v>
      </c>
    </row>
    <row r="279" spans="1:5" x14ac:dyDescent="0.2">
      <c r="A279" t="s">
        <v>1429</v>
      </c>
      <c r="B279" t="s">
        <v>702</v>
      </c>
      <c r="C279" t="s">
        <v>6134</v>
      </c>
      <c r="D279" t="s">
        <v>6133</v>
      </c>
      <c r="E279" t="str">
        <f t="shared" si="4"/>
        <v>internral const int CLIPPING_OUTPUT_PRIMITIVES_ARB = 0x82F7;</v>
      </c>
    </row>
    <row r="280" spans="1:5" x14ac:dyDescent="0.2">
      <c r="A280" t="s">
        <v>1430</v>
      </c>
      <c r="B280" t="s">
        <v>702</v>
      </c>
      <c r="C280" t="s">
        <v>6135</v>
      </c>
      <c r="D280" t="s">
        <v>6136</v>
      </c>
      <c r="E280" t="str">
        <f t="shared" si="4"/>
        <v>internral const int CLIP_DEPTH_MODE = 0x935D;</v>
      </c>
    </row>
    <row r="281" spans="1:5" x14ac:dyDescent="0.2">
      <c r="A281" t="s">
        <v>1431</v>
      </c>
      <c r="B281" t="s">
        <v>702</v>
      </c>
      <c r="C281" t="s">
        <v>6137</v>
      </c>
      <c r="D281" t="s">
        <v>1132</v>
      </c>
      <c r="E281" t="str">
        <f t="shared" si="4"/>
        <v>internral const int CLIP_DISTANCE0 = 0x3000;</v>
      </c>
    </row>
    <row r="282" spans="1:5" x14ac:dyDescent="0.2">
      <c r="A282" t="s">
        <v>1432</v>
      </c>
      <c r="B282" t="s">
        <v>702</v>
      </c>
      <c r="C282" t="s">
        <v>6138</v>
      </c>
      <c r="D282" t="s">
        <v>1133</v>
      </c>
      <c r="E282" t="str">
        <f t="shared" si="4"/>
        <v>internral const int CLIP_DISTANCE1 = 0x3001;</v>
      </c>
    </row>
    <row r="283" spans="1:5" x14ac:dyDescent="0.2">
      <c r="A283" t="s">
        <v>1433</v>
      </c>
      <c r="B283" t="s">
        <v>702</v>
      </c>
      <c r="C283" t="s">
        <v>6139</v>
      </c>
      <c r="D283" t="s">
        <v>1134</v>
      </c>
      <c r="E283" t="str">
        <f t="shared" si="4"/>
        <v>internral const int CLIP_DISTANCE2 = 0x3002;</v>
      </c>
    </row>
    <row r="284" spans="1:5" x14ac:dyDescent="0.2">
      <c r="A284" t="s">
        <v>1434</v>
      </c>
      <c r="B284" t="s">
        <v>702</v>
      </c>
      <c r="C284" t="s">
        <v>6140</v>
      </c>
      <c r="D284" t="s">
        <v>1135</v>
      </c>
      <c r="E284" t="str">
        <f t="shared" si="4"/>
        <v>internral const int CLIP_DISTANCE3 = 0x3003;</v>
      </c>
    </row>
    <row r="285" spans="1:5" x14ac:dyDescent="0.2">
      <c r="A285" t="s">
        <v>1435</v>
      </c>
      <c r="B285" t="s">
        <v>702</v>
      </c>
      <c r="C285" t="s">
        <v>6141</v>
      </c>
      <c r="D285" t="s">
        <v>1136</v>
      </c>
      <c r="E285" t="str">
        <f t="shared" si="4"/>
        <v>internral const int CLIP_DISTANCE4 = 0x3004;</v>
      </c>
    </row>
    <row r="286" spans="1:5" x14ac:dyDescent="0.2">
      <c r="A286" t="s">
        <v>1436</v>
      </c>
      <c r="B286" t="s">
        <v>702</v>
      </c>
      <c r="C286" t="s">
        <v>6142</v>
      </c>
      <c r="D286" t="s">
        <v>1137</v>
      </c>
      <c r="E286" t="str">
        <f t="shared" si="4"/>
        <v>internral const int CLIP_DISTANCE5 = 0x3005;</v>
      </c>
    </row>
    <row r="287" spans="1:5" x14ac:dyDescent="0.2">
      <c r="A287" t="s">
        <v>1437</v>
      </c>
      <c r="B287" t="s">
        <v>702</v>
      </c>
      <c r="C287" t="s">
        <v>6143</v>
      </c>
      <c r="D287" t="s">
        <v>1138</v>
      </c>
      <c r="E287" t="str">
        <f t="shared" si="4"/>
        <v>internral const int CLIP_DISTANCE6 = 0x3006;</v>
      </c>
    </row>
    <row r="288" spans="1:5" x14ac:dyDescent="0.2">
      <c r="A288" t="s">
        <v>1438</v>
      </c>
      <c r="B288" t="s">
        <v>702</v>
      </c>
      <c r="C288" t="s">
        <v>6144</v>
      </c>
      <c r="D288" t="s">
        <v>1139</v>
      </c>
      <c r="E288" t="str">
        <f t="shared" si="4"/>
        <v>internral const int CLIP_DISTANCE7 = 0x3007;</v>
      </c>
    </row>
    <row r="289" spans="1:5" x14ac:dyDescent="0.2">
      <c r="A289" t="s">
        <v>1439</v>
      </c>
      <c r="B289" t="s">
        <v>702</v>
      </c>
      <c r="C289" t="s">
        <v>6145</v>
      </c>
      <c r="D289" t="s">
        <v>6146</v>
      </c>
      <c r="E289" t="str">
        <f t="shared" si="4"/>
        <v>internral const int CLIP_DISTANCE_NV = 0x8C7A;</v>
      </c>
    </row>
    <row r="290" spans="1:5" x14ac:dyDescent="0.2">
      <c r="A290" t="s">
        <v>1440</v>
      </c>
      <c r="B290" t="s">
        <v>702</v>
      </c>
      <c r="C290" t="s">
        <v>6147</v>
      </c>
      <c r="D290" t="s">
        <v>6148</v>
      </c>
      <c r="E290" t="str">
        <f t="shared" si="4"/>
        <v>internral const int CLIP_FAR_HINT_PGI = 0x1A221;</v>
      </c>
    </row>
    <row r="291" spans="1:5" x14ac:dyDescent="0.2">
      <c r="A291" t="s">
        <v>1441</v>
      </c>
      <c r="B291" t="s">
        <v>702</v>
      </c>
      <c r="C291" t="s">
        <v>6149</v>
      </c>
      <c r="D291" t="s">
        <v>6150</v>
      </c>
      <c r="E291" t="str">
        <f t="shared" si="4"/>
        <v>internral const int CLIP_NEAR_HINT_PGI = 0x1A220;</v>
      </c>
    </row>
    <row r="292" spans="1:5" x14ac:dyDescent="0.2">
      <c r="A292" t="s">
        <v>1442</v>
      </c>
      <c r="B292" t="s">
        <v>702</v>
      </c>
      <c r="C292" t="s">
        <v>6151</v>
      </c>
      <c r="D292" t="s">
        <v>6152</v>
      </c>
      <c r="E292" t="str">
        <f t="shared" si="4"/>
        <v>internral const int CLIP_ORIGIN = 0x935C;</v>
      </c>
    </row>
    <row r="293" spans="1:5" x14ac:dyDescent="0.2">
      <c r="A293" t="s">
        <v>1443</v>
      </c>
      <c r="B293" t="s">
        <v>702</v>
      </c>
      <c r="C293" t="s">
        <v>6153</v>
      </c>
      <c r="D293" t="s">
        <v>6154</v>
      </c>
      <c r="E293" t="str">
        <f t="shared" si="4"/>
        <v>internral const int CLIP_VOLUME_CLIPPING_HINT_EXT = 0x80F0;</v>
      </c>
    </row>
    <row r="294" spans="1:5" x14ac:dyDescent="0.2">
      <c r="A294" t="s">
        <v>1444</v>
      </c>
      <c r="B294" t="s">
        <v>702</v>
      </c>
      <c r="C294" t="s">
        <v>6155</v>
      </c>
      <c r="D294" t="s">
        <v>6156</v>
      </c>
      <c r="E294" t="str">
        <f t="shared" si="4"/>
        <v>internral const int CLOSE_PATH_NV = 0x00;</v>
      </c>
    </row>
    <row r="295" spans="1:5" x14ac:dyDescent="0.2">
      <c r="A295" t="s">
        <v>1445</v>
      </c>
      <c r="B295" t="s">
        <v>702</v>
      </c>
      <c r="C295" t="s">
        <v>6157</v>
      </c>
      <c r="D295" t="s">
        <v>6158</v>
      </c>
      <c r="E295" t="str">
        <f t="shared" si="4"/>
        <v>internral const int CMYKA_EXT = 0x800D;</v>
      </c>
    </row>
    <row r="296" spans="1:5" x14ac:dyDescent="0.2">
      <c r="A296" t="s">
        <v>1446</v>
      </c>
      <c r="B296" t="s">
        <v>702</v>
      </c>
      <c r="C296" t="s">
        <v>6159</v>
      </c>
      <c r="D296" t="s">
        <v>6160</v>
      </c>
      <c r="E296" t="str">
        <f t="shared" si="4"/>
        <v>internral const int CMYK_EXT = 0x800C;</v>
      </c>
    </row>
    <row r="297" spans="1:5" x14ac:dyDescent="0.2">
      <c r="A297" t="s">
        <v>1447</v>
      </c>
      <c r="B297" t="s">
        <v>702</v>
      </c>
      <c r="C297" t="s">
        <v>6161</v>
      </c>
      <c r="D297" t="s">
        <v>6162</v>
      </c>
      <c r="E297" t="str">
        <f t="shared" si="4"/>
        <v>internral const int CND0_ATI = 0x896B;</v>
      </c>
    </row>
    <row r="298" spans="1:5" x14ac:dyDescent="0.2">
      <c r="A298" t="s">
        <v>1448</v>
      </c>
      <c r="B298" t="s">
        <v>702</v>
      </c>
      <c r="C298" t="s">
        <v>6163</v>
      </c>
      <c r="D298" t="s">
        <v>6164</v>
      </c>
      <c r="E298" t="str">
        <f t="shared" si="4"/>
        <v>internral const int CND_ATI = 0x896A;</v>
      </c>
    </row>
    <row r="299" spans="1:5" x14ac:dyDescent="0.2">
      <c r="A299" t="s">
        <v>1449</v>
      </c>
      <c r="B299" t="s">
        <v>702</v>
      </c>
      <c r="C299" t="s">
        <v>6165</v>
      </c>
      <c r="D299" t="s">
        <v>6166</v>
      </c>
      <c r="E299" t="str">
        <f t="shared" si="4"/>
        <v>internral const int COLOR = 0x1800;</v>
      </c>
    </row>
    <row r="300" spans="1:5" x14ac:dyDescent="0.2">
      <c r="A300" t="s">
        <v>1450</v>
      </c>
      <c r="B300" t="s">
        <v>702</v>
      </c>
      <c r="C300" t="s">
        <v>6167</v>
      </c>
      <c r="D300" t="s">
        <v>6168</v>
      </c>
      <c r="E300" t="str">
        <f t="shared" si="4"/>
        <v>internral const int COLOR3_BIT_PGI = 0x00010000;</v>
      </c>
    </row>
    <row r="301" spans="1:5" x14ac:dyDescent="0.2">
      <c r="A301" t="s">
        <v>1451</v>
      </c>
      <c r="B301" t="s">
        <v>702</v>
      </c>
      <c r="C301" t="s">
        <v>6169</v>
      </c>
      <c r="D301" t="s">
        <v>6170</v>
      </c>
      <c r="E301" t="str">
        <f t="shared" si="4"/>
        <v>internral const int COLOR4_BIT_PGI = 0x00020000;</v>
      </c>
    </row>
    <row r="302" spans="1:5" x14ac:dyDescent="0.2">
      <c r="A302" t="s">
        <v>1452</v>
      </c>
      <c r="B302" t="s">
        <v>702</v>
      </c>
      <c r="C302" t="s">
        <v>6171</v>
      </c>
      <c r="D302" t="s">
        <v>6172</v>
      </c>
      <c r="E302" t="str">
        <f t="shared" si="4"/>
        <v>internral const int COLORBURN_KHR = 0x929A;</v>
      </c>
    </row>
    <row r="303" spans="1:5" x14ac:dyDescent="0.2">
      <c r="A303" t="s">
        <v>1453</v>
      </c>
      <c r="B303" t="s">
        <v>702</v>
      </c>
      <c r="C303" t="s">
        <v>6173</v>
      </c>
      <c r="D303" t="s">
        <v>6172</v>
      </c>
      <c r="E303" t="str">
        <f t="shared" si="4"/>
        <v>internral const int COLORBURN_NV = 0x929A;</v>
      </c>
    </row>
    <row r="304" spans="1:5" x14ac:dyDescent="0.2">
      <c r="A304" t="s">
        <v>1454</v>
      </c>
      <c r="B304" t="s">
        <v>702</v>
      </c>
      <c r="C304" t="s">
        <v>6174</v>
      </c>
      <c r="D304" t="s">
        <v>6175</v>
      </c>
      <c r="E304" t="str">
        <f t="shared" si="4"/>
        <v>internral const int COLORDODGE_KHR = 0x9299;</v>
      </c>
    </row>
    <row r="305" spans="1:5" x14ac:dyDescent="0.2">
      <c r="A305" t="s">
        <v>1455</v>
      </c>
      <c r="B305" t="s">
        <v>702</v>
      </c>
      <c r="C305" t="s">
        <v>6176</v>
      </c>
      <c r="D305" t="s">
        <v>6175</v>
      </c>
      <c r="E305" t="str">
        <f t="shared" si="4"/>
        <v>internral const int COLORDODGE_NV = 0x9299;</v>
      </c>
    </row>
    <row r="306" spans="1:5" x14ac:dyDescent="0.2">
      <c r="A306" t="s">
        <v>1456</v>
      </c>
      <c r="B306" t="s">
        <v>702</v>
      </c>
      <c r="C306" t="s">
        <v>6177</v>
      </c>
      <c r="D306" t="s">
        <v>6178</v>
      </c>
      <c r="E306" t="str">
        <f t="shared" si="4"/>
        <v>internral const int COLOR_ALPHA_PAIRING_ATI = 0x8975;</v>
      </c>
    </row>
    <row r="307" spans="1:5" x14ac:dyDescent="0.2">
      <c r="A307" t="s">
        <v>1457</v>
      </c>
      <c r="B307" t="s">
        <v>702</v>
      </c>
      <c r="C307" t="s">
        <v>6179</v>
      </c>
      <c r="D307" t="s">
        <v>6180</v>
      </c>
      <c r="E307" t="str">
        <f t="shared" si="4"/>
        <v>internral const int COLOR_ARRAY_ADDRESS_NV = 0x8F23;</v>
      </c>
    </row>
    <row r="308" spans="1:5" x14ac:dyDescent="0.2">
      <c r="A308" t="s">
        <v>1458</v>
      </c>
      <c r="B308" t="s">
        <v>702</v>
      </c>
      <c r="C308" t="s">
        <v>6181</v>
      </c>
      <c r="D308" t="s">
        <v>6182</v>
      </c>
      <c r="E308" t="str">
        <f t="shared" si="4"/>
        <v>internral const int COLOR_ARRAY_BUFFER_BINDING_ARB = 0x8898;</v>
      </c>
    </row>
    <row r="309" spans="1:5" x14ac:dyDescent="0.2">
      <c r="A309" t="s">
        <v>1459</v>
      </c>
      <c r="B309" t="s">
        <v>702</v>
      </c>
      <c r="C309" t="s">
        <v>6183</v>
      </c>
      <c r="D309" t="s">
        <v>6184</v>
      </c>
      <c r="E309" t="str">
        <f t="shared" si="4"/>
        <v>internral const int COLOR_ARRAY_COUNT_EXT = 0x8084;</v>
      </c>
    </row>
    <row r="310" spans="1:5" x14ac:dyDescent="0.2">
      <c r="A310" t="s">
        <v>1460</v>
      </c>
      <c r="B310" t="s">
        <v>702</v>
      </c>
      <c r="C310" t="s">
        <v>6185</v>
      </c>
      <c r="D310" t="s">
        <v>6186</v>
      </c>
      <c r="E310" t="str">
        <f t="shared" si="4"/>
        <v>internral const int COLOR_ARRAY_EXT = 0x8076;</v>
      </c>
    </row>
    <row r="311" spans="1:5" x14ac:dyDescent="0.2">
      <c r="A311" t="s">
        <v>1461</v>
      </c>
      <c r="B311" t="s">
        <v>702</v>
      </c>
      <c r="C311" t="s">
        <v>6187</v>
      </c>
      <c r="D311" t="s">
        <v>6188</v>
      </c>
      <c r="E311" t="str">
        <f t="shared" si="4"/>
        <v>internral const int COLOR_ARRAY_LENGTH_NV = 0x8F2D;</v>
      </c>
    </row>
    <row r="312" spans="1:5" x14ac:dyDescent="0.2">
      <c r="A312" t="s">
        <v>1462</v>
      </c>
      <c r="B312" t="s">
        <v>702</v>
      </c>
      <c r="C312" t="s">
        <v>6189</v>
      </c>
      <c r="D312">
        <v>103072</v>
      </c>
      <c r="E312" t="str">
        <f t="shared" si="4"/>
        <v>internral const int COLOR_ARRAY_LIST_IBM = 103072;</v>
      </c>
    </row>
    <row r="313" spans="1:5" x14ac:dyDescent="0.2">
      <c r="A313" t="s">
        <v>1463</v>
      </c>
      <c r="B313" t="s">
        <v>702</v>
      </c>
      <c r="C313" t="s">
        <v>6190</v>
      </c>
      <c r="D313">
        <v>103082</v>
      </c>
      <c r="E313" t="str">
        <f t="shared" si="4"/>
        <v>internral const int COLOR_ARRAY_LIST_STRIDE_IBM = 103082;</v>
      </c>
    </row>
    <row r="314" spans="1:5" x14ac:dyDescent="0.2">
      <c r="A314" t="s">
        <v>1464</v>
      </c>
      <c r="B314" t="s">
        <v>702</v>
      </c>
      <c r="C314" t="s">
        <v>6191</v>
      </c>
      <c r="D314" t="s">
        <v>6192</v>
      </c>
      <c r="E314" t="str">
        <f t="shared" si="4"/>
        <v>internral const int COLOR_ARRAY_PARALLEL_POINTERS_INTEL = 0x83F7;</v>
      </c>
    </row>
    <row r="315" spans="1:5" x14ac:dyDescent="0.2">
      <c r="A315" t="s">
        <v>1465</v>
      </c>
      <c r="B315" t="s">
        <v>702</v>
      </c>
      <c r="C315" t="s">
        <v>6193</v>
      </c>
      <c r="D315" t="s">
        <v>6194</v>
      </c>
      <c r="E315" t="str">
        <f t="shared" si="4"/>
        <v>internral const int COLOR_ARRAY_POINTER_EXT = 0x8090;</v>
      </c>
    </row>
    <row r="316" spans="1:5" x14ac:dyDescent="0.2">
      <c r="A316" t="s">
        <v>1466</v>
      </c>
      <c r="B316" t="s">
        <v>702</v>
      </c>
      <c r="C316" t="s">
        <v>6195</v>
      </c>
      <c r="D316" t="s">
        <v>6196</v>
      </c>
      <c r="E316" t="str">
        <f t="shared" si="4"/>
        <v>internral const int COLOR_ARRAY_SIZE_EXT = 0x8081;</v>
      </c>
    </row>
    <row r="317" spans="1:5" x14ac:dyDescent="0.2">
      <c r="A317" t="s">
        <v>1467</v>
      </c>
      <c r="B317" t="s">
        <v>702</v>
      </c>
      <c r="C317" t="s">
        <v>6197</v>
      </c>
      <c r="D317" t="s">
        <v>6198</v>
      </c>
      <c r="E317" t="str">
        <f t="shared" si="4"/>
        <v>internral const int COLOR_ARRAY_STRIDE_EXT = 0x8083;</v>
      </c>
    </row>
    <row r="318" spans="1:5" x14ac:dyDescent="0.2">
      <c r="A318" t="s">
        <v>1468</v>
      </c>
      <c r="B318" t="s">
        <v>702</v>
      </c>
      <c r="C318" t="s">
        <v>6199</v>
      </c>
      <c r="D318" t="s">
        <v>6200</v>
      </c>
      <c r="E318" t="str">
        <f t="shared" si="4"/>
        <v>internral const int COLOR_ARRAY_TYPE_EXT = 0x8082;</v>
      </c>
    </row>
    <row r="319" spans="1:5" x14ac:dyDescent="0.2">
      <c r="A319" t="s">
        <v>1469</v>
      </c>
      <c r="B319" t="s">
        <v>702</v>
      </c>
      <c r="C319" t="s">
        <v>6201</v>
      </c>
      <c r="D319" t="s">
        <v>6202</v>
      </c>
      <c r="E319" t="str">
        <f t="shared" si="4"/>
        <v>internral const int COLOR_ATTACHMENT0 = 0x8CE0;</v>
      </c>
    </row>
    <row r="320" spans="1:5" x14ac:dyDescent="0.2">
      <c r="A320" t="s">
        <v>1470</v>
      </c>
      <c r="B320" t="s">
        <v>702</v>
      </c>
      <c r="C320" t="s">
        <v>6203</v>
      </c>
      <c r="D320" t="s">
        <v>6202</v>
      </c>
      <c r="E320" t="str">
        <f t="shared" si="4"/>
        <v>internral const int COLOR_ATTACHMENT0_EXT = 0x8CE0;</v>
      </c>
    </row>
    <row r="321" spans="1:5" x14ac:dyDescent="0.2">
      <c r="A321" t="s">
        <v>1471</v>
      </c>
      <c r="B321" t="s">
        <v>702</v>
      </c>
      <c r="C321" t="s">
        <v>6204</v>
      </c>
      <c r="D321" t="s">
        <v>6205</v>
      </c>
      <c r="E321" t="str">
        <f t="shared" si="4"/>
        <v>internral const int COLOR_ATTACHMENT1 = 0x8CE1;</v>
      </c>
    </row>
    <row r="322" spans="1:5" x14ac:dyDescent="0.2">
      <c r="A322" t="s">
        <v>1472</v>
      </c>
      <c r="B322" t="s">
        <v>702</v>
      </c>
      <c r="C322" t="s">
        <v>6206</v>
      </c>
      <c r="D322" t="s">
        <v>6207</v>
      </c>
      <c r="E322" t="str">
        <f t="shared" si="4"/>
        <v>internral const int COLOR_ATTACHMENT10 = 0x8CEA;</v>
      </c>
    </row>
    <row r="323" spans="1:5" x14ac:dyDescent="0.2">
      <c r="A323" t="s">
        <v>1473</v>
      </c>
      <c r="B323" t="s">
        <v>702</v>
      </c>
      <c r="C323" t="s">
        <v>6208</v>
      </c>
      <c r="D323" t="s">
        <v>6207</v>
      </c>
      <c r="E323" t="str">
        <f t="shared" si="4"/>
        <v>internral const int COLOR_ATTACHMENT10_EXT = 0x8CEA;</v>
      </c>
    </row>
    <row r="324" spans="1:5" x14ac:dyDescent="0.2">
      <c r="A324" t="s">
        <v>1474</v>
      </c>
      <c r="B324" t="s">
        <v>702</v>
      </c>
      <c r="C324" t="s">
        <v>6209</v>
      </c>
      <c r="D324" t="s">
        <v>6210</v>
      </c>
      <c r="E324" t="str">
        <f t="shared" si="4"/>
        <v>internral const int COLOR_ATTACHMENT11 = 0x8CEB;</v>
      </c>
    </row>
    <row r="325" spans="1:5" x14ac:dyDescent="0.2">
      <c r="A325" t="s">
        <v>1475</v>
      </c>
      <c r="B325" t="s">
        <v>702</v>
      </c>
      <c r="C325" t="s">
        <v>6211</v>
      </c>
      <c r="D325" t="s">
        <v>6210</v>
      </c>
      <c r="E325" t="str">
        <f t="shared" si="4"/>
        <v>internral const int COLOR_ATTACHMENT11_EXT = 0x8CEB;</v>
      </c>
    </row>
    <row r="326" spans="1:5" x14ac:dyDescent="0.2">
      <c r="A326" t="s">
        <v>1476</v>
      </c>
      <c r="B326" t="s">
        <v>702</v>
      </c>
      <c r="C326" t="s">
        <v>6212</v>
      </c>
      <c r="D326" t="s">
        <v>6213</v>
      </c>
      <c r="E326" t="str">
        <f t="shared" si="4"/>
        <v>internral const int COLOR_ATTACHMENT12 = 0x8CEC;</v>
      </c>
    </row>
    <row r="327" spans="1:5" x14ac:dyDescent="0.2">
      <c r="A327" t="s">
        <v>1477</v>
      </c>
      <c r="B327" t="s">
        <v>702</v>
      </c>
      <c r="C327" t="s">
        <v>6214</v>
      </c>
      <c r="D327" t="s">
        <v>6213</v>
      </c>
      <c r="E327" t="str">
        <f t="shared" ref="E327:E390" si="5">"internral const int "&amp;REPLACE(C327,1,3,"")&amp;" = "&amp;D327&amp;";"</f>
        <v>internral const int COLOR_ATTACHMENT12_EXT = 0x8CEC;</v>
      </c>
    </row>
    <row r="328" spans="1:5" x14ac:dyDescent="0.2">
      <c r="A328" t="s">
        <v>1478</v>
      </c>
      <c r="B328" t="s">
        <v>702</v>
      </c>
      <c r="C328" t="s">
        <v>6215</v>
      </c>
      <c r="D328" t="s">
        <v>6216</v>
      </c>
      <c r="E328" t="str">
        <f t="shared" si="5"/>
        <v>internral const int COLOR_ATTACHMENT13 = 0x8CED;</v>
      </c>
    </row>
    <row r="329" spans="1:5" x14ac:dyDescent="0.2">
      <c r="A329" t="s">
        <v>1479</v>
      </c>
      <c r="B329" t="s">
        <v>702</v>
      </c>
      <c r="C329" t="s">
        <v>6217</v>
      </c>
      <c r="D329" t="s">
        <v>6216</v>
      </c>
      <c r="E329" t="str">
        <f t="shared" si="5"/>
        <v>internral const int COLOR_ATTACHMENT13_EXT = 0x8CED;</v>
      </c>
    </row>
    <row r="330" spans="1:5" x14ac:dyDescent="0.2">
      <c r="A330" t="s">
        <v>1480</v>
      </c>
      <c r="B330" t="s">
        <v>702</v>
      </c>
      <c r="C330" t="s">
        <v>6218</v>
      </c>
      <c r="D330" t="s">
        <v>6219</v>
      </c>
      <c r="E330" t="str">
        <f t="shared" si="5"/>
        <v>internral const int COLOR_ATTACHMENT14 = 0x8CEE;</v>
      </c>
    </row>
    <row r="331" spans="1:5" x14ac:dyDescent="0.2">
      <c r="A331" t="s">
        <v>1481</v>
      </c>
      <c r="B331" t="s">
        <v>702</v>
      </c>
      <c r="C331" t="s">
        <v>6220</v>
      </c>
      <c r="D331" t="s">
        <v>6219</v>
      </c>
      <c r="E331" t="str">
        <f t="shared" si="5"/>
        <v>internral const int COLOR_ATTACHMENT14_EXT = 0x8CEE;</v>
      </c>
    </row>
    <row r="332" spans="1:5" x14ac:dyDescent="0.2">
      <c r="A332" t="s">
        <v>1482</v>
      </c>
      <c r="B332" t="s">
        <v>702</v>
      </c>
      <c r="C332" t="s">
        <v>6221</v>
      </c>
      <c r="D332" t="s">
        <v>6222</v>
      </c>
      <c r="E332" t="str">
        <f t="shared" si="5"/>
        <v>internral const int COLOR_ATTACHMENT15 = 0x8CEF;</v>
      </c>
    </row>
    <row r="333" spans="1:5" x14ac:dyDescent="0.2">
      <c r="A333" t="s">
        <v>1483</v>
      </c>
      <c r="B333" t="s">
        <v>702</v>
      </c>
      <c r="C333" t="s">
        <v>6223</v>
      </c>
      <c r="D333" t="s">
        <v>6222</v>
      </c>
      <c r="E333" t="str">
        <f t="shared" si="5"/>
        <v>internral const int COLOR_ATTACHMENT15_EXT = 0x8CEF;</v>
      </c>
    </row>
    <row r="334" spans="1:5" x14ac:dyDescent="0.2">
      <c r="A334" t="s">
        <v>1484</v>
      </c>
      <c r="B334" t="s">
        <v>702</v>
      </c>
      <c r="C334" t="s">
        <v>6224</v>
      </c>
      <c r="D334" t="s">
        <v>6225</v>
      </c>
      <c r="E334" t="str">
        <f t="shared" si="5"/>
        <v>internral const int COLOR_ATTACHMENT16 = 0x8CF0;</v>
      </c>
    </row>
    <row r="335" spans="1:5" x14ac:dyDescent="0.2">
      <c r="A335" t="s">
        <v>1485</v>
      </c>
      <c r="B335" t="s">
        <v>702</v>
      </c>
      <c r="C335" t="s">
        <v>6226</v>
      </c>
      <c r="D335" t="s">
        <v>6227</v>
      </c>
      <c r="E335" t="str">
        <f t="shared" si="5"/>
        <v>internral const int COLOR_ATTACHMENT17 = 0x8CF1;</v>
      </c>
    </row>
    <row r="336" spans="1:5" x14ac:dyDescent="0.2">
      <c r="A336" t="s">
        <v>1486</v>
      </c>
      <c r="B336" t="s">
        <v>702</v>
      </c>
      <c r="C336" t="s">
        <v>6228</v>
      </c>
      <c r="D336" t="s">
        <v>6229</v>
      </c>
      <c r="E336" t="str">
        <f t="shared" si="5"/>
        <v>internral const int COLOR_ATTACHMENT18 = 0x8CF2;</v>
      </c>
    </row>
    <row r="337" spans="1:5" x14ac:dyDescent="0.2">
      <c r="A337" t="s">
        <v>1487</v>
      </c>
      <c r="B337" t="s">
        <v>702</v>
      </c>
      <c r="C337" t="s">
        <v>6230</v>
      </c>
      <c r="D337" t="s">
        <v>6231</v>
      </c>
      <c r="E337" t="str">
        <f t="shared" si="5"/>
        <v>internral const int COLOR_ATTACHMENT19 = 0x8CF3;</v>
      </c>
    </row>
    <row r="338" spans="1:5" x14ac:dyDescent="0.2">
      <c r="A338" t="s">
        <v>1488</v>
      </c>
      <c r="B338" t="s">
        <v>702</v>
      </c>
      <c r="C338" t="s">
        <v>6232</v>
      </c>
      <c r="D338" t="s">
        <v>6205</v>
      </c>
      <c r="E338" t="str">
        <f t="shared" si="5"/>
        <v>internral const int COLOR_ATTACHMENT1_EXT = 0x8CE1;</v>
      </c>
    </row>
    <row r="339" spans="1:5" x14ac:dyDescent="0.2">
      <c r="A339" t="s">
        <v>1489</v>
      </c>
      <c r="B339" t="s">
        <v>702</v>
      </c>
      <c r="C339" t="s">
        <v>6233</v>
      </c>
      <c r="D339" t="s">
        <v>6234</v>
      </c>
      <c r="E339" t="str">
        <f t="shared" si="5"/>
        <v>internral const int COLOR_ATTACHMENT2 = 0x8CE2;</v>
      </c>
    </row>
    <row r="340" spans="1:5" x14ac:dyDescent="0.2">
      <c r="A340" t="s">
        <v>1490</v>
      </c>
      <c r="B340" t="s">
        <v>702</v>
      </c>
      <c r="C340" t="s">
        <v>6235</v>
      </c>
      <c r="D340" t="s">
        <v>6236</v>
      </c>
      <c r="E340" t="str">
        <f t="shared" si="5"/>
        <v>internral const int COLOR_ATTACHMENT20 = 0x8CF4;</v>
      </c>
    </row>
    <row r="341" spans="1:5" x14ac:dyDescent="0.2">
      <c r="A341" t="s">
        <v>1491</v>
      </c>
      <c r="B341" t="s">
        <v>702</v>
      </c>
      <c r="C341" t="s">
        <v>6237</v>
      </c>
      <c r="D341" t="s">
        <v>6238</v>
      </c>
      <c r="E341" t="str">
        <f t="shared" si="5"/>
        <v>internral const int COLOR_ATTACHMENT21 = 0x8CF5;</v>
      </c>
    </row>
    <row r="342" spans="1:5" x14ac:dyDescent="0.2">
      <c r="A342" t="s">
        <v>1492</v>
      </c>
      <c r="B342" t="s">
        <v>702</v>
      </c>
      <c r="C342" t="s">
        <v>6239</v>
      </c>
      <c r="D342" t="s">
        <v>6240</v>
      </c>
      <c r="E342" t="str">
        <f t="shared" si="5"/>
        <v>internral const int COLOR_ATTACHMENT22 = 0x8CF6;</v>
      </c>
    </row>
    <row r="343" spans="1:5" x14ac:dyDescent="0.2">
      <c r="A343" t="s">
        <v>1493</v>
      </c>
      <c r="B343" t="s">
        <v>702</v>
      </c>
      <c r="C343" t="s">
        <v>6241</v>
      </c>
      <c r="D343" t="s">
        <v>6242</v>
      </c>
      <c r="E343" t="str">
        <f t="shared" si="5"/>
        <v>internral const int COLOR_ATTACHMENT23 = 0x8CF7;</v>
      </c>
    </row>
    <row r="344" spans="1:5" x14ac:dyDescent="0.2">
      <c r="A344" t="s">
        <v>1494</v>
      </c>
      <c r="B344" t="s">
        <v>702</v>
      </c>
      <c r="C344" t="s">
        <v>6243</v>
      </c>
      <c r="D344" t="s">
        <v>6244</v>
      </c>
      <c r="E344" t="str">
        <f t="shared" si="5"/>
        <v>internral const int COLOR_ATTACHMENT24 = 0x8CF8;</v>
      </c>
    </row>
    <row r="345" spans="1:5" x14ac:dyDescent="0.2">
      <c r="A345" t="s">
        <v>1495</v>
      </c>
      <c r="B345" t="s">
        <v>702</v>
      </c>
      <c r="C345" t="s">
        <v>6245</v>
      </c>
      <c r="D345" t="s">
        <v>6246</v>
      </c>
      <c r="E345" t="str">
        <f t="shared" si="5"/>
        <v>internral const int COLOR_ATTACHMENT25 = 0x8CF9;</v>
      </c>
    </row>
    <row r="346" spans="1:5" x14ac:dyDescent="0.2">
      <c r="A346" t="s">
        <v>1496</v>
      </c>
      <c r="B346" t="s">
        <v>702</v>
      </c>
      <c r="C346" t="s">
        <v>6247</v>
      </c>
      <c r="D346" t="s">
        <v>6248</v>
      </c>
      <c r="E346" t="str">
        <f t="shared" si="5"/>
        <v>internral const int COLOR_ATTACHMENT26 = 0x8CFA;</v>
      </c>
    </row>
    <row r="347" spans="1:5" x14ac:dyDescent="0.2">
      <c r="A347" t="s">
        <v>1497</v>
      </c>
      <c r="B347" t="s">
        <v>702</v>
      </c>
      <c r="C347" t="s">
        <v>6249</v>
      </c>
      <c r="D347" t="s">
        <v>6250</v>
      </c>
      <c r="E347" t="str">
        <f t="shared" si="5"/>
        <v>internral const int COLOR_ATTACHMENT27 = 0x8CFB;</v>
      </c>
    </row>
    <row r="348" spans="1:5" x14ac:dyDescent="0.2">
      <c r="A348" t="s">
        <v>1498</v>
      </c>
      <c r="B348" t="s">
        <v>702</v>
      </c>
      <c r="C348" t="s">
        <v>6251</v>
      </c>
      <c r="D348" t="s">
        <v>6252</v>
      </c>
      <c r="E348" t="str">
        <f t="shared" si="5"/>
        <v>internral const int COLOR_ATTACHMENT28 = 0x8CFC;</v>
      </c>
    </row>
    <row r="349" spans="1:5" x14ac:dyDescent="0.2">
      <c r="A349" t="s">
        <v>1499</v>
      </c>
      <c r="B349" t="s">
        <v>702</v>
      </c>
      <c r="C349" t="s">
        <v>6253</v>
      </c>
      <c r="D349" t="s">
        <v>6254</v>
      </c>
      <c r="E349" t="str">
        <f t="shared" si="5"/>
        <v>internral const int COLOR_ATTACHMENT29 = 0x8CFD;</v>
      </c>
    </row>
    <row r="350" spans="1:5" x14ac:dyDescent="0.2">
      <c r="A350" t="s">
        <v>1500</v>
      </c>
      <c r="B350" t="s">
        <v>702</v>
      </c>
      <c r="C350" t="s">
        <v>6255</v>
      </c>
      <c r="D350" t="s">
        <v>6234</v>
      </c>
      <c r="E350" t="str">
        <f t="shared" si="5"/>
        <v>internral const int COLOR_ATTACHMENT2_EXT = 0x8CE2;</v>
      </c>
    </row>
    <row r="351" spans="1:5" x14ac:dyDescent="0.2">
      <c r="A351" t="s">
        <v>1501</v>
      </c>
      <c r="B351" t="s">
        <v>702</v>
      </c>
      <c r="C351" t="s">
        <v>6256</v>
      </c>
      <c r="D351" t="s">
        <v>6257</v>
      </c>
      <c r="E351" t="str">
        <f t="shared" si="5"/>
        <v>internral const int COLOR_ATTACHMENT3 = 0x8CE3;</v>
      </c>
    </row>
    <row r="352" spans="1:5" x14ac:dyDescent="0.2">
      <c r="A352" t="s">
        <v>1502</v>
      </c>
      <c r="B352" t="s">
        <v>702</v>
      </c>
      <c r="C352" t="s">
        <v>6258</v>
      </c>
      <c r="D352" t="s">
        <v>6259</v>
      </c>
      <c r="E352" t="str">
        <f t="shared" si="5"/>
        <v>internral const int COLOR_ATTACHMENT30 = 0x8CFE;</v>
      </c>
    </row>
    <row r="353" spans="1:5" x14ac:dyDescent="0.2">
      <c r="A353" t="s">
        <v>1503</v>
      </c>
      <c r="B353" t="s">
        <v>702</v>
      </c>
      <c r="C353" t="s">
        <v>6260</v>
      </c>
      <c r="D353" t="s">
        <v>6261</v>
      </c>
      <c r="E353" t="str">
        <f t="shared" si="5"/>
        <v>internral const int COLOR_ATTACHMENT31 = 0x8CFF;</v>
      </c>
    </row>
    <row r="354" spans="1:5" x14ac:dyDescent="0.2">
      <c r="A354" t="s">
        <v>1504</v>
      </c>
      <c r="B354" t="s">
        <v>702</v>
      </c>
      <c r="C354" t="s">
        <v>6262</v>
      </c>
      <c r="D354" t="s">
        <v>6257</v>
      </c>
      <c r="E354" t="str">
        <f t="shared" si="5"/>
        <v>internral const int COLOR_ATTACHMENT3_EXT = 0x8CE3;</v>
      </c>
    </row>
    <row r="355" spans="1:5" x14ac:dyDescent="0.2">
      <c r="A355" t="s">
        <v>1505</v>
      </c>
      <c r="B355" t="s">
        <v>702</v>
      </c>
      <c r="C355" t="s">
        <v>6263</v>
      </c>
      <c r="D355" t="s">
        <v>6264</v>
      </c>
      <c r="E355" t="str">
        <f t="shared" si="5"/>
        <v>internral const int COLOR_ATTACHMENT4 = 0x8CE4;</v>
      </c>
    </row>
    <row r="356" spans="1:5" x14ac:dyDescent="0.2">
      <c r="A356" t="s">
        <v>1506</v>
      </c>
      <c r="B356" t="s">
        <v>702</v>
      </c>
      <c r="C356" t="s">
        <v>6265</v>
      </c>
      <c r="D356" t="s">
        <v>6264</v>
      </c>
      <c r="E356" t="str">
        <f t="shared" si="5"/>
        <v>internral const int COLOR_ATTACHMENT4_EXT = 0x8CE4;</v>
      </c>
    </row>
    <row r="357" spans="1:5" x14ac:dyDescent="0.2">
      <c r="A357" t="s">
        <v>1507</v>
      </c>
      <c r="B357" t="s">
        <v>702</v>
      </c>
      <c r="C357" t="s">
        <v>6266</v>
      </c>
      <c r="D357" t="s">
        <v>6267</v>
      </c>
      <c r="E357" t="str">
        <f t="shared" si="5"/>
        <v>internral const int COLOR_ATTACHMENT5 = 0x8CE5;</v>
      </c>
    </row>
    <row r="358" spans="1:5" x14ac:dyDescent="0.2">
      <c r="A358" t="s">
        <v>1508</v>
      </c>
      <c r="B358" t="s">
        <v>702</v>
      </c>
      <c r="C358" t="s">
        <v>6268</v>
      </c>
      <c r="D358" t="s">
        <v>6267</v>
      </c>
      <c r="E358" t="str">
        <f t="shared" si="5"/>
        <v>internral const int COLOR_ATTACHMENT5_EXT = 0x8CE5;</v>
      </c>
    </row>
    <row r="359" spans="1:5" x14ac:dyDescent="0.2">
      <c r="A359" t="s">
        <v>1509</v>
      </c>
      <c r="B359" t="s">
        <v>702</v>
      </c>
      <c r="C359" t="s">
        <v>6269</v>
      </c>
      <c r="D359" t="s">
        <v>6270</v>
      </c>
      <c r="E359" t="str">
        <f t="shared" si="5"/>
        <v>internral const int COLOR_ATTACHMENT6 = 0x8CE6;</v>
      </c>
    </row>
    <row r="360" spans="1:5" x14ac:dyDescent="0.2">
      <c r="A360" t="s">
        <v>1510</v>
      </c>
      <c r="B360" t="s">
        <v>702</v>
      </c>
      <c r="C360" t="s">
        <v>6271</v>
      </c>
      <c r="D360" t="s">
        <v>6270</v>
      </c>
      <c r="E360" t="str">
        <f t="shared" si="5"/>
        <v>internral const int COLOR_ATTACHMENT6_EXT = 0x8CE6;</v>
      </c>
    </row>
    <row r="361" spans="1:5" x14ac:dyDescent="0.2">
      <c r="A361" t="s">
        <v>1511</v>
      </c>
      <c r="B361" t="s">
        <v>702</v>
      </c>
      <c r="C361" t="s">
        <v>6272</v>
      </c>
      <c r="D361" t="s">
        <v>6273</v>
      </c>
      <c r="E361" t="str">
        <f t="shared" si="5"/>
        <v>internral const int COLOR_ATTACHMENT7 = 0x8CE7;</v>
      </c>
    </row>
    <row r="362" spans="1:5" x14ac:dyDescent="0.2">
      <c r="A362" t="s">
        <v>1512</v>
      </c>
      <c r="B362" t="s">
        <v>702</v>
      </c>
      <c r="C362" t="s">
        <v>6274</v>
      </c>
      <c r="D362" t="s">
        <v>6273</v>
      </c>
      <c r="E362" t="str">
        <f t="shared" si="5"/>
        <v>internral const int COLOR_ATTACHMENT7_EXT = 0x8CE7;</v>
      </c>
    </row>
    <row r="363" spans="1:5" x14ac:dyDescent="0.2">
      <c r="A363" t="s">
        <v>1513</v>
      </c>
      <c r="B363" t="s">
        <v>702</v>
      </c>
      <c r="C363" t="s">
        <v>6275</v>
      </c>
      <c r="D363" t="s">
        <v>6276</v>
      </c>
      <c r="E363" t="str">
        <f t="shared" si="5"/>
        <v>internral const int COLOR_ATTACHMENT8 = 0x8CE8;</v>
      </c>
    </row>
    <row r="364" spans="1:5" x14ac:dyDescent="0.2">
      <c r="A364" t="s">
        <v>1514</v>
      </c>
      <c r="B364" t="s">
        <v>702</v>
      </c>
      <c r="C364" t="s">
        <v>6277</v>
      </c>
      <c r="D364" t="s">
        <v>6276</v>
      </c>
      <c r="E364" t="str">
        <f t="shared" si="5"/>
        <v>internral const int COLOR_ATTACHMENT8_EXT = 0x8CE8;</v>
      </c>
    </row>
    <row r="365" spans="1:5" x14ac:dyDescent="0.2">
      <c r="A365" t="s">
        <v>1515</v>
      </c>
      <c r="B365" t="s">
        <v>702</v>
      </c>
      <c r="C365" t="s">
        <v>6278</v>
      </c>
      <c r="D365" t="s">
        <v>6279</v>
      </c>
      <c r="E365" t="str">
        <f t="shared" si="5"/>
        <v>internral const int COLOR_ATTACHMENT9 = 0x8CE9;</v>
      </c>
    </row>
    <row r="366" spans="1:5" x14ac:dyDescent="0.2">
      <c r="A366" t="s">
        <v>1516</v>
      </c>
      <c r="B366" t="s">
        <v>702</v>
      </c>
      <c r="C366" t="s">
        <v>6280</v>
      </c>
      <c r="D366" t="s">
        <v>6279</v>
      </c>
      <c r="E366" t="str">
        <f t="shared" si="5"/>
        <v>internral const int COLOR_ATTACHMENT9_EXT = 0x8CE9;</v>
      </c>
    </row>
    <row r="367" spans="1:5" x14ac:dyDescent="0.2">
      <c r="A367" t="s">
        <v>1143</v>
      </c>
      <c r="B367" t="s">
        <v>702</v>
      </c>
      <c r="C367" t="s">
        <v>1107</v>
      </c>
      <c r="D367" t="s">
        <v>1108</v>
      </c>
      <c r="E367" t="str">
        <f t="shared" si="5"/>
        <v>internral const int COLOR_BUFFER_BIT = 0x00004000;</v>
      </c>
    </row>
    <row r="368" spans="1:5" x14ac:dyDescent="0.2">
      <c r="A368" t="s">
        <v>1517</v>
      </c>
      <c r="B368" t="s">
        <v>702</v>
      </c>
      <c r="C368" t="s">
        <v>6281</v>
      </c>
      <c r="D368" t="s">
        <v>6282</v>
      </c>
      <c r="E368" t="str">
        <f t="shared" si="5"/>
        <v>internral const int COLOR_CLEAR_UNCLAMPED_VALUE_ATI = 0x8835;</v>
      </c>
    </row>
    <row r="369" spans="1:5" x14ac:dyDescent="0.2">
      <c r="A369" t="s">
        <v>1518</v>
      </c>
      <c r="B369" t="s">
        <v>702</v>
      </c>
      <c r="C369" t="s">
        <v>6283</v>
      </c>
      <c r="D369" t="s">
        <v>6284</v>
      </c>
      <c r="E369" t="str">
        <f t="shared" si="5"/>
        <v>internral const int COLOR_CLEAR_VALUE = 0x0C22;</v>
      </c>
    </row>
    <row r="370" spans="1:5" x14ac:dyDescent="0.2">
      <c r="A370" t="s">
        <v>1519</v>
      </c>
      <c r="B370" t="s">
        <v>702</v>
      </c>
      <c r="C370" t="s">
        <v>6285</v>
      </c>
      <c r="D370" t="s">
        <v>6286</v>
      </c>
      <c r="E370" t="str">
        <f t="shared" si="5"/>
        <v>internral const int COLOR_COMPONENTS = 0x8283;</v>
      </c>
    </row>
    <row r="371" spans="1:5" x14ac:dyDescent="0.2">
      <c r="A371" t="s">
        <v>1520</v>
      </c>
      <c r="B371" t="s">
        <v>702</v>
      </c>
      <c r="C371" t="s">
        <v>6287</v>
      </c>
      <c r="D371" t="s">
        <v>6288</v>
      </c>
      <c r="E371" t="str">
        <f t="shared" si="5"/>
        <v>internral const int COLOR_ENCODING = 0x8296;</v>
      </c>
    </row>
    <row r="372" spans="1:5" x14ac:dyDescent="0.2">
      <c r="A372" t="s">
        <v>1521</v>
      </c>
      <c r="B372" t="s">
        <v>702</v>
      </c>
      <c r="C372" t="s">
        <v>6289</v>
      </c>
      <c r="D372" t="s">
        <v>6290</v>
      </c>
      <c r="E372" t="str">
        <f t="shared" si="5"/>
        <v>internral const int COLOR_FLOAT_APPLE = 0x8A0F;</v>
      </c>
    </row>
    <row r="373" spans="1:5" x14ac:dyDescent="0.2">
      <c r="A373" t="s">
        <v>1522</v>
      </c>
      <c r="B373" t="s">
        <v>702</v>
      </c>
      <c r="C373" t="s">
        <v>6291</v>
      </c>
      <c r="D373" t="s">
        <v>6292</v>
      </c>
      <c r="E373" t="str">
        <f t="shared" si="5"/>
        <v>internral const int COLOR_INDEX12_EXT = 0x80E6;</v>
      </c>
    </row>
    <row r="374" spans="1:5" x14ac:dyDescent="0.2">
      <c r="A374" t="s">
        <v>1523</v>
      </c>
      <c r="B374" t="s">
        <v>702</v>
      </c>
      <c r="C374" t="s">
        <v>6293</v>
      </c>
      <c r="D374" t="s">
        <v>6294</v>
      </c>
      <c r="E374" t="str">
        <f t="shared" si="5"/>
        <v>internral const int COLOR_INDEX16_EXT = 0x80E7;</v>
      </c>
    </row>
    <row r="375" spans="1:5" x14ac:dyDescent="0.2">
      <c r="A375" t="s">
        <v>1524</v>
      </c>
      <c r="B375" t="s">
        <v>702</v>
      </c>
      <c r="C375" t="s">
        <v>6295</v>
      </c>
      <c r="D375" t="s">
        <v>6296</v>
      </c>
      <c r="E375" t="str">
        <f t="shared" si="5"/>
        <v>internral const int COLOR_INDEX1_EXT = 0x80E2;</v>
      </c>
    </row>
    <row r="376" spans="1:5" x14ac:dyDescent="0.2">
      <c r="A376" t="s">
        <v>1525</v>
      </c>
      <c r="B376" t="s">
        <v>702</v>
      </c>
      <c r="C376" t="s">
        <v>6297</v>
      </c>
      <c r="D376" t="s">
        <v>6298</v>
      </c>
      <c r="E376" t="str">
        <f t="shared" si="5"/>
        <v>internral const int COLOR_INDEX2_EXT = 0x80E3;</v>
      </c>
    </row>
    <row r="377" spans="1:5" x14ac:dyDescent="0.2">
      <c r="A377" t="s">
        <v>1526</v>
      </c>
      <c r="B377" t="s">
        <v>702</v>
      </c>
      <c r="C377" t="s">
        <v>6299</v>
      </c>
      <c r="D377" t="s">
        <v>6300</v>
      </c>
      <c r="E377" t="str">
        <f t="shared" si="5"/>
        <v>internral const int COLOR_INDEX4_EXT = 0x80E4;</v>
      </c>
    </row>
    <row r="378" spans="1:5" x14ac:dyDescent="0.2">
      <c r="A378" t="s">
        <v>1527</v>
      </c>
      <c r="B378" t="s">
        <v>702</v>
      </c>
      <c r="C378" t="s">
        <v>6301</v>
      </c>
      <c r="D378" t="s">
        <v>6302</v>
      </c>
      <c r="E378" t="str">
        <f t="shared" si="5"/>
        <v>internral const int COLOR_INDEX8_EXT = 0x80E5;</v>
      </c>
    </row>
    <row r="379" spans="1:5" x14ac:dyDescent="0.2">
      <c r="A379" t="s">
        <v>1528</v>
      </c>
      <c r="B379" t="s">
        <v>702</v>
      </c>
      <c r="C379" t="s">
        <v>6303</v>
      </c>
      <c r="D379" t="s">
        <v>6304</v>
      </c>
      <c r="E379" t="str">
        <f t="shared" si="5"/>
        <v>internral const int COLOR_LOGIC_OP = 0x0BF2;</v>
      </c>
    </row>
    <row r="380" spans="1:5" x14ac:dyDescent="0.2">
      <c r="A380" t="s">
        <v>1529</v>
      </c>
      <c r="B380" t="s">
        <v>702</v>
      </c>
      <c r="C380" t="s">
        <v>6305</v>
      </c>
      <c r="D380" t="s">
        <v>6306</v>
      </c>
      <c r="E380" t="str">
        <f t="shared" si="5"/>
        <v>internral const int COLOR_MATRIX_SGI = 0x80B1;</v>
      </c>
    </row>
    <row r="381" spans="1:5" x14ac:dyDescent="0.2">
      <c r="A381" t="s">
        <v>1530</v>
      </c>
      <c r="B381" t="s">
        <v>702</v>
      </c>
      <c r="C381" t="s">
        <v>6307</v>
      </c>
      <c r="D381" t="s">
        <v>6308</v>
      </c>
      <c r="E381" t="str">
        <f t="shared" si="5"/>
        <v>internral const int COLOR_MATRIX_STACK_DEPTH_SGI = 0x80B2;</v>
      </c>
    </row>
    <row r="382" spans="1:5" x14ac:dyDescent="0.2">
      <c r="A382" t="s">
        <v>1531</v>
      </c>
      <c r="B382" t="s">
        <v>702</v>
      </c>
      <c r="C382" t="s">
        <v>6309</v>
      </c>
      <c r="D382" t="s">
        <v>6310</v>
      </c>
      <c r="E382" t="str">
        <f t="shared" si="5"/>
        <v>internral const int COLOR_RENDERABLE = 0x8286;</v>
      </c>
    </row>
    <row r="383" spans="1:5" x14ac:dyDescent="0.2">
      <c r="A383" t="s">
        <v>1532</v>
      </c>
      <c r="B383" t="s">
        <v>702</v>
      </c>
      <c r="C383" t="s">
        <v>6311</v>
      </c>
      <c r="D383" t="s">
        <v>6312</v>
      </c>
      <c r="E383" t="str">
        <f t="shared" si="5"/>
        <v>internral const int COLOR_SAMPLES_NV = 0x8E20;</v>
      </c>
    </row>
    <row r="384" spans="1:5" x14ac:dyDescent="0.2">
      <c r="A384" t="s">
        <v>1533</v>
      </c>
      <c r="B384" t="s">
        <v>702</v>
      </c>
      <c r="C384" t="s">
        <v>6313</v>
      </c>
      <c r="D384" t="s">
        <v>6314</v>
      </c>
      <c r="E384" t="str">
        <f t="shared" si="5"/>
        <v>internral const int COLOR_SUM_ARB = 0x8458;</v>
      </c>
    </row>
    <row r="385" spans="1:5" x14ac:dyDescent="0.2">
      <c r="A385" t="s">
        <v>1534</v>
      </c>
      <c r="B385" t="s">
        <v>702</v>
      </c>
      <c r="C385" t="s">
        <v>6315</v>
      </c>
      <c r="D385" t="s">
        <v>6316</v>
      </c>
      <c r="E385" t="str">
        <f t="shared" si="5"/>
        <v>internral const int COLOR_SUM_CLAMP_NV = 0x854F;</v>
      </c>
    </row>
    <row r="386" spans="1:5" x14ac:dyDescent="0.2">
      <c r="A386" t="s">
        <v>1535</v>
      </c>
      <c r="B386" t="s">
        <v>702</v>
      </c>
      <c r="C386" t="s">
        <v>6317</v>
      </c>
      <c r="D386" t="s">
        <v>6314</v>
      </c>
      <c r="E386" t="str">
        <f t="shared" si="5"/>
        <v>internral const int COLOR_SUM_EXT = 0x8458;</v>
      </c>
    </row>
    <row r="387" spans="1:5" x14ac:dyDescent="0.2">
      <c r="A387" t="s">
        <v>1536</v>
      </c>
      <c r="B387" t="s">
        <v>702</v>
      </c>
      <c r="C387" t="s">
        <v>6318</v>
      </c>
      <c r="D387" t="s">
        <v>6319</v>
      </c>
      <c r="E387" t="str">
        <f t="shared" si="5"/>
        <v>internral const int COLOR_TABLE_ALPHA_SIZE_SGI = 0x80DD;</v>
      </c>
    </row>
    <row r="388" spans="1:5" x14ac:dyDescent="0.2">
      <c r="A388" t="s">
        <v>1537</v>
      </c>
      <c r="B388" t="s">
        <v>702</v>
      </c>
      <c r="C388" t="s">
        <v>6320</v>
      </c>
      <c r="D388" t="s">
        <v>6321</v>
      </c>
      <c r="E388" t="str">
        <f t="shared" si="5"/>
        <v>internral const int COLOR_TABLE_BIAS_SGI = 0x80D7;</v>
      </c>
    </row>
    <row r="389" spans="1:5" x14ac:dyDescent="0.2">
      <c r="A389" t="s">
        <v>1538</v>
      </c>
      <c r="B389" t="s">
        <v>702</v>
      </c>
      <c r="C389" t="s">
        <v>6322</v>
      </c>
      <c r="D389" t="s">
        <v>6323</v>
      </c>
      <c r="E389" t="str">
        <f t="shared" si="5"/>
        <v>internral const int COLOR_TABLE_BLUE_SIZE_SGI = 0x80DC;</v>
      </c>
    </row>
    <row r="390" spans="1:5" x14ac:dyDescent="0.2">
      <c r="A390" t="s">
        <v>1539</v>
      </c>
      <c r="B390" t="s">
        <v>702</v>
      </c>
      <c r="C390" t="s">
        <v>6324</v>
      </c>
      <c r="D390" t="s">
        <v>6325</v>
      </c>
      <c r="E390" t="str">
        <f t="shared" si="5"/>
        <v>internral const int COLOR_TABLE_FORMAT_SGI = 0x80D8;</v>
      </c>
    </row>
    <row r="391" spans="1:5" x14ac:dyDescent="0.2">
      <c r="A391" t="s">
        <v>1540</v>
      </c>
      <c r="B391" t="s">
        <v>702</v>
      </c>
      <c r="C391" t="s">
        <v>6326</v>
      </c>
      <c r="D391" t="s">
        <v>6327</v>
      </c>
      <c r="E391" t="str">
        <f t="shared" ref="E391:E454" si="6">"internral const int "&amp;REPLACE(C391,1,3,"")&amp;" = "&amp;D391&amp;";"</f>
        <v>internral const int COLOR_TABLE_GREEN_SIZE_SGI = 0x80DB;</v>
      </c>
    </row>
    <row r="392" spans="1:5" x14ac:dyDescent="0.2">
      <c r="A392" t="s">
        <v>1541</v>
      </c>
      <c r="B392" t="s">
        <v>702</v>
      </c>
      <c r="C392" t="s">
        <v>6328</v>
      </c>
      <c r="D392" t="s">
        <v>6329</v>
      </c>
      <c r="E392" t="str">
        <f t="shared" si="6"/>
        <v>internral const int COLOR_TABLE_INTENSITY_SIZE_SGI = 0x80DF;</v>
      </c>
    </row>
    <row r="393" spans="1:5" x14ac:dyDescent="0.2">
      <c r="A393" t="s">
        <v>1542</v>
      </c>
      <c r="B393" t="s">
        <v>702</v>
      </c>
      <c r="C393" t="s">
        <v>6330</v>
      </c>
      <c r="D393" t="s">
        <v>6331</v>
      </c>
      <c r="E393" t="str">
        <f t="shared" si="6"/>
        <v>internral const int COLOR_TABLE_LUMINANCE_SIZE_SGI = 0x80DE;</v>
      </c>
    </row>
    <row r="394" spans="1:5" x14ac:dyDescent="0.2">
      <c r="A394" t="s">
        <v>1543</v>
      </c>
      <c r="B394" t="s">
        <v>702</v>
      </c>
      <c r="C394" t="s">
        <v>6332</v>
      </c>
      <c r="D394" t="s">
        <v>6333</v>
      </c>
      <c r="E394" t="str">
        <f t="shared" si="6"/>
        <v>internral const int COLOR_TABLE_RED_SIZE_SGI = 0x80DA;</v>
      </c>
    </row>
    <row r="395" spans="1:5" x14ac:dyDescent="0.2">
      <c r="A395" t="s">
        <v>1544</v>
      </c>
      <c r="B395" t="s">
        <v>702</v>
      </c>
      <c r="C395" t="s">
        <v>6334</v>
      </c>
      <c r="D395" t="s">
        <v>6335</v>
      </c>
      <c r="E395" t="str">
        <f t="shared" si="6"/>
        <v>internral const int COLOR_TABLE_SCALE_SGI = 0x80D6;</v>
      </c>
    </row>
    <row r="396" spans="1:5" x14ac:dyDescent="0.2">
      <c r="A396" t="s">
        <v>1545</v>
      </c>
      <c r="B396" t="s">
        <v>702</v>
      </c>
      <c r="C396" t="s">
        <v>6336</v>
      </c>
      <c r="D396" t="s">
        <v>6337</v>
      </c>
      <c r="E396" t="str">
        <f t="shared" si="6"/>
        <v>internral const int COLOR_TABLE_SGI = 0x80D0;</v>
      </c>
    </row>
    <row r="397" spans="1:5" x14ac:dyDescent="0.2">
      <c r="A397" t="s">
        <v>1546</v>
      </c>
      <c r="B397" t="s">
        <v>702</v>
      </c>
      <c r="C397" t="s">
        <v>6338</v>
      </c>
      <c r="D397" t="s">
        <v>6339</v>
      </c>
      <c r="E397" t="str">
        <f t="shared" si="6"/>
        <v>internral const int COLOR_TABLE_WIDTH_SGI = 0x80D9;</v>
      </c>
    </row>
    <row r="398" spans="1:5" x14ac:dyDescent="0.2">
      <c r="A398" t="s">
        <v>1547</v>
      </c>
      <c r="B398" t="s">
        <v>702</v>
      </c>
      <c r="C398" t="s">
        <v>6340</v>
      </c>
      <c r="D398" t="s">
        <v>6341</v>
      </c>
      <c r="E398" t="str">
        <f t="shared" si="6"/>
        <v>internral const int COLOR_WRITEMASK = 0x0C23;</v>
      </c>
    </row>
    <row r="399" spans="1:5" x14ac:dyDescent="0.2">
      <c r="A399" t="s">
        <v>1548</v>
      </c>
      <c r="B399" t="s">
        <v>702</v>
      </c>
      <c r="C399" t="s">
        <v>6342</v>
      </c>
      <c r="D399" t="s">
        <v>6343</v>
      </c>
      <c r="E399" t="str">
        <f t="shared" si="6"/>
        <v>internral const int COMBINE4_NV = 0x8503;</v>
      </c>
    </row>
    <row r="400" spans="1:5" x14ac:dyDescent="0.2">
      <c r="A400" t="s">
        <v>1549</v>
      </c>
      <c r="B400" t="s">
        <v>702</v>
      </c>
      <c r="C400" t="s">
        <v>6344</v>
      </c>
      <c r="D400" t="s">
        <v>6345</v>
      </c>
      <c r="E400" t="str">
        <f t="shared" si="6"/>
        <v>internral const int COMBINER0_NV = 0x8550;</v>
      </c>
    </row>
    <row r="401" spans="1:5" x14ac:dyDescent="0.2">
      <c r="A401" t="s">
        <v>1550</v>
      </c>
      <c r="B401" t="s">
        <v>702</v>
      </c>
      <c r="C401" t="s">
        <v>6346</v>
      </c>
      <c r="D401" t="s">
        <v>6347</v>
      </c>
      <c r="E401" t="str">
        <f t="shared" si="6"/>
        <v>internral const int COMBINER1_NV = 0x8551;</v>
      </c>
    </row>
    <row r="402" spans="1:5" x14ac:dyDescent="0.2">
      <c r="A402" t="s">
        <v>1551</v>
      </c>
      <c r="B402" t="s">
        <v>702</v>
      </c>
      <c r="C402" t="s">
        <v>6348</v>
      </c>
      <c r="D402" t="s">
        <v>6349</v>
      </c>
      <c r="E402" t="str">
        <f t="shared" si="6"/>
        <v>internral const int COMBINER2_NV = 0x8552;</v>
      </c>
    </row>
    <row r="403" spans="1:5" x14ac:dyDescent="0.2">
      <c r="A403" t="s">
        <v>1552</v>
      </c>
      <c r="B403" t="s">
        <v>702</v>
      </c>
      <c r="C403" t="s">
        <v>6350</v>
      </c>
      <c r="D403" t="s">
        <v>6351</v>
      </c>
      <c r="E403" t="str">
        <f t="shared" si="6"/>
        <v>internral const int COMBINER3_NV = 0x8553;</v>
      </c>
    </row>
    <row r="404" spans="1:5" x14ac:dyDescent="0.2">
      <c r="A404" t="s">
        <v>1553</v>
      </c>
      <c r="B404" t="s">
        <v>702</v>
      </c>
      <c r="C404" t="s">
        <v>6352</v>
      </c>
      <c r="D404" t="s">
        <v>6353</v>
      </c>
      <c r="E404" t="str">
        <f t="shared" si="6"/>
        <v>internral const int COMBINER4_NV = 0x8554;</v>
      </c>
    </row>
    <row r="405" spans="1:5" x14ac:dyDescent="0.2">
      <c r="A405" t="s">
        <v>1554</v>
      </c>
      <c r="B405" t="s">
        <v>702</v>
      </c>
      <c r="C405" t="s">
        <v>6354</v>
      </c>
      <c r="D405" t="s">
        <v>6355</v>
      </c>
      <c r="E405" t="str">
        <f t="shared" si="6"/>
        <v>internral const int COMBINER5_NV = 0x8555;</v>
      </c>
    </row>
    <row r="406" spans="1:5" x14ac:dyDescent="0.2">
      <c r="A406" t="s">
        <v>1555</v>
      </c>
      <c r="B406" t="s">
        <v>702</v>
      </c>
      <c r="C406" t="s">
        <v>6356</v>
      </c>
      <c r="D406" t="s">
        <v>6357</v>
      </c>
      <c r="E406" t="str">
        <f t="shared" si="6"/>
        <v>internral const int COMBINER6_NV = 0x8556;</v>
      </c>
    </row>
    <row r="407" spans="1:5" x14ac:dyDescent="0.2">
      <c r="A407" t="s">
        <v>1556</v>
      </c>
      <c r="B407" t="s">
        <v>702</v>
      </c>
      <c r="C407" t="s">
        <v>6358</v>
      </c>
      <c r="D407" t="s">
        <v>6359</v>
      </c>
      <c r="E407" t="str">
        <f t="shared" si="6"/>
        <v>internral const int COMBINER7_NV = 0x8557;</v>
      </c>
    </row>
    <row r="408" spans="1:5" x14ac:dyDescent="0.2">
      <c r="A408" t="s">
        <v>1557</v>
      </c>
      <c r="B408" t="s">
        <v>702</v>
      </c>
      <c r="C408" t="s">
        <v>6360</v>
      </c>
      <c r="D408" t="s">
        <v>6361</v>
      </c>
      <c r="E408" t="str">
        <f t="shared" si="6"/>
        <v>internral const int COMBINER_AB_DOT_PRODUCT_NV = 0x8545;</v>
      </c>
    </row>
    <row r="409" spans="1:5" x14ac:dyDescent="0.2">
      <c r="A409" t="s">
        <v>1558</v>
      </c>
      <c r="B409" t="s">
        <v>702</v>
      </c>
      <c r="C409" t="s">
        <v>6362</v>
      </c>
      <c r="D409" t="s">
        <v>6363</v>
      </c>
      <c r="E409" t="str">
        <f t="shared" si="6"/>
        <v>internral const int COMBINER_AB_OUTPUT_NV = 0x854A;</v>
      </c>
    </row>
    <row r="410" spans="1:5" x14ac:dyDescent="0.2">
      <c r="A410" t="s">
        <v>1559</v>
      </c>
      <c r="B410" t="s">
        <v>702</v>
      </c>
      <c r="C410" t="s">
        <v>6364</v>
      </c>
      <c r="D410" t="s">
        <v>6365</v>
      </c>
      <c r="E410" t="str">
        <f t="shared" si="6"/>
        <v>internral const int COMBINER_BIAS_NV = 0x8549;</v>
      </c>
    </row>
    <row r="411" spans="1:5" x14ac:dyDescent="0.2">
      <c r="A411" t="s">
        <v>1560</v>
      </c>
      <c r="B411" t="s">
        <v>702</v>
      </c>
      <c r="C411" t="s">
        <v>6366</v>
      </c>
      <c r="D411" t="s">
        <v>6367</v>
      </c>
      <c r="E411" t="str">
        <f t="shared" si="6"/>
        <v>internral const int COMBINER_CD_DOT_PRODUCT_NV = 0x8546;</v>
      </c>
    </row>
    <row r="412" spans="1:5" x14ac:dyDescent="0.2">
      <c r="A412" t="s">
        <v>1561</v>
      </c>
      <c r="B412" t="s">
        <v>702</v>
      </c>
      <c r="C412" t="s">
        <v>6368</v>
      </c>
      <c r="D412" t="s">
        <v>6369</v>
      </c>
      <c r="E412" t="str">
        <f t="shared" si="6"/>
        <v>internral const int COMBINER_CD_OUTPUT_NV = 0x854B;</v>
      </c>
    </row>
    <row r="413" spans="1:5" x14ac:dyDescent="0.2">
      <c r="A413" t="s">
        <v>1562</v>
      </c>
      <c r="B413" t="s">
        <v>702</v>
      </c>
      <c r="C413" t="s">
        <v>6370</v>
      </c>
      <c r="D413" t="s">
        <v>6371</v>
      </c>
      <c r="E413" t="str">
        <f t="shared" si="6"/>
        <v>internral const int COMBINER_COMPONENT_USAGE_NV = 0x8544;</v>
      </c>
    </row>
    <row r="414" spans="1:5" x14ac:dyDescent="0.2">
      <c r="A414" t="s">
        <v>1563</v>
      </c>
      <c r="B414" t="s">
        <v>702</v>
      </c>
      <c r="C414" t="s">
        <v>6372</v>
      </c>
      <c r="D414" t="s">
        <v>6373</v>
      </c>
      <c r="E414" t="str">
        <f t="shared" si="6"/>
        <v>internral const int COMBINER_INPUT_NV = 0x8542;</v>
      </c>
    </row>
    <row r="415" spans="1:5" x14ac:dyDescent="0.2">
      <c r="A415" t="s">
        <v>1564</v>
      </c>
      <c r="B415" t="s">
        <v>702</v>
      </c>
      <c r="C415" t="s">
        <v>6374</v>
      </c>
      <c r="D415" t="s">
        <v>6375</v>
      </c>
      <c r="E415" t="str">
        <f t="shared" si="6"/>
        <v>internral const int COMBINER_MAPPING_NV = 0x8543;</v>
      </c>
    </row>
    <row r="416" spans="1:5" x14ac:dyDescent="0.2">
      <c r="A416" t="s">
        <v>1565</v>
      </c>
      <c r="B416" t="s">
        <v>702</v>
      </c>
      <c r="C416" t="s">
        <v>6376</v>
      </c>
      <c r="D416" t="s">
        <v>6377</v>
      </c>
      <c r="E416" t="str">
        <f t="shared" si="6"/>
        <v>internral const int COMBINER_MUX_SUM_NV = 0x8547;</v>
      </c>
    </row>
    <row r="417" spans="1:5" x14ac:dyDescent="0.2">
      <c r="A417" t="s">
        <v>1566</v>
      </c>
      <c r="B417" t="s">
        <v>702</v>
      </c>
      <c r="C417" t="s">
        <v>6378</v>
      </c>
      <c r="D417" t="s">
        <v>6379</v>
      </c>
      <c r="E417" t="str">
        <f t="shared" si="6"/>
        <v>internral const int COMBINER_SCALE_NV = 0x8548;</v>
      </c>
    </row>
    <row r="418" spans="1:5" x14ac:dyDescent="0.2">
      <c r="A418" t="s">
        <v>1567</v>
      </c>
      <c r="B418" t="s">
        <v>702</v>
      </c>
      <c r="C418" t="s">
        <v>6380</v>
      </c>
      <c r="D418" t="s">
        <v>6381</v>
      </c>
      <c r="E418" t="str">
        <f t="shared" si="6"/>
        <v>internral const int COMBINER_SUM_OUTPUT_NV = 0x854C;</v>
      </c>
    </row>
    <row r="419" spans="1:5" x14ac:dyDescent="0.2">
      <c r="A419" t="s">
        <v>1568</v>
      </c>
      <c r="B419" t="s">
        <v>702</v>
      </c>
      <c r="C419" t="s">
        <v>6382</v>
      </c>
      <c r="D419" t="s">
        <v>6383</v>
      </c>
      <c r="E419" t="str">
        <f t="shared" si="6"/>
        <v>internral const int COMBINE_ALPHA_ARB = 0x8572;</v>
      </c>
    </row>
    <row r="420" spans="1:5" x14ac:dyDescent="0.2">
      <c r="A420" t="s">
        <v>1569</v>
      </c>
      <c r="B420" t="s">
        <v>702</v>
      </c>
      <c r="C420" t="s">
        <v>6384</v>
      </c>
      <c r="D420" t="s">
        <v>6383</v>
      </c>
      <c r="E420" t="str">
        <f t="shared" si="6"/>
        <v>internral const int COMBINE_ALPHA_EXT = 0x8572;</v>
      </c>
    </row>
    <row r="421" spans="1:5" x14ac:dyDescent="0.2">
      <c r="A421" t="s">
        <v>1570</v>
      </c>
      <c r="B421" t="s">
        <v>702</v>
      </c>
      <c r="C421" t="s">
        <v>6385</v>
      </c>
      <c r="D421" t="s">
        <v>6386</v>
      </c>
      <c r="E421" t="str">
        <f t="shared" si="6"/>
        <v>internral const int COMBINE_ARB = 0x8570;</v>
      </c>
    </row>
    <row r="422" spans="1:5" x14ac:dyDescent="0.2">
      <c r="A422" t="s">
        <v>1571</v>
      </c>
      <c r="B422" t="s">
        <v>702</v>
      </c>
      <c r="C422" t="s">
        <v>6387</v>
      </c>
      <c r="D422" t="s">
        <v>6386</v>
      </c>
      <c r="E422" t="str">
        <f t="shared" si="6"/>
        <v>internral const int COMBINE_EXT = 0x8570;</v>
      </c>
    </row>
    <row r="423" spans="1:5" x14ac:dyDescent="0.2">
      <c r="A423" t="s">
        <v>1572</v>
      </c>
      <c r="B423" t="s">
        <v>702</v>
      </c>
      <c r="C423" t="s">
        <v>6388</v>
      </c>
      <c r="D423" t="s">
        <v>6389</v>
      </c>
      <c r="E423" t="str">
        <f t="shared" si="6"/>
        <v>internral const int COMBINE_RGB_ARB = 0x8571;</v>
      </c>
    </row>
    <row r="424" spans="1:5" x14ac:dyDescent="0.2">
      <c r="A424" t="s">
        <v>1573</v>
      </c>
      <c r="B424" t="s">
        <v>702</v>
      </c>
      <c r="C424" t="s">
        <v>6390</v>
      </c>
      <c r="D424" t="s">
        <v>6389</v>
      </c>
      <c r="E424" t="str">
        <f t="shared" si="6"/>
        <v>internral const int COMBINE_RGB_EXT = 0x8571;</v>
      </c>
    </row>
    <row r="425" spans="1:5" x14ac:dyDescent="0.2">
      <c r="A425" t="s">
        <v>1574</v>
      </c>
      <c r="B425" t="s">
        <v>702</v>
      </c>
      <c r="C425" t="s">
        <v>6391</v>
      </c>
      <c r="D425" t="s">
        <v>6392</v>
      </c>
      <c r="E425" t="str">
        <f t="shared" si="6"/>
        <v>internral const int COMMAND_BARRIER_BIT = 0x00000040;</v>
      </c>
    </row>
    <row r="426" spans="1:5" x14ac:dyDescent="0.2">
      <c r="A426" t="s">
        <v>1575</v>
      </c>
      <c r="B426" t="s">
        <v>702</v>
      </c>
      <c r="C426" t="s">
        <v>6393</v>
      </c>
      <c r="D426" t="s">
        <v>6392</v>
      </c>
      <c r="E426" t="str">
        <f t="shared" si="6"/>
        <v>internral const int COMMAND_BARRIER_BIT_EXT = 0x00000040;</v>
      </c>
    </row>
    <row r="427" spans="1:5" x14ac:dyDescent="0.2">
      <c r="A427" t="s">
        <v>1576</v>
      </c>
      <c r="B427" t="s">
        <v>702</v>
      </c>
      <c r="C427" t="s">
        <v>6394</v>
      </c>
      <c r="D427" t="s">
        <v>6395</v>
      </c>
      <c r="E427" t="str">
        <f t="shared" si="6"/>
        <v>internral const int COMPARE_REF_DEPTH_TO_TEXTURE_EXT = 0x884E;</v>
      </c>
    </row>
    <row r="428" spans="1:5" x14ac:dyDescent="0.2">
      <c r="A428" t="s">
        <v>1577</v>
      </c>
      <c r="B428" t="s">
        <v>702</v>
      </c>
      <c r="C428" t="s">
        <v>6396</v>
      </c>
      <c r="D428" t="s">
        <v>6395</v>
      </c>
      <c r="E428" t="str">
        <f t="shared" si="6"/>
        <v>internral const int COMPARE_REF_TO_TEXTURE = 0x884E;</v>
      </c>
    </row>
    <row r="429" spans="1:5" x14ac:dyDescent="0.2">
      <c r="A429" t="s">
        <v>1578</v>
      </c>
      <c r="B429" t="s">
        <v>702</v>
      </c>
      <c r="C429" t="s">
        <v>6397</v>
      </c>
      <c r="D429" t="s">
        <v>6395</v>
      </c>
      <c r="E429" t="str">
        <f t="shared" si="6"/>
        <v>internral const int COMPARE_R_TO_TEXTURE_ARB = 0x884E;</v>
      </c>
    </row>
    <row r="430" spans="1:5" x14ac:dyDescent="0.2">
      <c r="A430" t="s">
        <v>1579</v>
      </c>
      <c r="B430" t="s">
        <v>702</v>
      </c>
      <c r="C430" t="s">
        <v>6398</v>
      </c>
      <c r="D430" t="s">
        <v>6399</v>
      </c>
      <c r="E430" t="str">
        <f t="shared" si="6"/>
        <v>internral const int COMPATIBLE_SUBROUTINES = 0x8E4B;</v>
      </c>
    </row>
    <row r="431" spans="1:5" x14ac:dyDescent="0.2">
      <c r="A431" t="s">
        <v>1580</v>
      </c>
      <c r="B431" t="s">
        <v>702</v>
      </c>
      <c r="C431" t="s">
        <v>6400</v>
      </c>
      <c r="D431" t="s">
        <v>6401</v>
      </c>
      <c r="E431" t="str">
        <f t="shared" si="6"/>
        <v>internral const int COMPILE_STATUS = 0x8B81;</v>
      </c>
    </row>
    <row r="432" spans="1:5" x14ac:dyDescent="0.2">
      <c r="A432" t="s">
        <v>1581</v>
      </c>
      <c r="B432" t="s">
        <v>702</v>
      </c>
      <c r="C432" t="s">
        <v>6402</v>
      </c>
      <c r="D432" t="s">
        <v>6403</v>
      </c>
      <c r="E432" t="str">
        <f t="shared" si="6"/>
        <v>internral const int COMPLETION_STATUS_ARB = 0x91B1;</v>
      </c>
    </row>
    <row r="433" spans="1:5" x14ac:dyDescent="0.2">
      <c r="A433" t="s">
        <v>1582</v>
      </c>
      <c r="B433" t="s">
        <v>702</v>
      </c>
      <c r="C433" t="s">
        <v>6404</v>
      </c>
      <c r="D433" t="s">
        <v>6403</v>
      </c>
      <c r="E433" t="str">
        <f t="shared" si="6"/>
        <v>internral const int COMPLETION_STATUS_KHR = 0x91B1;</v>
      </c>
    </row>
    <row r="434" spans="1:5" x14ac:dyDescent="0.2">
      <c r="A434" t="s">
        <v>1583</v>
      </c>
      <c r="B434" t="s">
        <v>702</v>
      </c>
      <c r="C434" t="s">
        <v>6405</v>
      </c>
      <c r="D434" t="s">
        <v>6406</v>
      </c>
      <c r="E434" t="str">
        <f t="shared" si="6"/>
        <v>internral const int COMPRESSED_ALPHA_ARB = 0x84E9;</v>
      </c>
    </row>
    <row r="435" spans="1:5" x14ac:dyDescent="0.2">
      <c r="A435" t="s">
        <v>1584</v>
      </c>
      <c r="B435" t="s">
        <v>702</v>
      </c>
      <c r="C435" t="s">
        <v>6407</v>
      </c>
      <c r="D435" t="s">
        <v>6408</v>
      </c>
      <c r="E435" t="str">
        <f t="shared" si="6"/>
        <v>internral const int COMPRESSED_INTENSITY_ARB = 0x84EC;</v>
      </c>
    </row>
    <row r="436" spans="1:5" x14ac:dyDescent="0.2">
      <c r="A436" t="s">
        <v>1585</v>
      </c>
      <c r="B436" t="s">
        <v>702</v>
      </c>
      <c r="C436" t="s">
        <v>6409</v>
      </c>
      <c r="D436" t="s">
        <v>6410</v>
      </c>
      <c r="E436" t="str">
        <f t="shared" si="6"/>
        <v>internral const int COMPRESSED_LUMINANCE_ALPHA_ARB = 0x84EB;</v>
      </c>
    </row>
    <row r="437" spans="1:5" x14ac:dyDescent="0.2">
      <c r="A437" t="s">
        <v>1586</v>
      </c>
      <c r="B437" t="s">
        <v>702</v>
      </c>
      <c r="C437" t="s">
        <v>6411</v>
      </c>
      <c r="D437" t="s">
        <v>6412</v>
      </c>
      <c r="E437" t="str">
        <f t="shared" si="6"/>
        <v>internral const int COMPRESSED_LUMINANCE_ALPHA_LATC2_EXT = 0x8C72;</v>
      </c>
    </row>
    <row r="438" spans="1:5" x14ac:dyDescent="0.2">
      <c r="A438" t="s">
        <v>1587</v>
      </c>
      <c r="B438" t="s">
        <v>702</v>
      </c>
      <c r="C438" t="s">
        <v>6413</v>
      </c>
      <c r="D438" t="s">
        <v>6414</v>
      </c>
      <c r="E438" t="str">
        <f t="shared" si="6"/>
        <v>internral const int COMPRESSED_LUMINANCE_ARB = 0x84EA;</v>
      </c>
    </row>
    <row r="439" spans="1:5" x14ac:dyDescent="0.2">
      <c r="A439" t="s">
        <v>1588</v>
      </c>
      <c r="B439" t="s">
        <v>702</v>
      </c>
      <c r="C439" t="s">
        <v>6415</v>
      </c>
      <c r="D439" t="s">
        <v>6416</v>
      </c>
      <c r="E439" t="str">
        <f t="shared" si="6"/>
        <v>internral const int COMPRESSED_LUMINANCE_LATC1_EXT = 0x8C70;</v>
      </c>
    </row>
    <row r="440" spans="1:5" x14ac:dyDescent="0.2">
      <c r="A440" t="s">
        <v>1589</v>
      </c>
      <c r="B440" t="s">
        <v>702</v>
      </c>
      <c r="C440" t="s">
        <v>6417</v>
      </c>
      <c r="D440" t="s">
        <v>6418</v>
      </c>
      <c r="E440" t="str">
        <f t="shared" si="6"/>
        <v>internral const int COMPRESSED_R11_EAC = 0x9270;</v>
      </c>
    </row>
    <row r="441" spans="1:5" x14ac:dyDescent="0.2">
      <c r="A441" t="s">
        <v>1590</v>
      </c>
      <c r="B441" t="s">
        <v>702</v>
      </c>
      <c r="C441" t="s">
        <v>6419</v>
      </c>
      <c r="D441" t="s">
        <v>6420</v>
      </c>
      <c r="E441" t="str">
        <f t="shared" si="6"/>
        <v>internral const int COMPRESSED_RED = 0x8225;</v>
      </c>
    </row>
    <row r="442" spans="1:5" x14ac:dyDescent="0.2">
      <c r="A442" t="s">
        <v>1591</v>
      </c>
      <c r="B442" t="s">
        <v>702</v>
      </c>
      <c r="C442" t="s">
        <v>6421</v>
      </c>
      <c r="D442" t="s">
        <v>6422</v>
      </c>
      <c r="E442" t="str">
        <f t="shared" si="6"/>
        <v>internral const int COMPRESSED_RED_GREEN_RGTC2_EXT = 0x8DBD;</v>
      </c>
    </row>
    <row r="443" spans="1:5" x14ac:dyDescent="0.2">
      <c r="A443" t="s">
        <v>1592</v>
      </c>
      <c r="B443" t="s">
        <v>702</v>
      </c>
      <c r="C443" t="s">
        <v>6423</v>
      </c>
      <c r="D443" t="s">
        <v>6424</v>
      </c>
      <c r="E443" t="str">
        <f t="shared" si="6"/>
        <v>internral const int COMPRESSED_RED_RGTC1 = 0x8DBB;</v>
      </c>
    </row>
    <row r="444" spans="1:5" x14ac:dyDescent="0.2">
      <c r="A444" t="s">
        <v>1593</v>
      </c>
      <c r="B444" t="s">
        <v>702</v>
      </c>
      <c r="C444" t="s">
        <v>6425</v>
      </c>
      <c r="D444" t="s">
        <v>6424</v>
      </c>
      <c r="E444" t="str">
        <f t="shared" si="6"/>
        <v>internral const int COMPRESSED_RED_RGTC1_EXT = 0x8DBB;</v>
      </c>
    </row>
    <row r="445" spans="1:5" x14ac:dyDescent="0.2">
      <c r="A445" t="s">
        <v>1594</v>
      </c>
      <c r="B445" t="s">
        <v>702</v>
      </c>
      <c r="C445" t="s">
        <v>6426</v>
      </c>
      <c r="D445" t="s">
        <v>6427</v>
      </c>
      <c r="E445" t="str">
        <f t="shared" si="6"/>
        <v>internral const int COMPRESSED_RG = 0x8226;</v>
      </c>
    </row>
    <row r="446" spans="1:5" x14ac:dyDescent="0.2">
      <c r="A446" t="s">
        <v>1595</v>
      </c>
      <c r="B446" t="s">
        <v>702</v>
      </c>
      <c r="C446" t="s">
        <v>6428</v>
      </c>
      <c r="D446" t="s">
        <v>6429</v>
      </c>
      <c r="E446" t="str">
        <f t="shared" si="6"/>
        <v>internral const int COMPRESSED_RG11_EAC = 0x9272;</v>
      </c>
    </row>
    <row r="447" spans="1:5" x14ac:dyDescent="0.2">
      <c r="A447" t="s">
        <v>1596</v>
      </c>
      <c r="B447" t="s">
        <v>702</v>
      </c>
      <c r="C447" t="s">
        <v>6430</v>
      </c>
      <c r="D447" t="s">
        <v>6431</v>
      </c>
      <c r="E447" t="str">
        <f t="shared" si="6"/>
        <v>internral const int COMPRESSED_RGB = 0x84ED;</v>
      </c>
    </row>
    <row r="448" spans="1:5" x14ac:dyDescent="0.2">
      <c r="A448" t="s">
        <v>1597</v>
      </c>
      <c r="B448" t="s">
        <v>702</v>
      </c>
      <c r="C448" t="s">
        <v>6432</v>
      </c>
      <c r="D448" t="s">
        <v>6433</v>
      </c>
      <c r="E448" t="str">
        <f t="shared" si="6"/>
        <v>internral const int COMPRESSED_RGB8_ETC2 = 0x9274;</v>
      </c>
    </row>
    <row r="449" spans="1:5" x14ac:dyDescent="0.2">
      <c r="A449" t="s">
        <v>1598</v>
      </c>
      <c r="B449" t="s">
        <v>702</v>
      </c>
      <c r="C449" t="s">
        <v>6434</v>
      </c>
      <c r="D449" t="s">
        <v>6435</v>
      </c>
      <c r="E449" t="str">
        <f t="shared" si="6"/>
        <v>internral const int COMPRESSED_RGB8_PUNCHTHROUGH_ALPHA1_ETC2 = 0x9276;</v>
      </c>
    </row>
    <row r="450" spans="1:5" x14ac:dyDescent="0.2">
      <c r="A450" t="s">
        <v>1599</v>
      </c>
      <c r="B450" t="s">
        <v>702</v>
      </c>
      <c r="C450" t="s">
        <v>6436</v>
      </c>
      <c r="D450" t="s">
        <v>6437</v>
      </c>
      <c r="E450" t="str">
        <f t="shared" si="6"/>
        <v>internral const int COMPRESSED_RGBA = 0x84EE;</v>
      </c>
    </row>
    <row r="451" spans="1:5" x14ac:dyDescent="0.2">
      <c r="A451" t="s">
        <v>1600</v>
      </c>
      <c r="B451" t="s">
        <v>702</v>
      </c>
      <c r="C451" t="s">
        <v>6438</v>
      </c>
      <c r="D451" t="s">
        <v>6439</v>
      </c>
      <c r="E451" t="str">
        <f t="shared" si="6"/>
        <v>internral const int COMPRESSED_RGBA8_ETC2_EAC = 0x9278;</v>
      </c>
    </row>
    <row r="452" spans="1:5" x14ac:dyDescent="0.2">
      <c r="A452" t="s">
        <v>1601</v>
      </c>
      <c r="B452" t="s">
        <v>702</v>
      </c>
      <c r="C452" t="s">
        <v>6440</v>
      </c>
      <c r="D452" t="s">
        <v>6437</v>
      </c>
      <c r="E452" t="str">
        <f t="shared" si="6"/>
        <v>internral const int COMPRESSED_RGBA_ARB = 0x84EE;</v>
      </c>
    </row>
    <row r="453" spans="1:5" x14ac:dyDescent="0.2">
      <c r="A453" t="s">
        <v>1602</v>
      </c>
      <c r="B453" t="s">
        <v>702</v>
      </c>
      <c r="C453" t="s">
        <v>6441</v>
      </c>
      <c r="D453" t="s">
        <v>6442</v>
      </c>
      <c r="E453" t="str">
        <f t="shared" si="6"/>
        <v>internral const int COMPRESSED_RGBA_ASTC_10x10_KHR = 0x93BB;</v>
      </c>
    </row>
    <row r="454" spans="1:5" x14ac:dyDescent="0.2">
      <c r="A454" t="s">
        <v>1603</v>
      </c>
      <c r="B454" t="s">
        <v>702</v>
      </c>
      <c r="C454" t="s">
        <v>6443</v>
      </c>
      <c r="D454" t="s">
        <v>6444</v>
      </c>
      <c r="E454" t="str">
        <f t="shared" si="6"/>
        <v>internral const int COMPRESSED_RGBA_ASTC_10x5_KHR = 0x93B8;</v>
      </c>
    </row>
    <row r="455" spans="1:5" x14ac:dyDescent="0.2">
      <c r="A455" t="s">
        <v>1604</v>
      </c>
      <c r="B455" t="s">
        <v>702</v>
      </c>
      <c r="C455" t="s">
        <v>6445</v>
      </c>
      <c r="D455" t="s">
        <v>6446</v>
      </c>
      <c r="E455" t="str">
        <f t="shared" ref="E455:E518" si="7">"internral const int "&amp;REPLACE(C455,1,3,"")&amp;" = "&amp;D455&amp;";"</f>
        <v>internral const int COMPRESSED_RGBA_ASTC_10x6_KHR = 0x93B9;</v>
      </c>
    </row>
    <row r="456" spans="1:5" x14ac:dyDescent="0.2">
      <c r="A456" t="s">
        <v>1605</v>
      </c>
      <c r="B456" t="s">
        <v>702</v>
      </c>
      <c r="C456" t="s">
        <v>6447</v>
      </c>
      <c r="D456" t="s">
        <v>6448</v>
      </c>
      <c r="E456" t="str">
        <f t="shared" si="7"/>
        <v>internral const int COMPRESSED_RGBA_ASTC_10x8_KHR = 0x93BA;</v>
      </c>
    </row>
    <row r="457" spans="1:5" x14ac:dyDescent="0.2">
      <c r="A457" t="s">
        <v>1606</v>
      </c>
      <c r="B457" t="s">
        <v>702</v>
      </c>
      <c r="C457" t="s">
        <v>6449</v>
      </c>
      <c r="D457" t="s">
        <v>6450</v>
      </c>
      <c r="E457" t="str">
        <f t="shared" si="7"/>
        <v>internral const int COMPRESSED_RGBA_ASTC_12x10_KHR = 0x93BC;</v>
      </c>
    </row>
    <row r="458" spans="1:5" x14ac:dyDescent="0.2">
      <c r="A458" t="s">
        <v>1607</v>
      </c>
      <c r="B458" t="s">
        <v>702</v>
      </c>
      <c r="C458" t="s">
        <v>6451</v>
      </c>
      <c r="D458" t="s">
        <v>6452</v>
      </c>
      <c r="E458" t="str">
        <f t="shared" si="7"/>
        <v>internral const int COMPRESSED_RGBA_ASTC_12x12_KHR = 0x93BD;</v>
      </c>
    </row>
    <row r="459" spans="1:5" x14ac:dyDescent="0.2">
      <c r="A459" t="s">
        <v>1608</v>
      </c>
      <c r="B459" t="s">
        <v>702</v>
      </c>
      <c r="C459" t="s">
        <v>6453</v>
      </c>
      <c r="D459" t="s">
        <v>6454</v>
      </c>
      <c r="E459" t="str">
        <f t="shared" si="7"/>
        <v>internral const int COMPRESSED_RGBA_ASTC_4x4_KHR = 0x93B0;</v>
      </c>
    </row>
    <row r="460" spans="1:5" x14ac:dyDescent="0.2">
      <c r="A460" t="s">
        <v>1609</v>
      </c>
      <c r="B460" t="s">
        <v>702</v>
      </c>
      <c r="C460" t="s">
        <v>6455</v>
      </c>
      <c r="D460" t="s">
        <v>6456</v>
      </c>
      <c r="E460" t="str">
        <f t="shared" si="7"/>
        <v>internral const int COMPRESSED_RGBA_ASTC_5x4_KHR = 0x93B1;</v>
      </c>
    </row>
    <row r="461" spans="1:5" x14ac:dyDescent="0.2">
      <c r="A461" t="s">
        <v>1610</v>
      </c>
      <c r="B461" t="s">
        <v>702</v>
      </c>
      <c r="C461" t="s">
        <v>6457</v>
      </c>
      <c r="D461" t="s">
        <v>6458</v>
      </c>
      <c r="E461" t="str">
        <f t="shared" si="7"/>
        <v>internral const int COMPRESSED_RGBA_ASTC_5x5_KHR = 0x93B2;</v>
      </c>
    </row>
    <row r="462" spans="1:5" x14ac:dyDescent="0.2">
      <c r="A462" t="s">
        <v>1611</v>
      </c>
      <c r="B462" t="s">
        <v>702</v>
      </c>
      <c r="C462" t="s">
        <v>6459</v>
      </c>
      <c r="D462" t="s">
        <v>6460</v>
      </c>
      <c r="E462" t="str">
        <f t="shared" si="7"/>
        <v>internral const int COMPRESSED_RGBA_ASTC_6x5_KHR = 0x93B3;</v>
      </c>
    </row>
    <row r="463" spans="1:5" x14ac:dyDescent="0.2">
      <c r="A463" t="s">
        <v>1612</v>
      </c>
      <c r="B463" t="s">
        <v>702</v>
      </c>
      <c r="C463" t="s">
        <v>6461</v>
      </c>
      <c r="D463" t="s">
        <v>6462</v>
      </c>
      <c r="E463" t="str">
        <f t="shared" si="7"/>
        <v>internral const int COMPRESSED_RGBA_ASTC_6x6_KHR = 0x93B4;</v>
      </c>
    </row>
    <row r="464" spans="1:5" x14ac:dyDescent="0.2">
      <c r="A464" t="s">
        <v>1613</v>
      </c>
      <c r="B464" t="s">
        <v>702</v>
      </c>
      <c r="C464" t="s">
        <v>6463</v>
      </c>
      <c r="D464" t="s">
        <v>6464</v>
      </c>
      <c r="E464" t="str">
        <f t="shared" si="7"/>
        <v>internral const int COMPRESSED_RGBA_ASTC_8x5_KHR = 0x93B5;</v>
      </c>
    </row>
    <row r="465" spans="1:5" x14ac:dyDescent="0.2">
      <c r="A465" t="s">
        <v>1614</v>
      </c>
      <c r="B465" t="s">
        <v>702</v>
      </c>
      <c r="C465" t="s">
        <v>6465</v>
      </c>
      <c r="D465" t="s">
        <v>6466</v>
      </c>
      <c r="E465" t="str">
        <f t="shared" si="7"/>
        <v>internral const int COMPRESSED_RGBA_ASTC_8x6_KHR = 0x93B6;</v>
      </c>
    </row>
    <row r="466" spans="1:5" x14ac:dyDescent="0.2">
      <c r="A466" t="s">
        <v>1615</v>
      </c>
      <c r="B466" t="s">
        <v>702</v>
      </c>
      <c r="C466" t="s">
        <v>6467</v>
      </c>
      <c r="D466" t="s">
        <v>6468</v>
      </c>
      <c r="E466" t="str">
        <f t="shared" si="7"/>
        <v>internral const int COMPRESSED_RGBA_ASTC_8x8_KHR = 0x93B7;</v>
      </c>
    </row>
    <row r="467" spans="1:5" x14ac:dyDescent="0.2">
      <c r="A467" t="s">
        <v>1616</v>
      </c>
      <c r="B467" t="s">
        <v>702</v>
      </c>
      <c r="C467" t="s">
        <v>6469</v>
      </c>
      <c r="D467" t="s">
        <v>6470</v>
      </c>
      <c r="E467" t="str">
        <f t="shared" si="7"/>
        <v>internral const int COMPRESSED_RGBA_BPTC_UNORM = 0x8E8C;</v>
      </c>
    </row>
    <row r="468" spans="1:5" x14ac:dyDescent="0.2">
      <c r="A468" t="s">
        <v>1617</v>
      </c>
      <c r="B468" t="s">
        <v>702</v>
      </c>
      <c r="C468" t="s">
        <v>6471</v>
      </c>
      <c r="D468" t="s">
        <v>6470</v>
      </c>
      <c r="E468" t="str">
        <f t="shared" si="7"/>
        <v>internral const int COMPRESSED_RGBA_BPTC_UNORM_ARB = 0x8E8C;</v>
      </c>
    </row>
    <row r="469" spans="1:5" x14ac:dyDescent="0.2">
      <c r="A469" t="s">
        <v>1618</v>
      </c>
      <c r="B469" t="s">
        <v>702</v>
      </c>
      <c r="C469" t="s">
        <v>6472</v>
      </c>
      <c r="D469" t="s">
        <v>6473</v>
      </c>
      <c r="E469" t="str">
        <f t="shared" si="7"/>
        <v>internral const int COMPRESSED_RGBA_FXT1_3DFX = 0x86B1;</v>
      </c>
    </row>
    <row r="470" spans="1:5" x14ac:dyDescent="0.2">
      <c r="A470" t="s">
        <v>1619</v>
      </c>
      <c r="B470" t="s">
        <v>702</v>
      </c>
      <c r="C470" t="s">
        <v>6474</v>
      </c>
      <c r="D470" t="s">
        <v>6475</v>
      </c>
      <c r="E470" t="str">
        <f t="shared" si="7"/>
        <v>internral const int COMPRESSED_RGBA_S3TC_DXT1_EXT = 0x83F1;</v>
      </c>
    </row>
    <row r="471" spans="1:5" x14ac:dyDescent="0.2">
      <c r="A471" t="s">
        <v>1620</v>
      </c>
      <c r="B471" t="s">
        <v>702</v>
      </c>
      <c r="C471" t="s">
        <v>6476</v>
      </c>
      <c r="D471" t="s">
        <v>6477</v>
      </c>
      <c r="E471" t="str">
        <f t="shared" si="7"/>
        <v>internral const int COMPRESSED_RGBA_S3TC_DXT3_EXT = 0x83F2;</v>
      </c>
    </row>
    <row r="472" spans="1:5" x14ac:dyDescent="0.2">
      <c r="A472" t="s">
        <v>1621</v>
      </c>
      <c r="B472" t="s">
        <v>702</v>
      </c>
      <c r="C472" t="s">
        <v>6478</v>
      </c>
      <c r="D472" t="s">
        <v>6479</v>
      </c>
      <c r="E472" t="str">
        <f t="shared" si="7"/>
        <v>internral const int COMPRESSED_RGBA_S3TC_DXT5_EXT = 0x83F3;</v>
      </c>
    </row>
    <row r="473" spans="1:5" x14ac:dyDescent="0.2">
      <c r="A473" t="s">
        <v>1622</v>
      </c>
      <c r="B473" t="s">
        <v>702</v>
      </c>
      <c r="C473" t="s">
        <v>6480</v>
      </c>
      <c r="D473" t="s">
        <v>6431</v>
      </c>
      <c r="E473" t="str">
        <f t="shared" si="7"/>
        <v>internral const int COMPRESSED_RGB_ARB = 0x84ED;</v>
      </c>
    </row>
    <row r="474" spans="1:5" x14ac:dyDescent="0.2">
      <c r="A474" t="s">
        <v>1623</v>
      </c>
      <c r="B474" t="s">
        <v>702</v>
      </c>
      <c r="C474" t="s">
        <v>6481</v>
      </c>
      <c r="D474" t="s">
        <v>6482</v>
      </c>
      <c r="E474" t="str">
        <f t="shared" si="7"/>
        <v>internral const int COMPRESSED_RGB_BPTC_SIGNED_FLOAT = 0x8E8E;</v>
      </c>
    </row>
    <row r="475" spans="1:5" x14ac:dyDescent="0.2">
      <c r="A475" t="s">
        <v>1624</v>
      </c>
      <c r="B475" t="s">
        <v>702</v>
      </c>
      <c r="C475" t="s">
        <v>6483</v>
      </c>
      <c r="D475" t="s">
        <v>6482</v>
      </c>
      <c r="E475" t="str">
        <f t="shared" si="7"/>
        <v>internral const int COMPRESSED_RGB_BPTC_SIGNED_FLOAT_ARB = 0x8E8E;</v>
      </c>
    </row>
    <row r="476" spans="1:5" x14ac:dyDescent="0.2">
      <c r="A476" t="s">
        <v>1625</v>
      </c>
      <c r="B476" t="s">
        <v>702</v>
      </c>
      <c r="C476" t="s">
        <v>6484</v>
      </c>
      <c r="D476" t="s">
        <v>6485</v>
      </c>
      <c r="E476" t="str">
        <f t="shared" si="7"/>
        <v>internral const int COMPRESSED_RGB_BPTC_UNSIGNED_FLOAT = 0x8E8F;</v>
      </c>
    </row>
    <row r="477" spans="1:5" x14ac:dyDescent="0.2">
      <c r="A477" t="s">
        <v>1626</v>
      </c>
      <c r="B477" t="s">
        <v>702</v>
      </c>
      <c r="C477" t="s">
        <v>6486</v>
      </c>
      <c r="D477" t="s">
        <v>6485</v>
      </c>
      <c r="E477" t="str">
        <f t="shared" si="7"/>
        <v>internral const int COMPRESSED_RGB_BPTC_UNSIGNED_FLOAT_ARB = 0x8E8F;</v>
      </c>
    </row>
    <row r="478" spans="1:5" x14ac:dyDescent="0.2">
      <c r="A478" t="s">
        <v>1627</v>
      </c>
      <c r="B478" t="s">
        <v>702</v>
      </c>
      <c r="C478" t="s">
        <v>6487</v>
      </c>
      <c r="D478" t="s">
        <v>6488</v>
      </c>
      <c r="E478" t="str">
        <f t="shared" si="7"/>
        <v>internral const int COMPRESSED_RGB_FXT1_3DFX = 0x86B0;</v>
      </c>
    </row>
    <row r="479" spans="1:5" x14ac:dyDescent="0.2">
      <c r="A479" t="s">
        <v>1628</v>
      </c>
      <c r="B479" t="s">
        <v>702</v>
      </c>
      <c r="C479" t="s">
        <v>6489</v>
      </c>
      <c r="D479" t="s">
        <v>6490</v>
      </c>
      <c r="E479" t="str">
        <f t="shared" si="7"/>
        <v>internral const int COMPRESSED_RGB_S3TC_DXT1_EXT = 0x83F0;</v>
      </c>
    </row>
    <row r="480" spans="1:5" x14ac:dyDescent="0.2">
      <c r="A480" t="s">
        <v>1629</v>
      </c>
      <c r="B480" t="s">
        <v>702</v>
      </c>
      <c r="C480" t="s">
        <v>6491</v>
      </c>
      <c r="D480" t="s">
        <v>6422</v>
      </c>
      <c r="E480" t="str">
        <f t="shared" si="7"/>
        <v>internral const int COMPRESSED_RG_RGTC2 = 0x8DBD;</v>
      </c>
    </row>
    <row r="481" spans="1:5" x14ac:dyDescent="0.2">
      <c r="A481" t="s">
        <v>1630</v>
      </c>
      <c r="B481" t="s">
        <v>702</v>
      </c>
      <c r="C481" t="s">
        <v>6492</v>
      </c>
      <c r="D481" t="s">
        <v>6493</v>
      </c>
      <c r="E481" t="str">
        <f t="shared" si="7"/>
        <v>internral const int COMPRESSED_SIGNED_LUMINANCE_ALPHA_LATC2_EXT = 0x8C73;</v>
      </c>
    </row>
    <row r="482" spans="1:5" x14ac:dyDescent="0.2">
      <c r="A482" t="s">
        <v>1631</v>
      </c>
      <c r="B482" t="s">
        <v>702</v>
      </c>
      <c r="C482" t="s">
        <v>6494</v>
      </c>
      <c r="D482" t="s">
        <v>6495</v>
      </c>
      <c r="E482" t="str">
        <f t="shared" si="7"/>
        <v>internral const int COMPRESSED_SIGNED_LUMINANCE_LATC1_EXT = 0x8C71;</v>
      </c>
    </row>
    <row r="483" spans="1:5" x14ac:dyDescent="0.2">
      <c r="A483" t="s">
        <v>1632</v>
      </c>
      <c r="B483" t="s">
        <v>702</v>
      </c>
      <c r="C483" t="s">
        <v>6496</v>
      </c>
      <c r="D483" t="s">
        <v>6497</v>
      </c>
      <c r="E483" t="str">
        <f t="shared" si="7"/>
        <v>internral const int COMPRESSED_SIGNED_R11_EAC = 0x9271;</v>
      </c>
    </row>
    <row r="484" spans="1:5" x14ac:dyDescent="0.2">
      <c r="A484" t="s">
        <v>1633</v>
      </c>
      <c r="B484" t="s">
        <v>702</v>
      </c>
      <c r="C484" t="s">
        <v>6498</v>
      </c>
      <c r="D484" t="s">
        <v>6499</v>
      </c>
      <c r="E484" t="str">
        <f t="shared" si="7"/>
        <v>internral const int COMPRESSED_SIGNED_RED_GREEN_RGTC2_EXT = 0x8DBE;</v>
      </c>
    </row>
    <row r="485" spans="1:5" x14ac:dyDescent="0.2">
      <c r="A485" t="s">
        <v>1634</v>
      </c>
      <c r="B485" t="s">
        <v>702</v>
      </c>
      <c r="C485" t="s">
        <v>6500</v>
      </c>
      <c r="D485" t="s">
        <v>6501</v>
      </c>
      <c r="E485" t="str">
        <f t="shared" si="7"/>
        <v>internral const int COMPRESSED_SIGNED_RED_RGTC1 = 0x8DBC;</v>
      </c>
    </row>
    <row r="486" spans="1:5" x14ac:dyDescent="0.2">
      <c r="A486" t="s">
        <v>1635</v>
      </c>
      <c r="B486" t="s">
        <v>702</v>
      </c>
      <c r="C486" t="s">
        <v>6502</v>
      </c>
      <c r="D486" t="s">
        <v>6501</v>
      </c>
      <c r="E486" t="str">
        <f t="shared" si="7"/>
        <v>internral const int COMPRESSED_SIGNED_RED_RGTC1_EXT = 0x8DBC;</v>
      </c>
    </row>
    <row r="487" spans="1:5" x14ac:dyDescent="0.2">
      <c r="A487" t="s">
        <v>1636</v>
      </c>
      <c r="B487" t="s">
        <v>702</v>
      </c>
      <c r="C487" t="s">
        <v>6503</v>
      </c>
      <c r="D487" t="s">
        <v>6504</v>
      </c>
      <c r="E487" t="str">
        <f t="shared" si="7"/>
        <v>internral const int COMPRESSED_SIGNED_RG11_EAC = 0x9273;</v>
      </c>
    </row>
    <row r="488" spans="1:5" x14ac:dyDescent="0.2">
      <c r="A488" t="s">
        <v>1637</v>
      </c>
      <c r="B488" t="s">
        <v>702</v>
      </c>
      <c r="C488" t="s">
        <v>6505</v>
      </c>
      <c r="D488" t="s">
        <v>6499</v>
      </c>
      <c r="E488" t="str">
        <f t="shared" si="7"/>
        <v>internral const int COMPRESSED_SIGNED_RG_RGTC2 = 0x8DBE;</v>
      </c>
    </row>
    <row r="489" spans="1:5" x14ac:dyDescent="0.2">
      <c r="A489" t="s">
        <v>1638</v>
      </c>
      <c r="B489" t="s">
        <v>702</v>
      </c>
      <c r="C489" t="s">
        <v>6506</v>
      </c>
      <c r="D489" t="s">
        <v>6507</v>
      </c>
      <c r="E489" t="str">
        <f t="shared" si="7"/>
        <v>internral const int COMPRESSED_SLUMINANCE_ALPHA_EXT = 0x8C4B;</v>
      </c>
    </row>
    <row r="490" spans="1:5" x14ac:dyDescent="0.2">
      <c r="A490" t="s">
        <v>1639</v>
      </c>
      <c r="B490" t="s">
        <v>702</v>
      </c>
      <c r="C490" t="s">
        <v>6508</v>
      </c>
      <c r="D490" t="s">
        <v>6509</v>
      </c>
      <c r="E490" t="str">
        <f t="shared" si="7"/>
        <v>internral const int COMPRESSED_SLUMINANCE_EXT = 0x8C4A;</v>
      </c>
    </row>
    <row r="491" spans="1:5" x14ac:dyDescent="0.2">
      <c r="A491" t="s">
        <v>1640</v>
      </c>
      <c r="B491" t="s">
        <v>702</v>
      </c>
      <c r="C491" t="s">
        <v>6510</v>
      </c>
      <c r="D491" t="s">
        <v>6511</v>
      </c>
      <c r="E491" t="str">
        <f t="shared" si="7"/>
        <v>internral const int COMPRESSED_SRGB = 0x8C48;</v>
      </c>
    </row>
    <row r="492" spans="1:5" x14ac:dyDescent="0.2">
      <c r="A492" t="s">
        <v>1641</v>
      </c>
      <c r="B492" t="s">
        <v>702</v>
      </c>
      <c r="C492" t="s">
        <v>6512</v>
      </c>
      <c r="D492" t="s">
        <v>6513</v>
      </c>
      <c r="E492" t="str">
        <f t="shared" si="7"/>
        <v>internral const int COMPRESSED_SRGB8_ALPHA8_ASTC_10x10_KHR = 0x93DB;</v>
      </c>
    </row>
    <row r="493" spans="1:5" x14ac:dyDescent="0.2">
      <c r="A493" t="s">
        <v>1642</v>
      </c>
      <c r="B493" t="s">
        <v>702</v>
      </c>
      <c r="C493" t="s">
        <v>6514</v>
      </c>
      <c r="D493" t="s">
        <v>6515</v>
      </c>
      <c r="E493" t="str">
        <f t="shared" si="7"/>
        <v>internral const int COMPRESSED_SRGB8_ALPHA8_ASTC_10x5_KHR = 0x93D8;</v>
      </c>
    </row>
    <row r="494" spans="1:5" x14ac:dyDescent="0.2">
      <c r="A494" t="s">
        <v>1643</v>
      </c>
      <c r="B494" t="s">
        <v>702</v>
      </c>
      <c r="C494" t="s">
        <v>6516</v>
      </c>
      <c r="D494" t="s">
        <v>6517</v>
      </c>
      <c r="E494" t="str">
        <f t="shared" si="7"/>
        <v>internral const int COMPRESSED_SRGB8_ALPHA8_ASTC_10x6_KHR = 0x93D9;</v>
      </c>
    </row>
    <row r="495" spans="1:5" x14ac:dyDescent="0.2">
      <c r="A495" t="s">
        <v>1644</v>
      </c>
      <c r="B495" t="s">
        <v>702</v>
      </c>
      <c r="C495" t="s">
        <v>6518</v>
      </c>
      <c r="D495" t="s">
        <v>6519</v>
      </c>
      <c r="E495" t="str">
        <f t="shared" si="7"/>
        <v>internral const int COMPRESSED_SRGB8_ALPHA8_ASTC_10x8_KHR = 0x93DA;</v>
      </c>
    </row>
    <row r="496" spans="1:5" x14ac:dyDescent="0.2">
      <c r="A496" t="s">
        <v>1645</v>
      </c>
      <c r="B496" t="s">
        <v>702</v>
      </c>
      <c r="C496" t="s">
        <v>6520</v>
      </c>
      <c r="D496" t="s">
        <v>6521</v>
      </c>
      <c r="E496" t="str">
        <f t="shared" si="7"/>
        <v>internral const int COMPRESSED_SRGB8_ALPHA8_ASTC_12x10_KHR = 0x93DC;</v>
      </c>
    </row>
    <row r="497" spans="1:5" x14ac:dyDescent="0.2">
      <c r="A497" t="s">
        <v>1646</v>
      </c>
      <c r="B497" t="s">
        <v>702</v>
      </c>
      <c r="C497" t="s">
        <v>6522</v>
      </c>
      <c r="D497" t="s">
        <v>6523</v>
      </c>
      <c r="E497" t="str">
        <f t="shared" si="7"/>
        <v>internral const int COMPRESSED_SRGB8_ALPHA8_ASTC_12x12_KHR = 0x93DD;</v>
      </c>
    </row>
    <row r="498" spans="1:5" x14ac:dyDescent="0.2">
      <c r="A498" t="s">
        <v>1647</v>
      </c>
      <c r="B498" t="s">
        <v>702</v>
      </c>
      <c r="C498" t="s">
        <v>6524</v>
      </c>
      <c r="D498" t="s">
        <v>6525</v>
      </c>
      <c r="E498" t="str">
        <f t="shared" si="7"/>
        <v>internral const int COMPRESSED_SRGB8_ALPHA8_ASTC_4x4_KHR = 0x93D0;</v>
      </c>
    </row>
    <row r="499" spans="1:5" x14ac:dyDescent="0.2">
      <c r="A499" t="s">
        <v>1648</v>
      </c>
      <c r="B499" t="s">
        <v>702</v>
      </c>
      <c r="C499" t="s">
        <v>6526</v>
      </c>
      <c r="D499" t="s">
        <v>6527</v>
      </c>
      <c r="E499" t="str">
        <f t="shared" si="7"/>
        <v>internral const int COMPRESSED_SRGB8_ALPHA8_ASTC_5x4_KHR = 0x93D1;</v>
      </c>
    </row>
    <row r="500" spans="1:5" x14ac:dyDescent="0.2">
      <c r="A500" t="s">
        <v>1649</v>
      </c>
      <c r="B500" t="s">
        <v>702</v>
      </c>
      <c r="C500" t="s">
        <v>6528</v>
      </c>
      <c r="D500" t="s">
        <v>6529</v>
      </c>
      <c r="E500" t="str">
        <f t="shared" si="7"/>
        <v>internral const int COMPRESSED_SRGB8_ALPHA8_ASTC_5x5_KHR = 0x93D2;</v>
      </c>
    </row>
    <row r="501" spans="1:5" x14ac:dyDescent="0.2">
      <c r="A501" t="s">
        <v>1650</v>
      </c>
      <c r="B501" t="s">
        <v>702</v>
      </c>
      <c r="C501" t="s">
        <v>6530</v>
      </c>
      <c r="D501" t="s">
        <v>6531</v>
      </c>
      <c r="E501" t="str">
        <f t="shared" si="7"/>
        <v>internral const int COMPRESSED_SRGB8_ALPHA8_ASTC_6x5_KHR = 0x93D3;</v>
      </c>
    </row>
    <row r="502" spans="1:5" x14ac:dyDescent="0.2">
      <c r="A502" t="s">
        <v>1651</v>
      </c>
      <c r="B502" t="s">
        <v>702</v>
      </c>
      <c r="C502" t="s">
        <v>6532</v>
      </c>
      <c r="D502" t="s">
        <v>6533</v>
      </c>
      <c r="E502" t="str">
        <f t="shared" si="7"/>
        <v>internral const int COMPRESSED_SRGB8_ALPHA8_ASTC_6x6_KHR = 0x93D4;</v>
      </c>
    </row>
    <row r="503" spans="1:5" x14ac:dyDescent="0.2">
      <c r="A503" t="s">
        <v>1652</v>
      </c>
      <c r="B503" t="s">
        <v>702</v>
      </c>
      <c r="C503" t="s">
        <v>6534</v>
      </c>
      <c r="D503" t="s">
        <v>6535</v>
      </c>
      <c r="E503" t="str">
        <f t="shared" si="7"/>
        <v>internral const int COMPRESSED_SRGB8_ALPHA8_ASTC_8x5_KHR = 0x93D5;</v>
      </c>
    </row>
    <row r="504" spans="1:5" x14ac:dyDescent="0.2">
      <c r="A504" t="s">
        <v>1653</v>
      </c>
      <c r="B504" t="s">
        <v>702</v>
      </c>
      <c r="C504" t="s">
        <v>6536</v>
      </c>
      <c r="D504" t="s">
        <v>6537</v>
      </c>
      <c r="E504" t="str">
        <f t="shared" si="7"/>
        <v>internral const int COMPRESSED_SRGB8_ALPHA8_ASTC_8x6_KHR = 0x93D6;</v>
      </c>
    </row>
    <row r="505" spans="1:5" x14ac:dyDescent="0.2">
      <c r="A505" t="s">
        <v>1654</v>
      </c>
      <c r="B505" t="s">
        <v>702</v>
      </c>
      <c r="C505" t="s">
        <v>6538</v>
      </c>
      <c r="D505" t="s">
        <v>6539</v>
      </c>
      <c r="E505" t="str">
        <f t="shared" si="7"/>
        <v>internral const int COMPRESSED_SRGB8_ALPHA8_ASTC_8x8_KHR = 0x93D7;</v>
      </c>
    </row>
    <row r="506" spans="1:5" x14ac:dyDescent="0.2">
      <c r="A506" t="s">
        <v>1655</v>
      </c>
      <c r="B506" t="s">
        <v>702</v>
      </c>
      <c r="C506" t="s">
        <v>6540</v>
      </c>
      <c r="D506" t="s">
        <v>6541</v>
      </c>
      <c r="E506" t="str">
        <f t="shared" si="7"/>
        <v>internral const int COMPRESSED_SRGB8_ALPHA8_ETC2_EAC = 0x9279;</v>
      </c>
    </row>
    <row r="507" spans="1:5" x14ac:dyDescent="0.2">
      <c r="A507" t="s">
        <v>1656</v>
      </c>
      <c r="B507" t="s">
        <v>702</v>
      </c>
      <c r="C507" t="s">
        <v>6542</v>
      </c>
      <c r="D507" t="s">
        <v>6543</v>
      </c>
      <c r="E507" t="str">
        <f t="shared" si="7"/>
        <v>internral const int COMPRESSED_SRGB8_ETC2 = 0x9275;</v>
      </c>
    </row>
    <row r="508" spans="1:5" x14ac:dyDescent="0.2">
      <c r="A508" t="s">
        <v>1657</v>
      </c>
      <c r="B508" t="s">
        <v>702</v>
      </c>
      <c r="C508" t="s">
        <v>6544</v>
      </c>
      <c r="D508" t="s">
        <v>6545</v>
      </c>
      <c r="E508" t="str">
        <f t="shared" si="7"/>
        <v>internral const int COMPRESSED_SRGB8_PUNCHTHROUGH_ALPHA1_ETC2 = 0x9277;</v>
      </c>
    </row>
    <row r="509" spans="1:5" x14ac:dyDescent="0.2">
      <c r="A509" t="s">
        <v>1658</v>
      </c>
      <c r="B509" t="s">
        <v>702</v>
      </c>
      <c r="C509" t="s">
        <v>6546</v>
      </c>
      <c r="D509" t="s">
        <v>6547</v>
      </c>
      <c r="E509" t="str">
        <f t="shared" si="7"/>
        <v>internral const int COMPRESSED_SRGB_ALPHA = 0x8C49;</v>
      </c>
    </row>
    <row r="510" spans="1:5" x14ac:dyDescent="0.2">
      <c r="A510" t="s">
        <v>1659</v>
      </c>
      <c r="B510" t="s">
        <v>702</v>
      </c>
      <c r="C510" t="s">
        <v>6548</v>
      </c>
      <c r="D510" t="s">
        <v>6549</v>
      </c>
      <c r="E510" t="str">
        <f t="shared" si="7"/>
        <v>internral const int COMPRESSED_SRGB_ALPHA_BPTC_UNORM = 0x8E8D;</v>
      </c>
    </row>
    <row r="511" spans="1:5" x14ac:dyDescent="0.2">
      <c r="A511" t="s">
        <v>1660</v>
      </c>
      <c r="B511" t="s">
        <v>702</v>
      </c>
      <c r="C511" t="s">
        <v>6550</v>
      </c>
      <c r="D511" t="s">
        <v>6549</v>
      </c>
      <c r="E511" t="str">
        <f t="shared" si="7"/>
        <v>internral const int COMPRESSED_SRGB_ALPHA_BPTC_UNORM_ARB = 0x8E8D;</v>
      </c>
    </row>
    <row r="512" spans="1:5" x14ac:dyDescent="0.2">
      <c r="A512" t="s">
        <v>1661</v>
      </c>
      <c r="B512" t="s">
        <v>702</v>
      </c>
      <c r="C512" t="s">
        <v>6551</v>
      </c>
      <c r="D512" t="s">
        <v>6547</v>
      </c>
      <c r="E512" t="str">
        <f t="shared" si="7"/>
        <v>internral const int COMPRESSED_SRGB_ALPHA_EXT = 0x8C49;</v>
      </c>
    </row>
    <row r="513" spans="1:5" x14ac:dyDescent="0.2">
      <c r="A513" t="s">
        <v>1662</v>
      </c>
      <c r="B513" t="s">
        <v>702</v>
      </c>
      <c r="C513" t="s">
        <v>6552</v>
      </c>
      <c r="D513" t="s">
        <v>6553</v>
      </c>
      <c r="E513" t="str">
        <f t="shared" si="7"/>
        <v>internral const int COMPRESSED_SRGB_ALPHA_S3TC_DXT1_EXT = 0x8C4D;</v>
      </c>
    </row>
    <row r="514" spans="1:5" x14ac:dyDescent="0.2">
      <c r="A514" t="s">
        <v>1663</v>
      </c>
      <c r="B514" t="s">
        <v>702</v>
      </c>
      <c r="C514" t="s">
        <v>6554</v>
      </c>
      <c r="D514" t="s">
        <v>6555</v>
      </c>
      <c r="E514" t="str">
        <f t="shared" si="7"/>
        <v>internral const int COMPRESSED_SRGB_ALPHA_S3TC_DXT3_EXT = 0x8C4E;</v>
      </c>
    </row>
    <row r="515" spans="1:5" x14ac:dyDescent="0.2">
      <c r="A515" t="s">
        <v>1664</v>
      </c>
      <c r="B515" t="s">
        <v>702</v>
      </c>
      <c r="C515" t="s">
        <v>6556</v>
      </c>
      <c r="D515" t="s">
        <v>6557</v>
      </c>
      <c r="E515" t="str">
        <f t="shared" si="7"/>
        <v>internral const int COMPRESSED_SRGB_ALPHA_S3TC_DXT5_EXT = 0x8C4F;</v>
      </c>
    </row>
    <row r="516" spans="1:5" x14ac:dyDescent="0.2">
      <c r="A516" t="s">
        <v>1665</v>
      </c>
      <c r="B516" t="s">
        <v>702</v>
      </c>
      <c r="C516" t="s">
        <v>6558</v>
      </c>
      <c r="D516" t="s">
        <v>6511</v>
      </c>
      <c r="E516" t="str">
        <f t="shared" si="7"/>
        <v>internral const int COMPRESSED_SRGB_EXT = 0x8C48;</v>
      </c>
    </row>
    <row r="517" spans="1:5" x14ac:dyDescent="0.2">
      <c r="A517" t="s">
        <v>1666</v>
      </c>
      <c r="B517" t="s">
        <v>702</v>
      </c>
      <c r="C517" t="s">
        <v>6559</v>
      </c>
      <c r="D517" t="s">
        <v>6560</v>
      </c>
      <c r="E517" t="str">
        <f t="shared" si="7"/>
        <v>internral const int COMPRESSED_SRGB_S3TC_DXT1_EXT = 0x8C4C;</v>
      </c>
    </row>
    <row r="518" spans="1:5" x14ac:dyDescent="0.2">
      <c r="A518" t="s">
        <v>1667</v>
      </c>
      <c r="B518" t="s">
        <v>702</v>
      </c>
      <c r="C518" t="s">
        <v>6561</v>
      </c>
      <c r="D518" t="s">
        <v>6562</v>
      </c>
      <c r="E518" t="str">
        <f t="shared" si="7"/>
        <v>internral const int COMPRESSED_TEXTURE_FORMATS = 0x86A3;</v>
      </c>
    </row>
    <row r="519" spans="1:5" x14ac:dyDescent="0.2">
      <c r="A519" t="s">
        <v>1668</v>
      </c>
      <c r="B519" t="s">
        <v>702</v>
      </c>
      <c r="C519" t="s">
        <v>6563</v>
      </c>
      <c r="D519" t="s">
        <v>6562</v>
      </c>
      <c r="E519" t="str">
        <f t="shared" ref="E519:E582" si="8">"internral const int "&amp;REPLACE(C519,1,3,"")&amp;" = "&amp;D519&amp;";"</f>
        <v>internral const int COMPRESSED_TEXTURE_FORMATS_ARB = 0x86A3;</v>
      </c>
    </row>
    <row r="520" spans="1:5" x14ac:dyDescent="0.2">
      <c r="A520" t="s">
        <v>1669</v>
      </c>
      <c r="B520" t="s">
        <v>702</v>
      </c>
      <c r="C520" t="s">
        <v>6564</v>
      </c>
      <c r="D520" t="s">
        <v>6565</v>
      </c>
      <c r="E520" t="str">
        <f t="shared" si="8"/>
        <v>internral const int COMPUTE_PROGRAM_NV = 0x90FB;</v>
      </c>
    </row>
    <row r="521" spans="1:5" x14ac:dyDescent="0.2">
      <c r="A521" t="s">
        <v>1670</v>
      </c>
      <c r="B521" t="s">
        <v>702</v>
      </c>
      <c r="C521" t="s">
        <v>6566</v>
      </c>
      <c r="D521" t="s">
        <v>6567</v>
      </c>
      <c r="E521" t="str">
        <f t="shared" si="8"/>
        <v>internral const int COMPUTE_PROGRAM_PARAMETER_BUFFER_NV = 0x90FC;</v>
      </c>
    </row>
    <row r="522" spans="1:5" x14ac:dyDescent="0.2">
      <c r="A522" t="s">
        <v>1671</v>
      </c>
      <c r="B522" t="s">
        <v>702</v>
      </c>
      <c r="C522" t="s">
        <v>6568</v>
      </c>
      <c r="D522" t="s">
        <v>6569</v>
      </c>
      <c r="E522" t="str">
        <f t="shared" si="8"/>
        <v>internral const int COMPUTE_SHADER = 0x91B9;</v>
      </c>
    </row>
    <row r="523" spans="1:5" x14ac:dyDescent="0.2">
      <c r="A523" t="s">
        <v>1672</v>
      </c>
      <c r="B523" t="s">
        <v>702</v>
      </c>
      <c r="C523" t="s">
        <v>6570</v>
      </c>
      <c r="D523" t="s">
        <v>6571</v>
      </c>
      <c r="E523" t="str">
        <f t="shared" si="8"/>
        <v>internral const int COMPUTE_SHADER_BIT = 0x00000020;</v>
      </c>
    </row>
    <row r="524" spans="1:5" x14ac:dyDescent="0.2">
      <c r="A524" t="s">
        <v>1673</v>
      </c>
      <c r="B524" t="s">
        <v>702</v>
      </c>
      <c r="C524" t="s">
        <v>6572</v>
      </c>
      <c r="D524" t="s">
        <v>6573</v>
      </c>
      <c r="E524" t="str">
        <f t="shared" si="8"/>
        <v>internral const int COMPUTE_SHADER_INVOCATIONS = 0x82F5;</v>
      </c>
    </row>
    <row r="525" spans="1:5" x14ac:dyDescent="0.2">
      <c r="A525" t="s">
        <v>1674</v>
      </c>
      <c r="B525" t="s">
        <v>702</v>
      </c>
      <c r="C525" t="s">
        <v>6574</v>
      </c>
      <c r="D525" t="s">
        <v>6573</v>
      </c>
      <c r="E525" t="str">
        <f t="shared" si="8"/>
        <v>internral const int COMPUTE_SHADER_INVOCATIONS_ARB = 0x82F5;</v>
      </c>
    </row>
    <row r="526" spans="1:5" x14ac:dyDescent="0.2">
      <c r="A526" t="s">
        <v>1675</v>
      </c>
      <c r="B526" t="s">
        <v>702</v>
      </c>
      <c r="C526" t="s">
        <v>6575</v>
      </c>
      <c r="D526" t="s">
        <v>6576</v>
      </c>
      <c r="E526" t="str">
        <f t="shared" si="8"/>
        <v>internral const int COMPUTE_SUBROUTINE = 0x92ED;</v>
      </c>
    </row>
    <row r="527" spans="1:5" x14ac:dyDescent="0.2">
      <c r="A527" t="s">
        <v>1676</v>
      </c>
      <c r="B527" t="s">
        <v>702</v>
      </c>
      <c r="C527" t="s">
        <v>6577</v>
      </c>
      <c r="D527" t="s">
        <v>6578</v>
      </c>
      <c r="E527" t="str">
        <f t="shared" si="8"/>
        <v>internral const int COMPUTE_SUBROUTINE_UNIFORM = 0x92F3;</v>
      </c>
    </row>
    <row r="528" spans="1:5" x14ac:dyDescent="0.2">
      <c r="A528" t="s">
        <v>1677</v>
      </c>
      <c r="B528" t="s">
        <v>702</v>
      </c>
      <c r="C528" t="s">
        <v>6579</v>
      </c>
      <c r="D528" t="s">
        <v>6580</v>
      </c>
      <c r="E528" t="str">
        <f t="shared" si="8"/>
        <v>internral const int COMPUTE_TEXTURE = 0x82A0;</v>
      </c>
    </row>
    <row r="529" spans="1:5" x14ac:dyDescent="0.2">
      <c r="A529" t="s">
        <v>1678</v>
      </c>
      <c r="B529" t="s">
        <v>702</v>
      </c>
      <c r="C529" t="s">
        <v>6581</v>
      </c>
      <c r="D529" t="s">
        <v>6582</v>
      </c>
      <c r="E529" t="str">
        <f t="shared" si="8"/>
        <v>internral const int COMPUTE_WORK_GROUP_SIZE = 0x8267;</v>
      </c>
    </row>
    <row r="530" spans="1:5" x14ac:dyDescent="0.2">
      <c r="A530" t="s">
        <v>1679</v>
      </c>
      <c r="B530" t="s">
        <v>702</v>
      </c>
      <c r="C530" t="s">
        <v>6583</v>
      </c>
      <c r="D530" t="s">
        <v>1117</v>
      </c>
      <c r="E530" t="str">
        <f t="shared" si="8"/>
        <v>internral const int COMP_BIT_ATI = 0x00000002;</v>
      </c>
    </row>
    <row r="531" spans="1:5" x14ac:dyDescent="0.2">
      <c r="A531" t="s">
        <v>1680</v>
      </c>
      <c r="B531" t="s">
        <v>702</v>
      </c>
      <c r="C531" t="s">
        <v>6584</v>
      </c>
      <c r="D531" t="s">
        <v>6585</v>
      </c>
      <c r="E531" t="str">
        <f t="shared" si="8"/>
        <v>internral const int CONDITION_SATISFIED = 0x911C;</v>
      </c>
    </row>
    <row r="532" spans="1:5" x14ac:dyDescent="0.2">
      <c r="A532" t="s">
        <v>1681</v>
      </c>
      <c r="B532" t="s">
        <v>702</v>
      </c>
      <c r="C532" t="s">
        <v>6586</v>
      </c>
      <c r="D532" t="s">
        <v>6587</v>
      </c>
      <c r="E532" t="str">
        <f t="shared" si="8"/>
        <v>internral const int CONFORMANT_NV = 0x9374;</v>
      </c>
    </row>
    <row r="533" spans="1:5" x14ac:dyDescent="0.2">
      <c r="A533" t="s">
        <v>1682</v>
      </c>
      <c r="B533" t="s">
        <v>702</v>
      </c>
      <c r="C533" t="s">
        <v>6588</v>
      </c>
      <c r="D533" t="s">
        <v>6589</v>
      </c>
      <c r="E533" t="str">
        <f t="shared" si="8"/>
        <v>internral const int CONIC_CURVE_TO_NV = 0x1A;</v>
      </c>
    </row>
    <row r="534" spans="1:5" x14ac:dyDescent="0.2">
      <c r="A534" t="s">
        <v>1683</v>
      </c>
      <c r="B534" t="s">
        <v>702</v>
      </c>
      <c r="C534" t="s">
        <v>6590</v>
      </c>
      <c r="D534" t="s">
        <v>6591</v>
      </c>
      <c r="E534" t="str">
        <f t="shared" si="8"/>
        <v>internral const int CONJOINT_NV = 0x9284;</v>
      </c>
    </row>
    <row r="535" spans="1:5" x14ac:dyDescent="0.2">
      <c r="A535" t="s">
        <v>1684</v>
      </c>
      <c r="B535" t="s">
        <v>702</v>
      </c>
      <c r="C535" t="s">
        <v>6592</v>
      </c>
      <c r="D535" t="s">
        <v>6593</v>
      </c>
      <c r="E535" t="str">
        <f t="shared" si="8"/>
        <v>internral const int CONSERVATIVE_RASTERIZATION_INTEL = 0x83FE;</v>
      </c>
    </row>
    <row r="536" spans="1:5" x14ac:dyDescent="0.2">
      <c r="A536" t="s">
        <v>1685</v>
      </c>
      <c r="B536" t="s">
        <v>702</v>
      </c>
      <c r="C536" t="s">
        <v>6594</v>
      </c>
      <c r="D536" t="s">
        <v>6595</v>
      </c>
      <c r="E536" t="str">
        <f t="shared" si="8"/>
        <v>internral const int CONSERVATIVE_RASTERIZATION_NV = 0x9346;</v>
      </c>
    </row>
    <row r="537" spans="1:5" x14ac:dyDescent="0.2">
      <c r="A537" t="s">
        <v>1686</v>
      </c>
      <c r="B537" t="s">
        <v>702</v>
      </c>
      <c r="C537" t="s">
        <v>6596</v>
      </c>
      <c r="D537" t="s">
        <v>6597</v>
      </c>
      <c r="E537" t="str">
        <f t="shared" si="8"/>
        <v>internral const int CONSERVATIVE_RASTER_DILATE_GRANULARITY_NV = 0x937B;</v>
      </c>
    </row>
    <row r="538" spans="1:5" x14ac:dyDescent="0.2">
      <c r="A538" t="s">
        <v>1687</v>
      </c>
      <c r="B538" t="s">
        <v>702</v>
      </c>
      <c r="C538" t="s">
        <v>6598</v>
      </c>
      <c r="D538" t="s">
        <v>6599</v>
      </c>
      <c r="E538" t="str">
        <f t="shared" si="8"/>
        <v>internral const int CONSERVATIVE_RASTER_DILATE_NV = 0x9379;</v>
      </c>
    </row>
    <row r="539" spans="1:5" x14ac:dyDescent="0.2">
      <c r="A539" t="s">
        <v>1688</v>
      </c>
      <c r="B539" t="s">
        <v>702</v>
      </c>
      <c r="C539" t="s">
        <v>6600</v>
      </c>
      <c r="D539" t="s">
        <v>6601</v>
      </c>
      <c r="E539" t="str">
        <f t="shared" si="8"/>
        <v>internral const int CONSERVATIVE_RASTER_DILATE_RANGE_NV = 0x937A;</v>
      </c>
    </row>
    <row r="540" spans="1:5" x14ac:dyDescent="0.2">
      <c r="A540" t="s">
        <v>1689</v>
      </c>
      <c r="B540" t="s">
        <v>702</v>
      </c>
      <c r="C540" t="s">
        <v>6602</v>
      </c>
      <c r="D540" t="s">
        <v>6603</v>
      </c>
      <c r="E540" t="str">
        <f t="shared" si="8"/>
        <v>internral const int CONSERVATIVE_RASTER_MODE_NV = 0x954D;</v>
      </c>
    </row>
    <row r="541" spans="1:5" x14ac:dyDescent="0.2">
      <c r="A541" t="s">
        <v>1690</v>
      </c>
      <c r="B541" t="s">
        <v>702</v>
      </c>
      <c r="C541" t="s">
        <v>6604</v>
      </c>
      <c r="D541" t="s">
        <v>6605</v>
      </c>
      <c r="E541" t="str">
        <f t="shared" si="8"/>
        <v>internral const int CONSERVATIVE_RASTER_MODE_POST_SNAP_NV = 0x954E;</v>
      </c>
    </row>
    <row r="542" spans="1:5" x14ac:dyDescent="0.2">
      <c r="A542" t="s">
        <v>1691</v>
      </c>
      <c r="B542" t="s">
        <v>702</v>
      </c>
      <c r="C542" t="s">
        <v>6606</v>
      </c>
      <c r="D542" t="s">
        <v>6607</v>
      </c>
      <c r="E542" t="str">
        <f t="shared" si="8"/>
        <v>internral const int CONSERVATIVE_RASTER_MODE_PRE_SNAP_NV = 0x9550;</v>
      </c>
    </row>
    <row r="543" spans="1:5" x14ac:dyDescent="0.2">
      <c r="A543" t="s">
        <v>1692</v>
      </c>
      <c r="B543" t="s">
        <v>702</v>
      </c>
      <c r="C543" t="s">
        <v>6608</v>
      </c>
      <c r="D543" t="s">
        <v>6609</v>
      </c>
      <c r="E543" t="str">
        <f t="shared" si="8"/>
        <v>internral const int CONSERVATIVE_RASTER_MODE_PRE_SNAP_TRIANGLES_NV = 0x954F;</v>
      </c>
    </row>
    <row r="544" spans="1:5" x14ac:dyDescent="0.2">
      <c r="A544" t="s">
        <v>1693</v>
      </c>
      <c r="B544" t="s">
        <v>702</v>
      </c>
      <c r="C544" t="s">
        <v>6610</v>
      </c>
      <c r="D544" t="s">
        <v>6611</v>
      </c>
      <c r="E544" t="str">
        <f t="shared" si="8"/>
        <v>internral const int CONSERVE_MEMORY_HINT_PGI = 0x1A1FD;</v>
      </c>
    </row>
    <row r="545" spans="1:5" x14ac:dyDescent="0.2">
      <c r="A545" t="s">
        <v>1694</v>
      </c>
      <c r="B545" t="s">
        <v>702</v>
      </c>
      <c r="C545" t="s">
        <v>6612</v>
      </c>
      <c r="D545" t="s">
        <v>6613</v>
      </c>
      <c r="E545" t="str">
        <f t="shared" si="8"/>
        <v>internral const int CONSTANT_ALPHA = 0x8003;</v>
      </c>
    </row>
    <row r="546" spans="1:5" x14ac:dyDescent="0.2">
      <c r="A546" t="s">
        <v>1695</v>
      </c>
      <c r="B546" t="s">
        <v>702</v>
      </c>
      <c r="C546" t="s">
        <v>6614</v>
      </c>
      <c r="D546" t="s">
        <v>6613</v>
      </c>
      <c r="E546" t="str">
        <f t="shared" si="8"/>
        <v>internral const int CONSTANT_ALPHA_EXT = 0x8003;</v>
      </c>
    </row>
    <row r="547" spans="1:5" x14ac:dyDescent="0.2">
      <c r="A547" t="s">
        <v>1696</v>
      </c>
      <c r="B547" t="s">
        <v>702</v>
      </c>
      <c r="C547" t="s">
        <v>6615</v>
      </c>
      <c r="D547" t="s">
        <v>6616</v>
      </c>
      <c r="E547" t="str">
        <f t="shared" si="8"/>
        <v>internral const int CONSTANT_ARB = 0x8576;</v>
      </c>
    </row>
    <row r="548" spans="1:5" x14ac:dyDescent="0.2">
      <c r="A548" t="s">
        <v>1697</v>
      </c>
      <c r="B548" t="s">
        <v>702</v>
      </c>
      <c r="C548" t="s">
        <v>6617</v>
      </c>
      <c r="D548" t="s">
        <v>6618</v>
      </c>
      <c r="E548" t="str">
        <f t="shared" si="8"/>
        <v>internral const int CONSTANT_BORDER_HP = 0x8151;</v>
      </c>
    </row>
    <row r="549" spans="1:5" x14ac:dyDescent="0.2">
      <c r="A549" t="s">
        <v>1698</v>
      </c>
      <c r="B549" t="s">
        <v>702</v>
      </c>
      <c r="C549" t="s">
        <v>6619</v>
      </c>
      <c r="D549" t="s">
        <v>6620</v>
      </c>
      <c r="E549" t="str">
        <f t="shared" si="8"/>
        <v>internral const int CONSTANT_COLOR = 0x8001;</v>
      </c>
    </row>
    <row r="550" spans="1:5" x14ac:dyDescent="0.2">
      <c r="A550" t="s">
        <v>1699</v>
      </c>
      <c r="B550" t="s">
        <v>702</v>
      </c>
      <c r="C550" t="s">
        <v>6621</v>
      </c>
      <c r="D550" t="s">
        <v>6622</v>
      </c>
      <c r="E550" t="str">
        <f t="shared" si="8"/>
        <v>internral const int CONSTANT_COLOR0_NV = 0x852A;</v>
      </c>
    </row>
    <row r="551" spans="1:5" x14ac:dyDescent="0.2">
      <c r="A551" t="s">
        <v>1700</v>
      </c>
      <c r="B551" t="s">
        <v>702</v>
      </c>
      <c r="C551" t="s">
        <v>6623</v>
      </c>
      <c r="D551" t="s">
        <v>6624</v>
      </c>
      <c r="E551" t="str">
        <f t="shared" si="8"/>
        <v>internral const int CONSTANT_COLOR1_NV = 0x852B;</v>
      </c>
    </row>
    <row r="552" spans="1:5" x14ac:dyDescent="0.2">
      <c r="A552" t="s">
        <v>1701</v>
      </c>
      <c r="B552" t="s">
        <v>702</v>
      </c>
      <c r="C552" t="s">
        <v>6625</v>
      </c>
      <c r="D552" t="s">
        <v>6620</v>
      </c>
      <c r="E552" t="str">
        <f t="shared" si="8"/>
        <v>internral const int CONSTANT_COLOR_EXT = 0x8001;</v>
      </c>
    </row>
    <row r="553" spans="1:5" x14ac:dyDescent="0.2">
      <c r="A553" t="s">
        <v>1702</v>
      </c>
      <c r="B553" t="s">
        <v>702</v>
      </c>
      <c r="C553" t="s">
        <v>6626</v>
      </c>
      <c r="D553" t="s">
        <v>6616</v>
      </c>
      <c r="E553" t="str">
        <f t="shared" si="8"/>
        <v>internral const int CONSTANT_EXT = 0x8576;</v>
      </c>
    </row>
    <row r="554" spans="1:5" x14ac:dyDescent="0.2">
      <c r="A554" t="s">
        <v>1703</v>
      </c>
      <c r="B554" t="s">
        <v>702</v>
      </c>
      <c r="C554" t="s">
        <v>6627</v>
      </c>
      <c r="D554" t="s">
        <v>6628</v>
      </c>
      <c r="E554" t="str">
        <f t="shared" si="8"/>
        <v>internral const int CONST_EYE_NV = 0x86E5;</v>
      </c>
    </row>
    <row r="555" spans="1:5" x14ac:dyDescent="0.2">
      <c r="A555" t="s">
        <v>1148</v>
      </c>
      <c r="B555" t="s">
        <v>702</v>
      </c>
      <c r="C555" t="s">
        <v>1120</v>
      </c>
      <c r="D555" t="s">
        <v>1117</v>
      </c>
      <c r="E555" t="str">
        <f t="shared" si="8"/>
        <v>internral const int CONTEXT_COMPATIBILITY_PROFILE_BIT = 0x00000002;</v>
      </c>
    </row>
    <row r="556" spans="1:5" x14ac:dyDescent="0.2">
      <c r="A556" t="s">
        <v>1149</v>
      </c>
      <c r="B556" t="s">
        <v>702</v>
      </c>
      <c r="C556" t="s">
        <v>1121</v>
      </c>
      <c r="D556" t="s">
        <v>1115</v>
      </c>
      <c r="E556" t="str">
        <f t="shared" si="8"/>
        <v>internral const int CONTEXT_CORE_PROFILE_BIT = 0x00000001;</v>
      </c>
    </row>
    <row r="557" spans="1:5" x14ac:dyDescent="0.2">
      <c r="A557" t="s">
        <v>1704</v>
      </c>
      <c r="B557" t="s">
        <v>702</v>
      </c>
      <c r="C557" t="s">
        <v>1113</v>
      </c>
      <c r="D557" t="s">
        <v>6629</v>
      </c>
      <c r="E557" t="str">
        <f t="shared" si="8"/>
        <v>internral const int CONTEXT_FLAGS = 0x821E;</v>
      </c>
    </row>
    <row r="558" spans="1:5" x14ac:dyDescent="0.2">
      <c r="A558" t="s">
        <v>1146</v>
      </c>
      <c r="B558" t="s">
        <v>702</v>
      </c>
      <c r="C558" t="s">
        <v>1116</v>
      </c>
      <c r="D558" t="s">
        <v>1117</v>
      </c>
      <c r="E558" t="str">
        <f t="shared" si="8"/>
        <v>internral const int CONTEXT_FLAG_DEBUG_BIT = 0x00000002;</v>
      </c>
    </row>
    <row r="559" spans="1:5" x14ac:dyDescent="0.2">
      <c r="A559" t="s">
        <v>1145</v>
      </c>
      <c r="B559" t="s">
        <v>702</v>
      </c>
      <c r="C559" t="s">
        <v>1114</v>
      </c>
      <c r="D559" t="s">
        <v>1115</v>
      </c>
      <c r="E559" t="str">
        <f t="shared" si="8"/>
        <v>internral const int CONTEXT_FLAG_FORWARD_COMPATIBLE_BIT = 0x00000001;</v>
      </c>
    </row>
    <row r="560" spans="1:5" x14ac:dyDescent="0.2">
      <c r="A560" t="s">
        <v>1705</v>
      </c>
      <c r="B560" t="s">
        <v>702</v>
      </c>
      <c r="C560" t="s">
        <v>6630</v>
      </c>
      <c r="D560" t="s">
        <v>1131</v>
      </c>
      <c r="E560" t="str">
        <f t="shared" si="8"/>
        <v>internral const int CONTEXT_FLAG_NO_ERROR_BIT = 0x00000008;</v>
      </c>
    </row>
    <row r="561" spans="1:5" x14ac:dyDescent="0.2">
      <c r="A561" t="s">
        <v>1153</v>
      </c>
      <c r="B561" t="s">
        <v>702</v>
      </c>
      <c r="C561" t="s">
        <v>1130</v>
      </c>
      <c r="D561" t="s">
        <v>1131</v>
      </c>
      <c r="E561" t="str">
        <f t="shared" si="8"/>
        <v>internral const int CONTEXT_FLAG_NO_ERROR_BIT_KHR = 0x00000008;</v>
      </c>
    </row>
    <row r="562" spans="1:5" x14ac:dyDescent="0.2">
      <c r="A562" t="s">
        <v>1706</v>
      </c>
      <c r="B562" t="s">
        <v>702</v>
      </c>
      <c r="C562" t="s">
        <v>6631</v>
      </c>
      <c r="D562" t="s">
        <v>1140</v>
      </c>
      <c r="E562" t="str">
        <f t="shared" si="8"/>
        <v>internral const int CONTEXT_FLAG_ROBUST_ACCESS_BIT = 0x00000004;</v>
      </c>
    </row>
    <row r="563" spans="1:5" x14ac:dyDescent="0.2">
      <c r="A563" t="s">
        <v>1707</v>
      </c>
      <c r="B563" t="s">
        <v>702</v>
      </c>
      <c r="C563" t="s">
        <v>6632</v>
      </c>
      <c r="D563" t="s">
        <v>1140</v>
      </c>
      <c r="E563" t="str">
        <f t="shared" si="8"/>
        <v>internral const int CONTEXT_FLAG_ROBUST_ACCESS_BIT_ARB = 0x00000004;</v>
      </c>
    </row>
    <row r="564" spans="1:5" x14ac:dyDescent="0.2">
      <c r="A564" t="s">
        <v>1708</v>
      </c>
      <c r="B564" t="s">
        <v>702</v>
      </c>
      <c r="C564" t="s">
        <v>6633</v>
      </c>
      <c r="D564" t="s">
        <v>6634</v>
      </c>
      <c r="E564" t="str">
        <f t="shared" si="8"/>
        <v>internral const int CONTEXT_LOST = 0x0507;</v>
      </c>
    </row>
    <row r="565" spans="1:5" x14ac:dyDescent="0.2">
      <c r="A565" t="s">
        <v>1147</v>
      </c>
      <c r="B565" t="s">
        <v>702</v>
      </c>
      <c r="C565" t="s">
        <v>1118</v>
      </c>
      <c r="D565" t="s">
        <v>1119</v>
      </c>
      <c r="E565" t="str">
        <f t="shared" si="8"/>
        <v>internral const int CONTEXT_PROFILE_MASK = 0x9126;</v>
      </c>
    </row>
    <row r="566" spans="1:5" x14ac:dyDescent="0.2">
      <c r="A566" t="s">
        <v>1709</v>
      </c>
      <c r="B566" t="s">
        <v>702</v>
      </c>
      <c r="C566" t="s">
        <v>1128</v>
      </c>
      <c r="D566" t="s">
        <v>6635</v>
      </c>
      <c r="E566" t="str">
        <f t="shared" si="8"/>
        <v>internral const int CONTEXT_RELEASE_BEHAVIOR = 0x82FB;</v>
      </c>
    </row>
    <row r="567" spans="1:5" x14ac:dyDescent="0.2">
      <c r="A567" t="s">
        <v>1710</v>
      </c>
      <c r="B567" t="s">
        <v>702</v>
      </c>
      <c r="C567" t="s">
        <v>1129</v>
      </c>
      <c r="D567" t="s">
        <v>6636</v>
      </c>
      <c r="E567" t="str">
        <f t="shared" si="8"/>
        <v>internral const int CONTEXT_RELEASE_BEHAVIOR_FLUSH = 0x82FC;</v>
      </c>
    </row>
    <row r="568" spans="1:5" x14ac:dyDescent="0.2">
      <c r="A568" t="s">
        <v>1711</v>
      </c>
      <c r="B568" t="s">
        <v>702</v>
      </c>
      <c r="C568" t="s">
        <v>6637</v>
      </c>
      <c r="D568" t="s">
        <v>6638</v>
      </c>
      <c r="E568" t="str">
        <f t="shared" si="8"/>
        <v>internral const int CONTEXT_ROBUST_ACCESS = 0x90F3;</v>
      </c>
    </row>
    <row r="569" spans="1:5" x14ac:dyDescent="0.2">
      <c r="A569" t="s">
        <v>1712</v>
      </c>
      <c r="B569" t="s">
        <v>702</v>
      </c>
      <c r="C569" t="s">
        <v>6639</v>
      </c>
      <c r="D569" t="s">
        <v>6640</v>
      </c>
      <c r="E569" t="str">
        <f t="shared" si="8"/>
        <v>internral const int CONTINUOUS_AMD = 0x9007;</v>
      </c>
    </row>
    <row r="570" spans="1:5" x14ac:dyDescent="0.2">
      <c r="A570" t="s">
        <v>1713</v>
      </c>
      <c r="B570" t="s">
        <v>702</v>
      </c>
      <c r="C570" t="s">
        <v>6641</v>
      </c>
      <c r="D570" t="s">
        <v>6642</v>
      </c>
      <c r="E570" t="str">
        <f t="shared" si="8"/>
        <v>internral const int CONTRAST_NV = 0x92A1;</v>
      </c>
    </row>
    <row r="571" spans="1:5" x14ac:dyDescent="0.2">
      <c r="A571" t="s">
        <v>1714</v>
      </c>
      <c r="B571" t="s">
        <v>702</v>
      </c>
      <c r="C571" t="s">
        <v>6643</v>
      </c>
      <c r="D571" t="s">
        <v>6644</v>
      </c>
      <c r="E571" t="str">
        <f t="shared" si="8"/>
        <v>internral const int CONVEX_HULL_NV = 0x908B;</v>
      </c>
    </row>
    <row r="572" spans="1:5" x14ac:dyDescent="0.2">
      <c r="A572" t="s">
        <v>1715</v>
      </c>
      <c r="B572" t="s">
        <v>702</v>
      </c>
      <c r="C572" t="s">
        <v>6645</v>
      </c>
      <c r="D572" t="s">
        <v>6646</v>
      </c>
      <c r="E572" t="str">
        <f t="shared" si="8"/>
        <v>internral const int CONVOLUTION_1D_EXT = 0x8010;</v>
      </c>
    </row>
    <row r="573" spans="1:5" x14ac:dyDescent="0.2">
      <c r="A573" t="s">
        <v>1716</v>
      </c>
      <c r="B573" t="s">
        <v>702</v>
      </c>
      <c r="C573" t="s">
        <v>6647</v>
      </c>
      <c r="D573" t="s">
        <v>6648</v>
      </c>
      <c r="E573" t="str">
        <f t="shared" si="8"/>
        <v>internral const int CONVOLUTION_2D_EXT = 0x8011;</v>
      </c>
    </row>
    <row r="574" spans="1:5" x14ac:dyDescent="0.2">
      <c r="A574" t="s">
        <v>1717</v>
      </c>
      <c r="B574" t="s">
        <v>702</v>
      </c>
      <c r="C574" t="s">
        <v>6649</v>
      </c>
      <c r="D574" t="s">
        <v>6650</v>
      </c>
      <c r="E574" t="str">
        <f t="shared" si="8"/>
        <v>internral const int CONVOLUTION_BORDER_COLOR_HP = 0x8154;</v>
      </c>
    </row>
    <row r="575" spans="1:5" x14ac:dyDescent="0.2">
      <c r="A575" t="s">
        <v>1718</v>
      </c>
      <c r="B575" t="s">
        <v>702</v>
      </c>
      <c r="C575" t="s">
        <v>6651</v>
      </c>
      <c r="D575" t="s">
        <v>6652</v>
      </c>
      <c r="E575" t="str">
        <f t="shared" si="8"/>
        <v>internral const int CONVOLUTION_BORDER_MODE_EXT = 0x8013;</v>
      </c>
    </row>
    <row r="576" spans="1:5" x14ac:dyDescent="0.2">
      <c r="A576" t="s">
        <v>1719</v>
      </c>
      <c r="B576" t="s">
        <v>702</v>
      </c>
      <c r="C576" t="s">
        <v>6653</v>
      </c>
      <c r="D576" t="s">
        <v>6654</v>
      </c>
      <c r="E576" t="str">
        <f t="shared" si="8"/>
        <v>internral const int CONVOLUTION_FILTER_BIAS_EXT = 0x8015;</v>
      </c>
    </row>
    <row r="577" spans="1:5" x14ac:dyDescent="0.2">
      <c r="A577" t="s">
        <v>1720</v>
      </c>
      <c r="B577" t="s">
        <v>702</v>
      </c>
      <c r="C577" t="s">
        <v>6655</v>
      </c>
      <c r="D577" t="s">
        <v>6656</v>
      </c>
      <c r="E577" t="str">
        <f t="shared" si="8"/>
        <v>internral const int CONVOLUTION_FILTER_SCALE_EXT = 0x8014;</v>
      </c>
    </row>
    <row r="578" spans="1:5" x14ac:dyDescent="0.2">
      <c r="A578" t="s">
        <v>1721</v>
      </c>
      <c r="B578" t="s">
        <v>702</v>
      </c>
      <c r="C578" t="s">
        <v>6657</v>
      </c>
      <c r="D578" t="s">
        <v>6658</v>
      </c>
      <c r="E578" t="str">
        <f t="shared" si="8"/>
        <v>internral const int CONVOLUTION_FORMAT_EXT = 0x8017;</v>
      </c>
    </row>
    <row r="579" spans="1:5" x14ac:dyDescent="0.2">
      <c r="A579" t="s">
        <v>1722</v>
      </c>
      <c r="B579" t="s">
        <v>702</v>
      </c>
      <c r="C579" t="s">
        <v>6659</v>
      </c>
      <c r="D579" t="s">
        <v>6660</v>
      </c>
      <c r="E579" t="str">
        <f t="shared" si="8"/>
        <v>internral const int CONVOLUTION_HEIGHT_EXT = 0x8019;</v>
      </c>
    </row>
    <row r="580" spans="1:5" x14ac:dyDescent="0.2">
      <c r="A580" t="s">
        <v>1723</v>
      </c>
      <c r="B580" t="s">
        <v>702</v>
      </c>
      <c r="C580" t="s">
        <v>6661</v>
      </c>
      <c r="D580" t="s">
        <v>6662</v>
      </c>
      <c r="E580" t="str">
        <f t="shared" si="8"/>
        <v>internral const int CONVOLUTION_HINT_SGIX = 0x8316;</v>
      </c>
    </row>
    <row r="581" spans="1:5" x14ac:dyDescent="0.2">
      <c r="A581" t="s">
        <v>1724</v>
      </c>
      <c r="B581" t="s">
        <v>702</v>
      </c>
      <c r="C581" t="s">
        <v>6663</v>
      </c>
      <c r="D581" t="s">
        <v>6664</v>
      </c>
      <c r="E581" t="str">
        <f t="shared" si="8"/>
        <v>internral const int CONVOLUTION_WIDTH_EXT = 0x8018;</v>
      </c>
    </row>
    <row r="582" spans="1:5" x14ac:dyDescent="0.2">
      <c r="A582" t="s">
        <v>1725</v>
      </c>
      <c r="B582" t="s">
        <v>702</v>
      </c>
      <c r="C582" t="s">
        <v>6665</v>
      </c>
      <c r="D582" t="s">
        <v>6666</v>
      </c>
      <c r="E582" t="str">
        <f t="shared" si="8"/>
        <v>internral const int CON_0_ATI = 0x8941;</v>
      </c>
    </row>
    <row r="583" spans="1:5" x14ac:dyDescent="0.2">
      <c r="A583" t="s">
        <v>1726</v>
      </c>
      <c r="B583" t="s">
        <v>702</v>
      </c>
      <c r="C583" t="s">
        <v>6667</v>
      </c>
      <c r="D583" t="s">
        <v>6668</v>
      </c>
      <c r="E583" t="str">
        <f t="shared" ref="E583:E646" si="9">"internral const int "&amp;REPLACE(C583,1,3,"")&amp;" = "&amp;D583&amp;";"</f>
        <v>internral const int CON_10_ATI = 0x894B;</v>
      </c>
    </row>
    <row r="584" spans="1:5" x14ac:dyDescent="0.2">
      <c r="A584" t="s">
        <v>1727</v>
      </c>
      <c r="B584" t="s">
        <v>702</v>
      </c>
      <c r="C584" t="s">
        <v>6669</v>
      </c>
      <c r="D584" t="s">
        <v>6670</v>
      </c>
      <c r="E584" t="str">
        <f t="shared" si="9"/>
        <v>internral const int CON_11_ATI = 0x894C;</v>
      </c>
    </row>
    <row r="585" spans="1:5" x14ac:dyDescent="0.2">
      <c r="A585" t="s">
        <v>1728</v>
      </c>
      <c r="B585" t="s">
        <v>702</v>
      </c>
      <c r="C585" t="s">
        <v>6671</v>
      </c>
      <c r="D585" t="s">
        <v>6672</v>
      </c>
      <c r="E585" t="str">
        <f t="shared" si="9"/>
        <v>internral const int CON_12_ATI = 0x894D;</v>
      </c>
    </row>
    <row r="586" spans="1:5" x14ac:dyDescent="0.2">
      <c r="A586" t="s">
        <v>1729</v>
      </c>
      <c r="B586" t="s">
        <v>702</v>
      </c>
      <c r="C586" t="s">
        <v>6673</v>
      </c>
      <c r="D586" t="s">
        <v>6674</v>
      </c>
      <c r="E586" t="str">
        <f t="shared" si="9"/>
        <v>internral const int CON_13_ATI = 0x894E;</v>
      </c>
    </row>
    <row r="587" spans="1:5" x14ac:dyDescent="0.2">
      <c r="A587" t="s">
        <v>1730</v>
      </c>
      <c r="B587" t="s">
        <v>702</v>
      </c>
      <c r="C587" t="s">
        <v>6675</v>
      </c>
      <c r="D587" t="s">
        <v>6676</v>
      </c>
      <c r="E587" t="str">
        <f t="shared" si="9"/>
        <v>internral const int CON_14_ATI = 0x894F;</v>
      </c>
    </row>
    <row r="588" spans="1:5" x14ac:dyDescent="0.2">
      <c r="A588" t="s">
        <v>1731</v>
      </c>
      <c r="B588" t="s">
        <v>702</v>
      </c>
      <c r="C588" t="s">
        <v>6677</v>
      </c>
      <c r="D588" t="s">
        <v>6678</v>
      </c>
      <c r="E588" t="str">
        <f t="shared" si="9"/>
        <v>internral const int CON_15_ATI = 0x8950;</v>
      </c>
    </row>
    <row r="589" spans="1:5" x14ac:dyDescent="0.2">
      <c r="A589" t="s">
        <v>1732</v>
      </c>
      <c r="B589" t="s">
        <v>702</v>
      </c>
      <c r="C589" t="s">
        <v>6679</v>
      </c>
      <c r="D589" t="s">
        <v>6680</v>
      </c>
      <c r="E589" t="str">
        <f t="shared" si="9"/>
        <v>internral const int CON_16_ATI = 0x8951;</v>
      </c>
    </row>
    <row r="590" spans="1:5" x14ac:dyDescent="0.2">
      <c r="A590" t="s">
        <v>1733</v>
      </c>
      <c r="B590" t="s">
        <v>702</v>
      </c>
      <c r="C590" t="s">
        <v>6681</v>
      </c>
      <c r="D590" t="s">
        <v>6682</v>
      </c>
      <c r="E590" t="str">
        <f t="shared" si="9"/>
        <v>internral const int CON_17_ATI = 0x8952;</v>
      </c>
    </row>
    <row r="591" spans="1:5" x14ac:dyDescent="0.2">
      <c r="A591" t="s">
        <v>1734</v>
      </c>
      <c r="B591" t="s">
        <v>702</v>
      </c>
      <c r="C591" t="s">
        <v>6683</v>
      </c>
      <c r="D591" t="s">
        <v>6684</v>
      </c>
      <c r="E591" t="str">
        <f t="shared" si="9"/>
        <v>internral const int CON_18_ATI = 0x8953;</v>
      </c>
    </row>
    <row r="592" spans="1:5" x14ac:dyDescent="0.2">
      <c r="A592" t="s">
        <v>1735</v>
      </c>
      <c r="B592" t="s">
        <v>702</v>
      </c>
      <c r="C592" t="s">
        <v>6685</v>
      </c>
      <c r="D592" t="s">
        <v>6686</v>
      </c>
      <c r="E592" t="str">
        <f t="shared" si="9"/>
        <v>internral const int CON_19_ATI = 0x8954;</v>
      </c>
    </row>
    <row r="593" spans="1:5" x14ac:dyDescent="0.2">
      <c r="A593" t="s">
        <v>1736</v>
      </c>
      <c r="B593" t="s">
        <v>702</v>
      </c>
      <c r="C593" t="s">
        <v>6687</v>
      </c>
      <c r="D593" t="s">
        <v>6688</v>
      </c>
      <c r="E593" t="str">
        <f t="shared" si="9"/>
        <v>internral const int CON_1_ATI = 0x8942;</v>
      </c>
    </row>
    <row r="594" spans="1:5" x14ac:dyDescent="0.2">
      <c r="A594" t="s">
        <v>1737</v>
      </c>
      <c r="B594" t="s">
        <v>702</v>
      </c>
      <c r="C594" t="s">
        <v>6689</v>
      </c>
      <c r="D594" t="s">
        <v>6690</v>
      </c>
      <c r="E594" t="str">
        <f t="shared" si="9"/>
        <v>internral const int CON_20_ATI = 0x8955;</v>
      </c>
    </row>
    <row r="595" spans="1:5" x14ac:dyDescent="0.2">
      <c r="A595" t="s">
        <v>1738</v>
      </c>
      <c r="B595" t="s">
        <v>702</v>
      </c>
      <c r="C595" t="s">
        <v>6691</v>
      </c>
      <c r="D595" t="s">
        <v>6692</v>
      </c>
      <c r="E595" t="str">
        <f t="shared" si="9"/>
        <v>internral const int CON_21_ATI = 0x8956;</v>
      </c>
    </row>
    <row r="596" spans="1:5" x14ac:dyDescent="0.2">
      <c r="A596" t="s">
        <v>1739</v>
      </c>
      <c r="B596" t="s">
        <v>702</v>
      </c>
      <c r="C596" t="s">
        <v>6693</v>
      </c>
      <c r="D596" t="s">
        <v>6694</v>
      </c>
      <c r="E596" t="str">
        <f t="shared" si="9"/>
        <v>internral const int CON_22_ATI = 0x8957;</v>
      </c>
    </row>
    <row r="597" spans="1:5" x14ac:dyDescent="0.2">
      <c r="A597" t="s">
        <v>1740</v>
      </c>
      <c r="B597" t="s">
        <v>702</v>
      </c>
      <c r="C597" t="s">
        <v>6695</v>
      </c>
      <c r="D597" t="s">
        <v>6696</v>
      </c>
      <c r="E597" t="str">
        <f t="shared" si="9"/>
        <v>internral const int CON_23_ATI = 0x8958;</v>
      </c>
    </row>
    <row r="598" spans="1:5" x14ac:dyDescent="0.2">
      <c r="A598" t="s">
        <v>1741</v>
      </c>
      <c r="B598" t="s">
        <v>702</v>
      </c>
      <c r="C598" t="s">
        <v>6697</v>
      </c>
      <c r="D598" t="s">
        <v>6698</v>
      </c>
      <c r="E598" t="str">
        <f t="shared" si="9"/>
        <v>internral const int CON_24_ATI = 0x8959;</v>
      </c>
    </row>
    <row r="599" spans="1:5" x14ac:dyDescent="0.2">
      <c r="A599" t="s">
        <v>1742</v>
      </c>
      <c r="B599" t="s">
        <v>702</v>
      </c>
      <c r="C599" t="s">
        <v>6699</v>
      </c>
      <c r="D599" t="s">
        <v>6700</v>
      </c>
      <c r="E599" t="str">
        <f t="shared" si="9"/>
        <v>internral const int CON_25_ATI = 0x895A;</v>
      </c>
    </row>
    <row r="600" spans="1:5" x14ac:dyDescent="0.2">
      <c r="A600" t="s">
        <v>1743</v>
      </c>
      <c r="B600" t="s">
        <v>702</v>
      </c>
      <c r="C600" t="s">
        <v>6701</v>
      </c>
      <c r="D600" t="s">
        <v>6702</v>
      </c>
      <c r="E600" t="str">
        <f t="shared" si="9"/>
        <v>internral const int CON_26_ATI = 0x895B;</v>
      </c>
    </row>
    <row r="601" spans="1:5" x14ac:dyDescent="0.2">
      <c r="A601" t="s">
        <v>1744</v>
      </c>
      <c r="B601" t="s">
        <v>702</v>
      </c>
      <c r="C601" t="s">
        <v>6703</v>
      </c>
      <c r="D601" t="s">
        <v>6704</v>
      </c>
      <c r="E601" t="str">
        <f t="shared" si="9"/>
        <v>internral const int CON_27_ATI = 0x895C;</v>
      </c>
    </row>
    <row r="602" spans="1:5" x14ac:dyDescent="0.2">
      <c r="A602" t="s">
        <v>1745</v>
      </c>
      <c r="B602" t="s">
        <v>702</v>
      </c>
      <c r="C602" t="s">
        <v>6705</v>
      </c>
      <c r="D602" t="s">
        <v>6706</v>
      </c>
      <c r="E602" t="str">
        <f t="shared" si="9"/>
        <v>internral const int CON_28_ATI = 0x895D;</v>
      </c>
    </row>
    <row r="603" spans="1:5" x14ac:dyDescent="0.2">
      <c r="A603" t="s">
        <v>1746</v>
      </c>
      <c r="B603" t="s">
        <v>702</v>
      </c>
      <c r="C603" t="s">
        <v>6707</v>
      </c>
      <c r="D603" t="s">
        <v>6708</v>
      </c>
      <c r="E603" t="str">
        <f t="shared" si="9"/>
        <v>internral const int CON_29_ATI = 0x895E;</v>
      </c>
    </row>
    <row r="604" spans="1:5" x14ac:dyDescent="0.2">
      <c r="A604" t="s">
        <v>1747</v>
      </c>
      <c r="B604" t="s">
        <v>702</v>
      </c>
      <c r="C604" t="s">
        <v>6709</v>
      </c>
      <c r="D604" t="s">
        <v>6710</v>
      </c>
      <c r="E604" t="str">
        <f t="shared" si="9"/>
        <v>internral const int CON_2_ATI = 0x8943;</v>
      </c>
    </row>
    <row r="605" spans="1:5" x14ac:dyDescent="0.2">
      <c r="A605" t="s">
        <v>1748</v>
      </c>
      <c r="B605" t="s">
        <v>702</v>
      </c>
      <c r="C605" t="s">
        <v>6711</v>
      </c>
      <c r="D605" t="s">
        <v>6712</v>
      </c>
      <c r="E605" t="str">
        <f t="shared" si="9"/>
        <v>internral const int CON_30_ATI = 0x895F;</v>
      </c>
    </row>
    <row r="606" spans="1:5" x14ac:dyDescent="0.2">
      <c r="A606" t="s">
        <v>1749</v>
      </c>
      <c r="B606" t="s">
        <v>702</v>
      </c>
      <c r="C606" t="s">
        <v>6713</v>
      </c>
      <c r="D606" t="s">
        <v>6714</v>
      </c>
      <c r="E606" t="str">
        <f t="shared" si="9"/>
        <v>internral const int CON_31_ATI = 0x8960;</v>
      </c>
    </row>
    <row r="607" spans="1:5" x14ac:dyDescent="0.2">
      <c r="A607" t="s">
        <v>1750</v>
      </c>
      <c r="B607" t="s">
        <v>702</v>
      </c>
      <c r="C607" t="s">
        <v>6715</v>
      </c>
      <c r="D607" t="s">
        <v>6716</v>
      </c>
      <c r="E607" t="str">
        <f t="shared" si="9"/>
        <v>internral const int CON_3_ATI = 0x8944;</v>
      </c>
    </row>
    <row r="608" spans="1:5" x14ac:dyDescent="0.2">
      <c r="A608" t="s">
        <v>1751</v>
      </c>
      <c r="B608" t="s">
        <v>702</v>
      </c>
      <c r="C608" t="s">
        <v>6717</v>
      </c>
      <c r="D608" t="s">
        <v>6718</v>
      </c>
      <c r="E608" t="str">
        <f t="shared" si="9"/>
        <v>internral const int CON_4_ATI = 0x8945;</v>
      </c>
    </row>
    <row r="609" spans="1:5" x14ac:dyDescent="0.2">
      <c r="A609" t="s">
        <v>1752</v>
      </c>
      <c r="B609" t="s">
        <v>702</v>
      </c>
      <c r="C609" t="s">
        <v>6719</v>
      </c>
      <c r="D609" t="s">
        <v>6720</v>
      </c>
      <c r="E609" t="str">
        <f t="shared" si="9"/>
        <v>internral const int CON_5_ATI = 0x8946;</v>
      </c>
    </row>
    <row r="610" spans="1:5" x14ac:dyDescent="0.2">
      <c r="A610" t="s">
        <v>1753</v>
      </c>
      <c r="B610" t="s">
        <v>702</v>
      </c>
      <c r="C610" t="s">
        <v>6721</v>
      </c>
      <c r="D610" t="s">
        <v>6722</v>
      </c>
      <c r="E610" t="str">
        <f t="shared" si="9"/>
        <v>internral const int CON_6_ATI = 0x8947;</v>
      </c>
    </row>
    <row r="611" spans="1:5" x14ac:dyDescent="0.2">
      <c r="A611" t="s">
        <v>1754</v>
      </c>
      <c r="B611" t="s">
        <v>702</v>
      </c>
      <c r="C611" t="s">
        <v>6723</v>
      </c>
      <c r="D611" t="s">
        <v>6724</v>
      </c>
      <c r="E611" t="str">
        <f t="shared" si="9"/>
        <v>internral const int CON_7_ATI = 0x8948;</v>
      </c>
    </row>
    <row r="612" spans="1:5" x14ac:dyDescent="0.2">
      <c r="A612" t="s">
        <v>1755</v>
      </c>
      <c r="B612" t="s">
        <v>702</v>
      </c>
      <c r="C612" t="s">
        <v>6725</v>
      </c>
      <c r="D612" t="s">
        <v>6726</v>
      </c>
      <c r="E612" t="str">
        <f t="shared" si="9"/>
        <v>internral const int CON_8_ATI = 0x8949;</v>
      </c>
    </row>
    <row r="613" spans="1:5" x14ac:dyDescent="0.2">
      <c r="A613" t="s">
        <v>1756</v>
      </c>
      <c r="B613" t="s">
        <v>702</v>
      </c>
      <c r="C613" t="s">
        <v>6727</v>
      </c>
      <c r="D613" t="s">
        <v>6728</v>
      </c>
      <c r="E613" t="str">
        <f t="shared" si="9"/>
        <v>internral const int CON_9_ATI = 0x894A;</v>
      </c>
    </row>
    <row r="614" spans="1:5" x14ac:dyDescent="0.2">
      <c r="A614" t="s">
        <v>1757</v>
      </c>
      <c r="B614" t="s">
        <v>702</v>
      </c>
      <c r="C614" t="s">
        <v>6729</v>
      </c>
      <c r="D614" t="s">
        <v>6730</v>
      </c>
      <c r="E614" t="str">
        <f t="shared" si="9"/>
        <v>internral const int COORD_REPLACE_ARB = 0x8862;</v>
      </c>
    </row>
    <row r="615" spans="1:5" x14ac:dyDescent="0.2">
      <c r="A615" t="s">
        <v>1758</v>
      </c>
      <c r="B615" t="s">
        <v>702</v>
      </c>
      <c r="C615" t="s">
        <v>6731</v>
      </c>
      <c r="D615" t="s">
        <v>6730</v>
      </c>
      <c r="E615" t="str">
        <f t="shared" si="9"/>
        <v>internral const int COORD_REPLACE_NV = 0x8862;</v>
      </c>
    </row>
    <row r="616" spans="1:5" x14ac:dyDescent="0.2">
      <c r="A616" t="s">
        <v>1759</v>
      </c>
      <c r="B616" t="s">
        <v>702</v>
      </c>
      <c r="C616" t="s">
        <v>6732</v>
      </c>
      <c r="D616" t="s">
        <v>6733</v>
      </c>
      <c r="E616" t="str">
        <f t="shared" si="9"/>
        <v>internral const int COPY = 0x1503;</v>
      </c>
    </row>
    <row r="617" spans="1:5" x14ac:dyDescent="0.2">
      <c r="A617" t="s">
        <v>1760</v>
      </c>
      <c r="B617" t="s">
        <v>702</v>
      </c>
      <c r="C617" t="s">
        <v>6734</v>
      </c>
      <c r="D617" t="s">
        <v>6735</v>
      </c>
      <c r="E617" t="str">
        <f t="shared" si="9"/>
        <v>internral const int COPY_INVERTED = 0x150C;</v>
      </c>
    </row>
    <row r="618" spans="1:5" x14ac:dyDescent="0.2">
      <c r="A618" t="s">
        <v>1761</v>
      </c>
      <c r="B618" t="s">
        <v>702</v>
      </c>
      <c r="C618" t="s">
        <v>6736</v>
      </c>
      <c r="D618" t="s">
        <v>6737</v>
      </c>
      <c r="E618" t="str">
        <f t="shared" si="9"/>
        <v>internral const int COPY_READ_BUFFER = 0x8F36;</v>
      </c>
    </row>
    <row r="619" spans="1:5" x14ac:dyDescent="0.2">
      <c r="A619" t="s">
        <v>1762</v>
      </c>
      <c r="B619" t="s">
        <v>702</v>
      </c>
      <c r="C619" t="s">
        <v>6738</v>
      </c>
      <c r="D619" t="s">
        <v>6737</v>
      </c>
      <c r="E619" t="str">
        <f t="shared" si="9"/>
        <v>internral const int COPY_READ_BUFFER_BINDING = 0x8F36;</v>
      </c>
    </row>
    <row r="620" spans="1:5" x14ac:dyDescent="0.2">
      <c r="A620" t="s">
        <v>1763</v>
      </c>
      <c r="B620" t="s">
        <v>702</v>
      </c>
      <c r="C620" t="s">
        <v>6739</v>
      </c>
      <c r="D620" t="s">
        <v>6740</v>
      </c>
      <c r="E620" t="str">
        <f t="shared" si="9"/>
        <v>internral const int COPY_WRITE_BUFFER = 0x8F37;</v>
      </c>
    </row>
    <row r="621" spans="1:5" x14ac:dyDescent="0.2">
      <c r="A621" t="s">
        <v>1764</v>
      </c>
      <c r="B621" t="s">
        <v>702</v>
      </c>
      <c r="C621" t="s">
        <v>6741</v>
      </c>
      <c r="D621" t="s">
        <v>6740</v>
      </c>
      <c r="E621" t="str">
        <f t="shared" si="9"/>
        <v>internral const int COPY_WRITE_BUFFER_BINDING = 0x8F37;</v>
      </c>
    </row>
    <row r="622" spans="1:5" x14ac:dyDescent="0.2">
      <c r="A622" t="s">
        <v>1765</v>
      </c>
      <c r="B622" t="s">
        <v>702</v>
      </c>
      <c r="C622" t="s">
        <v>6742</v>
      </c>
      <c r="D622" t="s">
        <v>6743</v>
      </c>
      <c r="E622" t="str">
        <f t="shared" si="9"/>
        <v>internral const int COUNTER_RANGE_AMD = 0x8BC1;</v>
      </c>
    </row>
    <row r="623" spans="1:5" x14ac:dyDescent="0.2">
      <c r="A623" t="s">
        <v>1766</v>
      </c>
      <c r="B623" t="s">
        <v>702</v>
      </c>
      <c r="C623" t="s">
        <v>6744</v>
      </c>
      <c r="D623" t="s">
        <v>6745</v>
      </c>
      <c r="E623" t="str">
        <f t="shared" si="9"/>
        <v>internral const int COUNTER_TYPE_AMD = 0x8BC0;</v>
      </c>
    </row>
    <row r="624" spans="1:5" x14ac:dyDescent="0.2">
      <c r="A624" t="s">
        <v>1767</v>
      </c>
      <c r="B624" t="s">
        <v>702</v>
      </c>
      <c r="C624" t="s">
        <v>6746</v>
      </c>
      <c r="D624" t="s">
        <v>6747</v>
      </c>
      <c r="E624" t="str">
        <f t="shared" si="9"/>
        <v>internral const int COUNT_DOWN_NV = 0x9089;</v>
      </c>
    </row>
    <row r="625" spans="1:5" x14ac:dyDescent="0.2">
      <c r="A625" t="s">
        <v>1768</v>
      </c>
      <c r="B625" t="s">
        <v>702</v>
      </c>
      <c r="C625" t="s">
        <v>6748</v>
      </c>
      <c r="D625" t="s">
        <v>6749</v>
      </c>
      <c r="E625" t="str">
        <f t="shared" si="9"/>
        <v>internral const int COUNT_UP_NV = 0x9088;</v>
      </c>
    </row>
    <row r="626" spans="1:5" x14ac:dyDescent="0.2">
      <c r="A626" t="s">
        <v>1769</v>
      </c>
      <c r="B626" t="s">
        <v>702</v>
      </c>
      <c r="C626" t="s">
        <v>6750</v>
      </c>
      <c r="D626" t="s">
        <v>6751</v>
      </c>
      <c r="E626" t="str">
        <f t="shared" si="9"/>
        <v>internral const int COVERAGE_MODULATION_NV = 0x9332;</v>
      </c>
    </row>
    <row r="627" spans="1:5" x14ac:dyDescent="0.2">
      <c r="A627" t="s">
        <v>1770</v>
      </c>
      <c r="B627" t="s">
        <v>702</v>
      </c>
      <c r="C627" t="s">
        <v>6752</v>
      </c>
      <c r="D627" t="s">
        <v>6753</v>
      </c>
      <c r="E627" t="str">
        <f t="shared" si="9"/>
        <v>internral const int COVERAGE_MODULATION_TABLE_NV = 0x9331;</v>
      </c>
    </row>
    <row r="628" spans="1:5" x14ac:dyDescent="0.2">
      <c r="A628" t="s">
        <v>1771</v>
      </c>
      <c r="B628" t="s">
        <v>702</v>
      </c>
      <c r="C628" t="s">
        <v>6754</v>
      </c>
      <c r="D628" t="s">
        <v>6755</v>
      </c>
      <c r="E628" t="str">
        <f t="shared" si="9"/>
        <v>internral const int COVERAGE_MODULATION_TABLE_SIZE_NV = 0x9333;</v>
      </c>
    </row>
    <row r="629" spans="1:5" x14ac:dyDescent="0.2">
      <c r="A629" t="s">
        <v>1772</v>
      </c>
      <c r="B629" t="s">
        <v>702</v>
      </c>
      <c r="C629" t="s">
        <v>6756</v>
      </c>
      <c r="D629" t="s">
        <v>6757</v>
      </c>
      <c r="E629" t="str">
        <f t="shared" si="9"/>
        <v>internral const int CUBIC_CURVE_TO_NV = 0x0C;</v>
      </c>
    </row>
    <row r="630" spans="1:5" x14ac:dyDescent="0.2">
      <c r="A630" t="s">
        <v>1773</v>
      </c>
      <c r="B630" t="s">
        <v>702</v>
      </c>
      <c r="C630" t="s">
        <v>6758</v>
      </c>
      <c r="D630" t="s">
        <v>6759</v>
      </c>
      <c r="E630" t="str">
        <f t="shared" si="9"/>
        <v>internral const int CUBIC_EXT = 0x8334;</v>
      </c>
    </row>
    <row r="631" spans="1:5" x14ac:dyDescent="0.2">
      <c r="A631" t="s">
        <v>1774</v>
      </c>
      <c r="B631" t="s">
        <v>702</v>
      </c>
      <c r="C631" t="s">
        <v>6760</v>
      </c>
      <c r="D631" t="s">
        <v>6761</v>
      </c>
      <c r="E631" t="str">
        <f t="shared" si="9"/>
        <v>internral const int CUBIC_HP = 0x815F;</v>
      </c>
    </row>
    <row r="632" spans="1:5" x14ac:dyDescent="0.2">
      <c r="A632" t="s">
        <v>1775</v>
      </c>
      <c r="B632" t="s">
        <v>702</v>
      </c>
      <c r="C632" t="s">
        <v>6762</v>
      </c>
      <c r="D632" t="s">
        <v>6763</v>
      </c>
      <c r="E632" t="str">
        <f t="shared" si="9"/>
        <v>internral const int CULL_FACE = 0x0B44;</v>
      </c>
    </row>
    <row r="633" spans="1:5" x14ac:dyDescent="0.2">
      <c r="A633" t="s">
        <v>1776</v>
      </c>
      <c r="B633" t="s">
        <v>702</v>
      </c>
      <c r="C633" t="s">
        <v>6764</v>
      </c>
      <c r="D633" t="s">
        <v>6765</v>
      </c>
      <c r="E633" t="str">
        <f t="shared" si="9"/>
        <v>internral const int CULL_FACE_MODE = 0x0B45;</v>
      </c>
    </row>
    <row r="634" spans="1:5" x14ac:dyDescent="0.2">
      <c r="A634" t="s">
        <v>1777</v>
      </c>
      <c r="B634" t="s">
        <v>702</v>
      </c>
      <c r="C634" t="s">
        <v>6766</v>
      </c>
      <c r="D634" t="s">
        <v>6767</v>
      </c>
      <c r="E634" t="str">
        <f t="shared" si="9"/>
        <v>internral const int CULL_FRAGMENT_NV = 0x86E7;</v>
      </c>
    </row>
    <row r="635" spans="1:5" x14ac:dyDescent="0.2">
      <c r="A635" t="s">
        <v>1778</v>
      </c>
      <c r="B635" t="s">
        <v>702</v>
      </c>
      <c r="C635" t="s">
        <v>6768</v>
      </c>
      <c r="D635" t="s">
        <v>6769</v>
      </c>
      <c r="E635" t="str">
        <f t="shared" si="9"/>
        <v>internral const int CULL_MODES_NV = 0x86E0;</v>
      </c>
    </row>
    <row r="636" spans="1:5" x14ac:dyDescent="0.2">
      <c r="A636" t="s">
        <v>1779</v>
      </c>
      <c r="B636" t="s">
        <v>702</v>
      </c>
      <c r="C636" t="s">
        <v>6770</v>
      </c>
      <c r="D636" t="s">
        <v>6771</v>
      </c>
      <c r="E636" t="str">
        <f t="shared" si="9"/>
        <v>internral const int CULL_VERTEX_EXT = 0x81AA;</v>
      </c>
    </row>
    <row r="637" spans="1:5" x14ac:dyDescent="0.2">
      <c r="A637" t="s">
        <v>1780</v>
      </c>
      <c r="B637" t="s">
        <v>702</v>
      </c>
      <c r="C637" t="s">
        <v>6772</v>
      </c>
      <c r="D637" t="s">
        <v>6773</v>
      </c>
      <c r="E637" t="str">
        <f t="shared" si="9"/>
        <v>internral const int CULL_VERTEX_EYE_POSITION_EXT = 0x81AB;</v>
      </c>
    </row>
    <row r="638" spans="1:5" x14ac:dyDescent="0.2">
      <c r="A638" t="s">
        <v>1781</v>
      </c>
      <c r="B638" t="s">
        <v>702</v>
      </c>
      <c r="C638" t="s">
        <v>6774</v>
      </c>
      <c r="D638">
        <v>103050</v>
      </c>
      <c r="E638" t="str">
        <f t="shared" si="9"/>
        <v>internral const int CULL_VERTEX_IBM = 103050;</v>
      </c>
    </row>
    <row r="639" spans="1:5" x14ac:dyDescent="0.2">
      <c r="A639" t="s">
        <v>1782</v>
      </c>
      <c r="B639" t="s">
        <v>702</v>
      </c>
      <c r="C639" t="s">
        <v>6775</v>
      </c>
      <c r="D639" t="s">
        <v>6776</v>
      </c>
      <c r="E639" t="str">
        <f t="shared" si="9"/>
        <v>internral const int CULL_VERTEX_OBJECT_POSITION_EXT = 0x81AC;</v>
      </c>
    </row>
    <row r="640" spans="1:5" x14ac:dyDescent="0.2">
      <c r="A640" t="s">
        <v>1783</v>
      </c>
      <c r="B640" t="s">
        <v>702</v>
      </c>
      <c r="C640" t="s">
        <v>6777</v>
      </c>
      <c r="D640" t="s">
        <v>6778</v>
      </c>
      <c r="E640" t="str">
        <f t="shared" si="9"/>
        <v>internral const int CURRENT_ATTRIB_NV = 0x8626;</v>
      </c>
    </row>
    <row r="641" spans="1:5" x14ac:dyDescent="0.2">
      <c r="A641" t="s">
        <v>1784</v>
      </c>
      <c r="B641" t="s">
        <v>702</v>
      </c>
      <c r="C641" t="s">
        <v>6779</v>
      </c>
      <c r="D641" t="s">
        <v>6780</v>
      </c>
      <c r="E641" t="str">
        <f t="shared" si="9"/>
        <v>internral const int CURRENT_BINORMAL_EXT = 0x843C;</v>
      </c>
    </row>
    <row r="642" spans="1:5" x14ac:dyDescent="0.2">
      <c r="A642" t="s">
        <v>1785</v>
      </c>
      <c r="B642" t="s">
        <v>702</v>
      </c>
      <c r="C642" t="s">
        <v>6781</v>
      </c>
      <c r="D642" t="s">
        <v>6782</v>
      </c>
      <c r="E642" t="str">
        <f t="shared" si="9"/>
        <v>internral const int CURRENT_FOG_COORDINATE_EXT = 0x8453;</v>
      </c>
    </row>
    <row r="643" spans="1:5" x14ac:dyDescent="0.2">
      <c r="A643" t="s">
        <v>1786</v>
      </c>
      <c r="B643" t="s">
        <v>702</v>
      </c>
      <c r="C643" t="s">
        <v>6783</v>
      </c>
      <c r="D643" t="s">
        <v>6784</v>
      </c>
      <c r="E643" t="str">
        <f t="shared" si="9"/>
        <v>internral const int CURRENT_MATRIX_ARB = 0x8641;</v>
      </c>
    </row>
    <row r="644" spans="1:5" x14ac:dyDescent="0.2">
      <c r="A644" t="s">
        <v>1787</v>
      </c>
      <c r="B644" t="s">
        <v>702</v>
      </c>
      <c r="C644" t="s">
        <v>6785</v>
      </c>
      <c r="D644" t="s">
        <v>6786</v>
      </c>
      <c r="E644" t="str">
        <f t="shared" si="9"/>
        <v>internral const int CURRENT_MATRIX_INDEX_ARB = 0x8845;</v>
      </c>
    </row>
    <row r="645" spans="1:5" x14ac:dyDescent="0.2">
      <c r="A645" t="s">
        <v>1788</v>
      </c>
      <c r="B645" t="s">
        <v>702</v>
      </c>
      <c r="C645" t="s">
        <v>6787</v>
      </c>
      <c r="D645" t="s">
        <v>6784</v>
      </c>
      <c r="E645" t="str">
        <f t="shared" si="9"/>
        <v>internral const int CURRENT_MATRIX_NV = 0x8641;</v>
      </c>
    </row>
    <row r="646" spans="1:5" x14ac:dyDescent="0.2">
      <c r="A646" t="s">
        <v>1789</v>
      </c>
      <c r="B646" t="s">
        <v>702</v>
      </c>
      <c r="C646" t="s">
        <v>6788</v>
      </c>
      <c r="D646" t="s">
        <v>6789</v>
      </c>
      <c r="E646" t="str">
        <f t="shared" si="9"/>
        <v>internral const int CURRENT_MATRIX_STACK_DEPTH_ARB = 0x8640;</v>
      </c>
    </row>
    <row r="647" spans="1:5" x14ac:dyDescent="0.2">
      <c r="A647" t="s">
        <v>1790</v>
      </c>
      <c r="B647" t="s">
        <v>702</v>
      </c>
      <c r="C647" t="s">
        <v>6790</v>
      </c>
      <c r="D647" t="s">
        <v>6789</v>
      </c>
      <c r="E647" t="str">
        <f t="shared" ref="E647:E710" si="10">"internral const int "&amp;REPLACE(C647,1,3,"")&amp;" = "&amp;D647&amp;";"</f>
        <v>internral const int CURRENT_MATRIX_STACK_DEPTH_NV = 0x8640;</v>
      </c>
    </row>
    <row r="648" spans="1:5" x14ac:dyDescent="0.2">
      <c r="A648" t="s">
        <v>1791</v>
      </c>
      <c r="B648" t="s">
        <v>702</v>
      </c>
      <c r="C648" t="s">
        <v>6791</v>
      </c>
      <c r="D648" t="s">
        <v>6792</v>
      </c>
      <c r="E648" t="str">
        <f t="shared" si="10"/>
        <v>internral const int CURRENT_OCCLUSION_QUERY_ID_NV = 0x8865;</v>
      </c>
    </row>
    <row r="649" spans="1:5" x14ac:dyDescent="0.2">
      <c r="A649" t="s">
        <v>1792</v>
      </c>
      <c r="B649" t="s">
        <v>702</v>
      </c>
      <c r="C649" t="s">
        <v>6793</v>
      </c>
      <c r="D649" t="s">
        <v>6794</v>
      </c>
      <c r="E649" t="str">
        <f t="shared" si="10"/>
        <v>internral const int CURRENT_PALETTE_MATRIX_ARB = 0x8843;</v>
      </c>
    </row>
    <row r="650" spans="1:5" x14ac:dyDescent="0.2">
      <c r="A650" t="s">
        <v>1793</v>
      </c>
      <c r="B650" t="s">
        <v>702</v>
      </c>
      <c r="C650" t="s">
        <v>6795</v>
      </c>
      <c r="D650" t="s">
        <v>5692</v>
      </c>
      <c r="E650" t="str">
        <f t="shared" si="10"/>
        <v>internral const int CURRENT_PROGRAM = 0x8B8D;</v>
      </c>
    </row>
    <row r="651" spans="1:5" x14ac:dyDescent="0.2">
      <c r="A651" t="s">
        <v>1794</v>
      </c>
      <c r="B651" t="s">
        <v>702</v>
      </c>
      <c r="C651" t="s">
        <v>6796</v>
      </c>
      <c r="D651" t="s">
        <v>6792</v>
      </c>
      <c r="E651" t="str">
        <f t="shared" si="10"/>
        <v>internral const int CURRENT_QUERY = 0x8865;</v>
      </c>
    </row>
    <row r="652" spans="1:5" x14ac:dyDescent="0.2">
      <c r="A652" t="s">
        <v>1795</v>
      </c>
      <c r="B652" t="s">
        <v>702</v>
      </c>
      <c r="C652" t="s">
        <v>6797</v>
      </c>
      <c r="D652" t="s">
        <v>6792</v>
      </c>
      <c r="E652" t="str">
        <f t="shared" si="10"/>
        <v>internral const int CURRENT_QUERY_ARB = 0x8865;</v>
      </c>
    </row>
    <row r="653" spans="1:5" x14ac:dyDescent="0.2">
      <c r="A653" t="s">
        <v>1796</v>
      </c>
      <c r="B653" t="s">
        <v>702</v>
      </c>
      <c r="C653" t="s">
        <v>6798</v>
      </c>
      <c r="D653" t="s">
        <v>6799</v>
      </c>
      <c r="E653" t="str">
        <f t="shared" si="10"/>
        <v>internral const int CURRENT_RASTER_NORMAL_SGIX = 0x8406;</v>
      </c>
    </row>
    <row r="654" spans="1:5" x14ac:dyDescent="0.2">
      <c r="A654" t="s">
        <v>1797</v>
      </c>
      <c r="B654" t="s">
        <v>702</v>
      </c>
      <c r="C654" t="s">
        <v>6800</v>
      </c>
      <c r="D654" t="s">
        <v>6801</v>
      </c>
      <c r="E654" t="str">
        <f t="shared" si="10"/>
        <v>internral const int CURRENT_SECONDARY_COLOR_EXT = 0x8459;</v>
      </c>
    </row>
    <row r="655" spans="1:5" x14ac:dyDescent="0.2">
      <c r="A655" t="s">
        <v>1798</v>
      </c>
      <c r="B655" t="s">
        <v>702</v>
      </c>
      <c r="C655" t="s">
        <v>6802</v>
      </c>
      <c r="D655" t="s">
        <v>6803</v>
      </c>
      <c r="E655" t="str">
        <f t="shared" si="10"/>
        <v>internral const int CURRENT_TANGENT_EXT = 0x843B;</v>
      </c>
    </row>
    <row r="656" spans="1:5" x14ac:dyDescent="0.2">
      <c r="A656" t="s">
        <v>1799</v>
      </c>
      <c r="B656" t="s">
        <v>702</v>
      </c>
      <c r="C656" t="s">
        <v>6804</v>
      </c>
      <c r="D656" t="s">
        <v>6805</v>
      </c>
      <c r="E656" t="str">
        <f t="shared" si="10"/>
        <v>internral const int CURRENT_TIME_NV = 0x8E28;</v>
      </c>
    </row>
    <row r="657" spans="1:5" x14ac:dyDescent="0.2">
      <c r="A657" t="s">
        <v>1800</v>
      </c>
      <c r="B657" t="s">
        <v>702</v>
      </c>
      <c r="C657" t="s">
        <v>6806</v>
      </c>
      <c r="D657" t="s">
        <v>6778</v>
      </c>
      <c r="E657" t="str">
        <f t="shared" si="10"/>
        <v>internral const int CURRENT_VERTEX_ATTRIB = 0x8626;</v>
      </c>
    </row>
    <row r="658" spans="1:5" x14ac:dyDescent="0.2">
      <c r="A658" t="s">
        <v>1801</v>
      </c>
      <c r="B658" t="s">
        <v>702</v>
      </c>
      <c r="C658" t="s">
        <v>6807</v>
      </c>
      <c r="D658" t="s">
        <v>6778</v>
      </c>
      <c r="E658" t="str">
        <f t="shared" si="10"/>
        <v>internral const int CURRENT_VERTEX_ATTRIB_ARB = 0x8626;</v>
      </c>
    </row>
    <row r="659" spans="1:5" x14ac:dyDescent="0.2">
      <c r="A659" t="s">
        <v>1802</v>
      </c>
      <c r="B659" t="s">
        <v>702</v>
      </c>
      <c r="C659" t="s">
        <v>6808</v>
      </c>
      <c r="D659" t="s">
        <v>6809</v>
      </c>
      <c r="E659" t="str">
        <f t="shared" si="10"/>
        <v>internral const int CURRENT_VERTEX_EXT = 0x87E2;</v>
      </c>
    </row>
    <row r="660" spans="1:5" x14ac:dyDescent="0.2">
      <c r="A660" t="s">
        <v>1803</v>
      </c>
      <c r="B660" t="s">
        <v>702</v>
      </c>
      <c r="C660" t="s">
        <v>6810</v>
      </c>
      <c r="D660" t="s">
        <v>6811</v>
      </c>
      <c r="E660" t="str">
        <f t="shared" si="10"/>
        <v>internral const int CURRENT_VERTEX_WEIGHT_EXT = 0x850B;</v>
      </c>
    </row>
    <row r="661" spans="1:5" x14ac:dyDescent="0.2">
      <c r="A661" t="s">
        <v>1804</v>
      </c>
      <c r="B661" t="s">
        <v>702</v>
      </c>
      <c r="C661" t="s">
        <v>6812</v>
      </c>
      <c r="D661" t="s">
        <v>6813</v>
      </c>
      <c r="E661" t="str">
        <f t="shared" si="10"/>
        <v>internral const int CURRENT_WEIGHT_ARB = 0x86A8;</v>
      </c>
    </row>
    <row r="662" spans="1:5" x14ac:dyDescent="0.2">
      <c r="A662" t="s">
        <v>1805</v>
      </c>
      <c r="B662" t="s">
        <v>702</v>
      </c>
      <c r="C662" t="s">
        <v>6814</v>
      </c>
      <c r="D662" t="s">
        <v>6815</v>
      </c>
      <c r="E662" t="str">
        <f t="shared" si="10"/>
        <v>internral const int CW = 0x0900;</v>
      </c>
    </row>
    <row r="663" spans="1:5" x14ac:dyDescent="0.2">
      <c r="A663" t="s">
        <v>1806</v>
      </c>
      <c r="B663" t="s">
        <v>702</v>
      </c>
      <c r="C663" t="s">
        <v>6816</v>
      </c>
      <c r="D663" t="s">
        <v>6817</v>
      </c>
      <c r="E663" t="str">
        <f t="shared" si="10"/>
        <v>internral const int D3D12_FENCE_VALUE_EXT = 0x9595;</v>
      </c>
    </row>
    <row r="664" spans="1:5" x14ac:dyDescent="0.2">
      <c r="A664" t="s">
        <v>1807</v>
      </c>
      <c r="B664" t="s">
        <v>702</v>
      </c>
      <c r="C664" t="s">
        <v>6818</v>
      </c>
      <c r="D664" t="s">
        <v>6819</v>
      </c>
      <c r="E664" t="str">
        <f t="shared" si="10"/>
        <v>internral const int DARKEN_KHR = 0x9297;</v>
      </c>
    </row>
    <row r="665" spans="1:5" x14ac:dyDescent="0.2">
      <c r="A665" t="s">
        <v>1808</v>
      </c>
      <c r="B665" t="s">
        <v>702</v>
      </c>
      <c r="C665" t="s">
        <v>6820</v>
      </c>
      <c r="D665" t="s">
        <v>6819</v>
      </c>
      <c r="E665" t="str">
        <f t="shared" si="10"/>
        <v>internral const int DARKEN_NV = 0x9297;</v>
      </c>
    </row>
    <row r="666" spans="1:5" x14ac:dyDescent="0.2">
      <c r="A666" t="s">
        <v>1809</v>
      </c>
      <c r="B666" t="s">
        <v>702</v>
      </c>
      <c r="C666" t="s">
        <v>6821</v>
      </c>
      <c r="D666" t="s">
        <v>6062</v>
      </c>
      <c r="E666" t="str">
        <f t="shared" si="10"/>
        <v>internral const int DATA_BUFFER_AMD = 0x9151;</v>
      </c>
    </row>
    <row r="667" spans="1:5" x14ac:dyDescent="0.2">
      <c r="A667" t="s">
        <v>1810</v>
      </c>
      <c r="B667" t="s">
        <v>702</v>
      </c>
      <c r="C667" t="s">
        <v>6822</v>
      </c>
      <c r="D667" t="s">
        <v>6823</v>
      </c>
      <c r="E667" t="str">
        <f t="shared" si="10"/>
        <v>internral const int DEBUG_CALLBACK_FUNCTION = 0x8244;</v>
      </c>
    </row>
    <row r="668" spans="1:5" x14ac:dyDescent="0.2">
      <c r="A668" t="s">
        <v>1811</v>
      </c>
      <c r="B668" t="s">
        <v>702</v>
      </c>
      <c r="C668" t="s">
        <v>6824</v>
      </c>
      <c r="D668" t="s">
        <v>6823</v>
      </c>
      <c r="E668" t="str">
        <f t="shared" si="10"/>
        <v>internral const int DEBUG_CALLBACK_FUNCTION_ARB = 0x8244;</v>
      </c>
    </row>
    <row r="669" spans="1:5" x14ac:dyDescent="0.2">
      <c r="A669" t="s">
        <v>1812</v>
      </c>
      <c r="B669" t="s">
        <v>702</v>
      </c>
      <c r="C669" t="s">
        <v>6825</v>
      </c>
      <c r="D669" t="s">
        <v>6826</v>
      </c>
      <c r="E669" t="str">
        <f t="shared" si="10"/>
        <v>internral const int DEBUG_CALLBACK_USER_PARAM = 0x8245;</v>
      </c>
    </row>
    <row r="670" spans="1:5" x14ac:dyDescent="0.2">
      <c r="A670" t="s">
        <v>1813</v>
      </c>
      <c r="B670" t="s">
        <v>702</v>
      </c>
      <c r="C670" t="s">
        <v>6827</v>
      </c>
      <c r="D670" t="s">
        <v>6826</v>
      </c>
      <c r="E670" t="str">
        <f t="shared" si="10"/>
        <v>internral const int DEBUG_CALLBACK_USER_PARAM_ARB = 0x8245;</v>
      </c>
    </row>
    <row r="671" spans="1:5" x14ac:dyDescent="0.2">
      <c r="A671" t="s">
        <v>1814</v>
      </c>
      <c r="B671" t="s">
        <v>702</v>
      </c>
      <c r="C671" t="s">
        <v>6828</v>
      </c>
      <c r="D671" t="s">
        <v>6829</v>
      </c>
      <c r="E671" t="str">
        <f t="shared" si="10"/>
        <v>internral const int DEBUG_CATEGORY_API_ERROR_AMD = 0x9149;</v>
      </c>
    </row>
    <row r="672" spans="1:5" x14ac:dyDescent="0.2">
      <c r="A672" t="s">
        <v>1815</v>
      </c>
      <c r="B672" t="s">
        <v>702</v>
      </c>
      <c r="C672" t="s">
        <v>6830</v>
      </c>
      <c r="D672" t="s">
        <v>6831</v>
      </c>
      <c r="E672" t="str">
        <f t="shared" si="10"/>
        <v>internral const int DEBUG_CATEGORY_APPLICATION_AMD = 0x914F;</v>
      </c>
    </row>
    <row r="673" spans="1:5" x14ac:dyDescent="0.2">
      <c r="A673" t="s">
        <v>1816</v>
      </c>
      <c r="B673" t="s">
        <v>702</v>
      </c>
      <c r="C673" t="s">
        <v>6832</v>
      </c>
      <c r="D673" t="s">
        <v>6833</v>
      </c>
      <c r="E673" t="str">
        <f t="shared" si="10"/>
        <v>internral const int DEBUG_CATEGORY_DEPRECATION_AMD = 0x914B;</v>
      </c>
    </row>
    <row r="674" spans="1:5" x14ac:dyDescent="0.2">
      <c r="A674" t="s">
        <v>1817</v>
      </c>
      <c r="B674" t="s">
        <v>702</v>
      </c>
      <c r="C674" t="s">
        <v>6834</v>
      </c>
      <c r="D674" t="s">
        <v>6835</v>
      </c>
      <c r="E674" t="str">
        <f t="shared" si="10"/>
        <v>internral const int DEBUG_CATEGORY_OTHER_AMD = 0x9150;</v>
      </c>
    </row>
    <row r="675" spans="1:5" x14ac:dyDescent="0.2">
      <c r="A675" t="s">
        <v>1818</v>
      </c>
      <c r="B675" t="s">
        <v>702</v>
      </c>
      <c r="C675" t="s">
        <v>6836</v>
      </c>
      <c r="D675" t="s">
        <v>6837</v>
      </c>
      <c r="E675" t="str">
        <f t="shared" si="10"/>
        <v>internral const int DEBUG_CATEGORY_PERFORMANCE_AMD = 0x914D;</v>
      </c>
    </row>
    <row r="676" spans="1:5" x14ac:dyDescent="0.2">
      <c r="A676" t="s">
        <v>1819</v>
      </c>
      <c r="B676" t="s">
        <v>702</v>
      </c>
      <c r="C676" t="s">
        <v>6838</v>
      </c>
      <c r="D676" t="s">
        <v>6839</v>
      </c>
      <c r="E676" t="str">
        <f t="shared" si="10"/>
        <v>internral const int DEBUG_CATEGORY_SHADER_COMPILER_AMD = 0x914E;</v>
      </c>
    </row>
    <row r="677" spans="1:5" x14ac:dyDescent="0.2">
      <c r="A677" t="s">
        <v>1820</v>
      </c>
      <c r="B677" t="s">
        <v>702</v>
      </c>
      <c r="C677" t="s">
        <v>6840</v>
      </c>
      <c r="D677" t="s">
        <v>6841</v>
      </c>
      <c r="E677" t="str">
        <f t="shared" si="10"/>
        <v>internral const int DEBUG_CATEGORY_UNDEFINED_BEHAVIOR_AMD = 0x914C;</v>
      </c>
    </row>
    <row r="678" spans="1:5" x14ac:dyDescent="0.2">
      <c r="A678" t="s">
        <v>1821</v>
      </c>
      <c r="B678" t="s">
        <v>702</v>
      </c>
      <c r="C678" t="s">
        <v>6842</v>
      </c>
      <c r="D678" t="s">
        <v>6843</v>
      </c>
      <c r="E678" t="str">
        <f t="shared" si="10"/>
        <v>internral const int DEBUG_CATEGORY_WINDOW_SYSTEM_AMD = 0x914A;</v>
      </c>
    </row>
    <row r="679" spans="1:5" x14ac:dyDescent="0.2">
      <c r="A679" t="s">
        <v>1822</v>
      </c>
      <c r="B679" t="s">
        <v>702</v>
      </c>
      <c r="C679" t="s">
        <v>6844</v>
      </c>
      <c r="D679" t="s">
        <v>6845</v>
      </c>
      <c r="E679" t="str">
        <f t="shared" si="10"/>
        <v>internral const int DEBUG_GROUP_STACK_DEPTH = 0x826D;</v>
      </c>
    </row>
    <row r="680" spans="1:5" x14ac:dyDescent="0.2">
      <c r="A680" t="s">
        <v>1823</v>
      </c>
      <c r="B680" t="s">
        <v>702</v>
      </c>
      <c r="C680" t="s">
        <v>6846</v>
      </c>
      <c r="D680" t="s">
        <v>6847</v>
      </c>
      <c r="E680" t="str">
        <f t="shared" si="10"/>
        <v>internral const int DEBUG_LOGGED_MESSAGES = 0x9145;</v>
      </c>
    </row>
    <row r="681" spans="1:5" x14ac:dyDescent="0.2">
      <c r="A681" t="s">
        <v>1824</v>
      </c>
      <c r="B681" t="s">
        <v>702</v>
      </c>
      <c r="C681" t="s">
        <v>6848</v>
      </c>
      <c r="D681" t="s">
        <v>6847</v>
      </c>
      <c r="E681" t="str">
        <f t="shared" si="10"/>
        <v>internral const int DEBUG_LOGGED_MESSAGES_AMD = 0x9145;</v>
      </c>
    </row>
    <row r="682" spans="1:5" x14ac:dyDescent="0.2">
      <c r="A682" t="s">
        <v>1825</v>
      </c>
      <c r="B682" t="s">
        <v>702</v>
      </c>
      <c r="C682" t="s">
        <v>6849</v>
      </c>
      <c r="D682" t="s">
        <v>6847</v>
      </c>
      <c r="E682" t="str">
        <f t="shared" si="10"/>
        <v>internral const int DEBUG_LOGGED_MESSAGES_ARB = 0x9145;</v>
      </c>
    </row>
    <row r="683" spans="1:5" x14ac:dyDescent="0.2">
      <c r="A683" t="s">
        <v>1826</v>
      </c>
      <c r="B683" t="s">
        <v>702</v>
      </c>
      <c r="C683" t="s">
        <v>6850</v>
      </c>
      <c r="D683" t="s">
        <v>6851</v>
      </c>
      <c r="E683" t="str">
        <f t="shared" si="10"/>
        <v>internral const int DEBUG_NEXT_LOGGED_MESSAGE_LENGTH = 0x8243;</v>
      </c>
    </row>
    <row r="684" spans="1:5" x14ac:dyDescent="0.2">
      <c r="A684" t="s">
        <v>1827</v>
      </c>
      <c r="B684" t="s">
        <v>702</v>
      </c>
      <c r="C684" t="s">
        <v>6852</v>
      </c>
      <c r="D684" t="s">
        <v>6851</v>
      </c>
      <c r="E684" t="str">
        <f t="shared" si="10"/>
        <v>internral const int DEBUG_NEXT_LOGGED_MESSAGE_LENGTH_ARB = 0x8243;</v>
      </c>
    </row>
    <row r="685" spans="1:5" x14ac:dyDescent="0.2">
      <c r="A685" t="s">
        <v>1828</v>
      </c>
      <c r="B685" t="s">
        <v>702</v>
      </c>
      <c r="C685" t="s">
        <v>6853</v>
      </c>
      <c r="D685" t="s">
        <v>6854</v>
      </c>
      <c r="E685" t="str">
        <f t="shared" si="10"/>
        <v>internral const int DEBUG_OUTPUT = 0x92E0;</v>
      </c>
    </row>
    <row r="686" spans="1:5" x14ac:dyDescent="0.2">
      <c r="A686" t="s">
        <v>1829</v>
      </c>
      <c r="B686" t="s">
        <v>702</v>
      </c>
      <c r="C686" t="s">
        <v>6855</v>
      </c>
      <c r="D686" t="s">
        <v>6856</v>
      </c>
      <c r="E686" t="str">
        <f t="shared" si="10"/>
        <v>internral const int DEBUG_OUTPUT_SYNCHRONOUS = 0x8242;</v>
      </c>
    </row>
    <row r="687" spans="1:5" x14ac:dyDescent="0.2">
      <c r="A687" t="s">
        <v>1830</v>
      </c>
      <c r="B687" t="s">
        <v>702</v>
      </c>
      <c r="C687" t="s">
        <v>6857</v>
      </c>
      <c r="D687" t="s">
        <v>6856</v>
      </c>
      <c r="E687" t="str">
        <f t="shared" si="10"/>
        <v>internral const int DEBUG_OUTPUT_SYNCHRONOUS_ARB = 0x8242;</v>
      </c>
    </row>
    <row r="688" spans="1:5" x14ac:dyDescent="0.2">
      <c r="A688" t="s">
        <v>1831</v>
      </c>
      <c r="B688" t="s">
        <v>702</v>
      </c>
      <c r="C688" t="s">
        <v>6858</v>
      </c>
      <c r="D688" t="s">
        <v>6859</v>
      </c>
      <c r="E688" t="str">
        <f t="shared" si="10"/>
        <v>internral const int DEBUG_SEVERITY_HIGH = 0x9146;</v>
      </c>
    </row>
    <row r="689" spans="1:5" x14ac:dyDescent="0.2">
      <c r="A689" t="s">
        <v>1832</v>
      </c>
      <c r="B689" t="s">
        <v>702</v>
      </c>
      <c r="C689" t="s">
        <v>6860</v>
      </c>
      <c r="D689" t="s">
        <v>6859</v>
      </c>
      <c r="E689" t="str">
        <f t="shared" si="10"/>
        <v>internral const int DEBUG_SEVERITY_HIGH_AMD = 0x9146;</v>
      </c>
    </row>
    <row r="690" spans="1:5" x14ac:dyDescent="0.2">
      <c r="A690" t="s">
        <v>1833</v>
      </c>
      <c r="B690" t="s">
        <v>702</v>
      </c>
      <c r="C690" t="s">
        <v>6861</v>
      </c>
      <c r="D690" t="s">
        <v>6859</v>
      </c>
      <c r="E690" t="str">
        <f t="shared" si="10"/>
        <v>internral const int DEBUG_SEVERITY_HIGH_ARB = 0x9146;</v>
      </c>
    </row>
    <row r="691" spans="1:5" x14ac:dyDescent="0.2">
      <c r="A691" t="s">
        <v>1834</v>
      </c>
      <c r="B691" t="s">
        <v>702</v>
      </c>
      <c r="C691" t="s">
        <v>6862</v>
      </c>
      <c r="D691" t="s">
        <v>6863</v>
      </c>
      <c r="E691" t="str">
        <f t="shared" si="10"/>
        <v>internral const int DEBUG_SEVERITY_LOW = 0x9148;</v>
      </c>
    </row>
    <row r="692" spans="1:5" x14ac:dyDescent="0.2">
      <c r="A692" t="s">
        <v>1835</v>
      </c>
      <c r="B692" t="s">
        <v>702</v>
      </c>
      <c r="C692" t="s">
        <v>6864</v>
      </c>
      <c r="D692" t="s">
        <v>6863</v>
      </c>
      <c r="E692" t="str">
        <f t="shared" si="10"/>
        <v>internral const int DEBUG_SEVERITY_LOW_AMD = 0x9148;</v>
      </c>
    </row>
    <row r="693" spans="1:5" x14ac:dyDescent="0.2">
      <c r="A693" t="s">
        <v>1836</v>
      </c>
      <c r="B693" t="s">
        <v>702</v>
      </c>
      <c r="C693" t="s">
        <v>6865</v>
      </c>
      <c r="D693" t="s">
        <v>6863</v>
      </c>
      <c r="E693" t="str">
        <f t="shared" si="10"/>
        <v>internral const int DEBUG_SEVERITY_LOW_ARB = 0x9148;</v>
      </c>
    </row>
    <row r="694" spans="1:5" x14ac:dyDescent="0.2">
      <c r="A694" t="s">
        <v>1837</v>
      </c>
      <c r="B694" t="s">
        <v>702</v>
      </c>
      <c r="C694" t="s">
        <v>6866</v>
      </c>
      <c r="D694" t="s">
        <v>6867</v>
      </c>
      <c r="E694" t="str">
        <f t="shared" si="10"/>
        <v>internral const int DEBUG_SEVERITY_MEDIUM = 0x9147;</v>
      </c>
    </row>
    <row r="695" spans="1:5" x14ac:dyDescent="0.2">
      <c r="A695" t="s">
        <v>1838</v>
      </c>
      <c r="B695" t="s">
        <v>702</v>
      </c>
      <c r="C695" t="s">
        <v>6868</v>
      </c>
      <c r="D695" t="s">
        <v>6867</v>
      </c>
      <c r="E695" t="str">
        <f t="shared" si="10"/>
        <v>internral const int DEBUG_SEVERITY_MEDIUM_AMD = 0x9147;</v>
      </c>
    </row>
    <row r="696" spans="1:5" x14ac:dyDescent="0.2">
      <c r="A696" t="s">
        <v>1839</v>
      </c>
      <c r="B696" t="s">
        <v>702</v>
      </c>
      <c r="C696" t="s">
        <v>6869</v>
      </c>
      <c r="D696" t="s">
        <v>6867</v>
      </c>
      <c r="E696" t="str">
        <f t="shared" si="10"/>
        <v>internral const int DEBUG_SEVERITY_MEDIUM_ARB = 0x9147;</v>
      </c>
    </row>
    <row r="697" spans="1:5" x14ac:dyDescent="0.2">
      <c r="A697" t="s">
        <v>1840</v>
      </c>
      <c r="B697" t="s">
        <v>702</v>
      </c>
      <c r="C697" t="s">
        <v>6870</v>
      </c>
      <c r="D697" t="s">
        <v>6871</v>
      </c>
      <c r="E697" t="str">
        <f t="shared" si="10"/>
        <v>internral const int DEBUG_SEVERITY_NOTIFICATION = 0x826B;</v>
      </c>
    </row>
    <row r="698" spans="1:5" x14ac:dyDescent="0.2">
      <c r="A698" t="s">
        <v>1841</v>
      </c>
      <c r="B698" t="s">
        <v>702</v>
      </c>
      <c r="C698" t="s">
        <v>6872</v>
      </c>
      <c r="D698" t="s">
        <v>6873</v>
      </c>
      <c r="E698" t="str">
        <f t="shared" si="10"/>
        <v>internral const int DEBUG_SOURCE_API = 0x8246;</v>
      </c>
    </row>
    <row r="699" spans="1:5" x14ac:dyDescent="0.2">
      <c r="A699" t="s">
        <v>1842</v>
      </c>
      <c r="B699" t="s">
        <v>702</v>
      </c>
      <c r="C699" t="s">
        <v>6874</v>
      </c>
      <c r="D699" t="s">
        <v>6873</v>
      </c>
      <c r="E699" t="str">
        <f t="shared" si="10"/>
        <v>internral const int DEBUG_SOURCE_API_ARB = 0x8246;</v>
      </c>
    </row>
    <row r="700" spans="1:5" x14ac:dyDescent="0.2">
      <c r="A700" t="s">
        <v>1843</v>
      </c>
      <c r="B700" t="s">
        <v>702</v>
      </c>
      <c r="C700" t="s">
        <v>6875</v>
      </c>
      <c r="D700" t="s">
        <v>6876</v>
      </c>
      <c r="E700" t="str">
        <f t="shared" si="10"/>
        <v>internral const int DEBUG_SOURCE_APPLICATION = 0x824A;</v>
      </c>
    </row>
    <row r="701" spans="1:5" x14ac:dyDescent="0.2">
      <c r="A701" t="s">
        <v>1844</v>
      </c>
      <c r="B701" t="s">
        <v>702</v>
      </c>
      <c r="C701" t="s">
        <v>6877</v>
      </c>
      <c r="D701" t="s">
        <v>6876</v>
      </c>
      <c r="E701" t="str">
        <f t="shared" si="10"/>
        <v>internral const int DEBUG_SOURCE_APPLICATION_ARB = 0x824A;</v>
      </c>
    </row>
    <row r="702" spans="1:5" x14ac:dyDescent="0.2">
      <c r="A702" t="s">
        <v>1845</v>
      </c>
      <c r="B702" t="s">
        <v>702</v>
      </c>
      <c r="C702" t="s">
        <v>6878</v>
      </c>
      <c r="D702" t="s">
        <v>6879</v>
      </c>
      <c r="E702" t="str">
        <f t="shared" si="10"/>
        <v>internral const int DEBUG_SOURCE_OTHER = 0x824B;</v>
      </c>
    </row>
    <row r="703" spans="1:5" x14ac:dyDescent="0.2">
      <c r="A703" t="s">
        <v>1846</v>
      </c>
      <c r="B703" t="s">
        <v>702</v>
      </c>
      <c r="C703" t="s">
        <v>6880</v>
      </c>
      <c r="D703" t="s">
        <v>6879</v>
      </c>
      <c r="E703" t="str">
        <f t="shared" si="10"/>
        <v>internral const int DEBUG_SOURCE_OTHER_ARB = 0x824B;</v>
      </c>
    </row>
    <row r="704" spans="1:5" x14ac:dyDescent="0.2">
      <c r="A704" t="s">
        <v>1847</v>
      </c>
      <c r="B704" t="s">
        <v>702</v>
      </c>
      <c r="C704" t="s">
        <v>6881</v>
      </c>
      <c r="D704" t="s">
        <v>6882</v>
      </c>
      <c r="E704" t="str">
        <f t="shared" si="10"/>
        <v>internral const int DEBUG_SOURCE_SHADER_COMPILER = 0x8248;</v>
      </c>
    </row>
    <row r="705" spans="1:5" x14ac:dyDescent="0.2">
      <c r="A705" t="s">
        <v>1848</v>
      </c>
      <c r="B705" t="s">
        <v>702</v>
      </c>
      <c r="C705" t="s">
        <v>6883</v>
      </c>
      <c r="D705" t="s">
        <v>6882</v>
      </c>
      <c r="E705" t="str">
        <f t="shared" si="10"/>
        <v>internral const int DEBUG_SOURCE_SHADER_COMPILER_ARB = 0x8248;</v>
      </c>
    </row>
    <row r="706" spans="1:5" x14ac:dyDescent="0.2">
      <c r="A706" t="s">
        <v>1849</v>
      </c>
      <c r="B706" t="s">
        <v>702</v>
      </c>
      <c r="C706" t="s">
        <v>6884</v>
      </c>
      <c r="D706" t="s">
        <v>6885</v>
      </c>
      <c r="E706" t="str">
        <f t="shared" si="10"/>
        <v>internral const int DEBUG_SOURCE_THIRD_PARTY = 0x8249;</v>
      </c>
    </row>
    <row r="707" spans="1:5" x14ac:dyDescent="0.2">
      <c r="A707" t="s">
        <v>1850</v>
      </c>
      <c r="B707" t="s">
        <v>702</v>
      </c>
      <c r="C707" t="s">
        <v>6886</v>
      </c>
      <c r="D707" t="s">
        <v>6885</v>
      </c>
      <c r="E707" t="str">
        <f t="shared" si="10"/>
        <v>internral const int DEBUG_SOURCE_THIRD_PARTY_ARB = 0x8249;</v>
      </c>
    </row>
    <row r="708" spans="1:5" x14ac:dyDescent="0.2">
      <c r="A708" t="s">
        <v>1851</v>
      </c>
      <c r="B708" t="s">
        <v>702</v>
      </c>
      <c r="C708" t="s">
        <v>6887</v>
      </c>
      <c r="D708" t="s">
        <v>6888</v>
      </c>
      <c r="E708" t="str">
        <f t="shared" si="10"/>
        <v>internral const int DEBUG_SOURCE_WINDOW_SYSTEM = 0x8247;</v>
      </c>
    </row>
    <row r="709" spans="1:5" x14ac:dyDescent="0.2">
      <c r="A709" t="s">
        <v>1852</v>
      </c>
      <c r="B709" t="s">
        <v>702</v>
      </c>
      <c r="C709" t="s">
        <v>6889</v>
      </c>
      <c r="D709" t="s">
        <v>6888</v>
      </c>
      <c r="E709" t="str">
        <f t="shared" si="10"/>
        <v>internral const int DEBUG_SOURCE_WINDOW_SYSTEM_ARB = 0x8247;</v>
      </c>
    </row>
    <row r="710" spans="1:5" x14ac:dyDescent="0.2">
      <c r="A710" t="s">
        <v>1853</v>
      </c>
      <c r="B710" t="s">
        <v>702</v>
      </c>
      <c r="C710" t="s">
        <v>6890</v>
      </c>
      <c r="D710" t="s">
        <v>6891</v>
      </c>
      <c r="E710" t="str">
        <f t="shared" si="10"/>
        <v>internral const int DEBUG_TYPE_DEPRECATED_BEHAVIOR = 0x824D;</v>
      </c>
    </row>
    <row r="711" spans="1:5" x14ac:dyDescent="0.2">
      <c r="A711" t="s">
        <v>1854</v>
      </c>
      <c r="B711" t="s">
        <v>702</v>
      </c>
      <c r="C711" t="s">
        <v>6892</v>
      </c>
      <c r="D711" t="s">
        <v>6891</v>
      </c>
      <c r="E711" t="str">
        <f t="shared" ref="E711:E774" si="11">"internral const int "&amp;REPLACE(C711,1,3,"")&amp;" = "&amp;D711&amp;";"</f>
        <v>internral const int DEBUG_TYPE_DEPRECATED_BEHAVIOR_ARB = 0x824D;</v>
      </c>
    </row>
    <row r="712" spans="1:5" x14ac:dyDescent="0.2">
      <c r="A712" t="s">
        <v>1855</v>
      </c>
      <c r="B712" t="s">
        <v>702</v>
      </c>
      <c r="C712" t="s">
        <v>6893</v>
      </c>
      <c r="D712" t="s">
        <v>6894</v>
      </c>
      <c r="E712" t="str">
        <f t="shared" si="11"/>
        <v>internral const int DEBUG_TYPE_ERROR = 0x824C;</v>
      </c>
    </row>
    <row r="713" spans="1:5" x14ac:dyDescent="0.2">
      <c r="A713" t="s">
        <v>1856</v>
      </c>
      <c r="B713" t="s">
        <v>702</v>
      </c>
      <c r="C713" t="s">
        <v>6895</v>
      </c>
      <c r="D713" t="s">
        <v>6894</v>
      </c>
      <c r="E713" t="str">
        <f t="shared" si="11"/>
        <v>internral const int DEBUG_TYPE_ERROR_ARB = 0x824C;</v>
      </c>
    </row>
    <row r="714" spans="1:5" x14ac:dyDescent="0.2">
      <c r="A714" t="s">
        <v>1857</v>
      </c>
      <c r="B714" t="s">
        <v>702</v>
      </c>
      <c r="C714" t="s">
        <v>6896</v>
      </c>
      <c r="D714" t="s">
        <v>6897</v>
      </c>
      <c r="E714" t="str">
        <f t="shared" si="11"/>
        <v>internral const int DEBUG_TYPE_MARKER = 0x8268;</v>
      </c>
    </row>
    <row r="715" spans="1:5" x14ac:dyDescent="0.2">
      <c r="A715" t="s">
        <v>1858</v>
      </c>
      <c r="B715" t="s">
        <v>702</v>
      </c>
      <c r="C715" t="s">
        <v>6898</v>
      </c>
      <c r="D715" t="s">
        <v>6899</v>
      </c>
      <c r="E715" t="str">
        <f t="shared" si="11"/>
        <v>internral const int DEBUG_TYPE_OTHER = 0x8251;</v>
      </c>
    </row>
    <row r="716" spans="1:5" x14ac:dyDescent="0.2">
      <c r="A716" t="s">
        <v>1859</v>
      </c>
      <c r="B716" t="s">
        <v>702</v>
      </c>
      <c r="C716" t="s">
        <v>6900</v>
      </c>
      <c r="D716" t="s">
        <v>6899</v>
      </c>
      <c r="E716" t="str">
        <f t="shared" si="11"/>
        <v>internral const int DEBUG_TYPE_OTHER_ARB = 0x8251;</v>
      </c>
    </row>
    <row r="717" spans="1:5" x14ac:dyDescent="0.2">
      <c r="A717" t="s">
        <v>1860</v>
      </c>
      <c r="B717" t="s">
        <v>702</v>
      </c>
      <c r="C717" t="s">
        <v>6901</v>
      </c>
      <c r="D717" t="s">
        <v>6902</v>
      </c>
      <c r="E717" t="str">
        <f t="shared" si="11"/>
        <v>internral const int DEBUG_TYPE_PERFORMANCE = 0x8250;</v>
      </c>
    </row>
    <row r="718" spans="1:5" x14ac:dyDescent="0.2">
      <c r="A718" t="s">
        <v>1861</v>
      </c>
      <c r="B718" t="s">
        <v>702</v>
      </c>
      <c r="C718" t="s">
        <v>6903</v>
      </c>
      <c r="D718" t="s">
        <v>6902</v>
      </c>
      <c r="E718" t="str">
        <f t="shared" si="11"/>
        <v>internral const int DEBUG_TYPE_PERFORMANCE_ARB = 0x8250;</v>
      </c>
    </row>
    <row r="719" spans="1:5" x14ac:dyDescent="0.2">
      <c r="A719" t="s">
        <v>1862</v>
      </c>
      <c r="B719" t="s">
        <v>702</v>
      </c>
      <c r="C719" t="s">
        <v>6904</v>
      </c>
      <c r="D719" t="s">
        <v>6905</v>
      </c>
      <c r="E719" t="str">
        <f t="shared" si="11"/>
        <v>internral const int DEBUG_TYPE_POP_GROUP = 0x826A;</v>
      </c>
    </row>
    <row r="720" spans="1:5" x14ac:dyDescent="0.2">
      <c r="A720" t="s">
        <v>1863</v>
      </c>
      <c r="B720" t="s">
        <v>702</v>
      </c>
      <c r="C720" t="s">
        <v>6906</v>
      </c>
      <c r="D720" t="s">
        <v>6907</v>
      </c>
      <c r="E720" t="str">
        <f t="shared" si="11"/>
        <v>internral const int DEBUG_TYPE_PORTABILITY = 0x824F;</v>
      </c>
    </row>
    <row r="721" spans="1:5" x14ac:dyDescent="0.2">
      <c r="A721" t="s">
        <v>1864</v>
      </c>
      <c r="B721" t="s">
        <v>702</v>
      </c>
      <c r="C721" t="s">
        <v>6908</v>
      </c>
      <c r="D721" t="s">
        <v>6907</v>
      </c>
      <c r="E721" t="str">
        <f t="shared" si="11"/>
        <v>internral const int DEBUG_TYPE_PORTABILITY_ARB = 0x824F;</v>
      </c>
    </row>
    <row r="722" spans="1:5" x14ac:dyDescent="0.2">
      <c r="A722" t="s">
        <v>1865</v>
      </c>
      <c r="B722" t="s">
        <v>702</v>
      </c>
      <c r="C722" t="s">
        <v>6909</v>
      </c>
      <c r="D722" t="s">
        <v>6910</v>
      </c>
      <c r="E722" t="str">
        <f t="shared" si="11"/>
        <v>internral const int DEBUG_TYPE_PUSH_GROUP = 0x8269;</v>
      </c>
    </row>
    <row r="723" spans="1:5" x14ac:dyDescent="0.2">
      <c r="A723" t="s">
        <v>1866</v>
      </c>
      <c r="B723" t="s">
        <v>702</v>
      </c>
      <c r="C723" t="s">
        <v>6911</v>
      </c>
      <c r="D723" t="s">
        <v>6912</v>
      </c>
      <c r="E723" t="str">
        <f t="shared" si="11"/>
        <v>internral const int DEBUG_TYPE_UNDEFINED_BEHAVIOR = 0x824E;</v>
      </c>
    </row>
    <row r="724" spans="1:5" x14ac:dyDescent="0.2">
      <c r="A724" t="s">
        <v>1867</v>
      </c>
      <c r="B724" t="s">
        <v>702</v>
      </c>
      <c r="C724" t="s">
        <v>6913</v>
      </c>
      <c r="D724" t="s">
        <v>6912</v>
      </c>
      <c r="E724" t="str">
        <f t="shared" si="11"/>
        <v>internral const int DEBUG_TYPE_UNDEFINED_BEHAVIOR_ARB = 0x824E;</v>
      </c>
    </row>
    <row r="725" spans="1:5" x14ac:dyDescent="0.2">
      <c r="A725" t="s">
        <v>1868</v>
      </c>
      <c r="B725" t="s">
        <v>702</v>
      </c>
      <c r="C725" t="s">
        <v>6914</v>
      </c>
      <c r="D725" t="s">
        <v>6915</v>
      </c>
      <c r="E725" t="str">
        <f t="shared" si="11"/>
        <v>internral const int DECODE_EXT = 0x8A49;</v>
      </c>
    </row>
    <row r="726" spans="1:5" x14ac:dyDescent="0.2">
      <c r="A726" t="s">
        <v>1869</v>
      </c>
      <c r="B726" t="s">
        <v>702</v>
      </c>
      <c r="C726" t="s">
        <v>6916</v>
      </c>
      <c r="D726" t="s">
        <v>6917</v>
      </c>
      <c r="E726" t="str">
        <f t="shared" si="11"/>
        <v>internral const int DECR = 0x1E03;</v>
      </c>
    </row>
    <row r="727" spans="1:5" x14ac:dyDescent="0.2">
      <c r="A727" t="s">
        <v>1870</v>
      </c>
      <c r="B727" t="s">
        <v>702</v>
      </c>
      <c r="C727" t="s">
        <v>6918</v>
      </c>
      <c r="D727" t="s">
        <v>6919</v>
      </c>
      <c r="E727" t="str">
        <f t="shared" si="11"/>
        <v>internral const int DECR_WRAP = 0x8508;</v>
      </c>
    </row>
    <row r="728" spans="1:5" x14ac:dyDescent="0.2">
      <c r="A728" t="s">
        <v>1871</v>
      </c>
      <c r="B728" t="s">
        <v>702</v>
      </c>
      <c r="C728" t="s">
        <v>6920</v>
      </c>
      <c r="D728" t="s">
        <v>6919</v>
      </c>
      <c r="E728" t="str">
        <f t="shared" si="11"/>
        <v>internral const int DECR_WRAP_EXT = 0x8508;</v>
      </c>
    </row>
    <row r="729" spans="1:5" x14ac:dyDescent="0.2">
      <c r="A729" t="s">
        <v>1872</v>
      </c>
      <c r="B729" t="s">
        <v>702</v>
      </c>
      <c r="C729" t="s">
        <v>6921</v>
      </c>
      <c r="D729" t="s">
        <v>6922</v>
      </c>
      <c r="E729" t="str">
        <f t="shared" si="11"/>
        <v>internral const int DEDICATED_MEMORY_OBJECT_EXT = 0x9581;</v>
      </c>
    </row>
    <row r="730" spans="1:5" x14ac:dyDescent="0.2">
      <c r="A730" t="s">
        <v>1873</v>
      </c>
      <c r="B730" t="s">
        <v>702</v>
      </c>
      <c r="C730" t="s">
        <v>6923</v>
      </c>
      <c r="D730" t="s">
        <v>6924</v>
      </c>
      <c r="E730" t="str">
        <f t="shared" si="11"/>
        <v>internral const int DEFORMATIONS_MASK_SGIX = 0x8196;</v>
      </c>
    </row>
    <row r="731" spans="1:5" x14ac:dyDescent="0.2">
      <c r="A731" t="s">
        <v>1874</v>
      </c>
      <c r="B731" t="s">
        <v>702</v>
      </c>
      <c r="C731" t="s">
        <v>6925</v>
      </c>
      <c r="D731" t="s">
        <v>6926</v>
      </c>
      <c r="E731" t="str">
        <f t="shared" si="11"/>
        <v>internral const int DELETE_STATUS = 0x8B80;</v>
      </c>
    </row>
    <row r="732" spans="1:5" x14ac:dyDescent="0.2">
      <c r="A732" t="s">
        <v>1875</v>
      </c>
      <c r="B732" t="s">
        <v>702</v>
      </c>
      <c r="C732" t="s">
        <v>6927</v>
      </c>
      <c r="D732" t="s">
        <v>6928</v>
      </c>
      <c r="E732" t="str">
        <f t="shared" si="11"/>
        <v>internral const int DEPENDENT_AR_TEXTURE_2D_NV = 0x86E9;</v>
      </c>
    </row>
    <row r="733" spans="1:5" x14ac:dyDescent="0.2">
      <c r="A733" t="s">
        <v>1876</v>
      </c>
      <c r="B733" t="s">
        <v>702</v>
      </c>
      <c r="C733" t="s">
        <v>6929</v>
      </c>
      <c r="D733" t="s">
        <v>6930</v>
      </c>
      <c r="E733" t="str">
        <f t="shared" si="11"/>
        <v>internral const int DEPENDENT_GB_TEXTURE_2D_NV = 0x86EA;</v>
      </c>
    </row>
    <row r="734" spans="1:5" x14ac:dyDescent="0.2">
      <c r="A734" t="s">
        <v>1877</v>
      </c>
      <c r="B734" t="s">
        <v>702</v>
      </c>
      <c r="C734" t="s">
        <v>6931</v>
      </c>
      <c r="D734" t="s">
        <v>6932</v>
      </c>
      <c r="E734" t="str">
        <f t="shared" si="11"/>
        <v>internral const int DEPENDENT_HILO_TEXTURE_2D_NV = 0x8858;</v>
      </c>
    </row>
    <row r="735" spans="1:5" x14ac:dyDescent="0.2">
      <c r="A735" t="s">
        <v>1878</v>
      </c>
      <c r="B735" t="s">
        <v>702</v>
      </c>
      <c r="C735" t="s">
        <v>6933</v>
      </c>
      <c r="D735" t="s">
        <v>6934</v>
      </c>
      <c r="E735" t="str">
        <f t="shared" si="11"/>
        <v>internral const int DEPENDENT_RGB_TEXTURE_3D_NV = 0x8859;</v>
      </c>
    </row>
    <row r="736" spans="1:5" x14ac:dyDescent="0.2">
      <c r="A736" t="s">
        <v>1879</v>
      </c>
      <c r="B736" t="s">
        <v>702</v>
      </c>
      <c r="C736" t="s">
        <v>6935</v>
      </c>
      <c r="D736" t="s">
        <v>6936</v>
      </c>
      <c r="E736" t="str">
        <f t="shared" si="11"/>
        <v>internral const int DEPENDENT_RGB_TEXTURE_CUBE_MAP_NV = 0x885A;</v>
      </c>
    </row>
    <row r="737" spans="1:5" x14ac:dyDescent="0.2">
      <c r="A737" t="s">
        <v>1880</v>
      </c>
      <c r="B737" t="s">
        <v>702</v>
      </c>
      <c r="C737" t="s">
        <v>6937</v>
      </c>
      <c r="D737" t="s">
        <v>6938</v>
      </c>
      <c r="E737" t="str">
        <f t="shared" si="11"/>
        <v>internral const int DEPTH = 0x1801;</v>
      </c>
    </row>
    <row r="738" spans="1:5" x14ac:dyDescent="0.2">
      <c r="A738" t="s">
        <v>1881</v>
      </c>
      <c r="B738" t="s">
        <v>702</v>
      </c>
      <c r="C738" t="s">
        <v>6939</v>
      </c>
      <c r="D738" t="s">
        <v>6940</v>
      </c>
      <c r="E738" t="str">
        <f t="shared" si="11"/>
        <v>internral const int DEPTH24_STENCIL8 = 0x88F0;</v>
      </c>
    </row>
    <row r="739" spans="1:5" x14ac:dyDescent="0.2">
      <c r="A739" t="s">
        <v>1882</v>
      </c>
      <c r="B739" t="s">
        <v>702</v>
      </c>
      <c r="C739" t="s">
        <v>6941</v>
      </c>
      <c r="D739" t="s">
        <v>6940</v>
      </c>
      <c r="E739" t="str">
        <f t="shared" si="11"/>
        <v>internral const int DEPTH24_STENCIL8_EXT = 0x88F0;</v>
      </c>
    </row>
    <row r="740" spans="1:5" x14ac:dyDescent="0.2">
      <c r="A740" t="s">
        <v>1883</v>
      </c>
      <c r="B740" t="s">
        <v>702</v>
      </c>
      <c r="C740" t="s">
        <v>6942</v>
      </c>
      <c r="D740" t="s">
        <v>6943</v>
      </c>
      <c r="E740" t="str">
        <f t="shared" si="11"/>
        <v>internral const int DEPTH32F_STENCIL8 = 0x8CAD;</v>
      </c>
    </row>
    <row r="741" spans="1:5" x14ac:dyDescent="0.2">
      <c r="A741" t="s">
        <v>1884</v>
      </c>
      <c r="B741" t="s">
        <v>702</v>
      </c>
      <c r="C741" t="s">
        <v>6944</v>
      </c>
      <c r="D741" t="s">
        <v>6945</v>
      </c>
      <c r="E741" t="str">
        <f t="shared" si="11"/>
        <v>internral const int DEPTH32F_STENCIL8_NV = 0x8DAC;</v>
      </c>
    </row>
    <row r="742" spans="1:5" x14ac:dyDescent="0.2">
      <c r="A742" t="s">
        <v>1885</v>
      </c>
      <c r="B742" t="s">
        <v>702</v>
      </c>
      <c r="C742" t="s">
        <v>6946</v>
      </c>
      <c r="D742" t="s">
        <v>6947</v>
      </c>
      <c r="E742" t="str">
        <f t="shared" si="11"/>
        <v>internral const int DEPTH_ATTACHMENT = 0x8D00;</v>
      </c>
    </row>
    <row r="743" spans="1:5" x14ac:dyDescent="0.2">
      <c r="A743" t="s">
        <v>1886</v>
      </c>
      <c r="B743" t="s">
        <v>702</v>
      </c>
      <c r="C743" t="s">
        <v>6948</v>
      </c>
      <c r="D743" t="s">
        <v>6947</v>
      </c>
      <c r="E743" t="str">
        <f t="shared" si="11"/>
        <v>internral const int DEPTH_ATTACHMENT_EXT = 0x8D00;</v>
      </c>
    </row>
    <row r="744" spans="1:5" x14ac:dyDescent="0.2">
      <c r="A744" t="s">
        <v>1887</v>
      </c>
      <c r="B744" t="s">
        <v>702</v>
      </c>
      <c r="C744" t="s">
        <v>6949</v>
      </c>
      <c r="D744" t="s">
        <v>6950</v>
      </c>
      <c r="E744" t="str">
        <f t="shared" si="11"/>
        <v>internral const int DEPTH_BOUNDS_EXT = 0x8891;</v>
      </c>
    </row>
    <row r="745" spans="1:5" x14ac:dyDescent="0.2">
      <c r="A745" t="s">
        <v>1888</v>
      </c>
      <c r="B745" t="s">
        <v>702</v>
      </c>
      <c r="C745" t="s">
        <v>6951</v>
      </c>
      <c r="D745" t="s">
        <v>6952</v>
      </c>
      <c r="E745" t="str">
        <f t="shared" si="11"/>
        <v>internral const int DEPTH_BOUNDS_TEST_EXT = 0x8890;</v>
      </c>
    </row>
    <row r="746" spans="1:5" x14ac:dyDescent="0.2">
      <c r="A746" t="s">
        <v>1889</v>
      </c>
      <c r="B746" t="s">
        <v>702</v>
      </c>
      <c r="C746" t="s">
        <v>6953</v>
      </c>
      <c r="D746" t="s">
        <v>6954</v>
      </c>
      <c r="E746" t="str">
        <f t="shared" si="11"/>
        <v>internral const int DEPTH_BUFFER_BIT = 0x00000100;</v>
      </c>
    </row>
    <row r="747" spans="1:5" x14ac:dyDescent="0.2">
      <c r="A747" t="s">
        <v>1890</v>
      </c>
      <c r="B747" t="s">
        <v>702</v>
      </c>
      <c r="C747" t="s">
        <v>6955</v>
      </c>
      <c r="D747" t="s">
        <v>6956</v>
      </c>
      <c r="E747" t="str">
        <f t="shared" si="11"/>
        <v>internral const int DEPTH_BUFFER_FLOAT_MODE_NV = 0x8DAF;</v>
      </c>
    </row>
    <row r="748" spans="1:5" x14ac:dyDescent="0.2">
      <c r="A748" t="s">
        <v>1891</v>
      </c>
      <c r="B748" t="s">
        <v>702</v>
      </c>
      <c r="C748" t="s">
        <v>6957</v>
      </c>
      <c r="D748" t="s">
        <v>6958</v>
      </c>
      <c r="E748" t="str">
        <f t="shared" si="11"/>
        <v>internral const int DEPTH_CLAMP = 0x864F;</v>
      </c>
    </row>
    <row r="749" spans="1:5" x14ac:dyDescent="0.2">
      <c r="A749" t="s">
        <v>1892</v>
      </c>
      <c r="B749" t="s">
        <v>702</v>
      </c>
      <c r="C749" t="s">
        <v>6959</v>
      </c>
      <c r="D749" t="s">
        <v>6960</v>
      </c>
      <c r="E749" t="str">
        <f t="shared" si="11"/>
        <v>internral const int DEPTH_CLAMP_FAR_AMD = 0x901F;</v>
      </c>
    </row>
    <row r="750" spans="1:5" x14ac:dyDescent="0.2">
      <c r="A750" t="s">
        <v>1893</v>
      </c>
      <c r="B750" t="s">
        <v>702</v>
      </c>
      <c r="C750" t="s">
        <v>6961</v>
      </c>
      <c r="D750" t="s">
        <v>6962</v>
      </c>
      <c r="E750" t="str">
        <f t="shared" si="11"/>
        <v>internral const int DEPTH_CLAMP_NEAR_AMD = 0x901E;</v>
      </c>
    </row>
    <row r="751" spans="1:5" x14ac:dyDescent="0.2">
      <c r="A751" t="s">
        <v>1894</v>
      </c>
      <c r="B751" t="s">
        <v>702</v>
      </c>
      <c r="C751" t="s">
        <v>6963</v>
      </c>
      <c r="D751" t="s">
        <v>6958</v>
      </c>
      <c r="E751" t="str">
        <f t="shared" si="11"/>
        <v>internral const int DEPTH_CLAMP_NV = 0x864F;</v>
      </c>
    </row>
    <row r="752" spans="1:5" x14ac:dyDescent="0.2">
      <c r="A752" t="s">
        <v>1895</v>
      </c>
      <c r="B752" t="s">
        <v>702</v>
      </c>
      <c r="C752" t="s">
        <v>6964</v>
      </c>
      <c r="D752" t="s">
        <v>6965</v>
      </c>
      <c r="E752" t="str">
        <f t="shared" si="11"/>
        <v>internral const int DEPTH_CLEAR_VALUE = 0x0B73;</v>
      </c>
    </row>
    <row r="753" spans="1:5" x14ac:dyDescent="0.2">
      <c r="A753" t="s">
        <v>1896</v>
      </c>
      <c r="B753" t="s">
        <v>702</v>
      </c>
      <c r="C753" t="s">
        <v>6966</v>
      </c>
      <c r="D753" t="s">
        <v>6967</v>
      </c>
      <c r="E753" t="str">
        <f t="shared" si="11"/>
        <v>internral const int DEPTH_COMPONENT = 0x1902;</v>
      </c>
    </row>
    <row r="754" spans="1:5" x14ac:dyDescent="0.2">
      <c r="A754" t="s">
        <v>1897</v>
      </c>
      <c r="B754" t="s">
        <v>702</v>
      </c>
      <c r="C754" t="s">
        <v>6968</v>
      </c>
      <c r="D754" t="s">
        <v>6969</v>
      </c>
      <c r="E754" t="str">
        <f t="shared" si="11"/>
        <v>internral const int DEPTH_COMPONENT16 = 0x81A5;</v>
      </c>
    </row>
    <row r="755" spans="1:5" x14ac:dyDescent="0.2">
      <c r="A755" t="s">
        <v>1898</v>
      </c>
      <c r="B755" t="s">
        <v>702</v>
      </c>
      <c r="C755" t="s">
        <v>6970</v>
      </c>
      <c r="D755" t="s">
        <v>6969</v>
      </c>
      <c r="E755" t="str">
        <f t="shared" si="11"/>
        <v>internral const int DEPTH_COMPONENT16_ARB = 0x81A5;</v>
      </c>
    </row>
    <row r="756" spans="1:5" x14ac:dyDescent="0.2">
      <c r="A756" t="s">
        <v>1899</v>
      </c>
      <c r="B756" t="s">
        <v>702</v>
      </c>
      <c r="C756" t="s">
        <v>6971</v>
      </c>
      <c r="D756" t="s">
        <v>6969</v>
      </c>
      <c r="E756" t="str">
        <f t="shared" si="11"/>
        <v>internral const int DEPTH_COMPONENT16_SGIX = 0x81A5;</v>
      </c>
    </row>
    <row r="757" spans="1:5" x14ac:dyDescent="0.2">
      <c r="A757" t="s">
        <v>1900</v>
      </c>
      <c r="B757" t="s">
        <v>702</v>
      </c>
      <c r="C757" t="s">
        <v>6972</v>
      </c>
      <c r="D757" t="s">
        <v>6973</v>
      </c>
      <c r="E757" t="str">
        <f t="shared" si="11"/>
        <v>internral const int DEPTH_COMPONENT24 = 0x81A6;</v>
      </c>
    </row>
    <row r="758" spans="1:5" x14ac:dyDescent="0.2">
      <c r="A758" t="s">
        <v>1901</v>
      </c>
      <c r="B758" t="s">
        <v>702</v>
      </c>
      <c r="C758" t="s">
        <v>6974</v>
      </c>
      <c r="D758" t="s">
        <v>6973</v>
      </c>
      <c r="E758" t="str">
        <f t="shared" si="11"/>
        <v>internral const int DEPTH_COMPONENT24_ARB = 0x81A6;</v>
      </c>
    </row>
    <row r="759" spans="1:5" x14ac:dyDescent="0.2">
      <c r="A759" t="s">
        <v>1902</v>
      </c>
      <c r="B759" t="s">
        <v>702</v>
      </c>
      <c r="C759" t="s">
        <v>6975</v>
      </c>
      <c r="D759" t="s">
        <v>6973</v>
      </c>
      <c r="E759" t="str">
        <f t="shared" si="11"/>
        <v>internral const int DEPTH_COMPONENT24_SGIX = 0x81A6;</v>
      </c>
    </row>
    <row r="760" spans="1:5" x14ac:dyDescent="0.2">
      <c r="A760" t="s">
        <v>1903</v>
      </c>
      <c r="B760" t="s">
        <v>702</v>
      </c>
      <c r="C760" t="s">
        <v>6976</v>
      </c>
      <c r="D760" t="s">
        <v>6977</v>
      </c>
      <c r="E760" t="str">
        <f t="shared" si="11"/>
        <v>internral const int DEPTH_COMPONENT32 = 0x81A7;</v>
      </c>
    </row>
    <row r="761" spans="1:5" x14ac:dyDescent="0.2">
      <c r="A761" t="s">
        <v>1904</v>
      </c>
      <c r="B761" t="s">
        <v>702</v>
      </c>
      <c r="C761" t="s">
        <v>6978</v>
      </c>
      <c r="D761" t="s">
        <v>6979</v>
      </c>
      <c r="E761" t="str">
        <f t="shared" si="11"/>
        <v>internral const int DEPTH_COMPONENT32F = 0x8CAC;</v>
      </c>
    </row>
    <row r="762" spans="1:5" x14ac:dyDescent="0.2">
      <c r="A762" t="s">
        <v>1905</v>
      </c>
      <c r="B762" t="s">
        <v>702</v>
      </c>
      <c r="C762" t="s">
        <v>6980</v>
      </c>
      <c r="D762" t="s">
        <v>6981</v>
      </c>
      <c r="E762" t="str">
        <f t="shared" si="11"/>
        <v>internral const int DEPTH_COMPONENT32F_NV = 0x8DAB;</v>
      </c>
    </row>
    <row r="763" spans="1:5" x14ac:dyDescent="0.2">
      <c r="A763" t="s">
        <v>1906</v>
      </c>
      <c r="B763" t="s">
        <v>702</v>
      </c>
      <c r="C763" t="s">
        <v>6982</v>
      </c>
      <c r="D763" t="s">
        <v>6977</v>
      </c>
      <c r="E763" t="str">
        <f t="shared" si="11"/>
        <v>internral const int DEPTH_COMPONENT32_ARB = 0x81A7;</v>
      </c>
    </row>
    <row r="764" spans="1:5" x14ac:dyDescent="0.2">
      <c r="A764" t="s">
        <v>1907</v>
      </c>
      <c r="B764" t="s">
        <v>702</v>
      </c>
      <c r="C764" t="s">
        <v>6983</v>
      </c>
      <c r="D764" t="s">
        <v>6977</v>
      </c>
      <c r="E764" t="str">
        <f t="shared" si="11"/>
        <v>internral const int DEPTH_COMPONENT32_SGIX = 0x81A7;</v>
      </c>
    </row>
    <row r="765" spans="1:5" x14ac:dyDescent="0.2">
      <c r="A765" t="s">
        <v>1908</v>
      </c>
      <c r="B765" t="s">
        <v>702</v>
      </c>
      <c r="C765" t="s">
        <v>6984</v>
      </c>
      <c r="D765" t="s">
        <v>6985</v>
      </c>
      <c r="E765" t="str">
        <f t="shared" si="11"/>
        <v>internral const int DEPTH_COMPONENTS = 0x8284;</v>
      </c>
    </row>
    <row r="766" spans="1:5" x14ac:dyDescent="0.2">
      <c r="A766" t="s">
        <v>1909</v>
      </c>
      <c r="B766" t="s">
        <v>702</v>
      </c>
      <c r="C766" t="s">
        <v>6986</v>
      </c>
      <c r="D766" t="s">
        <v>6987</v>
      </c>
      <c r="E766" t="str">
        <f t="shared" si="11"/>
        <v>internral const int DEPTH_FUNC = 0x0B74;</v>
      </c>
    </row>
    <row r="767" spans="1:5" x14ac:dyDescent="0.2">
      <c r="A767" t="s">
        <v>1910</v>
      </c>
      <c r="B767" t="s">
        <v>702</v>
      </c>
      <c r="C767" t="s">
        <v>6988</v>
      </c>
      <c r="D767" t="s">
        <v>6989</v>
      </c>
      <c r="E767" t="str">
        <f t="shared" si="11"/>
        <v>internral const int DEPTH_RANGE = 0x0B70;</v>
      </c>
    </row>
    <row r="768" spans="1:5" x14ac:dyDescent="0.2">
      <c r="A768" t="s">
        <v>1911</v>
      </c>
      <c r="B768" t="s">
        <v>702</v>
      </c>
      <c r="C768" t="s">
        <v>6990</v>
      </c>
      <c r="D768" t="s">
        <v>6991</v>
      </c>
      <c r="E768" t="str">
        <f t="shared" si="11"/>
        <v>internral const int DEPTH_RENDERABLE = 0x8287;</v>
      </c>
    </row>
    <row r="769" spans="1:5" x14ac:dyDescent="0.2">
      <c r="A769" t="s">
        <v>1912</v>
      </c>
      <c r="B769" t="s">
        <v>702</v>
      </c>
      <c r="C769" t="s">
        <v>6992</v>
      </c>
      <c r="D769" t="s">
        <v>6993</v>
      </c>
      <c r="E769" t="str">
        <f t="shared" si="11"/>
        <v>internral const int DEPTH_SAMPLES_NV = 0x932D;</v>
      </c>
    </row>
    <row r="770" spans="1:5" x14ac:dyDescent="0.2">
      <c r="A770" t="s">
        <v>1913</v>
      </c>
      <c r="B770" t="s">
        <v>702</v>
      </c>
      <c r="C770" t="s">
        <v>6994</v>
      </c>
      <c r="D770" t="s">
        <v>6995</v>
      </c>
      <c r="E770" t="str">
        <f t="shared" si="11"/>
        <v>internral const int DEPTH_STENCIL = 0x84F9;</v>
      </c>
    </row>
    <row r="771" spans="1:5" x14ac:dyDescent="0.2">
      <c r="A771" t="s">
        <v>1914</v>
      </c>
      <c r="B771" t="s">
        <v>702</v>
      </c>
      <c r="C771" t="s">
        <v>6996</v>
      </c>
      <c r="D771" t="s">
        <v>6997</v>
      </c>
      <c r="E771" t="str">
        <f t="shared" si="11"/>
        <v>internral const int DEPTH_STENCIL_ATTACHMENT = 0x821A;</v>
      </c>
    </row>
    <row r="772" spans="1:5" x14ac:dyDescent="0.2">
      <c r="A772" t="s">
        <v>1915</v>
      </c>
      <c r="B772" t="s">
        <v>702</v>
      </c>
      <c r="C772" t="s">
        <v>6998</v>
      </c>
      <c r="D772" t="s">
        <v>6995</v>
      </c>
      <c r="E772" t="str">
        <f t="shared" si="11"/>
        <v>internral const int DEPTH_STENCIL_EXT = 0x84F9;</v>
      </c>
    </row>
    <row r="773" spans="1:5" x14ac:dyDescent="0.2">
      <c r="A773" t="s">
        <v>1916</v>
      </c>
      <c r="B773" t="s">
        <v>702</v>
      </c>
      <c r="C773" t="s">
        <v>6999</v>
      </c>
      <c r="D773" t="s">
        <v>6995</v>
      </c>
      <c r="E773" t="str">
        <f t="shared" si="11"/>
        <v>internral const int DEPTH_STENCIL_NV = 0x84F9;</v>
      </c>
    </row>
    <row r="774" spans="1:5" x14ac:dyDescent="0.2">
      <c r="A774" t="s">
        <v>1917</v>
      </c>
      <c r="B774" t="s">
        <v>702</v>
      </c>
      <c r="C774" t="s">
        <v>7000</v>
      </c>
      <c r="D774" t="s">
        <v>7001</v>
      </c>
      <c r="E774" t="str">
        <f t="shared" si="11"/>
        <v>internral const int DEPTH_STENCIL_TEXTURE_MODE = 0x90EA;</v>
      </c>
    </row>
    <row r="775" spans="1:5" x14ac:dyDescent="0.2">
      <c r="A775" t="s">
        <v>1918</v>
      </c>
      <c r="B775" t="s">
        <v>702</v>
      </c>
      <c r="C775" t="s">
        <v>7002</v>
      </c>
      <c r="D775" t="s">
        <v>7003</v>
      </c>
      <c r="E775" t="str">
        <f t="shared" ref="E775:E838" si="12">"internral const int "&amp;REPLACE(C775,1,3,"")&amp;" = "&amp;D775&amp;";"</f>
        <v>internral const int DEPTH_STENCIL_TO_BGRA_NV = 0x886F;</v>
      </c>
    </row>
    <row r="776" spans="1:5" x14ac:dyDescent="0.2">
      <c r="A776" t="s">
        <v>1919</v>
      </c>
      <c r="B776" t="s">
        <v>702</v>
      </c>
      <c r="C776" t="s">
        <v>7004</v>
      </c>
      <c r="D776" t="s">
        <v>7005</v>
      </c>
      <c r="E776" t="str">
        <f t="shared" si="12"/>
        <v>internral const int DEPTH_STENCIL_TO_RGBA_NV = 0x886E;</v>
      </c>
    </row>
    <row r="777" spans="1:5" x14ac:dyDescent="0.2">
      <c r="A777" t="s">
        <v>1920</v>
      </c>
      <c r="B777" t="s">
        <v>702</v>
      </c>
      <c r="C777" t="s">
        <v>7006</v>
      </c>
      <c r="D777" t="s">
        <v>7007</v>
      </c>
      <c r="E777" t="str">
        <f t="shared" si="12"/>
        <v>internral const int DEPTH_TEST = 0x0B71;</v>
      </c>
    </row>
    <row r="778" spans="1:5" x14ac:dyDescent="0.2">
      <c r="A778" t="s">
        <v>1921</v>
      </c>
      <c r="B778" t="s">
        <v>702</v>
      </c>
      <c r="C778" t="s">
        <v>7008</v>
      </c>
      <c r="D778" t="s">
        <v>7009</v>
      </c>
      <c r="E778" t="str">
        <f t="shared" si="12"/>
        <v>internral const int DEPTH_TEXTURE_MODE_ARB = 0x884B;</v>
      </c>
    </row>
    <row r="779" spans="1:5" x14ac:dyDescent="0.2">
      <c r="A779" t="s">
        <v>1922</v>
      </c>
      <c r="B779" t="s">
        <v>702</v>
      </c>
      <c r="C779" t="s">
        <v>7010</v>
      </c>
      <c r="D779" t="s">
        <v>7011</v>
      </c>
      <c r="E779" t="str">
        <f t="shared" si="12"/>
        <v>internral const int DEPTH_WRITEMASK = 0x0B72;</v>
      </c>
    </row>
    <row r="780" spans="1:5" x14ac:dyDescent="0.2">
      <c r="A780" t="s">
        <v>1923</v>
      </c>
      <c r="B780" t="s">
        <v>702</v>
      </c>
      <c r="C780" t="s">
        <v>7012</v>
      </c>
      <c r="D780" t="s">
        <v>7013</v>
      </c>
      <c r="E780" t="str">
        <f t="shared" si="12"/>
        <v>internral const int DETACHED_BUFFERS_NV = 0x95AB;</v>
      </c>
    </row>
    <row r="781" spans="1:5" x14ac:dyDescent="0.2">
      <c r="A781" t="s">
        <v>1924</v>
      </c>
      <c r="B781" t="s">
        <v>702</v>
      </c>
      <c r="C781" t="s">
        <v>7014</v>
      </c>
      <c r="D781" t="s">
        <v>7015</v>
      </c>
      <c r="E781" t="str">
        <f t="shared" si="12"/>
        <v>internral const int DETACHED_MEMORY_INCARNATION_NV = 0x95A9;</v>
      </c>
    </row>
    <row r="782" spans="1:5" x14ac:dyDescent="0.2">
      <c r="A782" t="s">
        <v>1925</v>
      </c>
      <c r="B782" t="s">
        <v>702</v>
      </c>
      <c r="C782" t="s">
        <v>7016</v>
      </c>
      <c r="D782" t="s">
        <v>7017</v>
      </c>
      <c r="E782" t="str">
        <f t="shared" si="12"/>
        <v>internral const int DETACHED_TEXTURES_NV = 0x95AA;</v>
      </c>
    </row>
    <row r="783" spans="1:5" x14ac:dyDescent="0.2">
      <c r="A783" t="s">
        <v>1926</v>
      </c>
      <c r="B783" t="s">
        <v>702</v>
      </c>
      <c r="C783" t="s">
        <v>7018</v>
      </c>
      <c r="D783" t="s">
        <v>7019</v>
      </c>
      <c r="E783" t="str">
        <f t="shared" si="12"/>
        <v>internral const int DETAIL_TEXTURE_2D_BINDING_SGIS = 0x8096;</v>
      </c>
    </row>
    <row r="784" spans="1:5" x14ac:dyDescent="0.2">
      <c r="A784" t="s">
        <v>1927</v>
      </c>
      <c r="B784" t="s">
        <v>702</v>
      </c>
      <c r="C784" t="s">
        <v>7020</v>
      </c>
      <c r="D784" t="s">
        <v>7021</v>
      </c>
      <c r="E784" t="str">
        <f t="shared" si="12"/>
        <v>internral const int DETAIL_TEXTURE_2D_SGIS = 0x8095;</v>
      </c>
    </row>
    <row r="785" spans="1:5" x14ac:dyDescent="0.2">
      <c r="A785" t="s">
        <v>1928</v>
      </c>
      <c r="B785" t="s">
        <v>702</v>
      </c>
      <c r="C785" t="s">
        <v>7022</v>
      </c>
      <c r="D785" t="s">
        <v>7023</v>
      </c>
      <c r="E785" t="str">
        <f t="shared" si="12"/>
        <v>internral const int DETAIL_TEXTURE_FUNC_POINTS_SGIS = 0x809C;</v>
      </c>
    </row>
    <row r="786" spans="1:5" x14ac:dyDescent="0.2">
      <c r="A786" t="s">
        <v>1929</v>
      </c>
      <c r="B786" t="s">
        <v>702</v>
      </c>
      <c r="C786" t="s">
        <v>7024</v>
      </c>
      <c r="D786" t="s">
        <v>7025</v>
      </c>
      <c r="E786" t="str">
        <f t="shared" si="12"/>
        <v>internral const int DETAIL_TEXTURE_LEVEL_SGIS = 0x809A;</v>
      </c>
    </row>
    <row r="787" spans="1:5" x14ac:dyDescent="0.2">
      <c r="A787" t="s">
        <v>1930</v>
      </c>
      <c r="B787" t="s">
        <v>702</v>
      </c>
      <c r="C787" t="s">
        <v>7026</v>
      </c>
      <c r="D787" t="s">
        <v>7027</v>
      </c>
      <c r="E787" t="str">
        <f t="shared" si="12"/>
        <v>internral const int DETAIL_TEXTURE_MODE_SGIS = 0x809B;</v>
      </c>
    </row>
    <row r="788" spans="1:5" x14ac:dyDescent="0.2">
      <c r="A788" t="s">
        <v>1931</v>
      </c>
      <c r="B788" t="s">
        <v>702</v>
      </c>
      <c r="C788" t="s">
        <v>7028</v>
      </c>
      <c r="D788" t="s">
        <v>7029</v>
      </c>
      <c r="E788" t="str">
        <f t="shared" si="12"/>
        <v>internral const int DEVICE_LUID_EXT = 0x9599;</v>
      </c>
    </row>
    <row r="789" spans="1:5" x14ac:dyDescent="0.2">
      <c r="A789" t="s">
        <v>1932</v>
      </c>
      <c r="B789" t="s">
        <v>702</v>
      </c>
      <c r="C789" t="s">
        <v>7030</v>
      </c>
      <c r="D789" t="s">
        <v>7031</v>
      </c>
      <c r="E789" t="str">
        <f t="shared" si="12"/>
        <v>internral const int DEVICE_NODE_MASK_EXT = 0x959A;</v>
      </c>
    </row>
    <row r="790" spans="1:5" x14ac:dyDescent="0.2">
      <c r="A790" t="s">
        <v>1933</v>
      </c>
      <c r="B790" t="s">
        <v>702</v>
      </c>
      <c r="C790" t="s">
        <v>7032</v>
      </c>
      <c r="D790" t="s">
        <v>7033</v>
      </c>
      <c r="E790" t="str">
        <f t="shared" si="12"/>
        <v>internral const int DEVICE_UUID_EXT = 0x9597;</v>
      </c>
    </row>
    <row r="791" spans="1:5" x14ac:dyDescent="0.2">
      <c r="A791" t="s">
        <v>1934</v>
      </c>
      <c r="B791" t="s">
        <v>702</v>
      </c>
      <c r="C791" t="s">
        <v>7034</v>
      </c>
      <c r="D791" t="s">
        <v>7035</v>
      </c>
      <c r="E791" t="str">
        <f t="shared" si="12"/>
        <v>internral const int DIFFERENCE_KHR = 0x929E;</v>
      </c>
    </row>
    <row r="792" spans="1:5" x14ac:dyDescent="0.2">
      <c r="A792" t="s">
        <v>1935</v>
      </c>
      <c r="B792" t="s">
        <v>702</v>
      </c>
      <c r="C792" t="s">
        <v>7036</v>
      </c>
      <c r="D792" t="s">
        <v>7035</v>
      </c>
      <c r="E792" t="str">
        <f t="shared" si="12"/>
        <v>internral const int DIFFERENCE_NV = 0x929E;</v>
      </c>
    </row>
    <row r="793" spans="1:5" x14ac:dyDescent="0.2">
      <c r="A793" t="s">
        <v>1936</v>
      </c>
      <c r="B793" t="s">
        <v>702</v>
      </c>
      <c r="C793" t="s">
        <v>7037</v>
      </c>
      <c r="D793" t="s">
        <v>7038</v>
      </c>
      <c r="E793" t="str">
        <f t="shared" si="12"/>
        <v>internral const int DISCARD_ATI = 0x8763;</v>
      </c>
    </row>
    <row r="794" spans="1:5" x14ac:dyDescent="0.2">
      <c r="A794" t="s">
        <v>1937</v>
      </c>
      <c r="B794" t="s">
        <v>702</v>
      </c>
      <c r="C794" t="s">
        <v>7039</v>
      </c>
      <c r="D794" t="s">
        <v>7040</v>
      </c>
      <c r="E794" t="str">
        <f t="shared" si="12"/>
        <v>internral const int DISCARD_NV = 0x8530;</v>
      </c>
    </row>
    <row r="795" spans="1:5" x14ac:dyDescent="0.2">
      <c r="A795" t="s">
        <v>1938</v>
      </c>
      <c r="B795" t="s">
        <v>702</v>
      </c>
      <c r="C795" t="s">
        <v>7041</v>
      </c>
      <c r="D795" t="s">
        <v>7042</v>
      </c>
      <c r="E795" t="str">
        <f t="shared" si="12"/>
        <v>internral const int DISCRETE_AMD = 0x9006;</v>
      </c>
    </row>
    <row r="796" spans="1:5" x14ac:dyDescent="0.2">
      <c r="A796" t="s">
        <v>1939</v>
      </c>
      <c r="B796" t="s">
        <v>702</v>
      </c>
      <c r="C796" t="s">
        <v>7043</v>
      </c>
      <c r="D796" t="s">
        <v>7044</v>
      </c>
      <c r="E796" t="str">
        <f t="shared" si="12"/>
        <v>internral const int DISJOINT_NV = 0x9283;</v>
      </c>
    </row>
    <row r="797" spans="1:5" x14ac:dyDescent="0.2">
      <c r="A797" t="s">
        <v>1940</v>
      </c>
      <c r="B797" t="s">
        <v>702</v>
      </c>
      <c r="C797" t="s">
        <v>7045</v>
      </c>
      <c r="D797" t="s">
        <v>7046</v>
      </c>
      <c r="E797" t="str">
        <f t="shared" si="12"/>
        <v>internral const int DISPATCH_INDIRECT_BUFFER = 0x90EE;</v>
      </c>
    </row>
    <row r="798" spans="1:5" x14ac:dyDescent="0.2">
      <c r="A798" t="s">
        <v>1941</v>
      </c>
      <c r="B798" t="s">
        <v>702</v>
      </c>
      <c r="C798" t="s">
        <v>7047</v>
      </c>
      <c r="D798" t="s">
        <v>7048</v>
      </c>
      <c r="E798" t="str">
        <f t="shared" si="12"/>
        <v>internral const int DISPATCH_INDIRECT_BUFFER_BINDING = 0x90EF;</v>
      </c>
    </row>
    <row r="799" spans="1:5" x14ac:dyDescent="0.2">
      <c r="A799" t="s">
        <v>1942</v>
      </c>
      <c r="B799" t="s">
        <v>702</v>
      </c>
      <c r="C799" t="s">
        <v>7049</v>
      </c>
      <c r="D799" t="s">
        <v>7050</v>
      </c>
      <c r="E799" t="str">
        <f t="shared" si="12"/>
        <v>internral const int DISTANCE_ATTENUATION_EXT = 0x8129;</v>
      </c>
    </row>
    <row r="800" spans="1:5" x14ac:dyDescent="0.2">
      <c r="A800" t="s">
        <v>1943</v>
      </c>
      <c r="B800" t="s">
        <v>702</v>
      </c>
      <c r="C800" t="s">
        <v>7051</v>
      </c>
      <c r="D800" t="s">
        <v>7050</v>
      </c>
      <c r="E800" t="str">
        <f t="shared" si="12"/>
        <v>internral const int DISTANCE_ATTENUATION_SGIS = 0x8129;</v>
      </c>
    </row>
    <row r="801" spans="1:5" x14ac:dyDescent="0.2">
      <c r="A801" t="s">
        <v>1944</v>
      </c>
      <c r="B801" t="s">
        <v>702</v>
      </c>
      <c r="C801" t="s">
        <v>7052</v>
      </c>
      <c r="D801" t="s">
        <v>7053</v>
      </c>
      <c r="E801" t="str">
        <f t="shared" si="12"/>
        <v>internral const int DITHER = 0x0BD0;</v>
      </c>
    </row>
    <row r="802" spans="1:5" x14ac:dyDescent="0.2">
      <c r="A802" t="s">
        <v>1945</v>
      </c>
      <c r="B802" t="s">
        <v>702</v>
      </c>
      <c r="C802" t="s">
        <v>7054</v>
      </c>
      <c r="D802" t="s">
        <v>7055</v>
      </c>
      <c r="E802" t="str">
        <f t="shared" si="12"/>
        <v>internral const int DONT_CARE = 0x1100;</v>
      </c>
    </row>
    <row r="803" spans="1:5" x14ac:dyDescent="0.2">
      <c r="A803" t="s">
        <v>1946</v>
      </c>
      <c r="B803" t="s">
        <v>702</v>
      </c>
      <c r="C803" t="s">
        <v>7056</v>
      </c>
      <c r="D803" t="s">
        <v>7057</v>
      </c>
      <c r="E803" t="str">
        <f t="shared" si="12"/>
        <v>internral const int DOT2_ADD_ATI = 0x896C;</v>
      </c>
    </row>
    <row r="804" spans="1:5" x14ac:dyDescent="0.2">
      <c r="A804" t="s">
        <v>1947</v>
      </c>
      <c r="B804" t="s">
        <v>702</v>
      </c>
      <c r="C804" t="s">
        <v>7058</v>
      </c>
      <c r="D804" t="s">
        <v>7059</v>
      </c>
      <c r="E804" t="str">
        <f t="shared" si="12"/>
        <v>internral const int DOT3_ATI = 0x8966;</v>
      </c>
    </row>
    <row r="805" spans="1:5" x14ac:dyDescent="0.2">
      <c r="A805" t="s">
        <v>1948</v>
      </c>
      <c r="B805" t="s">
        <v>702</v>
      </c>
      <c r="C805" t="s">
        <v>7060</v>
      </c>
      <c r="D805" t="s">
        <v>7061</v>
      </c>
      <c r="E805" t="str">
        <f t="shared" si="12"/>
        <v>internral const int DOT3_RGBA_ARB = 0x86AF;</v>
      </c>
    </row>
    <row r="806" spans="1:5" x14ac:dyDescent="0.2">
      <c r="A806" t="s">
        <v>1949</v>
      </c>
      <c r="B806" t="s">
        <v>702</v>
      </c>
      <c r="C806" t="s">
        <v>7062</v>
      </c>
      <c r="D806" t="s">
        <v>7063</v>
      </c>
      <c r="E806" t="str">
        <f t="shared" si="12"/>
        <v>internral const int DOT3_RGBA_EXT = 0x8741;</v>
      </c>
    </row>
    <row r="807" spans="1:5" x14ac:dyDescent="0.2">
      <c r="A807" t="s">
        <v>1950</v>
      </c>
      <c r="B807" t="s">
        <v>702</v>
      </c>
      <c r="C807" t="s">
        <v>7064</v>
      </c>
      <c r="D807" t="s">
        <v>7065</v>
      </c>
      <c r="E807" t="str">
        <f t="shared" si="12"/>
        <v>internral const int DOT3_RGB_ARB = 0x86AE;</v>
      </c>
    </row>
    <row r="808" spans="1:5" x14ac:dyDescent="0.2">
      <c r="A808" t="s">
        <v>1951</v>
      </c>
      <c r="B808" t="s">
        <v>702</v>
      </c>
      <c r="C808" t="s">
        <v>7066</v>
      </c>
      <c r="D808" t="s">
        <v>7067</v>
      </c>
      <c r="E808" t="str">
        <f t="shared" si="12"/>
        <v>internral const int DOT3_RGB_EXT = 0x8740;</v>
      </c>
    </row>
    <row r="809" spans="1:5" x14ac:dyDescent="0.2">
      <c r="A809" t="s">
        <v>1952</v>
      </c>
      <c r="B809" t="s">
        <v>702</v>
      </c>
      <c r="C809" t="s">
        <v>7068</v>
      </c>
      <c r="D809" t="s">
        <v>7069</v>
      </c>
      <c r="E809" t="str">
        <f t="shared" si="12"/>
        <v>internral const int DOT4_ATI = 0x8967;</v>
      </c>
    </row>
    <row r="810" spans="1:5" x14ac:dyDescent="0.2">
      <c r="A810" t="s">
        <v>1953</v>
      </c>
      <c r="B810" t="s">
        <v>702</v>
      </c>
      <c r="C810" t="s">
        <v>7070</v>
      </c>
      <c r="D810" t="s">
        <v>7071</v>
      </c>
      <c r="E810" t="str">
        <f t="shared" si="12"/>
        <v>internral const int DOT_PRODUCT_AFFINE_DEPTH_REPLACE_NV = 0x885D;</v>
      </c>
    </row>
    <row r="811" spans="1:5" x14ac:dyDescent="0.2">
      <c r="A811" t="s">
        <v>1954</v>
      </c>
      <c r="B811" t="s">
        <v>702</v>
      </c>
      <c r="C811" t="s">
        <v>7072</v>
      </c>
      <c r="D811" t="s">
        <v>7073</v>
      </c>
      <c r="E811" t="str">
        <f t="shared" si="12"/>
        <v>internral const int DOT_PRODUCT_CONST_EYE_REFLECT_CUBE_MAP_NV = 0x86F3;</v>
      </c>
    </row>
    <row r="812" spans="1:5" x14ac:dyDescent="0.2">
      <c r="A812" t="s">
        <v>1955</v>
      </c>
      <c r="B812" t="s">
        <v>702</v>
      </c>
      <c r="C812" t="s">
        <v>7074</v>
      </c>
      <c r="D812" t="s">
        <v>7075</v>
      </c>
      <c r="E812" t="str">
        <f t="shared" si="12"/>
        <v>internral const int DOT_PRODUCT_DEPTH_REPLACE_NV = 0x86ED;</v>
      </c>
    </row>
    <row r="813" spans="1:5" x14ac:dyDescent="0.2">
      <c r="A813" t="s">
        <v>1956</v>
      </c>
      <c r="B813" t="s">
        <v>702</v>
      </c>
      <c r="C813" t="s">
        <v>7076</v>
      </c>
      <c r="D813" t="s">
        <v>7077</v>
      </c>
      <c r="E813" t="str">
        <f t="shared" si="12"/>
        <v>internral const int DOT_PRODUCT_DIFFUSE_CUBE_MAP_NV = 0x86F1;</v>
      </c>
    </row>
    <row r="814" spans="1:5" x14ac:dyDescent="0.2">
      <c r="A814" t="s">
        <v>1957</v>
      </c>
      <c r="B814" t="s">
        <v>702</v>
      </c>
      <c r="C814" t="s">
        <v>7078</v>
      </c>
      <c r="D814" t="s">
        <v>7079</v>
      </c>
      <c r="E814" t="str">
        <f t="shared" si="12"/>
        <v>internral const int DOT_PRODUCT_NV = 0x86EC;</v>
      </c>
    </row>
    <row r="815" spans="1:5" x14ac:dyDescent="0.2">
      <c r="A815" t="s">
        <v>1958</v>
      </c>
      <c r="B815" t="s">
        <v>702</v>
      </c>
      <c r="C815" t="s">
        <v>7080</v>
      </c>
      <c r="D815" t="s">
        <v>7081</v>
      </c>
      <c r="E815" t="str">
        <f t="shared" si="12"/>
        <v>internral const int DOT_PRODUCT_PASS_THROUGH_NV = 0x885B;</v>
      </c>
    </row>
    <row r="816" spans="1:5" x14ac:dyDescent="0.2">
      <c r="A816" t="s">
        <v>1959</v>
      </c>
      <c r="B816" t="s">
        <v>702</v>
      </c>
      <c r="C816" t="s">
        <v>7082</v>
      </c>
      <c r="D816" t="s">
        <v>7083</v>
      </c>
      <c r="E816" t="str">
        <f t="shared" si="12"/>
        <v>internral const int DOT_PRODUCT_REFLECT_CUBE_MAP_NV = 0x86F2;</v>
      </c>
    </row>
    <row r="817" spans="1:5" x14ac:dyDescent="0.2">
      <c r="A817" t="s">
        <v>1960</v>
      </c>
      <c r="B817" t="s">
        <v>702</v>
      </c>
      <c r="C817" t="s">
        <v>7084</v>
      </c>
      <c r="D817" t="s">
        <v>7085</v>
      </c>
      <c r="E817" t="str">
        <f t="shared" si="12"/>
        <v>internral const int DOT_PRODUCT_TEXTURE_1D_NV = 0x885C;</v>
      </c>
    </row>
    <row r="818" spans="1:5" x14ac:dyDescent="0.2">
      <c r="A818" t="s">
        <v>1961</v>
      </c>
      <c r="B818" t="s">
        <v>702</v>
      </c>
      <c r="C818" t="s">
        <v>7086</v>
      </c>
      <c r="D818" t="s">
        <v>7087</v>
      </c>
      <c r="E818" t="str">
        <f t="shared" si="12"/>
        <v>internral const int DOT_PRODUCT_TEXTURE_2D_NV = 0x86EE;</v>
      </c>
    </row>
    <row r="819" spans="1:5" x14ac:dyDescent="0.2">
      <c r="A819" t="s">
        <v>1962</v>
      </c>
      <c r="B819" t="s">
        <v>702</v>
      </c>
      <c r="C819" t="s">
        <v>7088</v>
      </c>
      <c r="D819" t="s">
        <v>7089</v>
      </c>
      <c r="E819" t="str">
        <f t="shared" si="12"/>
        <v>internral const int DOT_PRODUCT_TEXTURE_3D_NV = 0x86EF;</v>
      </c>
    </row>
    <row r="820" spans="1:5" x14ac:dyDescent="0.2">
      <c r="A820" t="s">
        <v>1963</v>
      </c>
      <c r="B820" t="s">
        <v>702</v>
      </c>
      <c r="C820" t="s">
        <v>7090</v>
      </c>
      <c r="D820" t="s">
        <v>7091</v>
      </c>
      <c r="E820" t="str">
        <f t="shared" si="12"/>
        <v>internral const int DOT_PRODUCT_TEXTURE_CUBE_MAP_NV = 0x86F0;</v>
      </c>
    </row>
    <row r="821" spans="1:5" x14ac:dyDescent="0.2">
      <c r="A821" t="s">
        <v>1964</v>
      </c>
      <c r="B821" t="s">
        <v>702</v>
      </c>
      <c r="C821" t="s">
        <v>7092</v>
      </c>
      <c r="D821" t="s">
        <v>7093</v>
      </c>
      <c r="E821" t="str">
        <f t="shared" si="12"/>
        <v>internral const int DOT_PRODUCT_TEXTURE_RECTANGLE_NV = 0x864E;</v>
      </c>
    </row>
    <row r="822" spans="1:5" x14ac:dyDescent="0.2">
      <c r="A822" t="s">
        <v>1965</v>
      </c>
      <c r="B822" t="s">
        <v>702</v>
      </c>
      <c r="C822" t="s">
        <v>7094</v>
      </c>
      <c r="D822" t="s">
        <v>7095</v>
      </c>
      <c r="E822" t="str">
        <f t="shared" si="12"/>
        <v>internral const int DOUBLE = 0x140A;</v>
      </c>
    </row>
    <row r="823" spans="1:5" x14ac:dyDescent="0.2">
      <c r="A823" t="s">
        <v>1966</v>
      </c>
      <c r="B823" t="s">
        <v>702</v>
      </c>
      <c r="C823" t="s">
        <v>7096</v>
      </c>
      <c r="D823" t="s">
        <v>7097</v>
      </c>
      <c r="E823" t="str">
        <f t="shared" si="12"/>
        <v>internral const int DOUBLEBUFFER = 0x0C32;</v>
      </c>
    </row>
    <row r="824" spans="1:5" x14ac:dyDescent="0.2">
      <c r="A824" t="s">
        <v>1967</v>
      </c>
      <c r="B824" t="s">
        <v>702</v>
      </c>
      <c r="C824" t="s">
        <v>7098</v>
      </c>
      <c r="D824" t="s">
        <v>7099</v>
      </c>
      <c r="E824" t="str">
        <f t="shared" si="12"/>
        <v>internral const int DOUBLE_MAT2 = 0x8F46;</v>
      </c>
    </row>
    <row r="825" spans="1:5" x14ac:dyDescent="0.2">
      <c r="A825" t="s">
        <v>1968</v>
      </c>
      <c r="B825" t="s">
        <v>702</v>
      </c>
      <c r="C825" t="s">
        <v>7100</v>
      </c>
      <c r="D825" t="s">
        <v>7099</v>
      </c>
      <c r="E825" t="str">
        <f t="shared" si="12"/>
        <v>internral const int DOUBLE_MAT2_EXT = 0x8F46;</v>
      </c>
    </row>
    <row r="826" spans="1:5" x14ac:dyDescent="0.2">
      <c r="A826" t="s">
        <v>1969</v>
      </c>
      <c r="B826" t="s">
        <v>702</v>
      </c>
      <c r="C826" t="s">
        <v>7101</v>
      </c>
      <c r="D826" t="s">
        <v>7102</v>
      </c>
      <c r="E826" t="str">
        <f t="shared" si="12"/>
        <v>internral const int DOUBLE_MAT2x3 = 0x8F49;</v>
      </c>
    </row>
    <row r="827" spans="1:5" x14ac:dyDescent="0.2">
      <c r="A827" t="s">
        <v>1970</v>
      </c>
      <c r="B827" t="s">
        <v>702</v>
      </c>
      <c r="C827" t="s">
        <v>7103</v>
      </c>
      <c r="D827" t="s">
        <v>7102</v>
      </c>
      <c r="E827" t="str">
        <f t="shared" si="12"/>
        <v>internral const int DOUBLE_MAT2x3_EXT = 0x8F49;</v>
      </c>
    </row>
    <row r="828" spans="1:5" x14ac:dyDescent="0.2">
      <c r="A828" t="s">
        <v>1971</v>
      </c>
      <c r="B828" t="s">
        <v>702</v>
      </c>
      <c r="C828" t="s">
        <v>7104</v>
      </c>
      <c r="D828" t="s">
        <v>7105</v>
      </c>
      <c r="E828" t="str">
        <f t="shared" si="12"/>
        <v>internral const int DOUBLE_MAT2x4 = 0x8F4A;</v>
      </c>
    </row>
    <row r="829" spans="1:5" x14ac:dyDescent="0.2">
      <c r="A829" t="s">
        <v>1972</v>
      </c>
      <c r="B829" t="s">
        <v>702</v>
      </c>
      <c r="C829" t="s">
        <v>7106</v>
      </c>
      <c r="D829" t="s">
        <v>7105</v>
      </c>
      <c r="E829" t="str">
        <f t="shared" si="12"/>
        <v>internral const int DOUBLE_MAT2x4_EXT = 0x8F4A;</v>
      </c>
    </row>
    <row r="830" spans="1:5" x14ac:dyDescent="0.2">
      <c r="A830" t="s">
        <v>1973</v>
      </c>
      <c r="B830" t="s">
        <v>702</v>
      </c>
      <c r="C830" t="s">
        <v>7107</v>
      </c>
      <c r="D830" t="s">
        <v>7108</v>
      </c>
      <c r="E830" t="str">
        <f t="shared" si="12"/>
        <v>internral const int DOUBLE_MAT3 = 0x8F47;</v>
      </c>
    </row>
    <row r="831" spans="1:5" x14ac:dyDescent="0.2">
      <c r="A831" t="s">
        <v>1974</v>
      </c>
      <c r="B831" t="s">
        <v>702</v>
      </c>
      <c r="C831" t="s">
        <v>7109</v>
      </c>
      <c r="D831" t="s">
        <v>7108</v>
      </c>
      <c r="E831" t="str">
        <f t="shared" si="12"/>
        <v>internral const int DOUBLE_MAT3_EXT = 0x8F47;</v>
      </c>
    </row>
    <row r="832" spans="1:5" x14ac:dyDescent="0.2">
      <c r="A832" t="s">
        <v>1975</v>
      </c>
      <c r="B832" t="s">
        <v>702</v>
      </c>
      <c r="C832" t="s">
        <v>7110</v>
      </c>
      <c r="D832" t="s">
        <v>7111</v>
      </c>
      <c r="E832" t="str">
        <f t="shared" si="12"/>
        <v>internral const int DOUBLE_MAT3x2 = 0x8F4B;</v>
      </c>
    </row>
    <row r="833" spans="1:5" x14ac:dyDescent="0.2">
      <c r="A833" t="s">
        <v>1976</v>
      </c>
      <c r="B833" t="s">
        <v>702</v>
      </c>
      <c r="C833" t="s">
        <v>7112</v>
      </c>
      <c r="D833" t="s">
        <v>7111</v>
      </c>
      <c r="E833" t="str">
        <f t="shared" si="12"/>
        <v>internral const int DOUBLE_MAT3x2_EXT = 0x8F4B;</v>
      </c>
    </row>
    <row r="834" spans="1:5" x14ac:dyDescent="0.2">
      <c r="A834" t="s">
        <v>1977</v>
      </c>
      <c r="B834" t="s">
        <v>702</v>
      </c>
      <c r="C834" t="s">
        <v>7113</v>
      </c>
      <c r="D834" t="s">
        <v>7114</v>
      </c>
      <c r="E834" t="str">
        <f t="shared" si="12"/>
        <v>internral const int DOUBLE_MAT3x4 = 0x8F4C;</v>
      </c>
    </row>
    <row r="835" spans="1:5" x14ac:dyDescent="0.2">
      <c r="A835" t="s">
        <v>1978</v>
      </c>
      <c r="B835" t="s">
        <v>702</v>
      </c>
      <c r="C835" t="s">
        <v>7115</v>
      </c>
      <c r="D835" t="s">
        <v>7114</v>
      </c>
      <c r="E835" t="str">
        <f t="shared" si="12"/>
        <v>internral const int DOUBLE_MAT3x4_EXT = 0x8F4C;</v>
      </c>
    </row>
    <row r="836" spans="1:5" x14ac:dyDescent="0.2">
      <c r="A836" t="s">
        <v>1979</v>
      </c>
      <c r="B836" t="s">
        <v>702</v>
      </c>
      <c r="C836" t="s">
        <v>7116</v>
      </c>
      <c r="D836" t="s">
        <v>7117</v>
      </c>
      <c r="E836" t="str">
        <f t="shared" si="12"/>
        <v>internral const int DOUBLE_MAT4 = 0x8F48;</v>
      </c>
    </row>
    <row r="837" spans="1:5" x14ac:dyDescent="0.2">
      <c r="A837" t="s">
        <v>1980</v>
      </c>
      <c r="B837" t="s">
        <v>702</v>
      </c>
      <c r="C837" t="s">
        <v>7118</v>
      </c>
      <c r="D837" t="s">
        <v>7117</v>
      </c>
      <c r="E837" t="str">
        <f t="shared" si="12"/>
        <v>internral const int DOUBLE_MAT4_EXT = 0x8F48;</v>
      </c>
    </row>
    <row r="838" spans="1:5" x14ac:dyDescent="0.2">
      <c r="A838" t="s">
        <v>1981</v>
      </c>
      <c r="B838" t="s">
        <v>702</v>
      </c>
      <c r="C838" t="s">
        <v>7119</v>
      </c>
      <c r="D838" t="s">
        <v>7120</v>
      </c>
      <c r="E838" t="str">
        <f t="shared" si="12"/>
        <v>internral const int DOUBLE_MAT4x2 = 0x8F4D;</v>
      </c>
    </row>
    <row r="839" spans="1:5" x14ac:dyDescent="0.2">
      <c r="A839" t="s">
        <v>1982</v>
      </c>
      <c r="B839" t="s">
        <v>702</v>
      </c>
      <c r="C839" t="s">
        <v>7121</v>
      </c>
      <c r="D839" t="s">
        <v>7120</v>
      </c>
      <c r="E839" t="str">
        <f t="shared" ref="E839:E902" si="13">"internral const int "&amp;REPLACE(C839,1,3,"")&amp;" = "&amp;D839&amp;";"</f>
        <v>internral const int DOUBLE_MAT4x2_EXT = 0x8F4D;</v>
      </c>
    </row>
    <row r="840" spans="1:5" x14ac:dyDescent="0.2">
      <c r="A840" t="s">
        <v>1983</v>
      </c>
      <c r="B840" t="s">
        <v>702</v>
      </c>
      <c r="C840" t="s">
        <v>7122</v>
      </c>
      <c r="D840" t="s">
        <v>7123</v>
      </c>
      <c r="E840" t="str">
        <f t="shared" si="13"/>
        <v>internral const int DOUBLE_MAT4x3 = 0x8F4E;</v>
      </c>
    </row>
    <row r="841" spans="1:5" x14ac:dyDescent="0.2">
      <c r="A841" t="s">
        <v>1984</v>
      </c>
      <c r="B841" t="s">
        <v>702</v>
      </c>
      <c r="C841" t="s">
        <v>7124</v>
      </c>
      <c r="D841" t="s">
        <v>7123</v>
      </c>
      <c r="E841" t="str">
        <f t="shared" si="13"/>
        <v>internral const int DOUBLE_MAT4x3_EXT = 0x8F4E;</v>
      </c>
    </row>
    <row r="842" spans="1:5" x14ac:dyDescent="0.2">
      <c r="A842" t="s">
        <v>1985</v>
      </c>
      <c r="B842" t="s">
        <v>702</v>
      </c>
      <c r="C842" t="s">
        <v>7125</v>
      </c>
      <c r="D842" t="s">
        <v>7126</v>
      </c>
      <c r="E842" t="str">
        <f t="shared" si="13"/>
        <v>internral const int DOUBLE_VEC2 = 0x8FFC;</v>
      </c>
    </row>
    <row r="843" spans="1:5" x14ac:dyDescent="0.2">
      <c r="A843" t="s">
        <v>1986</v>
      </c>
      <c r="B843" t="s">
        <v>702</v>
      </c>
      <c r="C843" t="s">
        <v>7127</v>
      </c>
      <c r="D843" t="s">
        <v>7126</v>
      </c>
      <c r="E843" t="str">
        <f t="shared" si="13"/>
        <v>internral const int DOUBLE_VEC2_EXT = 0x8FFC;</v>
      </c>
    </row>
    <row r="844" spans="1:5" x14ac:dyDescent="0.2">
      <c r="A844" t="s">
        <v>1987</v>
      </c>
      <c r="B844" t="s">
        <v>702</v>
      </c>
      <c r="C844" t="s">
        <v>7128</v>
      </c>
      <c r="D844" t="s">
        <v>7129</v>
      </c>
      <c r="E844" t="str">
        <f t="shared" si="13"/>
        <v>internral const int DOUBLE_VEC3 = 0x8FFD;</v>
      </c>
    </row>
    <row r="845" spans="1:5" x14ac:dyDescent="0.2">
      <c r="A845" t="s">
        <v>1988</v>
      </c>
      <c r="B845" t="s">
        <v>702</v>
      </c>
      <c r="C845" t="s">
        <v>7130</v>
      </c>
      <c r="D845" t="s">
        <v>7129</v>
      </c>
      <c r="E845" t="str">
        <f t="shared" si="13"/>
        <v>internral const int DOUBLE_VEC3_EXT = 0x8FFD;</v>
      </c>
    </row>
    <row r="846" spans="1:5" x14ac:dyDescent="0.2">
      <c r="A846" t="s">
        <v>1989</v>
      </c>
      <c r="B846" t="s">
        <v>702</v>
      </c>
      <c r="C846" t="s">
        <v>7131</v>
      </c>
      <c r="D846" t="s">
        <v>7132</v>
      </c>
      <c r="E846" t="str">
        <f t="shared" si="13"/>
        <v>internral const int DOUBLE_VEC4 = 0x8FFE;</v>
      </c>
    </row>
    <row r="847" spans="1:5" x14ac:dyDescent="0.2">
      <c r="A847" t="s">
        <v>1990</v>
      </c>
      <c r="B847" t="s">
        <v>702</v>
      </c>
      <c r="C847" t="s">
        <v>7133</v>
      </c>
      <c r="D847" t="s">
        <v>7132</v>
      </c>
      <c r="E847" t="str">
        <f t="shared" si="13"/>
        <v>internral const int DOUBLE_VEC4_EXT = 0x8FFE;</v>
      </c>
    </row>
    <row r="848" spans="1:5" x14ac:dyDescent="0.2">
      <c r="A848" t="s">
        <v>1991</v>
      </c>
      <c r="B848" t="s">
        <v>702</v>
      </c>
      <c r="C848" t="s">
        <v>7134</v>
      </c>
      <c r="D848" t="s">
        <v>7135</v>
      </c>
      <c r="E848" t="str">
        <f t="shared" si="13"/>
        <v>internral const int DRAW_ARRAYS_COMMAND_NV = 0x0003;</v>
      </c>
    </row>
    <row r="849" spans="1:5" x14ac:dyDescent="0.2">
      <c r="A849" t="s">
        <v>1992</v>
      </c>
      <c r="B849" t="s">
        <v>702</v>
      </c>
      <c r="C849" t="s">
        <v>7136</v>
      </c>
      <c r="D849" t="s">
        <v>7137</v>
      </c>
      <c r="E849" t="str">
        <f t="shared" si="13"/>
        <v>internral const int DRAW_ARRAYS_INSTANCED_COMMAND_NV = 0x0007;</v>
      </c>
    </row>
    <row r="850" spans="1:5" x14ac:dyDescent="0.2">
      <c r="A850" t="s">
        <v>1993</v>
      </c>
      <c r="B850" t="s">
        <v>702</v>
      </c>
      <c r="C850" t="s">
        <v>7138</v>
      </c>
      <c r="D850" t="s">
        <v>7139</v>
      </c>
      <c r="E850" t="str">
        <f t="shared" si="13"/>
        <v>internral const int DRAW_ARRAYS_STRIP_COMMAND_NV = 0x0005;</v>
      </c>
    </row>
    <row r="851" spans="1:5" x14ac:dyDescent="0.2">
      <c r="A851" t="s">
        <v>1994</v>
      </c>
      <c r="B851" t="s">
        <v>702</v>
      </c>
      <c r="C851" t="s">
        <v>7140</v>
      </c>
      <c r="D851" t="s">
        <v>7141</v>
      </c>
      <c r="E851" t="str">
        <f t="shared" si="13"/>
        <v>internral const int DRAW_BUFFER = 0x0C01;</v>
      </c>
    </row>
    <row r="852" spans="1:5" x14ac:dyDescent="0.2">
      <c r="A852" t="s">
        <v>1995</v>
      </c>
      <c r="B852" t="s">
        <v>702</v>
      </c>
      <c r="C852" t="s">
        <v>7142</v>
      </c>
      <c r="D852" t="s">
        <v>7143</v>
      </c>
      <c r="E852" t="str">
        <f t="shared" si="13"/>
        <v>internral const int DRAW_BUFFER0 = 0x8825;</v>
      </c>
    </row>
    <row r="853" spans="1:5" x14ac:dyDescent="0.2">
      <c r="A853" t="s">
        <v>1996</v>
      </c>
      <c r="B853" t="s">
        <v>702</v>
      </c>
      <c r="C853" t="s">
        <v>7144</v>
      </c>
      <c r="D853" t="s">
        <v>7143</v>
      </c>
      <c r="E853" t="str">
        <f t="shared" si="13"/>
        <v>internral const int DRAW_BUFFER0_ARB = 0x8825;</v>
      </c>
    </row>
    <row r="854" spans="1:5" x14ac:dyDescent="0.2">
      <c r="A854" t="s">
        <v>1997</v>
      </c>
      <c r="B854" t="s">
        <v>702</v>
      </c>
      <c r="C854" t="s">
        <v>7145</v>
      </c>
      <c r="D854" t="s">
        <v>7143</v>
      </c>
      <c r="E854" t="str">
        <f t="shared" si="13"/>
        <v>internral const int DRAW_BUFFER0_ATI = 0x8825;</v>
      </c>
    </row>
    <row r="855" spans="1:5" x14ac:dyDescent="0.2">
      <c r="A855" t="s">
        <v>1998</v>
      </c>
      <c r="B855" t="s">
        <v>702</v>
      </c>
      <c r="C855" t="s">
        <v>7146</v>
      </c>
      <c r="D855" t="s">
        <v>7147</v>
      </c>
      <c r="E855" t="str">
        <f t="shared" si="13"/>
        <v>internral const int DRAW_BUFFER1 = 0x8826;</v>
      </c>
    </row>
    <row r="856" spans="1:5" x14ac:dyDescent="0.2">
      <c r="A856" t="s">
        <v>1999</v>
      </c>
      <c r="B856" t="s">
        <v>702</v>
      </c>
      <c r="C856" t="s">
        <v>7148</v>
      </c>
      <c r="D856" t="s">
        <v>7149</v>
      </c>
      <c r="E856" t="str">
        <f t="shared" si="13"/>
        <v>internral const int DRAW_BUFFER10 = 0x882F;</v>
      </c>
    </row>
    <row r="857" spans="1:5" x14ac:dyDescent="0.2">
      <c r="A857" t="s">
        <v>2000</v>
      </c>
      <c r="B857" t="s">
        <v>702</v>
      </c>
      <c r="C857" t="s">
        <v>7150</v>
      </c>
      <c r="D857" t="s">
        <v>7149</v>
      </c>
      <c r="E857" t="str">
        <f t="shared" si="13"/>
        <v>internral const int DRAW_BUFFER10_ARB = 0x882F;</v>
      </c>
    </row>
    <row r="858" spans="1:5" x14ac:dyDescent="0.2">
      <c r="A858" t="s">
        <v>2001</v>
      </c>
      <c r="B858" t="s">
        <v>702</v>
      </c>
      <c r="C858" t="s">
        <v>7151</v>
      </c>
      <c r="D858" t="s">
        <v>7149</v>
      </c>
      <c r="E858" t="str">
        <f t="shared" si="13"/>
        <v>internral const int DRAW_BUFFER10_ATI = 0x882F;</v>
      </c>
    </row>
    <row r="859" spans="1:5" x14ac:dyDescent="0.2">
      <c r="A859" t="s">
        <v>2002</v>
      </c>
      <c r="B859" t="s">
        <v>702</v>
      </c>
      <c r="C859" t="s">
        <v>7152</v>
      </c>
      <c r="D859" t="s">
        <v>7153</v>
      </c>
      <c r="E859" t="str">
        <f t="shared" si="13"/>
        <v>internral const int DRAW_BUFFER11 = 0x8830;</v>
      </c>
    </row>
    <row r="860" spans="1:5" x14ac:dyDescent="0.2">
      <c r="A860" t="s">
        <v>2003</v>
      </c>
      <c r="B860" t="s">
        <v>702</v>
      </c>
      <c r="C860" t="s">
        <v>7154</v>
      </c>
      <c r="D860" t="s">
        <v>7153</v>
      </c>
      <c r="E860" t="str">
        <f t="shared" si="13"/>
        <v>internral const int DRAW_BUFFER11_ARB = 0x8830;</v>
      </c>
    </row>
    <row r="861" spans="1:5" x14ac:dyDescent="0.2">
      <c r="A861" t="s">
        <v>2004</v>
      </c>
      <c r="B861" t="s">
        <v>702</v>
      </c>
      <c r="C861" t="s">
        <v>7155</v>
      </c>
      <c r="D861" t="s">
        <v>7153</v>
      </c>
      <c r="E861" t="str">
        <f t="shared" si="13"/>
        <v>internral const int DRAW_BUFFER11_ATI = 0x8830;</v>
      </c>
    </row>
    <row r="862" spans="1:5" x14ac:dyDescent="0.2">
      <c r="A862" t="s">
        <v>2005</v>
      </c>
      <c r="B862" t="s">
        <v>702</v>
      </c>
      <c r="C862" t="s">
        <v>7156</v>
      </c>
      <c r="D862" t="s">
        <v>7157</v>
      </c>
      <c r="E862" t="str">
        <f t="shared" si="13"/>
        <v>internral const int DRAW_BUFFER12 = 0x8831;</v>
      </c>
    </row>
    <row r="863" spans="1:5" x14ac:dyDescent="0.2">
      <c r="A863" t="s">
        <v>2006</v>
      </c>
      <c r="B863" t="s">
        <v>702</v>
      </c>
      <c r="C863" t="s">
        <v>7158</v>
      </c>
      <c r="D863" t="s">
        <v>7157</v>
      </c>
      <c r="E863" t="str">
        <f t="shared" si="13"/>
        <v>internral const int DRAW_BUFFER12_ARB = 0x8831;</v>
      </c>
    </row>
    <row r="864" spans="1:5" x14ac:dyDescent="0.2">
      <c r="A864" t="s">
        <v>2007</v>
      </c>
      <c r="B864" t="s">
        <v>702</v>
      </c>
      <c r="C864" t="s">
        <v>7159</v>
      </c>
      <c r="D864" t="s">
        <v>7157</v>
      </c>
      <c r="E864" t="str">
        <f t="shared" si="13"/>
        <v>internral const int DRAW_BUFFER12_ATI = 0x8831;</v>
      </c>
    </row>
    <row r="865" spans="1:5" x14ac:dyDescent="0.2">
      <c r="A865" t="s">
        <v>2008</v>
      </c>
      <c r="B865" t="s">
        <v>702</v>
      </c>
      <c r="C865" t="s">
        <v>7160</v>
      </c>
      <c r="D865" t="s">
        <v>7161</v>
      </c>
      <c r="E865" t="str">
        <f t="shared" si="13"/>
        <v>internral const int DRAW_BUFFER13 = 0x8832;</v>
      </c>
    </row>
    <row r="866" spans="1:5" x14ac:dyDescent="0.2">
      <c r="A866" t="s">
        <v>2009</v>
      </c>
      <c r="B866" t="s">
        <v>702</v>
      </c>
      <c r="C866" t="s">
        <v>7162</v>
      </c>
      <c r="D866" t="s">
        <v>7161</v>
      </c>
      <c r="E866" t="str">
        <f t="shared" si="13"/>
        <v>internral const int DRAW_BUFFER13_ARB = 0x8832;</v>
      </c>
    </row>
    <row r="867" spans="1:5" x14ac:dyDescent="0.2">
      <c r="A867" t="s">
        <v>2010</v>
      </c>
      <c r="B867" t="s">
        <v>702</v>
      </c>
      <c r="C867" t="s">
        <v>7163</v>
      </c>
      <c r="D867" t="s">
        <v>7161</v>
      </c>
      <c r="E867" t="str">
        <f t="shared" si="13"/>
        <v>internral const int DRAW_BUFFER13_ATI = 0x8832;</v>
      </c>
    </row>
    <row r="868" spans="1:5" x14ac:dyDescent="0.2">
      <c r="A868" t="s">
        <v>2011</v>
      </c>
      <c r="B868" t="s">
        <v>702</v>
      </c>
      <c r="C868" t="s">
        <v>7164</v>
      </c>
      <c r="D868" t="s">
        <v>7165</v>
      </c>
      <c r="E868" t="str">
        <f t="shared" si="13"/>
        <v>internral const int DRAW_BUFFER14 = 0x8833;</v>
      </c>
    </row>
    <row r="869" spans="1:5" x14ac:dyDescent="0.2">
      <c r="A869" t="s">
        <v>2012</v>
      </c>
      <c r="B869" t="s">
        <v>702</v>
      </c>
      <c r="C869" t="s">
        <v>7166</v>
      </c>
      <c r="D869" t="s">
        <v>7165</v>
      </c>
      <c r="E869" t="str">
        <f t="shared" si="13"/>
        <v>internral const int DRAW_BUFFER14_ARB = 0x8833;</v>
      </c>
    </row>
    <row r="870" spans="1:5" x14ac:dyDescent="0.2">
      <c r="A870" t="s">
        <v>2013</v>
      </c>
      <c r="B870" t="s">
        <v>702</v>
      </c>
      <c r="C870" t="s">
        <v>7167</v>
      </c>
      <c r="D870" t="s">
        <v>7165</v>
      </c>
      <c r="E870" t="str">
        <f t="shared" si="13"/>
        <v>internral const int DRAW_BUFFER14_ATI = 0x8833;</v>
      </c>
    </row>
    <row r="871" spans="1:5" x14ac:dyDescent="0.2">
      <c r="A871" t="s">
        <v>2014</v>
      </c>
      <c r="B871" t="s">
        <v>702</v>
      </c>
      <c r="C871" t="s">
        <v>7168</v>
      </c>
      <c r="D871" t="s">
        <v>7169</v>
      </c>
      <c r="E871" t="str">
        <f t="shared" si="13"/>
        <v>internral const int DRAW_BUFFER15 = 0x8834;</v>
      </c>
    </row>
    <row r="872" spans="1:5" x14ac:dyDescent="0.2">
      <c r="A872" t="s">
        <v>2015</v>
      </c>
      <c r="B872" t="s">
        <v>702</v>
      </c>
      <c r="C872" t="s">
        <v>7170</v>
      </c>
      <c r="D872" t="s">
        <v>7169</v>
      </c>
      <c r="E872" t="str">
        <f t="shared" si="13"/>
        <v>internral const int DRAW_BUFFER15_ARB = 0x8834;</v>
      </c>
    </row>
    <row r="873" spans="1:5" x14ac:dyDescent="0.2">
      <c r="A873" t="s">
        <v>2016</v>
      </c>
      <c r="B873" t="s">
        <v>702</v>
      </c>
      <c r="C873" t="s">
        <v>7171</v>
      </c>
      <c r="D873" t="s">
        <v>7169</v>
      </c>
      <c r="E873" t="str">
        <f t="shared" si="13"/>
        <v>internral const int DRAW_BUFFER15_ATI = 0x8834;</v>
      </c>
    </row>
    <row r="874" spans="1:5" x14ac:dyDescent="0.2">
      <c r="A874" t="s">
        <v>2017</v>
      </c>
      <c r="B874" t="s">
        <v>702</v>
      </c>
      <c r="C874" t="s">
        <v>7172</v>
      </c>
      <c r="D874" t="s">
        <v>7147</v>
      </c>
      <c r="E874" t="str">
        <f t="shared" si="13"/>
        <v>internral const int DRAW_BUFFER1_ARB = 0x8826;</v>
      </c>
    </row>
    <row r="875" spans="1:5" x14ac:dyDescent="0.2">
      <c r="A875" t="s">
        <v>2018</v>
      </c>
      <c r="B875" t="s">
        <v>702</v>
      </c>
      <c r="C875" t="s">
        <v>7173</v>
      </c>
      <c r="D875" t="s">
        <v>7147</v>
      </c>
      <c r="E875" t="str">
        <f t="shared" si="13"/>
        <v>internral const int DRAW_BUFFER1_ATI = 0x8826;</v>
      </c>
    </row>
    <row r="876" spans="1:5" x14ac:dyDescent="0.2">
      <c r="A876" t="s">
        <v>2019</v>
      </c>
      <c r="B876" t="s">
        <v>702</v>
      </c>
      <c r="C876" t="s">
        <v>7174</v>
      </c>
      <c r="D876" t="s">
        <v>7175</v>
      </c>
      <c r="E876" t="str">
        <f t="shared" si="13"/>
        <v>internral const int DRAW_BUFFER2 = 0x8827;</v>
      </c>
    </row>
    <row r="877" spans="1:5" x14ac:dyDescent="0.2">
      <c r="A877" t="s">
        <v>2020</v>
      </c>
      <c r="B877" t="s">
        <v>702</v>
      </c>
      <c r="C877" t="s">
        <v>7176</v>
      </c>
      <c r="D877" t="s">
        <v>7175</v>
      </c>
      <c r="E877" t="str">
        <f t="shared" si="13"/>
        <v>internral const int DRAW_BUFFER2_ARB = 0x8827;</v>
      </c>
    </row>
    <row r="878" spans="1:5" x14ac:dyDescent="0.2">
      <c r="A878" t="s">
        <v>2021</v>
      </c>
      <c r="B878" t="s">
        <v>702</v>
      </c>
      <c r="C878" t="s">
        <v>7177</v>
      </c>
      <c r="D878" t="s">
        <v>7175</v>
      </c>
      <c r="E878" t="str">
        <f t="shared" si="13"/>
        <v>internral const int DRAW_BUFFER2_ATI = 0x8827;</v>
      </c>
    </row>
    <row r="879" spans="1:5" x14ac:dyDescent="0.2">
      <c r="A879" t="s">
        <v>2022</v>
      </c>
      <c r="B879" t="s">
        <v>702</v>
      </c>
      <c r="C879" t="s">
        <v>7178</v>
      </c>
      <c r="D879" t="s">
        <v>7179</v>
      </c>
      <c r="E879" t="str">
        <f t="shared" si="13"/>
        <v>internral const int DRAW_BUFFER3 = 0x8828;</v>
      </c>
    </row>
    <row r="880" spans="1:5" x14ac:dyDescent="0.2">
      <c r="A880" t="s">
        <v>2023</v>
      </c>
      <c r="B880" t="s">
        <v>702</v>
      </c>
      <c r="C880" t="s">
        <v>7180</v>
      </c>
      <c r="D880" t="s">
        <v>7179</v>
      </c>
      <c r="E880" t="str">
        <f t="shared" si="13"/>
        <v>internral const int DRAW_BUFFER3_ARB = 0x8828;</v>
      </c>
    </row>
    <row r="881" spans="1:5" x14ac:dyDescent="0.2">
      <c r="A881" t="s">
        <v>2024</v>
      </c>
      <c r="B881" t="s">
        <v>702</v>
      </c>
      <c r="C881" t="s">
        <v>7181</v>
      </c>
      <c r="D881" t="s">
        <v>7179</v>
      </c>
      <c r="E881" t="str">
        <f t="shared" si="13"/>
        <v>internral const int DRAW_BUFFER3_ATI = 0x8828;</v>
      </c>
    </row>
    <row r="882" spans="1:5" x14ac:dyDescent="0.2">
      <c r="A882" t="s">
        <v>2025</v>
      </c>
      <c r="B882" t="s">
        <v>702</v>
      </c>
      <c r="C882" t="s">
        <v>7182</v>
      </c>
      <c r="D882" t="s">
        <v>7183</v>
      </c>
      <c r="E882" t="str">
        <f t="shared" si="13"/>
        <v>internral const int DRAW_BUFFER4 = 0x8829;</v>
      </c>
    </row>
    <row r="883" spans="1:5" x14ac:dyDescent="0.2">
      <c r="A883" t="s">
        <v>2026</v>
      </c>
      <c r="B883" t="s">
        <v>702</v>
      </c>
      <c r="C883" t="s">
        <v>7184</v>
      </c>
      <c r="D883" t="s">
        <v>7183</v>
      </c>
      <c r="E883" t="str">
        <f t="shared" si="13"/>
        <v>internral const int DRAW_BUFFER4_ARB = 0x8829;</v>
      </c>
    </row>
    <row r="884" spans="1:5" x14ac:dyDescent="0.2">
      <c r="A884" t="s">
        <v>2027</v>
      </c>
      <c r="B884" t="s">
        <v>702</v>
      </c>
      <c r="C884" t="s">
        <v>7185</v>
      </c>
      <c r="D884" t="s">
        <v>7183</v>
      </c>
      <c r="E884" t="str">
        <f t="shared" si="13"/>
        <v>internral const int DRAW_BUFFER4_ATI = 0x8829;</v>
      </c>
    </row>
    <row r="885" spans="1:5" x14ac:dyDescent="0.2">
      <c r="A885" t="s">
        <v>2028</v>
      </c>
      <c r="B885" t="s">
        <v>702</v>
      </c>
      <c r="C885" t="s">
        <v>7186</v>
      </c>
      <c r="D885" t="s">
        <v>7187</v>
      </c>
      <c r="E885" t="str">
        <f t="shared" si="13"/>
        <v>internral const int DRAW_BUFFER5 = 0x882A;</v>
      </c>
    </row>
    <row r="886" spans="1:5" x14ac:dyDescent="0.2">
      <c r="A886" t="s">
        <v>2029</v>
      </c>
      <c r="B886" t="s">
        <v>702</v>
      </c>
      <c r="C886" t="s">
        <v>7188</v>
      </c>
      <c r="D886" t="s">
        <v>7187</v>
      </c>
      <c r="E886" t="str">
        <f t="shared" si="13"/>
        <v>internral const int DRAW_BUFFER5_ARB = 0x882A;</v>
      </c>
    </row>
    <row r="887" spans="1:5" x14ac:dyDescent="0.2">
      <c r="A887" t="s">
        <v>2030</v>
      </c>
      <c r="B887" t="s">
        <v>702</v>
      </c>
      <c r="C887" t="s">
        <v>7189</v>
      </c>
      <c r="D887" t="s">
        <v>7187</v>
      </c>
      <c r="E887" t="str">
        <f t="shared" si="13"/>
        <v>internral const int DRAW_BUFFER5_ATI = 0x882A;</v>
      </c>
    </row>
    <row r="888" spans="1:5" x14ac:dyDescent="0.2">
      <c r="A888" t="s">
        <v>2031</v>
      </c>
      <c r="B888" t="s">
        <v>702</v>
      </c>
      <c r="C888" t="s">
        <v>7190</v>
      </c>
      <c r="D888" t="s">
        <v>7191</v>
      </c>
      <c r="E888" t="str">
        <f t="shared" si="13"/>
        <v>internral const int DRAW_BUFFER6 = 0x882B;</v>
      </c>
    </row>
    <row r="889" spans="1:5" x14ac:dyDescent="0.2">
      <c r="A889" t="s">
        <v>2032</v>
      </c>
      <c r="B889" t="s">
        <v>702</v>
      </c>
      <c r="C889" t="s">
        <v>7192</v>
      </c>
      <c r="D889" t="s">
        <v>7191</v>
      </c>
      <c r="E889" t="str">
        <f t="shared" si="13"/>
        <v>internral const int DRAW_BUFFER6_ARB = 0x882B;</v>
      </c>
    </row>
    <row r="890" spans="1:5" x14ac:dyDescent="0.2">
      <c r="A890" t="s">
        <v>2033</v>
      </c>
      <c r="B890" t="s">
        <v>702</v>
      </c>
      <c r="C890" t="s">
        <v>7193</v>
      </c>
      <c r="D890" t="s">
        <v>7191</v>
      </c>
      <c r="E890" t="str">
        <f t="shared" si="13"/>
        <v>internral const int DRAW_BUFFER6_ATI = 0x882B;</v>
      </c>
    </row>
    <row r="891" spans="1:5" x14ac:dyDescent="0.2">
      <c r="A891" t="s">
        <v>2034</v>
      </c>
      <c r="B891" t="s">
        <v>702</v>
      </c>
      <c r="C891" t="s">
        <v>7194</v>
      </c>
      <c r="D891" t="s">
        <v>7195</v>
      </c>
      <c r="E891" t="str">
        <f t="shared" si="13"/>
        <v>internral const int DRAW_BUFFER7 = 0x882C;</v>
      </c>
    </row>
    <row r="892" spans="1:5" x14ac:dyDescent="0.2">
      <c r="A892" t="s">
        <v>2035</v>
      </c>
      <c r="B892" t="s">
        <v>702</v>
      </c>
      <c r="C892" t="s">
        <v>7196</v>
      </c>
      <c r="D892" t="s">
        <v>7195</v>
      </c>
      <c r="E892" t="str">
        <f t="shared" si="13"/>
        <v>internral const int DRAW_BUFFER7_ARB = 0x882C;</v>
      </c>
    </row>
    <row r="893" spans="1:5" x14ac:dyDescent="0.2">
      <c r="A893" t="s">
        <v>2036</v>
      </c>
      <c r="B893" t="s">
        <v>702</v>
      </c>
      <c r="C893" t="s">
        <v>7197</v>
      </c>
      <c r="D893" t="s">
        <v>7195</v>
      </c>
      <c r="E893" t="str">
        <f t="shared" si="13"/>
        <v>internral const int DRAW_BUFFER7_ATI = 0x882C;</v>
      </c>
    </row>
    <row r="894" spans="1:5" x14ac:dyDescent="0.2">
      <c r="A894" t="s">
        <v>2037</v>
      </c>
      <c r="B894" t="s">
        <v>702</v>
      </c>
      <c r="C894" t="s">
        <v>7198</v>
      </c>
      <c r="D894" t="s">
        <v>7199</v>
      </c>
      <c r="E894" t="str">
        <f t="shared" si="13"/>
        <v>internral const int DRAW_BUFFER8 = 0x882D;</v>
      </c>
    </row>
    <row r="895" spans="1:5" x14ac:dyDescent="0.2">
      <c r="A895" t="s">
        <v>2038</v>
      </c>
      <c r="B895" t="s">
        <v>702</v>
      </c>
      <c r="C895" t="s">
        <v>7200</v>
      </c>
      <c r="D895" t="s">
        <v>7199</v>
      </c>
      <c r="E895" t="str">
        <f t="shared" si="13"/>
        <v>internral const int DRAW_BUFFER8_ARB = 0x882D;</v>
      </c>
    </row>
    <row r="896" spans="1:5" x14ac:dyDescent="0.2">
      <c r="A896" t="s">
        <v>2039</v>
      </c>
      <c r="B896" t="s">
        <v>702</v>
      </c>
      <c r="C896" t="s">
        <v>7201</v>
      </c>
      <c r="D896" t="s">
        <v>7199</v>
      </c>
      <c r="E896" t="str">
        <f t="shared" si="13"/>
        <v>internral const int DRAW_BUFFER8_ATI = 0x882D;</v>
      </c>
    </row>
    <row r="897" spans="1:5" x14ac:dyDescent="0.2">
      <c r="A897" t="s">
        <v>2040</v>
      </c>
      <c r="B897" t="s">
        <v>702</v>
      </c>
      <c r="C897" t="s">
        <v>7202</v>
      </c>
      <c r="D897" t="s">
        <v>7203</v>
      </c>
      <c r="E897" t="str">
        <f t="shared" si="13"/>
        <v>internral const int DRAW_BUFFER9 = 0x882E;</v>
      </c>
    </row>
    <row r="898" spans="1:5" x14ac:dyDescent="0.2">
      <c r="A898" t="s">
        <v>2041</v>
      </c>
      <c r="B898" t="s">
        <v>702</v>
      </c>
      <c r="C898" t="s">
        <v>7204</v>
      </c>
      <c r="D898" t="s">
        <v>7203</v>
      </c>
      <c r="E898" t="str">
        <f t="shared" si="13"/>
        <v>internral const int DRAW_BUFFER9_ARB = 0x882E;</v>
      </c>
    </row>
    <row r="899" spans="1:5" x14ac:dyDescent="0.2">
      <c r="A899" t="s">
        <v>2042</v>
      </c>
      <c r="B899" t="s">
        <v>702</v>
      </c>
      <c r="C899" t="s">
        <v>7205</v>
      </c>
      <c r="D899" t="s">
        <v>7203</v>
      </c>
      <c r="E899" t="str">
        <f t="shared" si="13"/>
        <v>internral const int DRAW_BUFFER9_ATI = 0x882E;</v>
      </c>
    </row>
    <row r="900" spans="1:5" x14ac:dyDescent="0.2">
      <c r="A900" t="s">
        <v>2043</v>
      </c>
      <c r="B900" t="s">
        <v>702</v>
      </c>
      <c r="C900" t="s">
        <v>7206</v>
      </c>
      <c r="D900" t="s">
        <v>866</v>
      </c>
      <c r="E900" t="str">
        <f t="shared" si="13"/>
        <v>internral const int DRAW_ELEMENTS_COMMAND_NV = 0x0002;</v>
      </c>
    </row>
    <row r="901" spans="1:5" x14ac:dyDescent="0.2">
      <c r="A901" t="s">
        <v>2044</v>
      </c>
      <c r="B901" t="s">
        <v>702</v>
      </c>
      <c r="C901" t="s">
        <v>7207</v>
      </c>
      <c r="D901" t="s">
        <v>7208</v>
      </c>
      <c r="E901" t="str">
        <f t="shared" si="13"/>
        <v>internral const int DRAW_ELEMENTS_INSTANCED_COMMAND_NV = 0x0006;</v>
      </c>
    </row>
    <row r="902" spans="1:5" x14ac:dyDescent="0.2">
      <c r="A902" t="s">
        <v>2045</v>
      </c>
      <c r="B902" t="s">
        <v>702</v>
      </c>
      <c r="C902" t="s">
        <v>7209</v>
      </c>
      <c r="D902" t="s">
        <v>868</v>
      </c>
      <c r="E902" t="str">
        <f t="shared" si="13"/>
        <v>internral const int DRAW_ELEMENTS_STRIP_COMMAND_NV = 0x0004;</v>
      </c>
    </row>
    <row r="903" spans="1:5" x14ac:dyDescent="0.2">
      <c r="A903" t="s">
        <v>2046</v>
      </c>
      <c r="B903" t="s">
        <v>702</v>
      </c>
      <c r="C903" t="s">
        <v>7210</v>
      </c>
      <c r="D903" t="s">
        <v>7211</v>
      </c>
      <c r="E903" t="str">
        <f t="shared" ref="E903:E966" si="14">"internral const int "&amp;REPLACE(C903,1,3,"")&amp;" = "&amp;D903&amp;";"</f>
        <v>internral const int DRAW_FRAMEBUFFER = 0x8CA9;</v>
      </c>
    </row>
    <row r="904" spans="1:5" x14ac:dyDescent="0.2">
      <c r="A904" t="s">
        <v>2047</v>
      </c>
      <c r="B904" t="s">
        <v>702</v>
      </c>
      <c r="C904" t="s">
        <v>7212</v>
      </c>
      <c r="D904" t="s">
        <v>7213</v>
      </c>
      <c r="E904" t="str">
        <f t="shared" si="14"/>
        <v>internral const int DRAW_FRAMEBUFFER_BINDING = 0x8CA6;</v>
      </c>
    </row>
    <row r="905" spans="1:5" x14ac:dyDescent="0.2">
      <c r="A905" t="s">
        <v>2048</v>
      </c>
      <c r="B905" t="s">
        <v>702</v>
      </c>
      <c r="C905" t="s">
        <v>7214</v>
      </c>
      <c r="D905" t="s">
        <v>7213</v>
      </c>
      <c r="E905" t="str">
        <f t="shared" si="14"/>
        <v>internral const int DRAW_FRAMEBUFFER_BINDING_EXT = 0x8CA6;</v>
      </c>
    </row>
    <row r="906" spans="1:5" x14ac:dyDescent="0.2">
      <c r="A906" t="s">
        <v>2049</v>
      </c>
      <c r="B906" t="s">
        <v>702</v>
      </c>
      <c r="C906" t="s">
        <v>7215</v>
      </c>
      <c r="D906" t="s">
        <v>7211</v>
      </c>
      <c r="E906" t="str">
        <f t="shared" si="14"/>
        <v>internral const int DRAW_FRAMEBUFFER_EXT = 0x8CA9;</v>
      </c>
    </row>
    <row r="907" spans="1:5" x14ac:dyDescent="0.2">
      <c r="A907" t="s">
        <v>2050</v>
      </c>
      <c r="B907" t="s">
        <v>702</v>
      </c>
      <c r="C907" t="s">
        <v>7216</v>
      </c>
      <c r="D907" t="s">
        <v>7217</v>
      </c>
      <c r="E907" t="str">
        <f t="shared" si="14"/>
        <v>internral const int DRAW_INDIRECT_ADDRESS_NV = 0x8F41;</v>
      </c>
    </row>
    <row r="908" spans="1:5" x14ac:dyDescent="0.2">
      <c r="A908" t="s">
        <v>2051</v>
      </c>
      <c r="B908" t="s">
        <v>702</v>
      </c>
      <c r="C908" t="s">
        <v>7218</v>
      </c>
      <c r="D908" t="s">
        <v>7219</v>
      </c>
      <c r="E908" t="str">
        <f t="shared" si="14"/>
        <v>internral const int DRAW_INDIRECT_BUFFER = 0x8F3F;</v>
      </c>
    </row>
    <row r="909" spans="1:5" x14ac:dyDescent="0.2">
      <c r="A909" t="s">
        <v>2052</v>
      </c>
      <c r="B909" t="s">
        <v>702</v>
      </c>
      <c r="C909" t="s">
        <v>7220</v>
      </c>
      <c r="D909" t="s">
        <v>7221</v>
      </c>
      <c r="E909" t="str">
        <f t="shared" si="14"/>
        <v>internral const int DRAW_INDIRECT_BUFFER_BINDING = 0x8F43;</v>
      </c>
    </row>
    <row r="910" spans="1:5" x14ac:dyDescent="0.2">
      <c r="A910" t="s">
        <v>2053</v>
      </c>
      <c r="B910" t="s">
        <v>702</v>
      </c>
      <c r="C910" t="s">
        <v>7222</v>
      </c>
      <c r="D910" t="s">
        <v>7223</v>
      </c>
      <c r="E910" t="str">
        <f t="shared" si="14"/>
        <v>internral const int DRAW_INDIRECT_LENGTH_NV = 0x8F42;</v>
      </c>
    </row>
    <row r="911" spans="1:5" x14ac:dyDescent="0.2">
      <c r="A911" t="s">
        <v>2054</v>
      </c>
      <c r="B911" t="s">
        <v>702</v>
      </c>
      <c r="C911" t="s">
        <v>7224</v>
      </c>
      <c r="D911" t="s">
        <v>7225</v>
      </c>
      <c r="E911" t="str">
        <f t="shared" si="14"/>
        <v>internral const int DRAW_INDIRECT_UNIFIED_NV = 0x8F40;</v>
      </c>
    </row>
    <row r="912" spans="1:5" x14ac:dyDescent="0.2">
      <c r="A912" t="s">
        <v>2055</v>
      </c>
      <c r="B912" t="s">
        <v>702</v>
      </c>
      <c r="C912" t="s">
        <v>7226</v>
      </c>
      <c r="D912" t="s">
        <v>7227</v>
      </c>
      <c r="E912" t="str">
        <f t="shared" si="14"/>
        <v>internral const int DRAW_PIXELS_APPLE = 0x8A0A;</v>
      </c>
    </row>
    <row r="913" spans="1:5" x14ac:dyDescent="0.2">
      <c r="A913" t="s">
        <v>2056</v>
      </c>
      <c r="B913" t="s">
        <v>702</v>
      </c>
      <c r="C913" t="s">
        <v>7228</v>
      </c>
      <c r="D913" t="s">
        <v>7229</v>
      </c>
      <c r="E913" t="str">
        <f t="shared" si="14"/>
        <v>internral const int DRIVER_UUID_EXT = 0x9598;</v>
      </c>
    </row>
    <row r="914" spans="1:5" x14ac:dyDescent="0.2">
      <c r="A914" t="s">
        <v>2057</v>
      </c>
      <c r="B914" t="s">
        <v>702</v>
      </c>
      <c r="C914" t="s">
        <v>7230</v>
      </c>
      <c r="D914" t="s">
        <v>7231</v>
      </c>
      <c r="E914" t="str">
        <f t="shared" si="14"/>
        <v>internral const int DSDT8_MAG8_INTENSITY8_NV = 0x870B;</v>
      </c>
    </row>
    <row r="915" spans="1:5" x14ac:dyDescent="0.2">
      <c r="A915" t="s">
        <v>2058</v>
      </c>
      <c r="B915" t="s">
        <v>702</v>
      </c>
      <c r="C915" t="s">
        <v>7232</v>
      </c>
      <c r="D915" t="s">
        <v>7233</v>
      </c>
      <c r="E915" t="str">
        <f t="shared" si="14"/>
        <v>internral const int DSDT8_MAG8_NV = 0x870A;</v>
      </c>
    </row>
    <row r="916" spans="1:5" x14ac:dyDescent="0.2">
      <c r="A916" t="s">
        <v>2059</v>
      </c>
      <c r="B916" t="s">
        <v>702</v>
      </c>
      <c r="C916" t="s">
        <v>7234</v>
      </c>
      <c r="D916" t="s">
        <v>7235</v>
      </c>
      <c r="E916" t="str">
        <f t="shared" si="14"/>
        <v>internral const int DSDT8_NV = 0x8709;</v>
      </c>
    </row>
    <row r="917" spans="1:5" x14ac:dyDescent="0.2">
      <c r="A917" t="s">
        <v>2060</v>
      </c>
      <c r="B917" t="s">
        <v>702</v>
      </c>
      <c r="C917" t="s">
        <v>7236</v>
      </c>
      <c r="D917" t="s">
        <v>7237</v>
      </c>
      <c r="E917" t="str">
        <f t="shared" si="14"/>
        <v>internral const int DSDT_MAG_INTENSITY_NV = 0x86DC;</v>
      </c>
    </row>
    <row r="918" spans="1:5" x14ac:dyDescent="0.2">
      <c r="A918" t="s">
        <v>2061</v>
      </c>
      <c r="B918" t="s">
        <v>702</v>
      </c>
      <c r="C918" t="s">
        <v>7238</v>
      </c>
      <c r="D918" t="s">
        <v>7239</v>
      </c>
      <c r="E918" t="str">
        <f t="shared" si="14"/>
        <v>internral const int DSDT_MAG_NV = 0x86F6;</v>
      </c>
    </row>
    <row r="919" spans="1:5" x14ac:dyDescent="0.2">
      <c r="A919" t="s">
        <v>2062</v>
      </c>
      <c r="B919" t="s">
        <v>702</v>
      </c>
      <c r="C919" t="s">
        <v>7240</v>
      </c>
      <c r="D919" t="s">
        <v>7241</v>
      </c>
      <c r="E919" t="str">
        <f t="shared" si="14"/>
        <v>internral const int DSDT_MAG_VIB_NV = 0x86F7;</v>
      </c>
    </row>
    <row r="920" spans="1:5" x14ac:dyDescent="0.2">
      <c r="A920" t="s">
        <v>2063</v>
      </c>
      <c r="B920" t="s">
        <v>702</v>
      </c>
      <c r="C920" t="s">
        <v>7242</v>
      </c>
      <c r="D920" t="s">
        <v>7243</v>
      </c>
      <c r="E920" t="str">
        <f t="shared" si="14"/>
        <v>internral const int DSDT_NV = 0x86F5;</v>
      </c>
    </row>
    <row r="921" spans="1:5" x14ac:dyDescent="0.2">
      <c r="A921" t="s">
        <v>2064</v>
      </c>
      <c r="B921" t="s">
        <v>702</v>
      </c>
      <c r="C921" t="s">
        <v>7244</v>
      </c>
      <c r="D921" t="s">
        <v>7245</v>
      </c>
      <c r="E921" t="str">
        <f t="shared" si="14"/>
        <v>internral const int DST_ALPHA = 0x0304;</v>
      </c>
    </row>
    <row r="922" spans="1:5" x14ac:dyDescent="0.2">
      <c r="A922" t="s">
        <v>2065</v>
      </c>
      <c r="B922" t="s">
        <v>702</v>
      </c>
      <c r="C922" t="s">
        <v>7246</v>
      </c>
      <c r="D922" t="s">
        <v>7247</v>
      </c>
      <c r="E922" t="str">
        <f t="shared" si="14"/>
        <v>internral const int DST_ATOP_NV = 0x928F;</v>
      </c>
    </row>
    <row r="923" spans="1:5" x14ac:dyDescent="0.2">
      <c r="A923" t="s">
        <v>2066</v>
      </c>
      <c r="B923" t="s">
        <v>702</v>
      </c>
      <c r="C923" t="s">
        <v>7248</v>
      </c>
      <c r="D923" t="s">
        <v>7249</v>
      </c>
      <c r="E923" t="str">
        <f t="shared" si="14"/>
        <v>internral const int DST_COLOR = 0x0306;</v>
      </c>
    </row>
    <row r="924" spans="1:5" x14ac:dyDescent="0.2">
      <c r="A924" t="s">
        <v>2067</v>
      </c>
      <c r="B924" t="s">
        <v>702</v>
      </c>
      <c r="C924" t="s">
        <v>7250</v>
      </c>
      <c r="D924" t="s">
        <v>7251</v>
      </c>
      <c r="E924" t="str">
        <f t="shared" si="14"/>
        <v>internral const int DST_IN_NV = 0x928B;</v>
      </c>
    </row>
    <row r="925" spans="1:5" x14ac:dyDescent="0.2">
      <c r="A925" t="s">
        <v>2068</v>
      </c>
      <c r="B925" t="s">
        <v>702</v>
      </c>
      <c r="C925" t="s">
        <v>7252</v>
      </c>
      <c r="D925" t="s">
        <v>7253</v>
      </c>
      <c r="E925" t="str">
        <f t="shared" si="14"/>
        <v>internral const int DST_NV = 0x9287;</v>
      </c>
    </row>
    <row r="926" spans="1:5" x14ac:dyDescent="0.2">
      <c r="A926" t="s">
        <v>2069</v>
      </c>
      <c r="B926" t="s">
        <v>702</v>
      </c>
      <c r="C926" t="s">
        <v>7254</v>
      </c>
      <c r="D926" t="s">
        <v>7255</v>
      </c>
      <c r="E926" t="str">
        <f t="shared" si="14"/>
        <v>internral const int DST_OUT_NV = 0x928D;</v>
      </c>
    </row>
    <row r="927" spans="1:5" x14ac:dyDescent="0.2">
      <c r="A927" t="s">
        <v>2070</v>
      </c>
      <c r="B927" t="s">
        <v>702</v>
      </c>
      <c r="C927" t="s">
        <v>7256</v>
      </c>
      <c r="D927" t="s">
        <v>7257</v>
      </c>
      <c r="E927" t="str">
        <f t="shared" si="14"/>
        <v>internral const int DST_OVER_NV = 0x9289;</v>
      </c>
    </row>
    <row r="928" spans="1:5" x14ac:dyDescent="0.2">
      <c r="A928" t="s">
        <v>2071</v>
      </c>
      <c r="B928" t="s">
        <v>702</v>
      </c>
      <c r="C928" t="s">
        <v>7258</v>
      </c>
      <c r="D928" t="s">
        <v>7259</v>
      </c>
      <c r="E928" t="str">
        <f t="shared" si="14"/>
        <v>internral const int DS_BIAS_NV = 0x8716;</v>
      </c>
    </row>
    <row r="929" spans="1:5" x14ac:dyDescent="0.2">
      <c r="A929" t="s">
        <v>2072</v>
      </c>
      <c r="B929" t="s">
        <v>702</v>
      </c>
      <c r="C929" t="s">
        <v>7260</v>
      </c>
      <c r="D929" t="s">
        <v>7261</v>
      </c>
      <c r="E929" t="str">
        <f t="shared" si="14"/>
        <v>internral const int DS_SCALE_NV = 0x8710;</v>
      </c>
    </row>
    <row r="930" spans="1:5" x14ac:dyDescent="0.2">
      <c r="A930" t="s">
        <v>2073</v>
      </c>
      <c r="B930" t="s">
        <v>702</v>
      </c>
      <c r="C930" t="s">
        <v>7262</v>
      </c>
      <c r="D930" t="s">
        <v>7263</v>
      </c>
      <c r="E930" t="str">
        <f t="shared" si="14"/>
        <v>internral const int DT_BIAS_NV = 0x8717;</v>
      </c>
    </row>
    <row r="931" spans="1:5" x14ac:dyDescent="0.2">
      <c r="A931" t="s">
        <v>2074</v>
      </c>
      <c r="B931" t="s">
        <v>702</v>
      </c>
      <c r="C931" t="s">
        <v>7264</v>
      </c>
      <c r="D931" t="s">
        <v>7265</v>
      </c>
      <c r="E931" t="str">
        <f t="shared" si="14"/>
        <v>internral const int DT_SCALE_NV = 0x8711;</v>
      </c>
    </row>
    <row r="932" spans="1:5" x14ac:dyDescent="0.2">
      <c r="A932" t="s">
        <v>2075</v>
      </c>
      <c r="B932" t="s">
        <v>702</v>
      </c>
      <c r="C932" t="s">
        <v>7266</v>
      </c>
      <c r="D932" t="s">
        <v>7267</v>
      </c>
      <c r="E932" t="str">
        <f t="shared" si="14"/>
        <v>internral const int DU8DV8_ATI = 0x877A;</v>
      </c>
    </row>
    <row r="933" spans="1:5" x14ac:dyDescent="0.2">
      <c r="A933" t="s">
        <v>2076</v>
      </c>
      <c r="B933" t="s">
        <v>702</v>
      </c>
      <c r="C933" t="s">
        <v>7268</v>
      </c>
      <c r="D933" t="s">
        <v>7269</v>
      </c>
      <c r="E933" t="str">
        <f t="shared" si="14"/>
        <v>internral const int DUAL_ALPHA12_SGIS = 0x8112;</v>
      </c>
    </row>
    <row r="934" spans="1:5" x14ac:dyDescent="0.2">
      <c r="A934" t="s">
        <v>2077</v>
      </c>
      <c r="B934" t="s">
        <v>702</v>
      </c>
      <c r="C934" t="s">
        <v>7270</v>
      </c>
      <c r="D934" t="s">
        <v>7271</v>
      </c>
      <c r="E934" t="str">
        <f t="shared" si="14"/>
        <v>internral const int DUAL_ALPHA16_SGIS = 0x8113;</v>
      </c>
    </row>
    <row r="935" spans="1:5" x14ac:dyDescent="0.2">
      <c r="A935" t="s">
        <v>2078</v>
      </c>
      <c r="B935" t="s">
        <v>702</v>
      </c>
      <c r="C935" t="s">
        <v>7272</v>
      </c>
      <c r="D935" t="s">
        <v>7273</v>
      </c>
      <c r="E935" t="str">
        <f t="shared" si="14"/>
        <v>internral const int DUAL_ALPHA4_SGIS = 0x8110;</v>
      </c>
    </row>
    <row r="936" spans="1:5" x14ac:dyDescent="0.2">
      <c r="A936" t="s">
        <v>2079</v>
      </c>
      <c r="B936" t="s">
        <v>702</v>
      </c>
      <c r="C936" t="s">
        <v>7274</v>
      </c>
      <c r="D936" t="s">
        <v>7275</v>
      </c>
      <c r="E936" t="str">
        <f t="shared" si="14"/>
        <v>internral const int DUAL_ALPHA8_SGIS = 0x8111;</v>
      </c>
    </row>
    <row r="937" spans="1:5" x14ac:dyDescent="0.2">
      <c r="A937" t="s">
        <v>2080</v>
      </c>
      <c r="B937" t="s">
        <v>702</v>
      </c>
      <c r="C937" t="s">
        <v>7276</v>
      </c>
      <c r="D937" t="s">
        <v>7277</v>
      </c>
      <c r="E937" t="str">
        <f t="shared" si="14"/>
        <v>internral const int DUAL_INTENSITY12_SGIS = 0x811A;</v>
      </c>
    </row>
    <row r="938" spans="1:5" x14ac:dyDescent="0.2">
      <c r="A938" t="s">
        <v>2081</v>
      </c>
      <c r="B938" t="s">
        <v>702</v>
      </c>
      <c r="C938" t="s">
        <v>7278</v>
      </c>
      <c r="D938" t="s">
        <v>7279</v>
      </c>
      <c r="E938" t="str">
        <f t="shared" si="14"/>
        <v>internral const int DUAL_INTENSITY16_SGIS = 0x811B;</v>
      </c>
    </row>
    <row r="939" spans="1:5" x14ac:dyDescent="0.2">
      <c r="A939" t="s">
        <v>2082</v>
      </c>
      <c r="B939" t="s">
        <v>702</v>
      </c>
      <c r="C939" t="s">
        <v>7280</v>
      </c>
      <c r="D939" t="s">
        <v>7281</v>
      </c>
      <c r="E939" t="str">
        <f t="shared" si="14"/>
        <v>internral const int DUAL_INTENSITY4_SGIS = 0x8118;</v>
      </c>
    </row>
    <row r="940" spans="1:5" x14ac:dyDescent="0.2">
      <c r="A940" t="s">
        <v>2083</v>
      </c>
      <c r="B940" t="s">
        <v>702</v>
      </c>
      <c r="C940" t="s">
        <v>7282</v>
      </c>
      <c r="D940" t="s">
        <v>7283</v>
      </c>
      <c r="E940" t="str">
        <f t="shared" si="14"/>
        <v>internral const int DUAL_INTENSITY8_SGIS = 0x8119;</v>
      </c>
    </row>
    <row r="941" spans="1:5" x14ac:dyDescent="0.2">
      <c r="A941" t="s">
        <v>2084</v>
      </c>
      <c r="B941" t="s">
        <v>702</v>
      </c>
      <c r="C941" t="s">
        <v>7284</v>
      </c>
      <c r="D941" t="s">
        <v>7285</v>
      </c>
      <c r="E941" t="str">
        <f t="shared" si="14"/>
        <v>internral const int DUAL_LUMINANCE12_SGIS = 0x8116;</v>
      </c>
    </row>
    <row r="942" spans="1:5" x14ac:dyDescent="0.2">
      <c r="A942" t="s">
        <v>2085</v>
      </c>
      <c r="B942" t="s">
        <v>702</v>
      </c>
      <c r="C942" t="s">
        <v>7286</v>
      </c>
      <c r="D942" t="s">
        <v>7287</v>
      </c>
      <c r="E942" t="str">
        <f t="shared" si="14"/>
        <v>internral const int DUAL_LUMINANCE16_SGIS = 0x8117;</v>
      </c>
    </row>
    <row r="943" spans="1:5" x14ac:dyDescent="0.2">
      <c r="A943" t="s">
        <v>2086</v>
      </c>
      <c r="B943" t="s">
        <v>702</v>
      </c>
      <c r="C943" t="s">
        <v>7288</v>
      </c>
      <c r="D943" t="s">
        <v>7289</v>
      </c>
      <c r="E943" t="str">
        <f t="shared" si="14"/>
        <v>internral const int DUAL_LUMINANCE4_SGIS = 0x8114;</v>
      </c>
    </row>
    <row r="944" spans="1:5" x14ac:dyDescent="0.2">
      <c r="A944" t="s">
        <v>2087</v>
      </c>
      <c r="B944" t="s">
        <v>702</v>
      </c>
      <c r="C944" t="s">
        <v>7290</v>
      </c>
      <c r="D944" t="s">
        <v>7291</v>
      </c>
      <c r="E944" t="str">
        <f t="shared" si="14"/>
        <v>internral const int DUAL_LUMINANCE8_SGIS = 0x8115;</v>
      </c>
    </row>
    <row r="945" spans="1:5" x14ac:dyDescent="0.2">
      <c r="A945" t="s">
        <v>2088</v>
      </c>
      <c r="B945" t="s">
        <v>702</v>
      </c>
      <c r="C945" t="s">
        <v>7292</v>
      </c>
      <c r="D945" t="s">
        <v>7293</v>
      </c>
      <c r="E945" t="str">
        <f t="shared" si="14"/>
        <v>internral const int DUAL_LUMINANCE_ALPHA4_SGIS = 0x811C;</v>
      </c>
    </row>
    <row r="946" spans="1:5" x14ac:dyDescent="0.2">
      <c r="A946" t="s">
        <v>2089</v>
      </c>
      <c r="B946" t="s">
        <v>702</v>
      </c>
      <c r="C946" t="s">
        <v>7294</v>
      </c>
      <c r="D946" t="s">
        <v>7295</v>
      </c>
      <c r="E946" t="str">
        <f t="shared" si="14"/>
        <v>internral const int DUAL_LUMINANCE_ALPHA8_SGIS = 0x811D;</v>
      </c>
    </row>
    <row r="947" spans="1:5" x14ac:dyDescent="0.2">
      <c r="A947" t="s">
        <v>2090</v>
      </c>
      <c r="B947" t="s">
        <v>702</v>
      </c>
      <c r="C947" t="s">
        <v>7296</v>
      </c>
      <c r="D947" t="s">
        <v>7297</v>
      </c>
      <c r="E947" t="str">
        <f t="shared" si="14"/>
        <v>internral const int DUAL_TEXTURE_SELECT_SGIS = 0x8124;</v>
      </c>
    </row>
    <row r="948" spans="1:5" x14ac:dyDescent="0.2">
      <c r="A948" t="s">
        <v>2091</v>
      </c>
      <c r="B948" t="s">
        <v>702</v>
      </c>
      <c r="C948" t="s">
        <v>7298</v>
      </c>
      <c r="D948" t="s">
        <v>7299</v>
      </c>
      <c r="E948" t="str">
        <f t="shared" si="14"/>
        <v>internral const int DUDV_ATI = 0x8779;</v>
      </c>
    </row>
    <row r="949" spans="1:5" x14ac:dyDescent="0.2">
      <c r="A949" t="s">
        <v>2092</v>
      </c>
      <c r="B949" t="s">
        <v>702</v>
      </c>
      <c r="C949" t="s">
        <v>7300</v>
      </c>
      <c r="D949" t="s">
        <v>7301</v>
      </c>
      <c r="E949" t="str">
        <f t="shared" si="14"/>
        <v>internral const int DUP_FIRST_CUBIC_CURVE_TO_NV = 0xF2;</v>
      </c>
    </row>
    <row r="950" spans="1:5" x14ac:dyDescent="0.2">
      <c r="A950" t="s">
        <v>2093</v>
      </c>
      <c r="B950" t="s">
        <v>702</v>
      </c>
      <c r="C950" t="s">
        <v>7302</v>
      </c>
      <c r="D950" t="s">
        <v>7303</v>
      </c>
      <c r="E950" t="str">
        <f t="shared" si="14"/>
        <v>internral const int DUP_LAST_CUBIC_CURVE_TO_NV = 0xF4;</v>
      </c>
    </row>
    <row r="951" spans="1:5" x14ac:dyDescent="0.2">
      <c r="A951" t="s">
        <v>2094</v>
      </c>
      <c r="B951" t="s">
        <v>702</v>
      </c>
      <c r="C951" t="s">
        <v>7304</v>
      </c>
      <c r="D951" t="s">
        <v>7305</v>
      </c>
      <c r="E951" t="str">
        <f t="shared" si="14"/>
        <v>internral const int DYNAMIC_ATI = 0x8761;</v>
      </c>
    </row>
    <row r="952" spans="1:5" x14ac:dyDescent="0.2">
      <c r="A952" t="s">
        <v>2095</v>
      </c>
      <c r="B952" t="s">
        <v>702</v>
      </c>
      <c r="C952" t="s">
        <v>7306</v>
      </c>
      <c r="D952" t="s">
        <v>7307</v>
      </c>
      <c r="E952" t="str">
        <f t="shared" si="14"/>
        <v>internral const int DYNAMIC_COPY = 0x88EA;</v>
      </c>
    </row>
    <row r="953" spans="1:5" x14ac:dyDescent="0.2">
      <c r="A953" t="s">
        <v>2096</v>
      </c>
      <c r="B953" t="s">
        <v>702</v>
      </c>
      <c r="C953" t="s">
        <v>7308</v>
      </c>
      <c r="D953" t="s">
        <v>7307</v>
      </c>
      <c r="E953" t="str">
        <f t="shared" si="14"/>
        <v>internral const int DYNAMIC_COPY_ARB = 0x88EA;</v>
      </c>
    </row>
    <row r="954" spans="1:5" x14ac:dyDescent="0.2">
      <c r="A954" t="s">
        <v>2097</v>
      </c>
      <c r="B954" t="s">
        <v>702</v>
      </c>
      <c r="C954" t="s">
        <v>7309</v>
      </c>
      <c r="D954" t="s">
        <v>7310</v>
      </c>
      <c r="E954" t="str">
        <f t="shared" si="14"/>
        <v>internral const int DYNAMIC_DRAW = 0x88E8;</v>
      </c>
    </row>
    <row r="955" spans="1:5" x14ac:dyDescent="0.2">
      <c r="A955" t="s">
        <v>2098</v>
      </c>
      <c r="B955" t="s">
        <v>702</v>
      </c>
      <c r="C955" t="s">
        <v>7311</v>
      </c>
      <c r="D955" t="s">
        <v>7310</v>
      </c>
      <c r="E955" t="str">
        <f t="shared" si="14"/>
        <v>internral const int DYNAMIC_DRAW_ARB = 0x88E8;</v>
      </c>
    </row>
    <row r="956" spans="1:5" x14ac:dyDescent="0.2">
      <c r="A956" t="s">
        <v>2099</v>
      </c>
      <c r="B956" t="s">
        <v>702</v>
      </c>
      <c r="C956" t="s">
        <v>7312</v>
      </c>
      <c r="D956" t="s">
        <v>7313</v>
      </c>
      <c r="E956" t="str">
        <f t="shared" si="14"/>
        <v>internral const int DYNAMIC_READ = 0x88E9;</v>
      </c>
    </row>
    <row r="957" spans="1:5" x14ac:dyDescent="0.2">
      <c r="A957" t="s">
        <v>2100</v>
      </c>
      <c r="B957" t="s">
        <v>702</v>
      </c>
      <c r="C957" t="s">
        <v>7314</v>
      </c>
      <c r="D957" t="s">
        <v>7313</v>
      </c>
      <c r="E957" t="str">
        <f t="shared" si="14"/>
        <v>internral const int DYNAMIC_READ_ARB = 0x88E9;</v>
      </c>
    </row>
    <row r="958" spans="1:5" x14ac:dyDescent="0.2">
      <c r="A958" t="s">
        <v>2101</v>
      </c>
      <c r="B958" t="s">
        <v>702</v>
      </c>
      <c r="C958" t="s">
        <v>7315</v>
      </c>
      <c r="D958" t="s">
        <v>7316</v>
      </c>
      <c r="E958" t="str">
        <f t="shared" si="14"/>
        <v>internral const int DYNAMIC_STORAGE_BIT = 0x0100;</v>
      </c>
    </row>
    <row r="959" spans="1:5" x14ac:dyDescent="0.2">
      <c r="A959" t="s">
        <v>2102</v>
      </c>
      <c r="B959" t="s">
        <v>702</v>
      </c>
      <c r="C959" t="s">
        <v>7317</v>
      </c>
      <c r="D959" t="s">
        <v>7318</v>
      </c>
      <c r="E959" t="str">
        <f t="shared" si="14"/>
        <v>internral const int EDGEFLAG_BIT_PGI = 0x00040000;</v>
      </c>
    </row>
    <row r="960" spans="1:5" x14ac:dyDescent="0.2">
      <c r="A960" t="s">
        <v>2103</v>
      </c>
      <c r="B960" t="s">
        <v>702</v>
      </c>
      <c r="C960" t="s">
        <v>7319</v>
      </c>
      <c r="D960" t="s">
        <v>7320</v>
      </c>
      <c r="E960" t="str">
        <f t="shared" si="14"/>
        <v>internral const int EDGE_FLAG_ARRAY_ADDRESS_NV = 0x8F26;</v>
      </c>
    </row>
    <row r="961" spans="1:5" x14ac:dyDescent="0.2">
      <c r="A961" t="s">
        <v>2104</v>
      </c>
      <c r="B961" t="s">
        <v>702</v>
      </c>
      <c r="C961" t="s">
        <v>7321</v>
      </c>
      <c r="D961" t="s">
        <v>7322</v>
      </c>
      <c r="E961" t="str">
        <f t="shared" si="14"/>
        <v>internral const int EDGE_FLAG_ARRAY_BUFFER_BINDING_ARB = 0x889B;</v>
      </c>
    </row>
    <row r="962" spans="1:5" x14ac:dyDescent="0.2">
      <c r="A962" t="s">
        <v>2105</v>
      </c>
      <c r="B962" t="s">
        <v>702</v>
      </c>
      <c r="C962" t="s">
        <v>7323</v>
      </c>
      <c r="D962" t="s">
        <v>7324</v>
      </c>
      <c r="E962" t="str">
        <f t="shared" si="14"/>
        <v>internral const int EDGE_FLAG_ARRAY_COUNT_EXT = 0x808D;</v>
      </c>
    </row>
    <row r="963" spans="1:5" x14ac:dyDescent="0.2">
      <c r="A963" t="s">
        <v>2106</v>
      </c>
      <c r="B963" t="s">
        <v>702</v>
      </c>
      <c r="C963" t="s">
        <v>7325</v>
      </c>
      <c r="D963" t="s">
        <v>7326</v>
      </c>
      <c r="E963" t="str">
        <f t="shared" si="14"/>
        <v>internral const int EDGE_FLAG_ARRAY_EXT = 0x8079;</v>
      </c>
    </row>
    <row r="964" spans="1:5" x14ac:dyDescent="0.2">
      <c r="A964" t="s">
        <v>2107</v>
      </c>
      <c r="B964" t="s">
        <v>702</v>
      </c>
      <c r="C964" t="s">
        <v>7327</v>
      </c>
      <c r="D964" t="s">
        <v>7328</v>
      </c>
      <c r="E964" t="str">
        <f t="shared" si="14"/>
        <v>internral const int EDGE_FLAG_ARRAY_LENGTH_NV = 0x8F30;</v>
      </c>
    </row>
    <row r="965" spans="1:5" x14ac:dyDescent="0.2">
      <c r="A965" t="s">
        <v>2108</v>
      </c>
      <c r="B965" t="s">
        <v>702</v>
      </c>
      <c r="C965" t="s">
        <v>7329</v>
      </c>
      <c r="D965">
        <v>103075</v>
      </c>
      <c r="E965" t="str">
        <f t="shared" si="14"/>
        <v>internral const int EDGE_FLAG_ARRAY_LIST_IBM = 103075;</v>
      </c>
    </row>
    <row r="966" spans="1:5" x14ac:dyDescent="0.2">
      <c r="A966" t="s">
        <v>2109</v>
      </c>
      <c r="B966" t="s">
        <v>702</v>
      </c>
      <c r="C966" t="s">
        <v>7330</v>
      </c>
      <c r="D966">
        <v>103085</v>
      </c>
      <c r="E966" t="str">
        <f t="shared" si="14"/>
        <v>internral const int EDGE_FLAG_ARRAY_LIST_STRIDE_IBM = 103085;</v>
      </c>
    </row>
    <row r="967" spans="1:5" x14ac:dyDescent="0.2">
      <c r="A967" t="s">
        <v>2110</v>
      </c>
      <c r="B967" t="s">
        <v>702</v>
      </c>
      <c r="C967" t="s">
        <v>7331</v>
      </c>
      <c r="D967" t="s">
        <v>7332</v>
      </c>
      <c r="E967" t="str">
        <f t="shared" ref="E967:E1030" si="15">"internral const int "&amp;REPLACE(C967,1,3,"")&amp;" = "&amp;D967&amp;";"</f>
        <v>internral const int EDGE_FLAG_ARRAY_POINTER_EXT = 0x8093;</v>
      </c>
    </row>
    <row r="968" spans="1:5" x14ac:dyDescent="0.2">
      <c r="A968" t="s">
        <v>2111</v>
      </c>
      <c r="B968" t="s">
        <v>702</v>
      </c>
      <c r="C968" t="s">
        <v>7333</v>
      </c>
      <c r="D968" t="s">
        <v>7334</v>
      </c>
      <c r="E968" t="str">
        <f t="shared" si="15"/>
        <v>internral const int EDGE_FLAG_ARRAY_STRIDE_EXT = 0x808C;</v>
      </c>
    </row>
    <row r="969" spans="1:5" x14ac:dyDescent="0.2">
      <c r="A969" t="s">
        <v>2112</v>
      </c>
      <c r="B969" t="s">
        <v>702</v>
      </c>
      <c r="C969" t="s">
        <v>7335</v>
      </c>
      <c r="D969" t="s">
        <v>7336</v>
      </c>
      <c r="E969" t="str">
        <f t="shared" si="15"/>
        <v>internral const int EFFECTIVE_RASTER_SAMPLES_EXT = 0x932C;</v>
      </c>
    </row>
    <row r="970" spans="1:5" x14ac:dyDescent="0.2">
      <c r="A970" t="s">
        <v>2113</v>
      </c>
      <c r="B970" t="s">
        <v>702</v>
      </c>
      <c r="C970" t="s">
        <v>7337</v>
      </c>
      <c r="D970" t="s">
        <v>6571</v>
      </c>
      <c r="E970" t="str">
        <f t="shared" si="15"/>
        <v>internral const int EIGHTH_BIT_ATI = 0x00000020;</v>
      </c>
    </row>
    <row r="971" spans="1:5" x14ac:dyDescent="0.2">
      <c r="A971" t="s">
        <v>2114</v>
      </c>
      <c r="B971" t="s">
        <v>702</v>
      </c>
      <c r="C971" t="s">
        <v>7338</v>
      </c>
      <c r="D971" t="s">
        <v>870</v>
      </c>
      <c r="E971" t="str">
        <f t="shared" si="15"/>
        <v>internral const int ELEMENT_ADDRESS_COMMAND_NV = 0x0008;</v>
      </c>
    </row>
    <row r="972" spans="1:5" x14ac:dyDescent="0.2">
      <c r="A972" t="s">
        <v>2115</v>
      </c>
      <c r="B972" t="s">
        <v>702</v>
      </c>
      <c r="C972" t="s">
        <v>7339</v>
      </c>
      <c r="D972" t="s">
        <v>7340</v>
      </c>
      <c r="E972" t="str">
        <f t="shared" si="15"/>
        <v>internral const int ELEMENT_ARRAY_ADDRESS_NV = 0x8F29;</v>
      </c>
    </row>
    <row r="973" spans="1:5" x14ac:dyDescent="0.2">
      <c r="A973" t="s">
        <v>2116</v>
      </c>
      <c r="B973" t="s">
        <v>702</v>
      </c>
      <c r="C973" t="s">
        <v>7341</v>
      </c>
      <c r="D973" t="s">
        <v>7342</v>
      </c>
      <c r="E973" t="str">
        <f t="shared" si="15"/>
        <v>internral const int ELEMENT_ARRAY_APPLE = 0x8A0C;</v>
      </c>
    </row>
    <row r="974" spans="1:5" x14ac:dyDescent="0.2">
      <c r="A974" t="s">
        <v>2117</v>
      </c>
      <c r="B974" t="s">
        <v>702</v>
      </c>
      <c r="C974" t="s">
        <v>7343</v>
      </c>
      <c r="D974" t="s">
        <v>7344</v>
      </c>
      <c r="E974" t="str">
        <f t="shared" si="15"/>
        <v>internral const int ELEMENT_ARRAY_ATI = 0x8768;</v>
      </c>
    </row>
    <row r="975" spans="1:5" x14ac:dyDescent="0.2">
      <c r="A975" t="s">
        <v>2118</v>
      </c>
      <c r="B975" t="s">
        <v>702</v>
      </c>
      <c r="C975" t="s">
        <v>7345</v>
      </c>
      <c r="D975" t="s">
        <v>1117</v>
      </c>
      <c r="E975" t="str">
        <f t="shared" si="15"/>
        <v>internral const int ELEMENT_ARRAY_BARRIER_BIT = 0x00000002;</v>
      </c>
    </row>
    <row r="976" spans="1:5" x14ac:dyDescent="0.2">
      <c r="A976" t="s">
        <v>2119</v>
      </c>
      <c r="B976" t="s">
        <v>702</v>
      </c>
      <c r="C976" t="s">
        <v>7346</v>
      </c>
      <c r="D976" t="s">
        <v>1117</v>
      </c>
      <c r="E976" t="str">
        <f t="shared" si="15"/>
        <v>internral const int ELEMENT_ARRAY_BARRIER_BIT_EXT = 0x00000002;</v>
      </c>
    </row>
    <row r="977" spans="1:5" x14ac:dyDescent="0.2">
      <c r="A977" t="s">
        <v>2120</v>
      </c>
      <c r="B977" t="s">
        <v>702</v>
      </c>
      <c r="C977" t="s">
        <v>7347</v>
      </c>
      <c r="D977" t="s">
        <v>7348</v>
      </c>
      <c r="E977" t="str">
        <f t="shared" si="15"/>
        <v>internral const int ELEMENT_ARRAY_BUFFER = 0x8893;</v>
      </c>
    </row>
    <row r="978" spans="1:5" x14ac:dyDescent="0.2">
      <c r="A978" t="s">
        <v>2121</v>
      </c>
      <c r="B978" t="s">
        <v>702</v>
      </c>
      <c r="C978" t="s">
        <v>7349</v>
      </c>
      <c r="D978" t="s">
        <v>7348</v>
      </c>
      <c r="E978" t="str">
        <f t="shared" si="15"/>
        <v>internral const int ELEMENT_ARRAY_BUFFER_ARB = 0x8893;</v>
      </c>
    </row>
    <row r="979" spans="1:5" x14ac:dyDescent="0.2">
      <c r="A979" t="s">
        <v>2122</v>
      </c>
      <c r="B979" t="s">
        <v>702</v>
      </c>
      <c r="C979" t="s">
        <v>7350</v>
      </c>
      <c r="D979" t="s">
        <v>7351</v>
      </c>
      <c r="E979" t="str">
        <f t="shared" si="15"/>
        <v>internral const int ELEMENT_ARRAY_BUFFER_BINDING = 0x8895;</v>
      </c>
    </row>
    <row r="980" spans="1:5" x14ac:dyDescent="0.2">
      <c r="A980" t="s">
        <v>2123</v>
      </c>
      <c r="B980" t="s">
        <v>702</v>
      </c>
      <c r="C980" t="s">
        <v>7352</v>
      </c>
      <c r="D980" t="s">
        <v>7351</v>
      </c>
      <c r="E980" t="str">
        <f t="shared" si="15"/>
        <v>internral const int ELEMENT_ARRAY_BUFFER_BINDING_ARB = 0x8895;</v>
      </c>
    </row>
    <row r="981" spans="1:5" x14ac:dyDescent="0.2">
      <c r="A981" t="s">
        <v>2124</v>
      </c>
      <c r="B981" t="s">
        <v>702</v>
      </c>
      <c r="C981" t="s">
        <v>7353</v>
      </c>
      <c r="D981" t="s">
        <v>7354</v>
      </c>
      <c r="E981" t="str">
        <f t="shared" si="15"/>
        <v>internral const int ELEMENT_ARRAY_LENGTH_NV = 0x8F33;</v>
      </c>
    </row>
    <row r="982" spans="1:5" x14ac:dyDescent="0.2">
      <c r="A982" t="s">
        <v>2125</v>
      </c>
      <c r="B982" t="s">
        <v>702</v>
      </c>
      <c r="C982" t="s">
        <v>7355</v>
      </c>
      <c r="D982" t="s">
        <v>7356</v>
      </c>
      <c r="E982" t="str">
        <f t="shared" si="15"/>
        <v>internral const int ELEMENT_ARRAY_POINTER_APPLE = 0x8A0E;</v>
      </c>
    </row>
    <row r="983" spans="1:5" x14ac:dyDescent="0.2">
      <c r="A983" t="s">
        <v>2126</v>
      </c>
      <c r="B983" t="s">
        <v>702</v>
      </c>
      <c r="C983" t="s">
        <v>7357</v>
      </c>
      <c r="D983" t="s">
        <v>7358</v>
      </c>
      <c r="E983" t="str">
        <f t="shared" si="15"/>
        <v>internral const int ELEMENT_ARRAY_POINTER_ATI = 0x876A;</v>
      </c>
    </row>
    <row r="984" spans="1:5" x14ac:dyDescent="0.2">
      <c r="A984" t="s">
        <v>2127</v>
      </c>
      <c r="B984" t="s">
        <v>702</v>
      </c>
      <c r="C984" t="s">
        <v>7359</v>
      </c>
      <c r="D984" t="s">
        <v>7360</v>
      </c>
      <c r="E984" t="str">
        <f t="shared" si="15"/>
        <v>internral const int ELEMENT_ARRAY_TYPE_APPLE = 0x8A0D;</v>
      </c>
    </row>
    <row r="985" spans="1:5" x14ac:dyDescent="0.2">
      <c r="A985" t="s">
        <v>2128</v>
      </c>
      <c r="B985" t="s">
        <v>702</v>
      </c>
      <c r="C985" t="s">
        <v>7361</v>
      </c>
      <c r="D985" t="s">
        <v>7362</v>
      </c>
      <c r="E985" t="str">
        <f t="shared" si="15"/>
        <v>internral const int ELEMENT_ARRAY_TYPE_ATI = 0x8769;</v>
      </c>
    </row>
    <row r="986" spans="1:5" x14ac:dyDescent="0.2">
      <c r="A986" t="s">
        <v>2129</v>
      </c>
      <c r="B986" t="s">
        <v>702</v>
      </c>
      <c r="C986" t="s">
        <v>7363</v>
      </c>
      <c r="D986" t="s">
        <v>7364</v>
      </c>
      <c r="E986" t="str">
        <f t="shared" si="15"/>
        <v>internral const int ELEMENT_ARRAY_UNIFIED_NV = 0x8F1F;</v>
      </c>
    </row>
    <row r="987" spans="1:5" x14ac:dyDescent="0.2">
      <c r="A987" t="s">
        <v>2130</v>
      </c>
      <c r="B987" t="s">
        <v>702</v>
      </c>
      <c r="C987" t="s">
        <v>7365</v>
      </c>
      <c r="D987" t="s">
        <v>7366</v>
      </c>
      <c r="E987" t="str">
        <f t="shared" si="15"/>
        <v>internral const int EMBOSS_CONSTANT_NV = 0x855E;</v>
      </c>
    </row>
    <row r="988" spans="1:5" x14ac:dyDescent="0.2">
      <c r="A988" t="s">
        <v>2131</v>
      </c>
      <c r="B988" t="s">
        <v>702</v>
      </c>
      <c r="C988" t="s">
        <v>7367</v>
      </c>
      <c r="D988" t="s">
        <v>7368</v>
      </c>
      <c r="E988" t="str">
        <f t="shared" si="15"/>
        <v>internral const int EMBOSS_LIGHT_NV = 0x855D;</v>
      </c>
    </row>
    <row r="989" spans="1:5" x14ac:dyDescent="0.2">
      <c r="A989" t="s">
        <v>2132</v>
      </c>
      <c r="B989" t="s">
        <v>702</v>
      </c>
      <c r="C989" t="s">
        <v>7369</v>
      </c>
      <c r="D989" t="s">
        <v>7370</v>
      </c>
      <c r="E989" t="str">
        <f t="shared" si="15"/>
        <v>internral const int EMBOSS_MAP_NV = 0x855F;</v>
      </c>
    </row>
    <row r="990" spans="1:5" x14ac:dyDescent="0.2">
      <c r="A990" t="s">
        <v>2133</v>
      </c>
      <c r="B990" t="s">
        <v>702</v>
      </c>
      <c r="C990" t="s">
        <v>7371</v>
      </c>
      <c r="D990" t="s">
        <v>7372</v>
      </c>
      <c r="E990" t="str">
        <f t="shared" si="15"/>
        <v>internral const int EQUAL = 0x0202;</v>
      </c>
    </row>
    <row r="991" spans="1:5" x14ac:dyDescent="0.2">
      <c r="A991" t="s">
        <v>2134</v>
      </c>
      <c r="B991" t="s">
        <v>702</v>
      </c>
      <c r="C991" t="s">
        <v>7373</v>
      </c>
      <c r="D991" t="s">
        <v>7374</v>
      </c>
      <c r="E991" t="str">
        <f t="shared" si="15"/>
        <v>internral const int EQUIV = 0x1509;</v>
      </c>
    </row>
    <row r="992" spans="1:5" x14ac:dyDescent="0.2">
      <c r="A992" t="s">
        <v>2135</v>
      </c>
      <c r="B992" t="s">
        <v>702</v>
      </c>
      <c r="C992" t="s">
        <v>7375</v>
      </c>
      <c r="D992" t="s">
        <v>7376</v>
      </c>
      <c r="E992" t="str">
        <f t="shared" si="15"/>
        <v>internral const int EVAL_2D_NV = 0x86C0;</v>
      </c>
    </row>
    <row r="993" spans="1:5" x14ac:dyDescent="0.2">
      <c r="A993" t="s">
        <v>2136</v>
      </c>
      <c r="B993" t="s">
        <v>702</v>
      </c>
      <c r="C993" t="s">
        <v>7377</v>
      </c>
      <c r="D993" t="s">
        <v>7378</v>
      </c>
      <c r="E993" t="str">
        <f t="shared" si="15"/>
        <v>internral const int EVAL_FRACTIONAL_TESSELLATION_NV = 0x86C5;</v>
      </c>
    </row>
    <row r="994" spans="1:5" x14ac:dyDescent="0.2">
      <c r="A994" t="s">
        <v>2137</v>
      </c>
      <c r="B994" t="s">
        <v>702</v>
      </c>
      <c r="C994" t="s">
        <v>7379</v>
      </c>
      <c r="D994" t="s">
        <v>7380</v>
      </c>
      <c r="E994" t="str">
        <f t="shared" si="15"/>
        <v>internral const int EVAL_TRIANGULAR_2D_NV = 0x86C1;</v>
      </c>
    </row>
    <row r="995" spans="1:5" x14ac:dyDescent="0.2">
      <c r="A995" t="s">
        <v>2138</v>
      </c>
      <c r="B995" t="s">
        <v>702</v>
      </c>
      <c r="C995" t="s">
        <v>7381</v>
      </c>
      <c r="D995" t="s">
        <v>7382</v>
      </c>
      <c r="E995" t="str">
        <f t="shared" si="15"/>
        <v>internral const int EVAL_VERTEX_ATTRIB0_NV = 0x86C6;</v>
      </c>
    </row>
    <row r="996" spans="1:5" x14ac:dyDescent="0.2">
      <c r="A996" t="s">
        <v>2139</v>
      </c>
      <c r="B996" t="s">
        <v>702</v>
      </c>
      <c r="C996" t="s">
        <v>7383</v>
      </c>
      <c r="D996" t="s">
        <v>7384</v>
      </c>
      <c r="E996" t="str">
        <f t="shared" si="15"/>
        <v>internral const int EVAL_VERTEX_ATTRIB10_NV = 0x86D0;</v>
      </c>
    </row>
    <row r="997" spans="1:5" x14ac:dyDescent="0.2">
      <c r="A997" t="s">
        <v>2140</v>
      </c>
      <c r="B997" t="s">
        <v>702</v>
      </c>
      <c r="C997" t="s">
        <v>7385</v>
      </c>
      <c r="D997" t="s">
        <v>7386</v>
      </c>
      <c r="E997" t="str">
        <f t="shared" si="15"/>
        <v>internral const int EVAL_VERTEX_ATTRIB11_NV = 0x86D1;</v>
      </c>
    </row>
    <row r="998" spans="1:5" x14ac:dyDescent="0.2">
      <c r="A998" t="s">
        <v>2141</v>
      </c>
      <c r="B998" t="s">
        <v>702</v>
      </c>
      <c r="C998" t="s">
        <v>7387</v>
      </c>
      <c r="D998" t="s">
        <v>7388</v>
      </c>
      <c r="E998" t="str">
        <f t="shared" si="15"/>
        <v>internral const int EVAL_VERTEX_ATTRIB12_NV = 0x86D2;</v>
      </c>
    </row>
    <row r="999" spans="1:5" x14ac:dyDescent="0.2">
      <c r="A999" t="s">
        <v>2142</v>
      </c>
      <c r="B999" t="s">
        <v>702</v>
      </c>
      <c r="C999" t="s">
        <v>7389</v>
      </c>
      <c r="D999" t="s">
        <v>7390</v>
      </c>
      <c r="E999" t="str">
        <f t="shared" si="15"/>
        <v>internral const int EVAL_VERTEX_ATTRIB13_NV = 0x86D3;</v>
      </c>
    </row>
    <row r="1000" spans="1:5" x14ac:dyDescent="0.2">
      <c r="A1000" t="s">
        <v>2143</v>
      </c>
      <c r="B1000" t="s">
        <v>702</v>
      </c>
      <c r="C1000" t="s">
        <v>7391</v>
      </c>
      <c r="D1000" t="s">
        <v>7392</v>
      </c>
      <c r="E1000" t="str">
        <f t="shared" si="15"/>
        <v>internral const int EVAL_VERTEX_ATTRIB14_NV = 0x86D4;</v>
      </c>
    </row>
    <row r="1001" spans="1:5" x14ac:dyDescent="0.2">
      <c r="A1001" t="s">
        <v>2144</v>
      </c>
      <c r="B1001" t="s">
        <v>702</v>
      </c>
      <c r="C1001" t="s">
        <v>7393</v>
      </c>
      <c r="D1001" t="s">
        <v>7394</v>
      </c>
      <c r="E1001" t="str">
        <f t="shared" si="15"/>
        <v>internral const int EVAL_VERTEX_ATTRIB15_NV = 0x86D5;</v>
      </c>
    </row>
    <row r="1002" spans="1:5" x14ac:dyDescent="0.2">
      <c r="A1002" t="s">
        <v>2145</v>
      </c>
      <c r="B1002" t="s">
        <v>702</v>
      </c>
      <c r="C1002" t="s">
        <v>7395</v>
      </c>
      <c r="D1002" t="s">
        <v>7396</v>
      </c>
      <c r="E1002" t="str">
        <f t="shared" si="15"/>
        <v>internral const int EVAL_VERTEX_ATTRIB1_NV = 0x86C7;</v>
      </c>
    </row>
    <row r="1003" spans="1:5" x14ac:dyDescent="0.2">
      <c r="A1003" t="s">
        <v>2146</v>
      </c>
      <c r="B1003" t="s">
        <v>702</v>
      </c>
      <c r="C1003" t="s">
        <v>7397</v>
      </c>
      <c r="D1003" t="s">
        <v>7398</v>
      </c>
      <c r="E1003" t="str">
        <f t="shared" si="15"/>
        <v>internral const int EVAL_VERTEX_ATTRIB2_NV = 0x86C8;</v>
      </c>
    </row>
    <row r="1004" spans="1:5" x14ac:dyDescent="0.2">
      <c r="A1004" t="s">
        <v>2147</v>
      </c>
      <c r="B1004" t="s">
        <v>702</v>
      </c>
      <c r="C1004" t="s">
        <v>7399</v>
      </c>
      <c r="D1004" t="s">
        <v>7400</v>
      </c>
      <c r="E1004" t="str">
        <f t="shared" si="15"/>
        <v>internral const int EVAL_VERTEX_ATTRIB3_NV = 0x86C9;</v>
      </c>
    </row>
    <row r="1005" spans="1:5" x14ac:dyDescent="0.2">
      <c r="A1005" t="s">
        <v>2148</v>
      </c>
      <c r="B1005" t="s">
        <v>702</v>
      </c>
      <c r="C1005" t="s">
        <v>7401</v>
      </c>
      <c r="D1005" t="s">
        <v>7402</v>
      </c>
      <c r="E1005" t="str">
        <f t="shared" si="15"/>
        <v>internral const int EVAL_VERTEX_ATTRIB4_NV = 0x86CA;</v>
      </c>
    </row>
    <row r="1006" spans="1:5" x14ac:dyDescent="0.2">
      <c r="A1006" t="s">
        <v>2149</v>
      </c>
      <c r="B1006" t="s">
        <v>702</v>
      </c>
      <c r="C1006" t="s">
        <v>7403</v>
      </c>
      <c r="D1006" t="s">
        <v>7404</v>
      </c>
      <c r="E1006" t="str">
        <f t="shared" si="15"/>
        <v>internral const int EVAL_VERTEX_ATTRIB5_NV = 0x86CB;</v>
      </c>
    </row>
    <row r="1007" spans="1:5" x14ac:dyDescent="0.2">
      <c r="A1007" t="s">
        <v>2150</v>
      </c>
      <c r="B1007" t="s">
        <v>702</v>
      </c>
      <c r="C1007" t="s">
        <v>7405</v>
      </c>
      <c r="D1007" t="s">
        <v>7406</v>
      </c>
      <c r="E1007" t="str">
        <f t="shared" si="15"/>
        <v>internral const int EVAL_VERTEX_ATTRIB6_NV = 0x86CC;</v>
      </c>
    </row>
    <row r="1008" spans="1:5" x14ac:dyDescent="0.2">
      <c r="A1008" t="s">
        <v>2151</v>
      </c>
      <c r="B1008" t="s">
        <v>702</v>
      </c>
      <c r="C1008" t="s">
        <v>7407</v>
      </c>
      <c r="D1008" t="s">
        <v>7408</v>
      </c>
      <c r="E1008" t="str">
        <f t="shared" si="15"/>
        <v>internral const int EVAL_VERTEX_ATTRIB7_NV = 0x86CD;</v>
      </c>
    </row>
    <row r="1009" spans="1:5" x14ac:dyDescent="0.2">
      <c r="A1009" t="s">
        <v>2152</v>
      </c>
      <c r="B1009" t="s">
        <v>702</v>
      </c>
      <c r="C1009" t="s">
        <v>7409</v>
      </c>
      <c r="D1009" t="s">
        <v>7410</v>
      </c>
      <c r="E1009" t="str">
        <f t="shared" si="15"/>
        <v>internral const int EVAL_VERTEX_ATTRIB8_NV = 0x86CE;</v>
      </c>
    </row>
    <row r="1010" spans="1:5" x14ac:dyDescent="0.2">
      <c r="A1010" t="s">
        <v>2153</v>
      </c>
      <c r="B1010" t="s">
        <v>702</v>
      </c>
      <c r="C1010" t="s">
        <v>7411</v>
      </c>
      <c r="D1010" t="s">
        <v>7412</v>
      </c>
      <c r="E1010" t="str">
        <f t="shared" si="15"/>
        <v>internral const int EVAL_VERTEX_ATTRIB9_NV = 0x86CF;</v>
      </c>
    </row>
    <row r="1011" spans="1:5" x14ac:dyDescent="0.2">
      <c r="A1011" t="s">
        <v>2154</v>
      </c>
      <c r="B1011" t="s">
        <v>702</v>
      </c>
      <c r="C1011" t="s">
        <v>7413</v>
      </c>
      <c r="D1011" t="s">
        <v>7414</v>
      </c>
      <c r="E1011" t="str">
        <f t="shared" si="15"/>
        <v>internral const int EXCLUSION_KHR = 0x92A0;</v>
      </c>
    </row>
    <row r="1012" spans="1:5" x14ac:dyDescent="0.2">
      <c r="A1012" t="s">
        <v>2155</v>
      </c>
      <c r="B1012" t="s">
        <v>702</v>
      </c>
      <c r="C1012" t="s">
        <v>7415</v>
      </c>
      <c r="D1012" t="s">
        <v>7414</v>
      </c>
      <c r="E1012" t="str">
        <f t="shared" si="15"/>
        <v>internral const int EXCLUSION_NV = 0x92A0;</v>
      </c>
    </row>
    <row r="1013" spans="1:5" x14ac:dyDescent="0.2">
      <c r="A1013" t="s">
        <v>2156</v>
      </c>
      <c r="B1013" t="s">
        <v>702</v>
      </c>
      <c r="C1013" t="s">
        <v>7416</v>
      </c>
      <c r="D1013" t="s">
        <v>7417</v>
      </c>
      <c r="E1013" t="str">
        <f t="shared" si="15"/>
        <v>internral const int EXCLUSIVE_EXT = 0x8F11;</v>
      </c>
    </row>
    <row r="1014" spans="1:5" x14ac:dyDescent="0.2">
      <c r="A1014" t="s">
        <v>2157</v>
      </c>
      <c r="B1014" t="s">
        <v>702</v>
      </c>
      <c r="C1014" t="s">
        <v>7418</v>
      </c>
      <c r="D1014" t="s">
        <v>7419</v>
      </c>
      <c r="E1014" t="str">
        <f t="shared" si="15"/>
        <v>internral const int EXPAND_NEGATE_NV = 0x8539;</v>
      </c>
    </row>
    <row r="1015" spans="1:5" x14ac:dyDescent="0.2">
      <c r="A1015" t="s">
        <v>2158</v>
      </c>
      <c r="B1015" t="s">
        <v>702</v>
      </c>
      <c r="C1015" t="s">
        <v>7420</v>
      </c>
      <c r="D1015" t="s">
        <v>7421</v>
      </c>
      <c r="E1015" t="str">
        <f t="shared" si="15"/>
        <v>internral const int EXPAND_NORMAL_NV = 0x8538;</v>
      </c>
    </row>
    <row r="1016" spans="1:5" x14ac:dyDescent="0.2">
      <c r="A1016" t="s">
        <v>2159</v>
      </c>
      <c r="B1016" t="s">
        <v>702</v>
      </c>
      <c r="C1016" t="s">
        <v>1111</v>
      </c>
      <c r="D1016" t="s">
        <v>7422</v>
      </c>
      <c r="E1016" t="str">
        <f t="shared" si="15"/>
        <v>internral const int EXTENSIONS = 0x1F03;</v>
      </c>
    </row>
    <row r="1017" spans="1:5" x14ac:dyDescent="0.2">
      <c r="A1017" t="s">
        <v>2160</v>
      </c>
      <c r="B1017" t="s">
        <v>702</v>
      </c>
      <c r="C1017" t="s">
        <v>7423</v>
      </c>
      <c r="D1017" t="s">
        <v>7424</v>
      </c>
      <c r="E1017" t="str">
        <f t="shared" si="15"/>
        <v>internral const int EXTERNAL_VIRTUAL_MEMORY_BUFFER_AMD = 0x9160;</v>
      </c>
    </row>
    <row r="1018" spans="1:5" x14ac:dyDescent="0.2">
      <c r="A1018" t="s">
        <v>2161</v>
      </c>
      <c r="B1018" t="s">
        <v>702</v>
      </c>
      <c r="C1018" t="s">
        <v>7425</v>
      </c>
      <c r="D1018" t="s">
        <v>7426</v>
      </c>
      <c r="E1018" t="str">
        <f t="shared" si="15"/>
        <v>internral const int EYE_DISTANCE_TO_LINE_SGIS = 0x81F2;</v>
      </c>
    </row>
    <row r="1019" spans="1:5" x14ac:dyDescent="0.2">
      <c r="A1019" t="s">
        <v>2162</v>
      </c>
      <c r="B1019" t="s">
        <v>702</v>
      </c>
      <c r="C1019" t="s">
        <v>7427</v>
      </c>
      <c r="D1019" t="s">
        <v>7428</v>
      </c>
      <c r="E1019" t="str">
        <f t="shared" si="15"/>
        <v>internral const int EYE_DISTANCE_TO_POINT_SGIS = 0x81F0;</v>
      </c>
    </row>
    <row r="1020" spans="1:5" x14ac:dyDescent="0.2">
      <c r="A1020" t="s">
        <v>2163</v>
      </c>
      <c r="B1020" t="s">
        <v>702</v>
      </c>
      <c r="C1020" t="s">
        <v>7429</v>
      </c>
      <c r="D1020" t="s">
        <v>7430</v>
      </c>
      <c r="E1020" t="str">
        <f t="shared" si="15"/>
        <v>internral const int EYE_LINE_SGIS = 0x81F6;</v>
      </c>
    </row>
    <row r="1021" spans="1:5" x14ac:dyDescent="0.2">
      <c r="A1021" t="s">
        <v>2164</v>
      </c>
      <c r="B1021" t="s">
        <v>702</v>
      </c>
      <c r="C1021" t="s">
        <v>7431</v>
      </c>
      <c r="D1021" t="s">
        <v>7432</v>
      </c>
      <c r="E1021" t="str">
        <f t="shared" si="15"/>
        <v>internral const int EYE_PLANE = 0x2502;</v>
      </c>
    </row>
    <row r="1022" spans="1:5" x14ac:dyDescent="0.2">
      <c r="A1022" t="s">
        <v>2165</v>
      </c>
      <c r="B1022" t="s">
        <v>702</v>
      </c>
      <c r="C1022" t="s">
        <v>7433</v>
      </c>
      <c r="D1022" t="s">
        <v>7434</v>
      </c>
      <c r="E1022" t="str">
        <f t="shared" si="15"/>
        <v>internral const int EYE_PLANE_ABSOLUTE_NV = 0x855C;</v>
      </c>
    </row>
    <row r="1023" spans="1:5" x14ac:dyDescent="0.2">
      <c r="A1023" t="s">
        <v>2166</v>
      </c>
      <c r="B1023" t="s">
        <v>702</v>
      </c>
      <c r="C1023" t="s">
        <v>7435</v>
      </c>
      <c r="D1023" t="s">
        <v>7436</v>
      </c>
      <c r="E1023" t="str">
        <f t="shared" si="15"/>
        <v>internral const int EYE_POINT_SGIS = 0x81F4;</v>
      </c>
    </row>
    <row r="1024" spans="1:5" x14ac:dyDescent="0.2">
      <c r="A1024" t="s">
        <v>2167</v>
      </c>
      <c r="B1024" t="s">
        <v>702</v>
      </c>
      <c r="C1024" t="s">
        <v>7437</v>
      </c>
      <c r="D1024" t="s">
        <v>7438</v>
      </c>
      <c r="E1024" t="str">
        <f t="shared" si="15"/>
        <v>internral const int EYE_RADIAL_NV = 0x855B;</v>
      </c>
    </row>
    <row r="1025" spans="1:5" x14ac:dyDescent="0.2">
      <c r="A1025" t="s">
        <v>2168</v>
      </c>
      <c r="B1025" t="s">
        <v>702</v>
      </c>
      <c r="C1025" t="s">
        <v>7439</v>
      </c>
      <c r="D1025" t="s">
        <v>7440</v>
      </c>
      <c r="E1025" t="str">
        <f t="shared" si="15"/>
        <v>internral const int E_TIMES_F_NV = 0x8531;</v>
      </c>
    </row>
    <row r="1026" spans="1:5" x14ac:dyDescent="0.2">
      <c r="A1026" t="s">
        <v>2169</v>
      </c>
      <c r="B1026" t="s">
        <v>702</v>
      </c>
      <c r="C1026" t="s">
        <v>7441</v>
      </c>
      <c r="D1026" t="s">
        <v>7442</v>
      </c>
      <c r="E1026" t="str">
        <f t="shared" si="15"/>
        <v>internral const int FACTOR_MAX_AMD = 0x901D;</v>
      </c>
    </row>
    <row r="1027" spans="1:5" x14ac:dyDescent="0.2">
      <c r="A1027" t="s">
        <v>2170</v>
      </c>
      <c r="B1027" t="s">
        <v>702</v>
      </c>
      <c r="C1027" t="s">
        <v>7443</v>
      </c>
      <c r="D1027" t="s">
        <v>7444</v>
      </c>
      <c r="E1027" t="str">
        <f t="shared" si="15"/>
        <v>internral const int FACTOR_MIN_AMD = 0x901C;</v>
      </c>
    </row>
    <row r="1028" spans="1:5" x14ac:dyDescent="0.2">
      <c r="A1028" t="s">
        <v>2171</v>
      </c>
      <c r="B1028" t="s">
        <v>702</v>
      </c>
      <c r="C1028" t="s">
        <v>7445</v>
      </c>
      <c r="D1028" t="s">
        <v>7446</v>
      </c>
      <c r="E1028" t="str">
        <f t="shared" si="15"/>
        <v>internral const int FAILURE_NV = 0x9030;</v>
      </c>
    </row>
    <row r="1029" spans="1:5" x14ac:dyDescent="0.2">
      <c r="A1029" t="s">
        <v>13565</v>
      </c>
      <c r="B1029" t="s">
        <v>702</v>
      </c>
      <c r="C1029" t="s">
        <v>7447</v>
      </c>
      <c r="D1029">
        <v>0</v>
      </c>
      <c r="E1029" t="str">
        <f t="shared" si="15"/>
        <v>internral const int FALSE = 0;</v>
      </c>
    </row>
    <row r="1030" spans="1:5" x14ac:dyDescent="0.2">
      <c r="A1030" t="s">
        <v>2172</v>
      </c>
      <c r="B1030" t="s">
        <v>702</v>
      </c>
      <c r="C1030" t="s">
        <v>7448</v>
      </c>
      <c r="D1030" t="s">
        <v>7449</v>
      </c>
      <c r="E1030" t="str">
        <f t="shared" si="15"/>
        <v>internral const int FASTEST = 0x1101;</v>
      </c>
    </row>
    <row r="1031" spans="1:5" x14ac:dyDescent="0.2">
      <c r="A1031" t="s">
        <v>2173</v>
      </c>
      <c r="B1031" t="s">
        <v>702</v>
      </c>
      <c r="C1031" t="s">
        <v>7450</v>
      </c>
      <c r="D1031" t="s">
        <v>7451</v>
      </c>
      <c r="E1031" t="str">
        <f t="shared" ref="E1031:E1094" si="16">"internral const int "&amp;REPLACE(C1031,1,3,"")&amp;" = "&amp;D1031&amp;";"</f>
        <v>internral const int FENCE_APPLE = 0x8A0B;</v>
      </c>
    </row>
    <row r="1032" spans="1:5" x14ac:dyDescent="0.2">
      <c r="A1032" t="s">
        <v>2174</v>
      </c>
      <c r="B1032" t="s">
        <v>702</v>
      </c>
      <c r="C1032" t="s">
        <v>7452</v>
      </c>
      <c r="D1032" t="s">
        <v>7453</v>
      </c>
      <c r="E1032" t="str">
        <f t="shared" si="16"/>
        <v>internral const int FENCE_CONDITION_NV = 0x84F4;</v>
      </c>
    </row>
    <row r="1033" spans="1:5" x14ac:dyDescent="0.2">
      <c r="A1033" t="s">
        <v>2175</v>
      </c>
      <c r="B1033" t="s">
        <v>702</v>
      </c>
      <c r="C1033" t="s">
        <v>7454</v>
      </c>
      <c r="D1033" t="s">
        <v>7455</v>
      </c>
      <c r="E1033" t="str">
        <f t="shared" si="16"/>
        <v>internral const int FENCE_STATUS_NV = 0x84F3;</v>
      </c>
    </row>
    <row r="1034" spans="1:5" x14ac:dyDescent="0.2">
      <c r="A1034" t="s">
        <v>2176</v>
      </c>
      <c r="B1034" t="s">
        <v>702</v>
      </c>
      <c r="C1034" t="s">
        <v>7456</v>
      </c>
      <c r="D1034" t="s">
        <v>7457</v>
      </c>
      <c r="E1034" t="str">
        <f t="shared" si="16"/>
        <v>internral const int FIELDS_NV = 0x8E27;</v>
      </c>
    </row>
    <row r="1035" spans="1:5" x14ac:dyDescent="0.2">
      <c r="A1035" t="s">
        <v>2177</v>
      </c>
      <c r="B1035" t="s">
        <v>702</v>
      </c>
      <c r="C1035" t="s">
        <v>7458</v>
      </c>
      <c r="D1035" t="s">
        <v>7459</v>
      </c>
      <c r="E1035" t="str">
        <f t="shared" si="16"/>
        <v>internral const int FIELD_LOWER_NV = 0x9023;</v>
      </c>
    </row>
    <row r="1036" spans="1:5" x14ac:dyDescent="0.2">
      <c r="A1036" t="s">
        <v>2178</v>
      </c>
      <c r="B1036" t="s">
        <v>702</v>
      </c>
      <c r="C1036" t="s">
        <v>7460</v>
      </c>
      <c r="D1036" t="s">
        <v>7461</v>
      </c>
      <c r="E1036" t="str">
        <f t="shared" si="16"/>
        <v>internral const int FIELD_UPPER_NV = 0x9022;</v>
      </c>
    </row>
    <row r="1037" spans="1:5" x14ac:dyDescent="0.2">
      <c r="A1037" t="s">
        <v>2179</v>
      </c>
      <c r="B1037" t="s">
        <v>702</v>
      </c>
      <c r="C1037" t="s">
        <v>7462</v>
      </c>
      <c r="D1037" t="s">
        <v>7463</v>
      </c>
      <c r="E1037" t="str">
        <f t="shared" si="16"/>
        <v>internral const int FILE_NAME_NV = 0x9074;</v>
      </c>
    </row>
    <row r="1038" spans="1:5" x14ac:dyDescent="0.2">
      <c r="A1038" t="s">
        <v>2180</v>
      </c>
      <c r="B1038" t="s">
        <v>702</v>
      </c>
      <c r="C1038" t="s">
        <v>7464</v>
      </c>
      <c r="D1038" t="s">
        <v>7465</v>
      </c>
      <c r="E1038" t="str">
        <f t="shared" si="16"/>
        <v>internral const int FILL = 0x1B02;</v>
      </c>
    </row>
    <row r="1039" spans="1:5" x14ac:dyDescent="0.2">
      <c r="A1039" t="s">
        <v>2181</v>
      </c>
      <c r="B1039" t="s">
        <v>702</v>
      </c>
      <c r="C1039" t="s">
        <v>7466</v>
      </c>
      <c r="D1039" t="s">
        <v>7467</v>
      </c>
      <c r="E1039" t="str">
        <f t="shared" si="16"/>
        <v>internral const int FILL_RECTANGLE_NV = 0x933C;</v>
      </c>
    </row>
    <row r="1040" spans="1:5" x14ac:dyDescent="0.2">
      <c r="A1040" t="s">
        <v>2182</v>
      </c>
      <c r="B1040" t="s">
        <v>702</v>
      </c>
      <c r="C1040" t="s">
        <v>7468</v>
      </c>
      <c r="D1040" t="s">
        <v>7469</v>
      </c>
      <c r="E1040" t="str">
        <f t="shared" si="16"/>
        <v>internral const int FILTER = 0x829A;</v>
      </c>
    </row>
    <row r="1041" spans="1:5" x14ac:dyDescent="0.2">
      <c r="A1041" t="s">
        <v>2183</v>
      </c>
      <c r="B1041" t="s">
        <v>702</v>
      </c>
      <c r="C1041" t="s">
        <v>7470</v>
      </c>
      <c r="D1041" t="s">
        <v>7471</v>
      </c>
      <c r="E1041" t="str">
        <f t="shared" si="16"/>
        <v>internral const int FILTER4_SGIS = 0x8146;</v>
      </c>
    </row>
    <row r="1042" spans="1:5" x14ac:dyDescent="0.2">
      <c r="A1042" t="s">
        <v>2184</v>
      </c>
      <c r="B1042" t="s">
        <v>702</v>
      </c>
      <c r="C1042" t="s">
        <v>7472</v>
      </c>
      <c r="D1042" t="s">
        <v>7473</v>
      </c>
      <c r="E1042" t="str">
        <f t="shared" si="16"/>
        <v>internral const int FIRST_TO_REST_NV = 0x90AF;</v>
      </c>
    </row>
    <row r="1043" spans="1:5" x14ac:dyDescent="0.2">
      <c r="A1043" t="s">
        <v>2185</v>
      </c>
      <c r="B1043" t="s">
        <v>702</v>
      </c>
      <c r="C1043" t="s">
        <v>7474</v>
      </c>
      <c r="D1043" t="s">
        <v>7475</v>
      </c>
      <c r="E1043" t="str">
        <f t="shared" si="16"/>
        <v>internral const int FIRST_VERTEX_CONVENTION = 0x8E4D;</v>
      </c>
    </row>
    <row r="1044" spans="1:5" x14ac:dyDescent="0.2">
      <c r="A1044" t="s">
        <v>2186</v>
      </c>
      <c r="B1044" t="s">
        <v>702</v>
      </c>
      <c r="C1044" t="s">
        <v>7476</v>
      </c>
      <c r="D1044" t="s">
        <v>7475</v>
      </c>
      <c r="E1044" t="str">
        <f t="shared" si="16"/>
        <v>internral const int FIRST_VERTEX_CONVENTION_EXT = 0x8E4D;</v>
      </c>
    </row>
    <row r="1045" spans="1:5" x14ac:dyDescent="0.2">
      <c r="A1045" t="s">
        <v>2187</v>
      </c>
      <c r="B1045" t="s">
        <v>702</v>
      </c>
      <c r="C1045" t="s">
        <v>7477</v>
      </c>
      <c r="D1045" t="s">
        <v>7478</v>
      </c>
      <c r="E1045" t="str">
        <f t="shared" si="16"/>
        <v>internral const int FIXED = 0x140C;</v>
      </c>
    </row>
    <row r="1046" spans="1:5" x14ac:dyDescent="0.2">
      <c r="A1046" t="s">
        <v>2188</v>
      </c>
      <c r="B1046" t="s">
        <v>702</v>
      </c>
      <c r="C1046" t="s">
        <v>7479</v>
      </c>
      <c r="D1046" t="s">
        <v>7478</v>
      </c>
      <c r="E1046" t="str">
        <f t="shared" si="16"/>
        <v>internral const int FIXED_OES = 0x140C;</v>
      </c>
    </row>
    <row r="1047" spans="1:5" x14ac:dyDescent="0.2">
      <c r="A1047" t="s">
        <v>2189</v>
      </c>
      <c r="B1047" t="s">
        <v>702</v>
      </c>
      <c r="C1047" t="s">
        <v>7480</v>
      </c>
      <c r="D1047" t="s">
        <v>7481</v>
      </c>
      <c r="E1047" t="str">
        <f t="shared" si="16"/>
        <v>internral const int FIXED_ONLY = 0x891D;</v>
      </c>
    </row>
    <row r="1048" spans="1:5" x14ac:dyDescent="0.2">
      <c r="A1048" t="s">
        <v>2190</v>
      </c>
      <c r="B1048" t="s">
        <v>702</v>
      </c>
      <c r="C1048" t="s">
        <v>7482</v>
      </c>
      <c r="D1048" t="s">
        <v>7481</v>
      </c>
      <c r="E1048" t="str">
        <f t="shared" si="16"/>
        <v>internral const int FIXED_ONLY_ARB = 0x891D;</v>
      </c>
    </row>
    <row r="1049" spans="1:5" x14ac:dyDescent="0.2">
      <c r="A1049" t="s">
        <v>2191</v>
      </c>
      <c r="B1049" t="s">
        <v>702</v>
      </c>
      <c r="C1049" t="s">
        <v>7483</v>
      </c>
      <c r="D1049" t="s">
        <v>7484</v>
      </c>
      <c r="E1049" t="str">
        <f t="shared" si="16"/>
        <v>internral const int FLOAT = 0x1406;</v>
      </c>
    </row>
    <row r="1050" spans="1:5" x14ac:dyDescent="0.2">
      <c r="A1050" t="s">
        <v>2192</v>
      </c>
      <c r="B1050" t="s">
        <v>702</v>
      </c>
      <c r="C1050" t="s">
        <v>7485</v>
      </c>
      <c r="D1050" t="s">
        <v>7486</v>
      </c>
      <c r="E1050" t="str">
        <f t="shared" si="16"/>
        <v>internral const int FLOAT16_MAT2_AMD = 0x91C5;</v>
      </c>
    </row>
    <row r="1051" spans="1:5" x14ac:dyDescent="0.2">
      <c r="A1051" t="s">
        <v>2193</v>
      </c>
      <c r="B1051" t="s">
        <v>702</v>
      </c>
      <c r="C1051" t="s">
        <v>7487</v>
      </c>
      <c r="D1051" t="s">
        <v>7488</v>
      </c>
      <c r="E1051" t="str">
        <f t="shared" si="16"/>
        <v>internral const int FLOAT16_MAT2x3_AMD = 0x91C8;</v>
      </c>
    </row>
    <row r="1052" spans="1:5" x14ac:dyDescent="0.2">
      <c r="A1052" t="s">
        <v>2194</v>
      </c>
      <c r="B1052" t="s">
        <v>702</v>
      </c>
      <c r="C1052" t="s">
        <v>7489</v>
      </c>
      <c r="D1052" t="s">
        <v>7490</v>
      </c>
      <c r="E1052" t="str">
        <f t="shared" si="16"/>
        <v>internral const int FLOAT16_MAT2x4_AMD = 0x91C9;</v>
      </c>
    </row>
    <row r="1053" spans="1:5" x14ac:dyDescent="0.2">
      <c r="A1053" t="s">
        <v>2195</v>
      </c>
      <c r="B1053" t="s">
        <v>702</v>
      </c>
      <c r="C1053" t="s">
        <v>7491</v>
      </c>
      <c r="D1053" t="s">
        <v>7492</v>
      </c>
      <c r="E1053" t="str">
        <f t="shared" si="16"/>
        <v>internral const int FLOAT16_MAT3_AMD = 0x91C6;</v>
      </c>
    </row>
    <row r="1054" spans="1:5" x14ac:dyDescent="0.2">
      <c r="A1054" t="s">
        <v>2196</v>
      </c>
      <c r="B1054" t="s">
        <v>702</v>
      </c>
      <c r="C1054" t="s">
        <v>7493</v>
      </c>
      <c r="D1054" t="s">
        <v>7494</v>
      </c>
      <c r="E1054" t="str">
        <f t="shared" si="16"/>
        <v>internral const int FLOAT16_MAT3x2_AMD = 0x91CA;</v>
      </c>
    </row>
    <row r="1055" spans="1:5" x14ac:dyDescent="0.2">
      <c r="A1055" t="s">
        <v>2197</v>
      </c>
      <c r="B1055" t="s">
        <v>702</v>
      </c>
      <c r="C1055" t="s">
        <v>7495</v>
      </c>
      <c r="D1055" t="s">
        <v>7496</v>
      </c>
      <c r="E1055" t="str">
        <f t="shared" si="16"/>
        <v>internral const int FLOAT16_MAT3x4_AMD = 0x91CB;</v>
      </c>
    </row>
    <row r="1056" spans="1:5" x14ac:dyDescent="0.2">
      <c r="A1056" t="s">
        <v>2198</v>
      </c>
      <c r="B1056" t="s">
        <v>702</v>
      </c>
      <c r="C1056" t="s">
        <v>7497</v>
      </c>
      <c r="D1056" t="s">
        <v>7498</v>
      </c>
      <c r="E1056" t="str">
        <f t="shared" si="16"/>
        <v>internral const int FLOAT16_MAT4_AMD = 0x91C7;</v>
      </c>
    </row>
    <row r="1057" spans="1:5" x14ac:dyDescent="0.2">
      <c r="A1057" t="s">
        <v>2199</v>
      </c>
      <c r="B1057" t="s">
        <v>702</v>
      </c>
      <c r="C1057" t="s">
        <v>7499</v>
      </c>
      <c r="D1057" t="s">
        <v>7500</v>
      </c>
      <c r="E1057" t="str">
        <f t="shared" si="16"/>
        <v>internral const int FLOAT16_MAT4x2_AMD = 0x91CC;</v>
      </c>
    </row>
    <row r="1058" spans="1:5" x14ac:dyDescent="0.2">
      <c r="A1058" t="s">
        <v>2200</v>
      </c>
      <c r="B1058" t="s">
        <v>702</v>
      </c>
      <c r="C1058" t="s">
        <v>7501</v>
      </c>
      <c r="D1058" t="s">
        <v>7502</v>
      </c>
      <c r="E1058" t="str">
        <f t="shared" si="16"/>
        <v>internral const int FLOAT16_MAT4x3_AMD = 0x91CD;</v>
      </c>
    </row>
    <row r="1059" spans="1:5" x14ac:dyDescent="0.2">
      <c r="A1059" t="s">
        <v>2201</v>
      </c>
      <c r="B1059" t="s">
        <v>702</v>
      </c>
      <c r="C1059" t="s">
        <v>7503</v>
      </c>
      <c r="D1059" t="s">
        <v>7504</v>
      </c>
      <c r="E1059" t="str">
        <f t="shared" si="16"/>
        <v>internral const int FLOAT16_NV = 0x8FF8;</v>
      </c>
    </row>
    <row r="1060" spans="1:5" x14ac:dyDescent="0.2">
      <c r="A1060" t="s">
        <v>2202</v>
      </c>
      <c r="B1060" t="s">
        <v>702</v>
      </c>
      <c r="C1060" t="s">
        <v>7505</v>
      </c>
      <c r="D1060" t="s">
        <v>7506</v>
      </c>
      <c r="E1060" t="str">
        <f t="shared" si="16"/>
        <v>internral const int FLOAT16_VEC2_NV = 0x8FF9;</v>
      </c>
    </row>
    <row r="1061" spans="1:5" x14ac:dyDescent="0.2">
      <c r="A1061" t="s">
        <v>2203</v>
      </c>
      <c r="B1061" t="s">
        <v>702</v>
      </c>
      <c r="C1061" t="s">
        <v>7507</v>
      </c>
      <c r="D1061" t="s">
        <v>7508</v>
      </c>
      <c r="E1061" t="str">
        <f t="shared" si="16"/>
        <v>internral const int FLOAT16_VEC3_NV = 0x8FFA;</v>
      </c>
    </row>
    <row r="1062" spans="1:5" x14ac:dyDescent="0.2">
      <c r="A1062" t="s">
        <v>2204</v>
      </c>
      <c r="B1062" t="s">
        <v>702</v>
      </c>
      <c r="C1062" t="s">
        <v>7509</v>
      </c>
      <c r="D1062" t="s">
        <v>7510</v>
      </c>
      <c r="E1062" t="str">
        <f t="shared" si="16"/>
        <v>internral const int FLOAT16_VEC4_NV = 0x8FFB;</v>
      </c>
    </row>
    <row r="1063" spans="1:5" x14ac:dyDescent="0.2">
      <c r="A1063" t="s">
        <v>2205</v>
      </c>
      <c r="B1063" t="s">
        <v>702</v>
      </c>
      <c r="C1063" t="s">
        <v>7511</v>
      </c>
      <c r="D1063" t="s">
        <v>7512</v>
      </c>
      <c r="E1063" t="str">
        <f t="shared" si="16"/>
        <v>internral const int FLOAT_32_UNSIGNED_INT_24_8_REV = 0x8DAD;</v>
      </c>
    </row>
    <row r="1064" spans="1:5" x14ac:dyDescent="0.2">
      <c r="A1064" t="s">
        <v>2206</v>
      </c>
      <c r="B1064" t="s">
        <v>702</v>
      </c>
      <c r="C1064" t="s">
        <v>7513</v>
      </c>
      <c r="D1064" t="s">
        <v>7512</v>
      </c>
      <c r="E1064" t="str">
        <f t="shared" si="16"/>
        <v>internral const int FLOAT_32_UNSIGNED_INT_24_8_REV_NV = 0x8DAD;</v>
      </c>
    </row>
    <row r="1065" spans="1:5" x14ac:dyDescent="0.2">
      <c r="A1065" t="s">
        <v>2207</v>
      </c>
      <c r="B1065" t="s">
        <v>702</v>
      </c>
      <c r="C1065" t="s">
        <v>7514</v>
      </c>
      <c r="D1065" t="s">
        <v>7515</v>
      </c>
      <c r="E1065" t="str">
        <f t="shared" si="16"/>
        <v>internral const int FLOAT_CLEAR_COLOR_VALUE_NV = 0x888D;</v>
      </c>
    </row>
    <row r="1066" spans="1:5" x14ac:dyDescent="0.2">
      <c r="A1066" t="s">
        <v>2208</v>
      </c>
      <c r="B1066" t="s">
        <v>702</v>
      </c>
      <c r="C1066" t="s">
        <v>7516</v>
      </c>
      <c r="D1066" t="s">
        <v>7517</v>
      </c>
      <c r="E1066" t="str">
        <f t="shared" si="16"/>
        <v>internral const int FLOAT_MAT2 = 0x8B5A;</v>
      </c>
    </row>
    <row r="1067" spans="1:5" x14ac:dyDescent="0.2">
      <c r="A1067" t="s">
        <v>2209</v>
      </c>
      <c r="B1067" t="s">
        <v>702</v>
      </c>
      <c r="C1067" t="s">
        <v>7518</v>
      </c>
      <c r="D1067" t="s">
        <v>7517</v>
      </c>
      <c r="E1067" t="str">
        <f t="shared" si="16"/>
        <v>internral const int FLOAT_MAT2_ARB = 0x8B5A;</v>
      </c>
    </row>
    <row r="1068" spans="1:5" x14ac:dyDescent="0.2">
      <c r="A1068" t="s">
        <v>2210</v>
      </c>
      <c r="B1068" t="s">
        <v>702</v>
      </c>
      <c r="C1068" t="s">
        <v>7519</v>
      </c>
      <c r="D1068" t="s">
        <v>7520</v>
      </c>
      <c r="E1068" t="str">
        <f t="shared" si="16"/>
        <v>internral const int FLOAT_MAT2x3 = 0x8B65;</v>
      </c>
    </row>
    <row r="1069" spans="1:5" x14ac:dyDescent="0.2">
      <c r="A1069" t="s">
        <v>2211</v>
      </c>
      <c r="B1069" t="s">
        <v>702</v>
      </c>
      <c r="C1069" t="s">
        <v>7521</v>
      </c>
      <c r="D1069" t="s">
        <v>7522</v>
      </c>
      <c r="E1069" t="str">
        <f t="shared" si="16"/>
        <v>internral const int FLOAT_MAT2x4 = 0x8B66;</v>
      </c>
    </row>
    <row r="1070" spans="1:5" x14ac:dyDescent="0.2">
      <c r="A1070" t="s">
        <v>2212</v>
      </c>
      <c r="B1070" t="s">
        <v>702</v>
      </c>
      <c r="C1070" t="s">
        <v>7523</v>
      </c>
      <c r="D1070" t="s">
        <v>7524</v>
      </c>
      <c r="E1070" t="str">
        <f t="shared" si="16"/>
        <v>internral const int FLOAT_MAT3 = 0x8B5B;</v>
      </c>
    </row>
    <row r="1071" spans="1:5" x14ac:dyDescent="0.2">
      <c r="A1071" t="s">
        <v>2213</v>
      </c>
      <c r="B1071" t="s">
        <v>702</v>
      </c>
      <c r="C1071" t="s">
        <v>7525</v>
      </c>
      <c r="D1071" t="s">
        <v>7524</v>
      </c>
      <c r="E1071" t="str">
        <f t="shared" si="16"/>
        <v>internral const int FLOAT_MAT3_ARB = 0x8B5B;</v>
      </c>
    </row>
    <row r="1072" spans="1:5" x14ac:dyDescent="0.2">
      <c r="A1072" t="s">
        <v>2214</v>
      </c>
      <c r="B1072" t="s">
        <v>702</v>
      </c>
      <c r="C1072" t="s">
        <v>7526</v>
      </c>
      <c r="D1072" t="s">
        <v>7527</v>
      </c>
      <c r="E1072" t="str">
        <f t="shared" si="16"/>
        <v>internral const int FLOAT_MAT3x2 = 0x8B67;</v>
      </c>
    </row>
    <row r="1073" spans="1:5" x14ac:dyDescent="0.2">
      <c r="A1073" t="s">
        <v>2215</v>
      </c>
      <c r="B1073" t="s">
        <v>702</v>
      </c>
      <c r="C1073" t="s">
        <v>7528</v>
      </c>
      <c r="D1073" t="s">
        <v>7529</v>
      </c>
      <c r="E1073" t="str">
        <f t="shared" si="16"/>
        <v>internral const int FLOAT_MAT3x4 = 0x8B68;</v>
      </c>
    </row>
    <row r="1074" spans="1:5" x14ac:dyDescent="0.2">
      <c r="A1074" t="s">
        <v>2216</v>
      </c>
      <c r="B1074" t="s">
        <v>702</v>
      </c>
      <c r="C1074" t="s">
        <v>7530</v>
      </c>
      <c r="D1074" t="s">
        <v>7531</v>
      </c>
      <c r="E1074" t="str">
        <f t="shared" si="16"/>
        <v>internral const int FLOAT_MAT4 = 0x8B5C;</v>
      </c>
    </row>
    <row r="1075" spans="1:5" x14ac:dyDescent="0.2">
      <c r="A1075" t="s">
        <v>2217</v>
      </c>
      <c r="B1075" t="s">
        <v>702</v>
      </c>
      <c r="C1075" t="s">
        <v>7532</v>
      </c>
      <c r="D1075" t="s">
        <v>7531</v>
      </c>
      <c r="E1075" t="str">
        <f t="shared" si="16"/>
        <v>internral const int FLOAT_MAT4_ARB = 0x8B5C;</v>
      </c>
    </row>
    <row r="1076" spans="1:5" x14ac:dyDescent="0.2">
      <c r="A1076" t="s">
        <v>2218</v>
      </c>
      <c r="B1076" t="s">
        <v>702</v>
      </c>
      <c r="C1076" t="s">
        <v>7533</v>
      </c>
      <c r="D1076" t="s">
        <v>7534</v>
      </c>
      <c r="E1076" t="str">
        <f t="shared" si="16"/>
        <v>internral const int FLOAT_MAT4x2 = 0x8B69;</v>
      </c>
    </row>
    <row r="1077" spans="1:5" x14ac:dyDescent="0.2">
      <c r="A1077" t="s">
        <v>2219</v>
      </c>
      <c r="B1077" t="s">
        <v>702</v>
      </c>
      <c r="C1077" t="s">
        <v>7535</v>
      </c>
      <c r="D1077" t="s">
        <v>7536</v>
      </c>
      <c r="E1077" t="str">
        <f t="shared" si="16"/>
        <v>internral const int FLOAT_MAT4x3 = 0x8B6A;</v>
      </c>
    </row>
    <row r="1078" spans="1:5" x14ac:dyDescent="0.2">
      <c r="A1078" t="s">
        <v>2220</v>
      </c>
      <c r="B1078" t="s">
        <v>702</v>
      </c>
      <c r="C1078" t="s">
        <v>7537</v>
      </c>
      <c r="D1078" t="s">
        <v>7538</v>
      </c>
      <c r="E1078" t="str">
        <f t="shared" si="16"/>
        <v>internral const int FLOAT_R16_NV = 0x8884;</v>
      </c>
    </row>
    <row r="1079" spans="1:5" x14ac:dyDescent="0.2">
      <c r="A1079" t="s">
        <v>2221</v>
      </c>
      <c r="B1079" t="s">
        <v>702</v>
      </c>
      <c r="C1079" t="s">
        <v>7539</v>
      </c>
      <c r="D1079" t="s">
        <v>7540</v>
      </c>
      <c r="E1079" t="str">
        <f t="shared" si="16"/>
        <v>internral const int FLOAT_R32_NV = 0x8885;</v>
      </c>
    </row>
    <row r="1080" spans="1:5" x14ac:dyDescent="0.2">
      <c r="A1080" t="s">
        <v>2222</v>
      </c>
      <c r="B1080" t="s">
        <v>702</v>
      </c>
      <c r="C1080" t="s">
        <v>7541</v>
      </c>
      <c r="D1080" t="s">
        <v>7542</v>
      </c>
      <c r="E1080" t="str">
        <f t="shared" si="16"/>
        <v>internral const int FLOAT_RG16_NV = 0x8886;</v>
      </c>
    </row>
    <row r="1081" spans="1:5" x14ac:dyDescent="0.2">
      <c r="A1081" t="s">
        <v>2223</v>
      </c>
      <c r="B1081" t="s">
        <v>702</v>
      </c>
      <c r="C1081" t="s">
        <v>7543</v>
      </c>
      <c r="D1081" t="s">
        <v>7544</v>
      </c>
      <c r="E1081" t="str">
        <f t="shared" si="16"/>
        <v>internral const int FLOAT_RG32_NV = 0x8887;</v>
      </c>
    </row>
    <row r="1082" spans="1:5" x14ac:dyDescent="0.2">
      <c r="A1082" t="s">
        <v>2224</v>
      </c>
      <c r="B1082" t="s">
        <v>702</v>
      </c>
      <c r="C1082" t="s">
        <v>7545</v>
      </c>
      <c r="D1082" t="s">
        <v>7546</v>
      </c>
      <c r="E1082" t="str">
        <f t="shared" si="16"/>
        <v>internral const int FLOAT_RGB16_NV = 0x8888;</v>
      </c>
    </row>
    <row r="1083" spans="1:5" x14ac:dyDescent="0.2">
      <c r="A1083" t="s">
        <v>2225</v>
      </c>
      <c r="B1083" t="s">
        <v>702</v>
      </c>
      <c r="C1083" t="s">
        <v>7547</v>
      </c>
      <c r="D1083" t="s">
        <v>7548</v>
      </c>
      <c r="E1083" t="str">
        <f t="shared" si="16"/>
        <v>internral const int FLOAT_RGB32_NV = 0x8889;</v>
      </c>
    </row>
    <row r="1084" spans="1:5" x14ac:dyDescent="0.2">
      <c r="A1084" t="s">
        <v>2226</v>
      </c>
      <c r="B1084" t="s">
        <v>702</v>
      </c>
      <c r="C1084" t="s">
        <v>7549</v>
      </c>
      <c r="D1084" t="s">
        <v>7550</v>
      </c>
      <c r="E1084" t="str">
        <f t="shared" si="16"/>
        <v>internral const int FLOAT_RGBA16_NV = 0x888A;</v>
      </c>
    </row>
    <row r="1085" spans="1:5" x14ac:dyDescent="0.2">
      <c r="A1085" t="s">
        <v>2227</v>
      </c>
      <c r="B1085" t="s">
        <v>702</v>
      </c>
      <c r="C1085" t="s">
        <v>7551</v>
      </c>
      <c r="D1085" t="s">
        <v>7552</v>
      </c>
      <c r="E1085" t="str">
        <f t="shared" si="16"/>
        <v>internral const int FLOAT_RGBA32_NV = 0x888B;</v>
      </c>
    </row>
    <row r="1086" spans="1:5" x14ac:dyDescent="0.2">
      <c r="A1086" t="s">
        <v>2228</v>
      </c>
      <c r="B1086" t="s">
        <v>702</v>
      </c>
      <c r="C1086" t="s">
        <v>7553</v>
      </c>
      <c r="D1086" t="s">
        <v>7554</v>
      </c>
      <c r="E1086" t="str">
        <f t="shared" si="16"/>
        <v>internral const int FLOAT_RGBA_MODE_NV = 0x888E;</v>
      </c>
    </row>
    <row r="1087" spans="1:5" x14ac:dyDescent="0.2">
      <c r="A1087" t="s">
        <v>2229</v>
      </c>
      <c r="B1087" t="s">
        <v>702</v>
      </c>
      <c r="C1087" t="s">
        <v>7555</v>
      </c>
      <c r="D1087" t="s">
        <v>7556</v>
      </c>
      <c r="E1087" t="str">
        <f t="shared" si="16"/>
        <v>internral const int FLOAT_RGBA_NV = 0x8883;</v>
      </c>
    </row>
    <row r="1088" spans="1:5" x14ac:dyDescent="0.2">
      <c r="A1088" t="s">
        <v>2230</v>
      </c>
      <c r="B1088" t="s">
        <v>702</v>
      </c>
      <c r="C1088" t="s">
        <v>7557</v>
      </c>
      <c r="D1088" t="s">
        <v>7558</v>
      </c>
      <c r="E1088" t="str">
        <f t="shared" si="16"/>
        <v>internral const int FLOAT_RGB_NV = 0x8882;</v>
      </c>
    </row>
    <row r="1089" spans="1:5" x14ac:dyDescent="0.2">
      <c r="A1089" t="s">
        <v>2231</v>
      </c>
      <c r="B1089" t="s">
        <v>702</v>
      </c>
      <c r="C1089" t="s">
        <v>7559</v>
      </c>
      <c r="D1089" t="s">
        <v>7560</v>
      </c>
      <c r="E1089" t="str">
        <f t="shared" si="16"/>
        <v>internral const int FLOAT_RG_NV = 0x8881;</v>
      </c>
    </row>
    <row r="1090" spans="1:5" x14ac:dyDescent="0.2">
      <c r="A1090" t="s">
        <v>2232</v>
      </c>
      <c r="B1090" t="s">
        <v>702</v>
      </c>
      <c r="C1090" t="s">
        <v>7561</v>
      </c>
      <c r="D1090" t="s">
        <v>7562</v>
      </c>
      <c r="E1090" t="str">
        <f t="shared" si="16"/>
        <v>internral const int FLOAT_R_NV = 0x8880;</v>
      </c>
    </row>
    <row r="1091" spans="1:5" x14ac:dyDescent="0.2">
      <c r="A1091" t="s">
        <v>2233</v>
      </c>
      <c r="B1091" t="s">
        <v>702</v>
      </c>
      <c r="C1091" t="s">
        <v>7563</v>
      </c>
      <c r="D1091" t="s">
        <v>7564</v>
      </c>
      <c r="E1091" t="str">
        <f t="shared" si="16"/>
        <v>internral const int FLOAT_VEC2 = 0x8B50;</v>
      </c>
    </row>
    <row r="1092" spans="1:5" x14ac:dyDescent="0.2">
      <c r="A1092" t="s">
        <v>2234</v>
      </c>
      <c r="B1092" t="s">
        <v>702</v>
      </c>
      <c r="C1092" t="s">
        <v>7565</v>
      </c>
      <c r="D1092" t="s">
        <v>7564</v>
      </c>
      <c r="E1092" t="str">
        <f t="shared" si="16"/>
        <v>internral const int FLOAT_VEC2_ARB = 0x8B50;</v>
      </c>
    </row>
    <row r="1093" spans="1:5" x14ac:dyDescent="0.2">
      <c r="A1093" t="s">
        <v>2235</v>
      </c>
      <c r="B1093" t="s">
        <v>702</v>
      </c>
      <c r="C1093" t="s">
        <v>7566</v>
      </c>
      <c r="D1093" t="s">
        <v>7567</v>
      </c>
      <c r="E1093" t="str">
        <f t="shared" si="16"/>
        <v>internral const int FLOAT_VEC3 = 0x8B51;</v>
      </c>
    </row>
    <row r="1094" spans="1:5" x14ac:dyDescent="0.2">
      <c r="A1094" t="s">
        <v>2236</v>
      </c>
      <c r="B1094" t="s">
        <v>702</v>
      </c>
      <c r="C1094" t="s">
        <v>7568</v>
      </c>
      <c r="D1094" t="s">
        <v>7567</v>
      </c>
      <c r="E1094" t="str">
        <f t="shared" si="16"/>
        <v>internral const int FLOAT_VEC3_ARB = 0x8B51;</v>
      </c>
    </row>
    <row r="1095" spans="1:5" x14ac:dyDescent="0.2">
      <c r="A1095" t="s">
        <v>2237</v>
      </c>
      <c r="B1095" t="s">
        <v>702</v>
      </c>
      <c r="C1095" t="s">
        <v>7569</v>
      </c>
      <c r="D1095" t="s">
        <v>7570</v>
      </c>
      <c r="E1095" t="str">
        <f t="shared" ref="E1095:E1158" si="17">"internral const int "&amp;REPLACE(C1095,1,3,"")&amp;" = "&amp;D1095&amp;";"</f>
        <v>internral const int FLOAT_VEC4 = 0x8B52;</v>
      </c>
    </row>
    <row r="1096" spans="1:5" x14ac:dyDescent="0.2">
      <c r="A1096" t="s">
        <v>2238</v>
      </c>
      <c r="B1096" t="s">
        <v>702</v>
      </c>
      <c r="C1096" t="s">
        <v>7571</v>
      </c>
      <c r="D1096" t="s">
        <v>7570</v>
      </c>
      <c r="E1096" t="str">
        <f t="shared" si="17"/>
        <v>internral const int FLOAT_VEC4_ARB = 0x8B52;</v>
      </c>
    </row>
    <row r="1097" spans="1:5" x14ac:dyDescent="0.2">
      <c r="A1097" t="s">
        <v>2239</v>
      </c>
      <c r="B1097" t="s">
        <v>702</v>
      </c>
      <c r="C1097" t="s">
        <v>7572</v>
      </c>
      <c r="D1097" t="s">
        <v>7573</v>
      </c>
      <c r="E1097" t="str">
        <f t="shared" si="17"/>
        <v>internral const int FOG = 0x0B60;</v>
      </c>
    </row>
    <row r="1098" spans="1:5" x14ac:dyDescent="0.2">
      <c r="A1098" t="s">
        <v>2240</v>
      </c>
      <c r="B1098" t="s">
        <v>702</v>
      </c>
      <c r="C1098" t="s">
        <v>7574</v>
      </c>
      <c r="D1098" t="s">
        <v>7575</v>
      </c>
      <c r="E1098" t="str">
        <f t="shared" si="17"/>
        <v>internral const int FOG_COORDINATE_ARRAY_BUFFER_BINDING_ARB = 0x889D;</v>
      </c>
    </row>
    <row r="1099" spans="1:5" x14ac:dyDescent="0.2">
      <c r="A1099" t="s">
        <v>2241</v>
      </c>
      <c r="B1099" t="s">
        <v>702</v>
      </c>
      <c r="C1099" t="s">
        <v>7576</v>
      </c>
      <c r="D1099" t="s">
        <v>7577</v>
      </c>
      <c r="E1099" t="str">
        <f t="shared" si="17"/>
        <v>internral const int FOG_COORDINATE_ARRAY_EXT = 0x8457;</v>
      </c>
    </row>
    <row r="1100" spans="1:5" x14ac:dyDescent="0.2">
      <c r="A1100" t="s">
        <v>2242</v>
      </c>
      <c r="B1100" t="s">
        <v>702</v>
      </c>
      <c r="C1100" t="s">
        <v>7578</v>
      </c>
      <c r="D1100">
        <v>103076</v>
      </c>
      <c r="E1100" t="str">
        <f t="shared" si="17"/>
        <v>internral const int FOG_COORDINATE_ARRAY_LIST_IBM = 103076;</v>
      </c>
    </row>
    <row r="1101" spans="1:5" x14ac:dyDescent="0.2">
      <c r="A1101" t="s">
        <v>2243</v>
      </c>
      <c r="B1101" t="s">
        <v>702</v>
      </c>
      <c r="C1101" t="s">
        <v>7579</v>
      </c>
      <c r="D1101">
        <v>103086</v>
      </c>
      <c r="E1101" t="str">
        <f t="shared" si="17"/>
        <v>internral const int FOG_COORDINATE_ARRAY_LIST_STRIDE_IBM = 103086;</v>
      </c>
    </row>
    <row r="1102" spans="1:5" x14ac:dyDescent="0.2">
      <c r="A1102" t="s">
        <v>2244</v>
      </c>
      <c r="B1102" t="s">
        <v>702</v>
      </c>
      <c r="C1102" t="s">
        <v>7580</v>
      </c>
      <c r="D1102" t="s">
        <v>7581</v>
      </c>
      <c r="E1102" t="str">
        <f t="shared" si="17"/>
        <v>internral const int FOG_COORDINATE_ARRAY_POINTER_EXT = 0x8456;</v>
      </c>
    </row>
    <row r="1103" spans="1:5" x14ac:dyDescent="0.2">
      <c r="A1103" t="s">
        <v>2245</v>
      </c>
      <c r="B1103" t="s">
        <v>702</v>
      </c>
      <c r="C1103" t="s">
        <v>7582</v>
      </c>
      <c r="D1103" t="s">
        <v>7583</v>
      </c>
      <c r="E1103" t="str">
        <f t="shared" si="17"/>
        <v>internral const int FOG_COORDINATE_ARRAY_STRIDE_EXT = 0x8455;</v>
      </c>
    </row>
    <row r="1104" spans="1:5" x14ac:dyDescent="0.2">
      <c r="A1104" t="s">
        <v>2246</v>
      </c>
      <c r="B1104" t="s">
        <v>702</v>
      </c>
      <c r="C1104" t="s">
        <v>7584</v>
      </c>
      <c r="D1104" t="s">
        <v>7585</v>
      </c>
      <c r="E1104" t="str">
        <f t="shared" si="17"/>
        <v>internral const int FOG_COORDINATE_ARRAY_TYPE_EXT = 0x8454;</v>
      </c>
    </row>
    <row r="1105" spans="1:5" x14ac:dyDescent="0.2">
      <c r="A1105" t="s">
        <v>2247</v>
      </c>
      <c r="B1105" t="s">
        <v>702</v>
      </c>
      <c r="C1105" t="s">
        <v>7586</v>
      </c>
      <c r="D1105" t="s">
        <v>7587</v>
      </c>
      <c r="E1105" t="str">
        <f t="shared" si="17"/>
        <v>internral const int FOG_COORDINATE_EXT = 0x8451;</v>
      </c>
    </row>
    <row r="1106" spans="1:5" x14ac:dyDescent="0.2">
      <c r="A1106" t="s">
        <v>2248</v>
      </c>
      <c r="B1106" t="s">
        <v>702</v>
      </c>
      <c r="C1106" t="s">
        <v>7588</v>
      </c>
      <c r="D1106" t="s">
        <v>7589</v>
      </c>
      <c r="E1106" t="str">
        <f t="shared" si="17"/>
        <v>internral const int FOG_COORDINATE_SOURCE_EXT = 0x8450;</v>
      </c>
    </row>
    <row r="1107" spans="1:5" x14ac:dyDescent="0.2">
      <c r="A1107" t="s">
        <v>2249</v>
      </c>
      <c r="B1107" t="s">
        <v>702</v>
      </c>
      <c r="C1107" t="s">
        <v>7590</v>
      </c>
      <c r="D1107" t="s">
        <v>7591</v>
      </c>
      <c r="E1107" t="str">
        <f t="shared" si="17"/>
        <v>internral const int FOG_COORD_ARRAY_ADDRESS_NV = 0x8F28;</v>
      </c>
    </row>
    <row r="1108" spans="1:5" x14ac:dyDescent="0.2">
      <c r="A1108" t="s">
        <v>2250</v>
      </c>
      <c r="B1108" t="s">
        <v>702</v>
      </c>
      <c r="C1108" t="s">
        <v>7592</v>
      </c>
      <c r="D1108" t="s">
        <v>7593</v>
      </c>
      <c r="E1108" t="str">
        <f t="shared" si="17"/>
        <v>internral const int FOG_COORD_ARRAY_LENGTH_NV = 0x8F32;</v>
      </c>
    </row>
    <row r="1109" spans="1:5" x14ac:dyDescent="0.2">
      <c r="A1109" t="s">
        <v>2251</v>
      </c>
      <c r="B1109" t="s">
        <v>702</v>
      </c>
      <c r="C1109" t="s">
        <v>7594</v>
      </c>
      <c r="D1109" t="s">
        <v>7595</v>
      </c>
      <c r="E1109" t="str">
        <f t="shared" si="17"/>
        <v>internral const int FOG_DISTANCE_MODE_NV = 0x855A;</v>
      </c>
    </row>
    <row r="1110" spans="1:5" x14ac:dyDescent="0.2">
      <c r="A1110" t="s">
        <v>2252</v>
      </c>
      <c r="B1110" t="s">
        <v>702</v>
      </c>
      <c r="C1110" t="s">
        <v>7596</v>
      </c>
      <c r="D1110" t="s">
        <v>7597</v>
      </c>
      <c r="E1110" t="str">
        <f t="shared" si="17"/>
        <v>internral const int FOG_FUNC_POINTS_SGIS = 0x812B;</v>
      </c>
    </row>
    <row r="1111" spans="1:5" x14ac:dyDescent="0.2">
      <c r="A1111" t="s">
        <v>2253</v>
      </c>
      <c r="B1111" t="s">
        <v>702</v>
      </c>
      <c r="C1111" t="s">
        <v>7598</v>
      </c>
      <c r="D1111" t="s">
        <v>7599</v>
      </c>
      <c r="E1111" t="str">
        <f t="shared" si="17"/>
        <v>internral const int FOG_FUNC_SGIS = 0x812A;</v>
      </c>
    </row>
    <row r="1112" spans="1:5" x14ac:dyDescent="0.2">
      <c r="A1112" t="s">
        <v>2254</v>
      </c>
      <c r="B1112" t="s">
        <v>702</v>
      </c>
      <c r="C1112" t="s">
        <v>7600</v>
      </c>
      <c r="D1112" t="s">
        <v>7601</v>
      </c>
      <c r="E1112" t="str">
        <f t="shared" si="17"/>
        <v>internral const int FOG_OFFSET_SGIX = 0x8198;</v>
      </c>
    </row>
    <row r="1113" spans="1:5" x14ac:dyDescent="0.2">
      <c r="A1113" t="s">
        <v>2255</v>
      </c>
      <c r="B1113" t="s">
        <v>702</v>
      </c>
      <c r="C1113" t="s">
        <v>7602</v>
      </c>
      <c r="D1113" t="s">
        <v>7603</v>
      </c>
      <c r="E1113" t="str">
        <f t="shared" si="17"/>
        <v>internral const int FOG_OFFSET_VALUE_SGIX = 0x8199;</v>
      </c>
    </row>
    <row r="1114" spans="1:5" x14ac:dyDescent="0.2">
      <c r="A1114" t="s">
        <v>2256</v>
      </c>
      <c r="B1114" t="s">
        <v>702</v>
      </c>
      <c r="C1114" t="s">
        <v>7604</v>
      </c>
      <c r="D1114" t="s">
        <v>7605</v>
      </c>
      <c r="E1114" t="str">
        <f t="shared" si="17"/>
        <v>internral const int FOG_SPECULAR_TEXTURE_WIN = 0x80EC;</v>
      </c>
    </row>
    <row r="1115" spans="1:5" x14ac:dyDescent="0.2">
      <c r="A1115" t="s">
        <v>2257</v>
      </c>
      <c r="B1115" t="s">
        <v>702</v>
      </c>
      <c r="C1115" t="s">
        <v>7606</v>
      </c>
      <c r="D1115" t="s">
        <v>7607</v>
      </c>
      <c r="E1115" t="str">
        <f t="shared" si="17"/>
        <v>internral const int FONT_ASCENDER_BIT_NV = 0x00200000;</v>
      </c>
    </row>
    <row r="1116" spans="1:5" x14ac:dyDescent="0.2">
      <c r="A1116" t="s">
        <v>2258</v>
      </c>
      <c r="B1116" t="s">
        <v>702</v>
      </c>
      <c r="C1116" t="s">
        <v>7608</v>
      </c>
      <c r="D1116" t="s">
        <v>7609</v>
      </c>
      <c r="E1116" t="str">
        <f t="shared" si="17"/>
        <v>internral const int FONT_DESCENDER_BIT_NV = 0x00400000;</v>
      </c>
    </row>
    <row r="1117" spans="1:5" x14ac:dyDescent="0.2">
      <c r="A1117" t="s">
        <v>2259</v>
      </c>
      <c r="B1117" t="s">
        <v>702</v>
      </c>
      <c r="C1117" t="s">
        <v>7610</v>
      </c>
      <c r="D1117" t="s">
        <v>7611</v>
      </c>
      <c r="E1117" t="str">
        <f t="shared" si="17"/>
        <v>internral const int FONT_GLYPHS_AVAILABLE_NV = 0x9368;</v>
      </c>
    </row>
    <row r="1118" spans="1:5" x14ac:dyDescent="0.2">
      <c r="A1118" t="s">
        <v>2260</v>
      </c>
      <c r="B1118" t="s">
        <v>702</v>
      </c>
      <c r="C1118" t="s">
        <v>7612</v>
      </c>
      <c r="D1118" t="s">
        <v>7613</v>
      </c>
      <c r="E1118" t="str">
        <f t="shared" si="17"/>
        <v>internral const int FONT_HAS_KERNING_BIT_NV = 0x10000000;</v>
      </c>
    </row>
    <row r="1119" spans="1:5" x14ac:dyDescent="0.2">
      <c r="A1119" t="s">
        <v>2261</v>
      </c>
      <c r="B1119" t="s">
        <v>702</v>
      </c>
      <c r="C1119" t="s">
        <v>7614</v>
      </c>
      <c r="D1119" t="s">
        <v>7615</v>
      </c>
      <c r="E1119" t="str">
        <f t="shared" si="17"/>
        <v>internral const int FONT_HEIGHT_BIT_NV = 0x00800000;</v>
      </c>
    </row>
    <row r="1120" spans="1:5" x14ac:dyDescent="0.2">
      <c r="A1120" t="s">
        <v>2262</v>
      </c>
      <c r="B1120" t="s">
        <v>702</v>
      </c>
      <c r="C1120" t="s">
        <v>7616</v>
      </c>
      <c r="D1120" t="s">
        <v>7617</v>
      </c>
      <c r="E1120" t="str">
        <f t="shared" si="17"/>
        <v>internral const int FONT_MAX_ADVANCE_HEIGHT_BIT_NV = 0x02000000;</v>
      </c>
    </row>
    <row r="1121" spans="1:5" x14ac:dyDescent="0.2">
      <c r="A1121" t="s">
        <v>2263</v>
      </c>
      <c r="B1121" t="s">
        <v>702</v>
      </c>
      <c r="C1121" t="s">
        <v>7618</v>
      </c>
      <c r="D1121" t="s">
        <v>7619</v>
      </c>
      <c r="E1121" t="str">
        <f t="shared" si="17"/>
        <v>internral const int FONT_MAX_ADVANCE_WIDTH_BIT_NV = 0x01000000;</v>
      </c>
    </row>
    <row r="1122" spans="1:5" x14ac:dyDescent="0.2">
      <c r="A1122" t="s">
        <v>2264</v>
      </c>
      <c r="B1122" t="s">
        <v>702</v>
      </c>
      <c r="C1122" t="s">
        <v>7620</v>
      </c>
      <c r="D1122" t="s">
        <v>7621</v>
      </c>
      <c r="E1122" t="str">
        <f t="shared" si="17"/>
        <v>internral const int FONT_NUM_GLYPH_INDICES_BIT_NV = 0x20000000;</v>
      </c>
    </row>
    <row r="1123" spans="1:5" x14ac:dyDescent="0.2">
      <c r="A1123" t="s">
        <v>2265</v>
      </c>
      <c r="B1123" t="s">
        <v>702</v>
      </c>
      <c r="C1123" t="s">
        <v>7622</v>
      </c>
      <c r="D1123" t="s">
        <v>7623</v>
      </c>
      <c r="E1123" t="str">
        <f t="shared" si="17"/>
        <v>internral const int FONT_TARGET_UNAVAILABLE_NV = 0x9369;</v>
      </c>
    </row>
    <row r="1124" spans="1:5" x14ac:dyDescent="0.2">
      <c r="A1124" t="s">
        <v>2266</v>
      </c>
      <c r="B1124" t="s">
        <v>702</v>
      </c>
      <c r="C1124" t="s">
        <v>7624</v>
      </c>
      <c r="D1124" t="s">
        <v>7625</v>
      </c>
      <c r="E1124" t="str">
        <f t="shared" si="17"/>
        <v>internral const int FONT_UNAVAILABLE_NV = 0x936A;</v>
      </c>
    </row>
    <row r="1125" spans="1:5" x14ac:dyDescent="0.2">
      <c r="A1125" t="s">
        <v>2267</v>
      </c>
      <c r="B1125" t="s">
        <v>702</v>
      </c>
      <c r="C1125" t="s">
        <v>7626</v>
      </c>
      <c r="D1125" t="s">
        <v>7627</v>
      </c>
      <c r="E1125" t="str">
        <f t="shared" si="17"/>
        <v>internral const int FONT_UNDERLINE_POSITION_BIT_NV = 0x04000000;</v>
      </c>
    </row>
    <row r="1126" spans="1:5" x14ac:dyDescent="0.2">
      <c r="A1126" t="s">
        <v>2268</v>
      </c>
      <c r="B1126" t="s">
        <v>702</v>
      </c>
      <c r="C1126" t="s">
        <v>7628</v>
      </c>
      <c r="D1126" t="s">
        <v>7629</v>
      </c>
      <c r="E1126" t="str">
        <f t="shared" si="17"/>
        <v>internral const int FONT_UNDERLINE_THICKNESS_BIT_NV = 0x08000000;</v>
      </c>
    </row>
    <row r="1127" spans="1:5" x14ac:dyDescent="0.2">
      <c r="A1127" t="s">
        <v>2269</v>
      </c>
      <c r="B1127" t="s">
        <v>702</v>
      </c>
      <c r="C1127" t="s">
        <v>7630</v>
      </c>
      <c r="D1127" t="s">
        <v>7631</v>
      </c>
      <c r="E1127" t="str">
        <f t="shared" si="17"/>
        <v>internral const int FONT_UNINTELLIGIBLE_NV = 0x936B;</v>
      </c>
    </row>
    <row r="1128" spans="1:5" x14ac:dyDescent="0.2">
      <c r="A1128" t="s">
        <v>2270</v>
      </c>
      <c r="B1128" t="s">
        <v>702</v>
      </c>
      <c r="C1128" t="s">
        <v>7632</v>
      </c>
      <c r="D1128" t="s">
        <v>7633</v>
      </c>
      <c r="E1128" t="str">
        <f t="shared" si="17"/>
        <v>internral const int FONT_UNITS_PER_EM_BIT_NV = 0x00100000;</v>
      </c>
    </row>
    <row r="1129" spans="1:5" x14ac:dyDescent="0.2">
      <c r="A1129" t="s">
        <v>2271</v>
      </c>
      <c r="B1129" t="s">
        <v>702</v>
      </c>
      <c r="C1129" t="s">
        <v>7634</v>
      </c>
      <c r="D1129" t="s">
        <v>7318</v>
      </c>
      <c r="E1129" t="str">
        <f t="shared" si="17"/>
        <v>internral const int FONT_X_MAX_BOUNDS_BIT_NV = 0x00040000;</v>
      </c>
    </row>
    <row r="1130" spans="1:5" x14ac:dyDescent="0.2">
      <c r="A1130" t="s">
        <v>2272</v>
      </c>
      <c r="B1130" t="s">
        <v>702</v>
      </c>
      <c r="C1130" t="s">
        <v>7635</v>
      </c>
      <c r="D1130" t="s">
        <v>6168</v>
      </c>
      <c r="E1130" t="str">
        <f t="shared" si="17"/>
        <v>internral const int FONT_X_MIN_BOUNDS_BIT_NV = 0x00010000;</v>
      </c>
    </row>
    <row r="1131" spans="1:5" x14ac:dyDescent="0.2">
      <c r="A1131" t="s">
        <v>2273</v>
      </c>
      <c r="B1131" t="s">
        <v>702</v>
      </c>
      <c r="C1131" t="s">
        <v>7636</v>
      </c>
      <c r="D1131" t="s">
        <v>7637</v>
      </c>
      <c r="E1131" t="str">
        <f t="shared" si="17"/>
        <v>internral const int FONT_Y_MAX_BOUNDS_BIT_NV = 0x00080000;</v>
      </c>
    </row>
    <row r="1132" spans="1:5" x14ac:dyDescent="0.2">
      <c r="A1132" t="s">
        <v>2274</v>
      </c>
      <c r="B1132" t="s">
        <v>702</v>
      </c>
      <c r="C1132" t="s">
        <v>7638</v>
      </c>
      <c r="D1132" t="s">
        <v>6170</v>
      </c>
      <c r="E1132" t="str">
        <f t="shared" si="17"/>
        <v>internral const int FONT_Y_MIN_BOUNDS_BIT_NV = 0x00020000;</v>
      </c>
    </row>
    <row r="1133" spans="1:5" x14ac:dyDescent="0.2">
      <c r="A1133" t="s">
        <v>2275</v>
      </c>
      <c r="B1133" t="s">
        <v>702</v>
      </c>
      <c r="C1133" t="s">
        <v>7639</v>
      </c>
      <c r="D1133" t="s">
        <v>7640</v>
      </c>
      <c r="E1133" t="str">
        <f t="shared" si="17"/>
        <v>internral const int FORCE_BLUE_TO_ONE_NV = 0x8860;</v>
      </c>
    </row>
    <row r="1134" spans="1:5" x14ac:dyDescent="0.2">
      <c r="A1134" t="s">
        <v>2276</v>
      </c>
      <c r="B1134" t="s">
        <v>702</v>
      </c>
      <c r="C1134" t="s">
        <v>7641</v>
      </c>
      <c r="D1134" t="s">
        <v>7642</v>
      </c>
      <c r="E1134" t="str">
        <f t="shared" si="17"/>
        <v>internral const int FORMAT_SUBSAMPLE_244_244_OML = 0x8983;</v>
      </c>
    </row>
    <row r="1135" spans="1:5" x14ac:dyDescent="0.2">
      <c r="A1135" t="s">
        <v>2277</v>
      </c>
      <c r="B1135" t="s">
        <v>702</v>
      </c>
      <c r="C1135" t="s">
        <v>7643</v>
      </c>
      <c r="D1135" t="s">
        <v>7644</v>
      </c>
      <c r="E1135" t="str">
        <f t="shared" si="17"/>
        <v>internral const int FORMAT_SUBSAMPLE_24_24_OML = 0x8982;</v>
      </c>
    </row>
    <row r="1136" spans="1:5" x14ac:dyDescent="0.2">
      <c r="A1136" t="s">
        <v>2278</v>
      </c>
      <c r="B1136" t="s">
        <v>702</v>
      </c>
      <c r="C1136" t="s">
        <v>7645</v>
      </c>
      <c r="D1136" t="s">
        <v>7646</v>
      </c>
      <c r="E1136" t="str">
        <f t="shared" si="17"/>
        <v>internral const int FRACTIONAL_EVEN = 0x8E7C;</v>
      </c>
    </row>
    <row r="1137" spans="1:5" x14ac:dyDescent="0.2">
      <c r="A1137" t="s">
        <v>2279</v>
      </c>
      <c r="B1137" t="s">
        <v>702</v>
      </c>
      <c r="C1137" t="s">
        <v>7647</v>
      </c>
      <c r="D1137" t="s">
        <v>7648</v>
      </c>
      <c r="E1137" t="str">
        <f t="shared" si="17"/>
        <v>internral const int FRACTIONAL_ODD = 0x8E7B;</v>
      </c>
    </row>
    <row r="1138" spans="1:5" x14ac:dyDescent="0.2">
      <c r="A1138" t="s">
        <v>2280</v>
      </c>
      <c r="B1138" t="s">
        <v>702</v>
      </c>
      <c r="C1138" t="s">
        <v>7649</v>
      </c>
      <c r="D1138" t="s">
        <v>7650</v>
      </c>
      <c r="E1138" t="str">
        <f t="shared" si="17"/>
        <v>internral const int FRAGMENT_COLOR_EXT = 0x834C;</v>
      </c>
    </row>
    <row r="1139" spans="1:5" x14ac:dyDescent="0.2">
      <c r="A1139" t="s">
        <v>2281</v>
      </c>
      <c r="B1139" t="s">
        <v>702</v>
      </c>
      <c r="C1139" t="s">
        <v>7651</v>
      </c>
      <c r="D1139" t="s">
        <v>7652</v>
      </c>
      <c r="E1139" t="str">
        <f t="shared" si="17"/>
        <v>internral const int FRAGMENT_COLOR_MATERIAL_FACE_SGIX = 0x8402;</v>
      </c>
    </row>
    <row r="1140" spans="1:5" x14ac:dyDescent="0.2">
      <c r="A1140" t="s">
        <v>2282</v>
      </c>
      <c r="B1140" t="s">
        <v>702</v>
      </c>
      <c r="C1140" t="s">
        <v>7653</v>
      </c>
      <c r="D1140" t="s">
        <v>7654</v>
      </c>
      <c r="E1140" t="str">
        <f t="shared" si="17"/>
        <v>internral const int FRAGMENT_COLOR_MATERIAL_PARAMETER_SGIX = 0x8403;</v>
      </c>
    </row>
    <row r="1141" spans="1:5" x14ac:dyDescent="0.2">
      <c r="A1141" t="s">
        <v>2283</v>
      </c>
      <c r="B1141" t="s">
        <v>702</v>
      </c>
      <c r="C1141" t="s">
        <v>7655</v>
      </c>
      <c r="D1141" t="s">
        <v>7656</v>
      </c>
      <c r="E1141" t="str">
        <f t="shared" si="17"/>
        <v>internral const int FRAGMENT_COLOR_MATERIAL_SGIX = 0x8401;</v>
      </c>
    </row>
    <row r="1142" spans="1:5" x14ac:dyDescent="0.2">
      <c r="A1142" t="s">
        <v>2284</v>
      </c>
      <c r="B1142" t="s">
        <v>702</v>
      </c>
      <c r="C1142" t="s">
        <v>7657</v>
      </c>
      <c r="D1142" t="s">
        <v>7658</v>
      </c>
      <c r="E1142" t="str">
        <f t="shared" si="17"/>
        <v>internral const int FRAGMENT_COVERAGE_COLOR_NV = 0x92DE;</v>
      </c>
    </row>
    <row r="1143" spans="1:5" x14ac:dyDescent="0.2">
      <c r="A1143" t="s">
        <v>2285</v>
      </c>
      <c r="B1143" t="s">
        <v>702</v>
      </c>
      <c r="C1143" t="s">
        <v>7659</v>
      </c>
      <c r="D1143" t="s">
        <v>7660</v>
      </c>
      <c r="E1143" t="str">
        <f t="shared" si="17"/>
        <v>internral const int FRAGMENT_COVERAGE_TO_COLOR_NV = 0x92DD;</v>
      </c>
    </row>
    <row r="1144" spans="1:5" x14ac:dyDescent="0.2">
      <c r="A1144" t="s">
        <v>2286</v>
      </c>
      <c r="B1144" t="s">
        <v>702</v>
      </c>
      <c r="C1144" t="s">
        <v>7661</v>
      </c>
      <c r="D1144" t="s">
        <v>7662</v>
      </c>
      <c r="E1144" t="str">
        <f t="shared" si="17"/>
        <v>internral const int FRAGMENT_DEPTH_EXT = 0x8452;</v>
      </c>
    </row>
    <row r="1145" spans="1:5" x14ac:dyDescent="0.2">
      <c r="A1145" t="s">
        <v>2287</v>
      </c>
      <c r="B1145" t="s">
        <v>702</v>
      </c>
      <c r="C1145" t="s">
        <v>7663</v>
      </c>
      <c r="D1145" t="s">
        <v>7664</v>
      </c>
      <c r="E1145" t="str">
        <f t="shared" si="17"/>
        <v>internral const int FRAGMENT_INPUT_NV = 0x936D;</v>
      </c>
    </row>
    <row r="1146" spans="1:5" x14ac:dyDescent="0.2">
      <c r="A1146" t="s">
        <v>2288</v>
      </c>
      <c r="B1146" t="s">
        <v>702</v>
      </c>
      <c r="C1146" t="s">
        <v>7665</v>
      </c>
      <c r="D1146" t="s">
        <v>7666</v>
      </c>
      <c r="E1146" t="str">
        <f t="shared" si="17"/>
        <v>internral const int FRAGMENT_INTERPOLATION_OFFSET_BITS = 0x8E5D;</v>
      </c>
    </row>
    <row r="1147" spans="1:5" x14ac:dyDescent="0.2">
      <c r="A1147" t="s">
        <v>2289</v>
      </c>
      <c r="B1147" t="s">
        <v>702</v>
      </c>
      <c r="C1147" t="s">
        <v>7667</v>
      </c>
      <c r="D1147" t="s">
        <v>7668</v>
      </c>
      <c r="E1147" t="str">
        <f t="shared" si="17"/>
        <v>internral const int FRAGMENT_LIGHT0_SGIX = 0x840C;</v>
      </c>
    </row>
    <row r="1148" spans="1:5" x14ac:dyDescent="0.2">
      <c r="A1148" t="s">
        <v>2290</v>
      </c>
      <c r="B1148" t="s">
        <v>702</v>
      </c>
      <c r="C1148" t="s">
        <v>7669</v>
      </c>
      <c r="D1148" t="s">
        <v>7670</v>
      </c>
      <c r="E1148" t="str">
        <f t="shared" si="17"/>
        <v>internral const int FRAGMENT_LIGHT1_SGIX = 0x840D;</v>
      </c>
    </row>
    <row r="1149" spans="1:5" x14ac:dyDescent="0.2">
      <c r="A1149" t="s">
        <v>2291</v>
      </c>
      <c r="B1149" t="s">
        <v>702</v>
      </c>
      <c r="C1149" t="s">
        <v>7671</v>
      </c>
      <c r="D1149" t="s">
        <v>7672</v>
      </c>
      <c r="E1149" t="str">
        <f t="shared" si="17"/>
        <v>internral const int FRAGMENT_LIGHT2_SGIX = 0x840E;</v>
      </c>
    </row>
    <row r="1150" spans="1:5" x14ac:dyDescent="0.2">
      <c r="A1150" t="s">
        <v>2292</v>
      </c>
      <c r="B1150" t="s">
        <v>702</v>
      </c>
      <c r="C1150" t="s">
        <v>7673</v>
      </c>
      <c r="D1150" t="s">
        <v>7674</v>
      </c>
      <c r="E1150" t="str">
        <f t="shared" si="17"/>
        <v>internral const int FRAGMENT_LIGHT3_SGIX = 0x840F;</v>
      </c>
    </row>
    <row r="1151" spans="1:5" x14ac:dyDescent="0.2">
      <c r="A1151" t="s">
        <v>2293</v>
      </c>
      <c r="B1151" t="s">
        <v>702</v>
      </c>
      <c r="C1151" t="s">
        <v>7675</v>
      </c>
      <c r="D1151" t="s">
        <v>7676</v>
      </c>
      <c r="E1151" t="str">
        <f t="shared" si="17"/>
        <v>internral const int FRAGMENT_LIGHT4_SGIX = 0x8410;</v>
      </c>
    </row>
    <row r="1152" spans="1:5" x14ac:dyDescent="0.2">
      <c r="A1152" t="s">
        <v>2294</v>
      </c>
      <c r="B1152" t="s">
        <v>702</v>
      </c>
      <c r="C1152" t="s">
        <v>7677</v>
      </c>
      <c r="D1152" t="s">
        <v>7678</v>
      </c>
      <c r="E1152" t="str">
        <f t="shared" si="17"/>
        <v>internral const int FRAGMENT_LIGHT5_SGIX = 0x8411;</v>
      </c>
    </row>
    <row r="1153" spans="1:5" x14ac:dyDescent="0.2">
      <c r="A1153" t="s">
        <v>2295</v>
      </c>
      <c r="B1153" t="s">
        <v>702</v>
      </c>
      <c r="C1153" t="s">
        <v>7679</v>
      </c>
      <c r="D1153" t="s">
        <v>7680</v>
      </c>
      <c r="E1153" t="str">
        <f t="shared" si="17"/>
        <v>internral const int FRAGMENT_LIGHT6_SGIX = 0x8412;</v>
      </c>
    </row>
    <row r="1154" spans="1:5" x14ac:dyDescent="0.2">
      <c r="A1154" t="s">
        <v>2296</v>
      </c>
      <c r="B1154" t="s">
        <v>702</v>
      </c>
      <c r="C1154" t="s">
        <v>7681</v>
      </c>
      <c r="D1154" t="s">
        <v>7682</v>
      </c>
      <c r="E1154" t="str">
        <f t="shared" si="17"/>
        <v>internral const int FRAGMENT_LIGHT7_SGIX = 0x8413;</v>
      </c>
    </row>
    <row r="1155" spans="1:5" x14ac:dyDescent="0.2">
      <c r="A1155" t="s">
        <v>2297</v>
      </c>
      <c r="B1155" t="s">
        <v>702</v>
      </c>
      <c r="C1155" t="s">
        <v>7683</v>
      </c>
      <c r="D1155" t="s">
        <v>7684</v>
      </c>
      <c r="E1155" t="str">
        <f t="shared" si="17"/>
        <v>internral const int FRAGMENT_LIGHTING_SGIX = 0x8400;</v>
      </c>
    </row>
    <row r="1156" spans="1:5" x14ac:dyDescent="0.2">
      <c r="A1156" t="s">
        <v>2298</v>
      </c>
      <c r="B1156" t="s">
        <v>702</v>
      </c>
      <c r="C1156" t="s">
        <v>7685</v>
      </c>
      <c r="D1156" t="s">
        <v>7686</v>
      </c>
      <c r="E1156" t="str">
        <f t="shared" si="17"/>
        <v>internral const int FRAGMENT_LIGHT_MODEL_AMBIENT_SGIX = 0x840A;</v>
      </c>
    </row>
    <row r="1157" spans="1:5" x14ac:dyDescent="0.2">
      <c r="A1157" t="s">
        <v>2299</v>
      </c>
      <c r="B1157" t="s">
        <v>702</v>
      </c>
      <c r="C1157" t="s">
        <v>7687</v>
      </c>
      <c r="D1157" t="s">
        <v>7688</v>
      </c>
      <c r="E1157" t="str">
        <f t="shared" si="17"/>
        <v>internral const int FRAGMENT_LIGHT_MODEL_LOCAL_VIEWER_SGIX = 0x8408;</v>
      </c>
    </row>
    <row r="1158" spans="1:5" x14ac:dyDescent="0.2">
      <c r="A1158" t="s">
        <v>2300</v>
      </c>
      <c r="B1158" t="s">
        <v>702</v>
      </c>
      <c r="C1158" t="s">
        <v>7689</v>
      </c>
      <c r="D1158" t="s">
        <v>7690</v>
      </c>
      <c r="E1158" t="str">
        <f t="shared" si="17"/>
        <v>internral const int FRAGMENT_LIGHT_MODEL_NORMAL_INTERPOLATION_SGIX = 0x840B;</v>
      </c>
    </row>
    <row r="1159" spans="1:5" x14ac:dyDescent="0.2">
      <c r="A1159" t="s">
        <v>2301</v>
      </c>
      <c r="B1159" t="s">
        <v>702</v>
      </c>
      <c r="C1159" t="s">
        <v>7691</v>
      </c>
      <c r="D1159" t="s">
        <v>7692</v>
      </c>
      <c r="E1159" t="str">
        <f t="shared" ref="E1159:E1222" si="18">"internral const int "&amp;REPLACE(C1159,1,3,"")&amp;" = "&amp;D1159&amp;";"</f>
        <v>internral const int FRAGMENT_LIGHT_MODEL_TWO_SIDE_SGIX = 0x8409;</v>
      </c>
    </row>
    <row r="1160" spans="1:5" x14ac:dyDescent="0.2">
      <c r="A1160" t="s">
        <v>2302</v>
      </c>
      <c r="B1160" t="s">
        <v>702</v>
      </c>
      <c r="C1160" t="s">
        <v>7693</v>
      </c>
      <c r="D1160" t="s">
        <v>7694</v>
      </c>
      <c r="E1160" t="str">
        <f t="shared" si="18"/>
        <v>internral const int FRAGMENT_MATERIAL_EXT = 0x8349;</v>
      </c>
    </row>
    <row r="1161" spans="1:5" x14ac:dyDescent="0.2">
      <c r="A1161" t="s">
        <v>2303</v>
      </c>
      <c r="B1161" t="s">
        <v>702</v>
      </c>
      <c r="C1161" t="s">
        <v>7695</v>
      </c>
      <c r="D1161" t="s">
        <v>7696</v>
      </c>
      <c r="E1161" t="str">
        <f t="shared" si="18"/>
        <v>internral const int FRAGMENT_NORMAL_EXT = 0x834A;</v>
      </c>
    </row>
    <row r="1162" spans="1:5" x14ac:dyDescent="0.2">
      <c r="A1162" t="s">
        <v>2304</v>
      </c>
      <c r="B1162" t="s">
        <v>702</v>
      </c>
      <c r="C1162" t="s">
        <v>7697</v>
      </c>
      <c r="D1162" t="s">
        <v>7698</v>
      </c>
      <c r="E1162" t="str">
        <f t="shared" si="18"/>
        <v>internral const int FRAGMENT_PROGRAM_ARB = 0x8804;</v>
      </c>
    </row>
    <row r="1163" spans="1:5" x14ac:dyDescent="0.2">
      <c r="A1163" t="s">
        <v>2305</v>
      </c>
      <c r="B1163" t="s">
        <v>702</v>
      </c>
      <c r="C1163" t="s">
        <v>7699</v>
      </c>
      <c r="D1163" t="s">
        <v>7700</v>
      </c>
      <c r="E1163" t="str">
        <f t="shared" si="18"/>
        <v>internral const int FRAGMENT_PROGRAM_BINDING_NV = 0x8873;</v>
      </c>
    </row>
    <row r="1164" spans="1:5" x14ac:dyDescent="0.2">
      <c r="A1164" t="s">
        <v>2306</v>
      </c>
      <c r="B1164" t="s">
        <v>702</v>
      </c>
      <c r="C1164" t="s">
        <v>7701</v>
      </c>
      <c r="D1164" t="s">
        <v>7666</v>
      </c>
      <c r="E1164" t="str">
        <f t="shared" si="18"/>
        <v>internral const int FRAGMENT_PROGRAM_INTERPOLATION_OFFSET_BITS_NV = 0x8E5D;</v>
      </c>
    </row>
    <row r="1165" spans="1:5" x14ac:dyDescent="0.2">
      <c r="A1165" t="s">
        <v>2307</v>
      </c>
      <c r="B1165" t="s">
        <v>702</v>
      </c>
      <c r="C1165" t="s">
        <v>7702</v>
      </c>
      <c r="D1165" t="s">
        <v>7703</v>
      </c>
      <c r="E1165" t="str">
        <f t="shared" si="18"/>
        <v>internral const int FRAGMENT_PROGRAM_NV = 0x8870;</v>
      </c>
    </row>
    <row r="1166" spans="1:5" x14ac:dyDescent="0.2">
      <c r="A1166" t="s">
        <v>2308</v>
      </c>
      <c r="B1166" t="s">
        <v>702</v>
      </c>
      <c r="C1166" t="s">
        <v>7704</v>
      </c>
      <c r="D1166" t="s">
        <v>7705</v>
      </c>
      <c r="E1166" t="str">
        <f t="shared" si="18"/>
        <v>internral const int FRAGMENT_PROGRAM_PARAMETER_BUFFER_NV = 0x8DA4;</v>
      </c>
    </row>
    <row r="1167" spans="1:5" x14ac:dyDescent="0.2">
      <c r="A1167" t="s">
        <v>2309</v>
      </c>
      <c r="B1167" t="s">
        <v>702</v>
      </c>
      <c r="C1167" t="s">
        <v>7706</v>
      </c>
      <c r="D1167" t="s">
        <v>7707</v>
      </c>
      <c r="E1167" t="str">
        <f t="shared" si="18"/>
        <v>internral const int FRAGMENT_SHADER = 0x8B30;</v>
      </c>
    </row>
    <row r="1168" spans="1:5" x14ac:dyDescent="0.2">
      <c r="A1168" t="s">
        <v>2310</v>
      </c>
      <c r="B1168" t="s">
        <v>702</v>
      </c>
      <c r="C1168" t="s">
        <v>7708</v>
      </c>
      <c r="D1168" t="s">
        <v>7707</v>
      </c>
      <c r="E1168" t="str">
        <f t="shared" si="18"/>
        <v>internral const int FRAGMENT_SHADER_ARB = 0x8B30;</v>
      </c>
    </row>
    <row r="1169" spans="1:5" x14ac:dyDescent="0.2">
      <c r="A1169" t="s">
        <v>2311</v>
      </c>
      <c r="B1169" t="s">
        <v>702</v>
      </c>
      <c r="C1169" t="s">
        <v>7709</v>
      </c>
      <c r="D1169" t="s">
        <v>7710</v>
      </c>
      <c r="E1169" t="str">
        <f t="shared" si="18"/>
        <v>internral const int FRAGMENT_SHADER_ATI = 0x8920;</v>
      </c>
    </row>
    <row r="1170" spans="1:5" x14ac:dyDescent="0.2">
      <c r="A1170" t="s">
        <v>2312</v>
      </c>
      <c r="B1170" t="s">
        <v>702</v>
      </c>
      <c r="C1170" t="s">
        <v>7711</v>
      </c>
      <c r="D1170" t="s">
        <v>1117</v>
      </c>
      <c r="E1170" t="str">
        <f t="shared" si="18"/>
        <v>internral const int FRAGMENT_SHADER_BIT = 0x00000002;</v>
      </c>
    </row>
    <row r="1171" spans="1:5" x14ac:dyDescent="0.2">
      <c r="A1171" t="s">
        <v>2313</v>
      </c>
      <c r="B1171" t="s">
        <v>702</v>
      </c>
      <c r="C1171" t="s">
        <v>7712</v>
      </c>
      <c r="D1171" t="s">
        <v>7713</v>
      </c>
      <c r="E1171" t="str">
        <f t="shared" si="18"/>
        <v>internral const int FRAGMENT_SHADER_DERIVATIVE_HINT = 0x8B8B;</v>
      </c>
    </row>
    <row r="1172" spans="1:5" x14ac:dyDescent="0.2">
      <c r="A1172" t="s">
        <v>2314</v>
      </c>
      <c r="B1172" t="s">
        <v>702</v>
      </c>
      <c r="C1172" t="s">
        <v>7714</v>
      </c>
      <c r="D1172" t="s">
        <v>7713</v>
      </c>
      <c r="E1172" t="str">
        <f t="shared" si="18"/>
        <v>internral const int FRAGMENT_SHADER_DERIVATIVE_HINT_ARB = 0x8B8B;</v>
      </c>
    </row>
    <row r="1173" spans="1:5" x14ac:dyDescent="0.2">
      <c r="A1173" t="s">
        <v>2315</v>
      </c>
      <c r="B1173" t="s">
        <v>702</v>
      </c>
      <c r="C1173" t="s">
        <v>7715</v>
      </c>
      <c r="D1173" t="s">
        <v>7716</v>
      </c>
      <c r="E1173" t="str">
        <f t="shared" si="18"/>
        <v>internral const int FRAGMENT_SHADER_DISCARDS_SAMPLES_EXT = 0x8A52;</v>
      </c>
    </row>
    <row r="1174" spans="1:5" x14ac:dyDescent="0.2">
      <c r="A1174" t="s">
        <v>2316</v>
      </c>
      <c r="B1174" t="s">
        <v>702</v>
      </c>
      <c r="C1174" t="s">
        <v>7717</v>
      </c>
      <c r="D1174" t="s">
        <v>7718</v>
      </c>
      <c r="E1174" t="str">
        <f t="shared" si="18"/>
        <v>internral const int FRAGMENT_SHADER_INVOCATIONS = 0x82F4;</v>
      </c>
    </row>
    <row r="1175" spans="1:5" x14ac:dyDescent="0.2">
      <c r="A1175" t="s">
        <v>2317</v>
      </c>
      <c r="B1175" t="s">
        <v>702</v>
      </c>
      <c r="C1175" t="s">
        <v>7719</v>
      </c>
      <c r="D1175" t="s">
        <v>7718</v>
      </c>
      <c r="E1175" t="str">
        <f t="shared" si="18"/>
        <v>internral const int FRAGMENT_SHADER_INVOCATIONS_ARB = 0x82F4;</v>
      </c>
    </row>
    <row r="1176" spans="1:5" x14ac:dyDescent="0.2">
      <c r="A1176" t="s">
        <v>2318</v>
      </c>
      <c r="B1176" t="s">
        <v>702</v>
      </c>
      <c r="C1176" t="s">
        <v>7720</v>
      </c>
      <c r="D1176" t="s">
        <v>7721</v>
      </c>
      <c r="E1176" t="str">
        <f t="shared" si="18"/>
        <v>internral const int FRAGMENT_SUBROUTINE = 0x92EC;</v>
      </c>
    </row>
    <row r="1177" spans="1:5" x14ac:dyDescent="0.2">
      <c r="A1177" t="s">
        <v>2319</v>
      </c>
      <c r="B1177" t="s">
        <v>702</v>
      </c>
      <c r="C1177" t="s">
        <v>7722</v>
      </c>
      <c r="D1177" t="s">
        <v>7723</v>
      </c>
      <c r="E1177" t="str">
        <f t="shared" si="18"/>
        <v>internral const int FRAGMENT_SUBROUTINE_UNIFORM = 0x92F2;</v>
      </c>
    </row>
    <row r="1178" spans="1:5" x14ac:dyDescent="0.2">
      <c r="A1178" t="s">
        <v>2320</v>
      </c>
      <c r="B1178" t="s">
        <v>702</v>
      </c>
      <c r="C1178" t="s">
        <v>7724</v>
      </c>
      <c r="D1178" t="s">
        <v>7725</v>
      </c>
      <c r="E1178" t="str">
        <f t="shared" si="18"/>
        <v>internral const int FRAGMENT_TEXTURE = 0x829F;</v>
      </c>
    </row>
    <row r="1179" spans="1:5" x14ac:dyDescent="0.2">
      <c r="A1179" t="s">
        <v>2321</v>
      </c>
      <c r="B1179" t="s">
        <v>702</v>
      </c>
      <c r="C1179" t="s">
        <v>7726</v>
      </c>
      <c r="D1179" t="s">
        <v>7727</v>
      </c>
      <c r="E1179" t="str">
        <f t="shared" si="18"/>
        <v>internral const int FRAMEBUFFER = 0x8D40;</v>
      </c>
    </row>
    <row r="1180" spans="1:5" x14ac:dyDescent="0.2">
      <c r="A1180" t="s">
        <v>2322</v>
      </c>
      <c r="B1180" t="s">
        <v>702</v>
      </c>
      <c r="C1180" t="s">
        <v>7728</v>
      </c>
      <c r="D1180" t="s">
        <v>7729</v>
      </c>
      <c r="E1180" t="str">
        <f t="shared" si="18"/>
        <v>internral const int FRAMEBUFFER_ATTACHMENT_ALPHA_SIZE = 0x8215;</v>
      </c>
    </row>
    <row r="1181" spans="1:5" x14ac:dyDescent="0.2">
      <c r="A1181" t="s">
        <v>2323</v>
      </c>
      <c r="B1181" t="s">
        <v>702</v>
      </c>
      <c r="C1181" t="s">
        <v>7730</v>
      </c>
      <c r="D1181" t="s">
        <v>7731</v>
      </c>
      <c r="E1181" t="str">
        <f t="shared" si="18"/>
        <v>internral const int FRAMEBUFFER_ATTACHMENT_BLUE_SIZE = 0x8214;</v>
      </c>
    </row>
    <row r="1182" spans="1:5" x14ac:dyDescent="0.2">
      <c r="A1182" t="s">
        <v>2324</v>
      </c>
      <c r="B1182" t="s">
        <v>702</v>
      </c>
      <c r="C1182" t="s">
        <v>7732</v>
      </c>
      <c r="D1182" t="s">
        <v>7733</v>
      </c>
      <c r="E1182" t="str">
        <f t="shared" si="18"/>
        <v>internral const int FRAMEBUFFER_ATTACHMENT_COLOR_ENCODING = 0x8210;</v>
      </c>
    </row>
    <row r="1183" spans="1:5" x14ac:dyDescent="0.2">
      <c r="A1183" t="s">
        <v>2325</v>
      </c>
      <c r="B1183" t="s">
        <v>702</v>
      </c>
      <c r="C1183" t="s">
        <v>7734</v>
      </c>
      <c r="D1183" t="s">
        <v>7735</v>
      </c>
      <c r="E1183" t="str">
        <f t="shared" si="18"/>
        <v>internral const int FRAMEBUFFER_ATTACHMENT_COMPONENT_TYPE = 0x8211;</v>
      </c>
    </row>
    <row r="1184" spans="1:5" x14ac:dyDescent="0.2">
      <c r="A1184" t="s">
        <v>2326</v>
      </c>
      <c r="B1184" t="s">
        <v>702</v>
      </c>
      <c r="C1184" t="s">
        <v>7736</v>
      </c>
      <c r="D1184" t="s">
        <v>7737</v>
      </c>
      <c r="E1184" t="str">
        <f t="shared" si="18"/>
        <v>internral const int FRAMEBUFFER_ATTACHMENT_DEPTH_SIZE = 0x8216;</v>
      </c>
    </row>
    <row r="1185" spans="1:5" x14ac:dyDescent="0.2">
      <c r="A1185" t="s">
        <v>2327</v>
      </c>
      <c r="B1185" t="s">
        <v>702</v>
      </c>
      <c r="C1185" t="s">
        <v>7738</v>
      </c>
      <c r="D1185" t="s">
        <v>7739</v>
      </c>
      <c r="E1185" t="str">
        <f t="shared" si="18"/>
        <v>internral const int FRAMEBUFFER_ATTACHMENT_GREEN_SIZE = 0x8213;</v>
      </c>
    </row>
    <row r="1186" spans="1:5" x14ac:dyDescent="0.2">
      <c r="A1186" t="s">
        <v>2328</v>
      </c>
      <c r="B1186" t="s">
        <v>702</v>
      </c>
      <c r="C1186" t="s">
        <v>7740</v>
      </c>
      <c r="D1186" t="s">
        <v>7741</v>
      </c>
      <c r="E1186" t="str">
        <f t="shared" si="18"/>
        <v>internral const int FRAMEBUFFER_ATTACHMENT_LAYERED = 0x8DA7;</v>
      </c>
    </row>
    <row r="1187" spans="1:5" x14ac:dyDescent="0.2">
      <c r="A1187" t="s">
        <v>2329</v>
      </c>
      <c r="B1187" t="s">
        <v>702</v>
      </c>
      <c r="C1187" t="s">
        <v>7742</v>
      </c>
      <c r="D1187" t="s">
        <v>7741</v>
      </c>
      <c r="E1187" t="str">
        <f t="shared" si="18"/>
        <v>internral const int FRAMEBUFFER_ATTACHMENT_LAYERED_ARB = 0x8DA7;</v>
      </c>
    </row>
    <row r="1188" spans="1:5" x14ac:dyDescent="0.2">
      <c r="A1188" t="s">
        <v>2330</v>
      </c>
      <c r="B1188" t="s">
        <v>702</v>
      </c>
      <c r="C1188" t="s">
        <v>7743</v>
      </c>
      <c r="D1188" t="s">
        <v>7741</v>
      </c>
      <c r="E1188" t="str">
        <f t="shared" si="18"/>
        <v>internral const int FRAMEBUFFER_ATTACHMENT_LAYERED_EXT = 0x8DA7;</v>
      </c>
    </row>
    <row r="1189" spans="1:5" x14ac:dyDescent="0.2">
      <c r="A1189" t="s">
        <v>2331</v>
      </c>
      <c r="B1189" t="s">
        <v>702</v>
      </c>
      <c r="C1189" t="s">
        <v>7744</v>
      </c>
      <c r="D1189" t="s">
        <v>7745</v>
      </c>
      <c r="E1189" t="str">
        <f t="shared" si="18"/>
        <v>internral const int FRAMEBUFFER_ATTACHMENT_OBJECT_NAME = 0x8CD1;</v>
      </c>
    </row>
    <row r="1190" spans="1:5" x14ac:dyDescent="0.2">
      <c r="A1190" t="s">
        <v>2332</v>
      </c>
      <c r="B1190" t="s">
        <v>702</v>
      </c>
      <c r="C1190" t="s">
        <v>7746</v>
      </c>
      <c r="D1190" t="s">
        <v>7745</v>
      </c>
      <c r="E1190" t="str">
        <f t="shared" si="18"/>
        <v>internral const int FRAMEBUFFER_ATTACHMENT_OBJECT_NAME_EXT = 0x8CD1;</v>
      </c>
    </row>
    <row r="1191" spans="1:5" x14ac:dyDescent="0.2">
      <c r="A1191" t="s">
        <v>2333</v>
      </c>
      <c r="B1191" t="s">
        <v>702</v>
      </c>
      <c r="C1191" t="s">
        <v>7747</v>
      </c>
      <c r="D1191" t="s">
        <v>7748</v>
      </c>
      <c r="E1191" t="str">
        <f t="shared" si="18"/>
        <v>internral const int FRAMEBUFFER_ATTACHMENT_OBJECT_TYPE = 0x8CD0;</v>
      </c>
    </row>
    <row r="1192" spans="1:5" x14ac:dyDescent="0.2">
      <c r="A1192" t="s">
        <v>2334</v>
      </c>
      <c r="B1192" t="s">
        <v>702</v>
      </c>
      <c r="C1192" t="s">
        <v>7749</v>
      </c>
      <c r="D1192" t="s">
        <v>7748</v>
      </c>
      <c r="E1192" t="str">
        <f t="shared" si="18"/>
        <v>internral const int FRAMEBUFFER_ATTACHMENT_OBJECT_TYPE_EXT = 0x8CD0;</v>
      </c>
    </row>
    <row r="1193" spans="1:5" x14ac:dyDescent="0.2">
      <c r="A1193" t="s">
        <v>2335</v>
      </c>
      <c r="B1193" t="s">
        <v>702</v>
      </c>
      <c r="C1193" t="s">
        <v>7750</v>
      </c>
      <c r="D1193" t="s">
        <v>7751</v>
      </c>
      <c r="E1193" t="str">
        <f t="shared" si="18"/>
        <v>internral const int FRAMEBUFFER_ATTACHMENT_RED_SIZE = 0x8212;</v>
      </c>
    </row>
    <row r="1194" spans="1:5" x14ac:dyDescent="0.2">
      <c r="A1194" t="s">
        <v>2336</v>
      </c>
      <c r="B1194" t="s">
        <v>702</v>
      </c>
      <c r="C1194" t="s">
        <v>7752</v>
      </c>
      <c r="D1194" t="s">
        <v>7753</v>
      </c>
      <c r="E1194" t="str">
        <f t="shared" si="18"/>
        <v>internral const int FRAMEBUFFER_ATTACHMENT_STENCIL_SIZE = 0x8217;</v>
      </c>
    </row>
    <row r="1195" spans="1:5" x14ac:dyDescent="0.2">
      <c r="A1195" t="s">
        <v>2337</v>
      </c>
      <c r="B1195" t="s">
        <v>702</v>
      </c>
      <c r="C1195" t="s">
        <v>7754</v>
      </c>
      <c r="D1195" t="s">
        <v>7755</v>
      </c>
      <c r="E1195" t="str">
        <f t="shared" si="18"/>
        <v>internral const int FRAMEBUFFER_ATTACHMENT_TEXTURE_3D_ZOFFSET_EXT = 0x8CD4;</v>
      </c>
    </row>
    <row r="1196" spans="1:5" x14ac:dyDescent="0.2">
      <c r="A1196" t="s">
        <v>2338</v>
      </c>
      <c r="B1196" t="s">
        <v>702</v>
      </c>
      <c r="C1196" t="s">
        <v>7756</v>
      </c>
      <c r="D1196" t="s">
        <v>7757</v>
      </c>
      <c r="E1196" t="str">
        <f t="shared" si="18"/>
        <v>internral const int FRAMEBUFFER_ATTACHMENT_TEXTURE_BASE_VIEW_INDEX_OVR = 0x9632;</v>
      </c>
    </row>
    <row r="1197" spans="1:5" x14ac:dyDescent="0.2">
      <c r="A1197" t="s">
        <v>2339</v>
      </c>
      <c r="B1197" t="s">
        <v>702</v>
      </c>
      <c r="C1197" t="s">
        <v>7758</v>
      </c>
      <c r="D1197" t="s">
        <v>7759</v>
      </c>
      <c r="E1197" t="str">
        <f t="shared" si="18"/>
        <v>internral const int FRAMEBUFFER_ATTACHMENT_TEXTURE_CUBE_MAP_FACE = 0x8CD3;</v>
      </c>
    </row>
    <row r="1198" spans="1:5" x14ac:dyDescent="0.2">
      <c r="A1198" t="s">
        <v>2340</v>
      </c>
      <c r="B1198" t="s">
        <v>702</v>
      </c>
      <c r="C1198" t="s">
        <v>7760</v>
      </c>
      <c r="D1198" t="s">
        <v>7759</v>
      </c>
      <c r="E1198" t="str">
        <f t="shared" si="18"/>
        <v>internral const int FRAMEBUFFER_ATTACHMENT_TEXTURE_CUBE_MAP_FACE_EXT = 0x8CD3;</v>
      </c>
    </row>
    <row r="1199" spans="1:5" x14ac:dyDescent="0.2">
      <c r="A1199" t="s">
        <v>2341</v>
      </c>
      <c r="B1199" t="s">
        <v>702</v>
      </c>
      <c r="C1199" t="s">
        <v>7761</v>
      </c>
      <c r="D1199" t="s">
        <v>7755</v>
      </c>
      <c r="E1199" t="str">
        <f t="shared" si="18"/>
        <v>internral const int FRAMEBUFFER_ATTACHMENT_TEXTURE_LAYER = 0x8CD4;</v>
      </c>
    </row>
    <row r="1200" spans="1:5" x14ac:dyDescent="0.2">
      <c r="A1200" t="s">
        <v>2342</v>
      </c>
      <c r="B1200" t="s">
        <v>702</v>
      </c>
      <c r="C1200" t="s">
        <v>7762</v>
      </c>
      <c r="D1200" t="s">
        <v>7755</v>
      </c>
      <c r="E1200" t="str">
        <f t="shared" si="18"/>
        <v>internral const int FRAMEBUFFER_ATTACHMENT_TEXTURE_LAYER_EXT = 0x8CD4;</v>
      </c>
    </row>
    <row r="1201" spans="1:5" x14ac:dyDescent="0.2">
      <c r="A1201" t="s">
        <v>2343</v>
      </c>
      <c r="B1201" t="s">
        <v>702</v>
      </c>
      <c r="C1201" t="s">
        <v>7763</v>
      </c>
      <c r="D1201" t="s">
        <v>7764</v>
      </c>
      <c r="E1201" t="str">
        <f t="shared" si="18"/>
        <v>internral const int FRAMEBUFFER_ATTACHMENT_TEXTURE_LEVEL = 0x8CD2;</v>
      </c>
    </row>
    <row r="1202" spans="1:5" x14ac:dyDescent="0.2">
      <c r="A1202" t="s">
        <v>2344</v>
      </c>
      <c r="B1202" t="s">
        <v>702</v>
      </c>
      <c r="C1202" t="s">
        <v>7765</v>
      </c>
      <c r="D1202" t="s">
        <v>7764</v>
      </c>
      <c r="E1202" t="str">
        <f t="shared" si="18"/>
        <v>internral const int FRAMEBUFFER_ATTACHMENT_TEXTURE_LEVEL_EXT = 0x8CD2;</v>
      </c>
    </row>
    <row r="1203" spans="1:5" x14ac:dyDescent="0.2">
      <c r="A1203" t="s">
        <v>2345</v>
      </c>
      <c r="B1203" t="s">
        <v>702</v>
      </c>
      <c r="C1203" t="s">
        <v>7766</v>
      </c>
      <c r="D1203" t="s">
        <v>7767</v>
      </c>
      <c r="E1203" t="str">
        <f t="shared" si="18"/>
        <v>internral const int FRAMEBUFFER_ATTACHMENT_TEXTURE_NUM_VIEWS_OVR = 0x9630;</v>
      </c>
    </row>
    <row r="1204" spans="1:5" x14ac:dyDescent="0.2">
      <c r="A1204" t="s">
        <v>2346</v>
      </c>
      <c r="B1204" t="s">
        <v>702</v>
      </c>
      <c r="C1204" t="s">
        <v>7768</v>
      </c>
      <c r="D1204" t="s">
        <v>7769</v>
      </c>
      <c r="E1204" t="str">
        <f t="shared" si="18"/>
        <v>internral const int FRAMEBUFFER_BARRIER_BIT = 0x00000400;</v>
      </c>
    </row>
    <row r="1205" spans="1:5" x14ac:dyDescent="0.2">
      <c r="A1205" t="s">
        <v>2347</v>
      </c>
      <c r="B1205" t="s">
        <v>702</v>
      </c>
      <c r="C1205" t="s">
        <v>7770</v>
      </c>
      <c r="D1205" t="s">
        <v>7769</v>
      </c>
      <c r="E1205" t="str">
        <f t="shared" si="18"/>
        <v>internral const int FRAMEBUFFER_BARRIER_BIT_EXT = 0x00000400;</v>
      </c>
    </row>
    <row r="1206" spans="1:5" x14ac:dyDescent="0.2">
      <c r="A1206" t="s">
        <v>2348</v>
      </c>
      <c r="B1206" t="s">
        <v>702</v>
      </c>
      <c r="C1206" t="s">
        <v>7771</v>
      </c>
      <c r="D1206" t="s">
        <v>7213</v>
      </c>
      <c r="E1206" t="str">
        <f t="shared" si="18"/>
        <v>internral const int FRAMEBUFFER_BINDING = 0x8CA6;</v>
      </c>
    </row>
    <row r="1207" spans="1:5" x14ac:dyDescent="0.2">
      <c r="A1207" t="s">
        <v>2349</v>
      </c>
      <c r="B1207" t="s">
        <v>702</v>
      </c>
      <c r="C1207" t="s">
        <v>7772</v>
      </c>
      <c r="D1207" t="s">
        <v>7213</v>
      </c>
      <c r="E1207" t="str">
        <f t="shared" si="18"/>
        <v>internral const int FRAMEBUFFER_BINDING_EXT = 0x8CA6;</v>
      </c>
    </row>
    <row r="1208" spans="1:5" x14ac:dyDescent="0.2">
      <c r="A1208" t="s">
        <v>2350</v>
      </c>
      <c r="B1208" t="s">
        <v>702</v>
      </c>
      <c r="C1208" t="s">
        <v>7773</v>
      </c>
      <c r="D1208" t="s">
        <v>7774</v>
      </c>
      <c r="E1208" t="str">
        <f t="shared" si="18"/>
        <v>internral const int FRAMEBUFFER_BLEND = 0x828B;</v>
      </c>
    </row>
    <row r="1209" spans="1:5" x14ac:dyDescent="0.2">
      <c r="A1209" t="s">
        <v>2351</v>
      </c>
      <c r="B1209" t="s">
        <v>702</v>
      </c>
      <c r="C1209" t="s">
        <v>7775</v>
      </c>
      <c r="D1209" t="s">
        <v>7776</v>
      </c>
      <c r="E1209" t="str">
        <f t="shared" si="18"/>
        <v>internral const int FRAMEBUFFER_COMPLETE = 0x8CD5;</v>
      </c>
    </row>
    <row r="1210" spans="1:5" x14ac:dyDescent="0.2">
      <c r="A1210" t="s">
        <v>2352</v>
      </c>
      <c r="B1210" t="s">
        <v>702</v>
      </c>
      <c r="C1210" t="s">
        <v>7777</v>
      </c>
      <c r="D1210" t="s">
        <v>7776</v>
      </c>
      <c r="E1210" t="str">
        <f t="shared" si="18"/>
        <v>internral const int FRAMEBUFFER_COMPLETE_EXT = 0x8CD5;</v>
      </c>
    </row>
    <row r="1211" spans="1:5" x14ac:dyDescent="0.2">
      <c r="A1211" t="s">
        <v>2353</v>
      </c>
      <c r="B1211" t="s">
        <v>702</v>
      </c>
      <c r="C1211" t="s">
        <v>7778</v>
      </c>
      <c r="D1211" t="s">
        <v>7779</v>
      </c>
      <c r="E1211" t="str">
        <f t="shared" si="18"/>
        <v>internral const int FRAMEBUFFER_DEFAULT = 0x8218;</v>
      </c>
    </row>
    <row r="1212" spans="1:5" x14ac:dyDescent="0.2">
      <c r="A1212" t="s">
        <v>2354</v>
      </c>
      <c r="B1212" t="s">
        <v>702</v>
      </c>
      <c r="C1212" t="s">
        <v>7780</v>
      </c>
      <c r="D1212" t="s">
        <v>7781</v>
      </c>
      <c r="E1212" t="str">
        <f t="shared" si="18"/>
        <v>internral const int FRAMEBUFFER_DEFAULT_FIXED_SAMPLE_LOCATIONS = 0x9314;</v>
      </c>
    </row>
    <row r="1213" spans="1:5" x14ac:dyDescent="0.2">
      <c r="A1213" t="s">
        <v>2355</v>
      </c>
      <c r="B1213" t="s">
        <v>702</v>
      </c>
      <c r="C1213" t="s">
        <v>7782</v>
      </c>
      <c r="D1213" t="s">
        <v>7783</v>
      </c>
      <c r="E1213" t="str">
        <f t="shared" si="18"/>
        <v>internral const int FRAMEBUFFER_DEFAULT_HEIGHT = 0x9311;</v>
      </c>
    </row>
    <row r="1214" spans="1:5" x14ac:dyDescent="0.2">
      <c r="A1214" t="s">
        <v>2356</v>
      </c>
      <c r="B1214" t="s">
        <v>702</v>
      </c>
      <c r="C1214" t="s">
        <v>7784</v>
      </c>
      <c r="D1214" t="s">
        <v>7785</v>
      </c>
      <c r="E1214" t="str">
        <f t="shared" si="18"/>
        <v>internral const int FRAMEBUFFER_DEFAULT_LAYERS = 0x9312;</v>
      </c>
    </row>
    <row r="1215" spans="1:5" x14ac:dyDescent="0.2">
      <c r="A1215" t="s">
        <v>2357</v>
      </c>
      <c r="B1215" t="s">
        <v>702</v>
      </c>
      <c r="C1215" t="s">
        <v>7786</v>
      </c>
      <c r="D1215" t="s">
        <v>7787</v>
      </c>
      <c r="E1215" t="str">
        <f t="shared" si="18"/>
        <v>internral const int FRAMEBUFFER_DEFAULT_SAMPLES = 0x9313;</v>
      </c>
    </row>
    <row r="1216" spans="1:5" x14ac:dyDescent="0.2">
      <c r="A1216" t="s">
        <v>2358</v>
      </c>
      <c r="B1216" t="s">
        <v>702</v>
      </c>
      <c r="C1216" t="s">
        <v>7788</v>
      </c>
      <c r="D1216" t="s">
        <v>7789</v>
      </c>
      <c r="E1216" t="str">
        <f t="shared" si="18"/>
        <v>internral const int FRAMEBUFFER_DEFAULT_WIDTH = 0x9310;</v>
      </c>
    </row>
    <row r="1217" spans="1:5" x14ac:dyDescent="0.2">
      <c r="A1217" t="s">
        <v>2359</v>
      </c>
      <c r="B1217" t="s">
        <v>702</v>
      </c>
      <c r="C1217" t="s">
        <v>7790</v>
      </c>
      <c r="D1217" t="s">
        <v>7727</v>
      </c>
      <c r="E1217" t="str">
        <f t="shared" si="18"/>
        <v>internral const int FRAMEBUFFER_EXT = 0x8D40;</v>
      </c>
    </row>
    <row r="1218" spans="1:5" x14ac:dyDescent="0.2">
      <c r="A1218" t="s">
        <v>2360</v>
      </c>
      <c r="B1218" t="s">
        <v>702</v>
      </c>
      <c r="C1218" t="s">
        <v>7791</v>
      </c>
      <c r="D1218" t="s">
        <v>7792</v>
      </c>
      <c r="E1218" t="str">
        <f t="shared" si="18"/>
        <v>internral const int FRAMEBUFFER_FLIP_X_MESA = 0x8BBC;</v>
      </c>
    </row>
    <row r="1219" spans="1:5" x14ac:dyDescent="0.2">
      <c r="A1219" t="s">
        <v>2361</v>
      </c>
      <c r="B1219" t="s">
        <v>702</v>
      </c>
      <c r="C1219" t="s">
        <v>7793</v>
      </c>
      <c r="D1219" t="s">
        <v>7794</v>
      </c>
      <c r="E1219" t="str">
        <f t="shared" si="18"/>
        <v>internral const int FRAMEBUFFER_FLIP_Y_MESA = 0x8BBB;</v>
      </c>
    </row>
    <row r="1220" spans="1:5" x14ac:dyDescent="0.2">
      <c r="A1220" t="s">
        <v>2362</v>
      </c>
      <c r="B1220" t="s">
        <v>702</v>
      </c>
      <c r="C1220" t="s">
        <v>7795</v>
      </c>
      <c r="D1220" t="s">
        <v>7796</v>
      </c>
      <c r="E1220" t="str">
        <f t="shared" si="18"/>
        <v>internral const int FRAMEBUFFER_INCOMPLETE_ATTACHMENT = 0x8CD6;</v>
      </c>
    </row>
    <row r="1221" spans="1:5" x14ac:dyDescent="0.2">
      <c r="A1221" t="s">
        <v>2363</v>
      </c>
      <c r="B1221" t="s">
        <v>702</v>
      </c>
      <c r="C1221" t="s">
        <v>7797</v>
      </c>
      <c r="D1221" t="s">
        <v>7796</v>
      </c>
      <c r="E1221" t="str">
        <f t="shared" si="18"/>
        <v>internral const int FRAMEBUFFER_INCOMPLETE_ATTACHMENT_EXT = 0x8CD6;</v>
      </c>
    </row>
    <row r="1222" spans="1:5" x14ac:dyDescent="0.2">
      <c r="A1222" t="s">
        <v>2364</v>
      </c>
      <c r="B1222" t="s">
        <v>702</v>
      </c>
      <c r="C1222" t="s">
        <v>7798</v>
      </c>
      <c r="D1222" t="s">
        <v>7799</v>
      </c>
      <c r="E1222" t="str">
        <f t="shared" si="18"/>
        <v>internral const int FRAMEBUFFER_INCOMPLETE_DIMENSIONS_EXT = 0x8CD9;</v>
      </c>
    </row>
    <row r="1223" spans="1:5" x14ac:dyDescent="0.2">
      <c r="A1223" t="s">
        <v>2365</v>
      </c>
      <c r="B1223" t="s">
        <v>702</v>
      </c>
      <c r="C1223" t="s">
        <v>7800</v>
      </c>
      <c r="D1223" t="s">
        <v>7801</v>
      </c>
      <c r="E1223" t="str">
        <f t="shared" ref="E1223:E1286" si="19">"internral const int "&amp;REPLACE(C1223,1,3,"")&amp;" = "&amp;D1223&amp;";"</f>
        <v>internral const int FRAMEBUFFER_INCOMPLETE_DRAW_BUFFER = 0x8CDB;</v>
      </c>
    </row>
    <row r="1224" spans="1:5" x14ac:dyDescent="0.2">
      <c r="A1224" t="s">
        <v>2366</v>
      </c>
      <c r="B1224" t="s">
        <v>702</v>
      </c>
      <c r="C1224" t="s">
        <v>7802</v>
      </c>
      <c r="D1224" t="s">
        <v>7801</v>
      </c>
      <c r="E1224" t="str">
        <f t="shared" si="19"/>
        <v>internral const int FRAMEBUFFER_INCOMPLETE_DRAW_BUFFER_EXT = 0x8CDB;</v>
      </c>
    </row>
    <row r="1225" spans="1:5" x14ac:dyDescent="0.2">
      <c r="A1225" t="s">
        <v>2367</v>
      </c>
      <c r="B1225" t="s">
        <v>702</v>
      </c>
      <c r="C1225" t="s">
        <v>7803</v>
      </c>
      <c r="D1225" t="s">
        <v>7804</v>
      </c>
      <c r="E1225" t="str">
        <f t="shared" si="19"/>
        <v>internral const int FRAMEBUFFER_INCOMPLETE_FORMATS_EXT = 0x8CDA;</v>
      </c>
    </row>
    <row r="1226" spans="1:5" x14ac:dyDescent="0.2">
      <c r="A1226" t="s">
        <v>2368</v>
      </c>
      <c r="B1226" t="s">
        <v>702</v>
      </c>
      <c r="C1226" t="s">
        <v>7805</v>
      </c>
      <c r="D1226" t="s">
        <v>7806</v>
      </c>
      <c r="E1226" t="str">
        <f t="shared" si="19"/>
        <v>internral const int FRAMEBUFFER_INCOMPLETE_LAYER_COUNT_ARB = 0x8DA9;</v>
      </c>
    </row>
    <row r="1227" spans="1:5" x14ac:dyDescent="0.2">
      <c r="A1227" t="s">
        <v>2369</v>
      </c>
      <c r="B1227" t="s">
        <v>702</v>
      </c>
      <c r="C1227" t="s">
        <v>7807</v>
      </c>
      <c r="D1227" t="s">
        <v>7806</v>
      </c>
      <c r="E1227" t="str">
        <f t="shared" si="19"/>
        <v>internral const int FRAMEBUFFER_INCOMPLETE_LAYER_COUNT_EXT = 0x8DA9;</v>
      </c>
    </row>
    <row r="1228" spans="1:5" x14ac:dyDescent="0.2">
      <c r="A1228" t="s">
        <v>2370</v>
      </c>
      <c r="B1228" t="s">
        <v>702</v>
      </c>
      <c r="C1228" t="s">
        <v>7808</v>
      </c>
      <c r="D1228" t="s">
        <v>7809</v>
      </c>
      <c r="E1228" t="str">
        <f t="shared" si="19"/>
        <v>internral const int FRAMEBUFFER_INCOMPLETE_LAYER_TARGETS = 0x8DA8;</v>
      </c>
    </row>
    <row r="1229" spans="1:5" x14ac:dyDescent="0.2">
      <c r="A1229" t="s">
        <v>2371</v>
      </c>
      <c r="B1229" t="s">
        <v>702</v>
      </c>
      <c r="C1229" t="s">
        <v>7810</v>
      </c>
      <c r="D1229" t="s">
        <v>7809</v>
      </c>
      <c r="E1229" t="str">
        <f t="shared" si="19"/>
        <v>internral const int FRAMEBUFFER_INCOMPLETE_LAYER_TARGETS_ARB = 0x8DA8;</v>
      </c>
    </row>
    <row r="1230" spans="1:5" x14ac:dyDescent="0.2">
      <c r="A1230" t="s">
        <v>2372</v>
      </c>
      <c r="B1230" t="s">
        <v>702</v>
      </c>
      <c r="C1230" t="s">
        <v>7811</v>
      </c>
      <c r="D1230" t="s">
        <v>7809</v>
      </c>
      <c r="E1230" t="str">
        <f t="shared" si="19"/>
        <v>internral const int FRAMEBUFFER_INCOMPLETE_LAYER_TARGETS_EXT = 0x8DA8;</v>
      </c>
    </row>
    <row r="1231" spans="1:5" x14ac:dyDescent="0.2">
      <c r="A1231" t="s">
        <v>2373</v>
      </c>
      <c r="B1231" t="s">
        <v>702</v>
      </c>
      <c r="C1231" t="s">
        <v>7812</v>
      </c>
      <c r="D1231" t="s">
        <v>7813</v>
      </c>
      <c r="E1231" t="str">
        <f t="shared" si="19"/>
        <v>internral const int FRAMEBUFFER_INCOMPLETE_MISSING_ATTACHMENT = 0x8CD7;</v>
      </c>
    </row>
    <row r="1232" spans="1:5" x14ac:dyDescent="0.2">
      <c r="A1232" t="s">
        <v>2374</v>
      </c>
      <c r="B1232" t="s">
        <v>702</v>
      </c>
      <c r="C1232" t="s">
        <v>7814</v>
      </c>
      <c r="D1232" t="s">
        <v>7813</v>
      </c>
      <c r="E1232" t="str">
        <f t="shared" si="19"/>
        <v>internral const int FRAMEBUFFER_INCOMPLETE_MISSING_ATTACHMENT_EXT = 0x8CD7;</v>
      </c>
    </row>
    <row r="1233" spans="1:5" x14ac:dyDescent="0.2">
      <c r="A1233" t="s">
        <v>2375</v>
      </c>
      <c r="B1233" t="s">
        <v>702</v>
      </c>
      <c r="C1233" t="s">
        <v>7815</v>
      </c>
      <c r="D1233" t="s">
        <v>7816</v>
      </c>
      <c r="E1233" t="str">
        <f t="shared" si="19"/>
        <v>internral const int FRAMEBUFFER_INCOMPLETE_MULTISAMPLE = 0x8D56;</v>
      </c>
    </row>
    <row r="1234" spans="1:5" x14ac:dyDescent="0.2">
      <c r="A1234" t="s">
        <v>2376</v>
      </c>
      <c r="B1234" t="s">
        <v>702</v>
      </c>
      <c r="C1234" t="s">
        <v>7817</v>
      </c>
      <c r="D1234" t="s">
        <v>7816</v>
      </c>
      <c r="E1234" t="str">
        <f t="shared" si="19"/>
        <v>internral const int FRAMEBUFFER_INCOMPLETE_MULTISAMPLE_EXT = 0x8D56;</v>
      </c>
    </row>
    <row r="1235" spans="1:5" x14ac:dyDescent="0.2">
      <c r="A1235" t="s">
        <v>2377</v>
      </c>
      <c r="B1235" t="s">
        <v>702</v>
      </c>
      <c r="C1235" t="s">
        <v>7818</v>
      </c>
      <c r="D1235" t="s">
        <v>7819</v>
      </c>
      <c r="E1235" t="str">
        <f t="shared" si="19"/>
        <v>internral const int FRAMEBUFFER_INCOMPLETE_READ_BUFFER = 0x8CDC;</v>
      </c>
    </row>
    <row r="1236" spans="1:5" x14ac:dyDescent="0.2">
      <c r="A1236" t="s">
        <v>2378</v>
      </c>
      <c r="B1236" t="s">
        <v>702</v>
      </c>
      <c r="C1236" t="s">
        <v>7820</v>
      </c>
      <c r="D1236" t="s">
        <v>7819</v>
      </c>
      <c r="E1236" t="str">
        <f t="shared" si="19"/>
        <v>internral const int FRAMEBUFFER_INCOMPLETE_READ_BUFFER_EXT = 0x8CDC;</v>
      </c>
    </row>
    <row r="1237" spans="1:5" x14ac:dyDescent="0.2">
      <c r="A1237" t="s">
        <v>2379</v>
      </c>
      <c r="B1237" t="s">
        <v>702</v>
      </c>
      <c r="C1237" t="s">
        <v>7821</v>
      </c>
      <c r="D1237" t="s">
        <v>7822</v>
      </c>
      <c r="E1237" t="str">
        <f t="shared" si="19"/>
        <v>internral const int FRAMEBUFFER_INCOMPLETE_VIEW_TARGETS_OVR = 0x9633;</v>
      </c>
    </row>
    <row r="1238" spans="1:5" x14ac:dyDescent="0.2">
      <c r="A1238" t="s">
        <v>2380</v>
      </c>
      <c r="B1238" t="s">
        <v>702</v>
      </c>
      <c r="C1238" t="s">
        <v>7823</v>
      </c>
      <c r="D1238" t="s">
        <v>7824</v>
      </c>
      <c r="E1238" t="str">
        <f t="shared" si="19"/>
        <v>internral const int FRAMEBUFFER_PROGRAMMABLE_SAMPLE_LOCATIONS_ARB = 0x9342;</v>
      </c>
    </row>
    <row r="1239" spans="1:5" x14ac:dyDescent="0.2">
      <c r="A1239" t="s">
        <v>2381</v>
      </c>
      <c r="B1239" t="s">
        <v>702</v>
      </c>
      <c r="C1239" t="s">
        <v>7825</v>
      </c>
      <c r="D1239" t="s">
        <v>7824</v>
      </c>
      <c r="E1239" t="str">
        <f t="shared" si="19"/>
        <v>internral const int FRAMEBUFFER_PROGRAMMABLE_SAMPLE_LOCATIONS_NV = 0x9342;</v>
      </c>
    </row>
    <row r="1240" spans="1:5" x14ac:dyDescent="0.2">
      <c r="A1240" t="s">
        <v>2382</v>
      </c>
      <c r="B1240" t="s">
        <v>702</v>
      </c>
      <c r="C1240" t="s">
        <v>7826</v>
      </c>
      <c r="D1240" t="s">
        <v>7827</v>
      </c>
      <c r="E1240" t="str">
        <f t="shared" si="19"/>
        <v>internral const int FRAMEBUFFER_RENDERABLE = 0x8289;</v>
      </c>
    </row>
    <row r="1241" spans="1:5" x14ac:dyDescent="0.2">
      <c r="A1241" t="s">
        <v>2383</v>
      </c>
      <c r="B1241" t="s">
        <v>702</v>
      </c>
      <c r="C1241" t="s">
        <v>7828</v>
      </c>
      <c r="D1241" t="s">
        <v>7829</v>
      </c>
      <c r="E1241" t="str">
        <f t="shared" si="19"/>
        <v>internral const int FRAMEBUFFER_RENDERABLE_LAYERED = 0x828A;</v>
      </c>
    </row>
    <row r="1242" spans="1:5" x14ac:dyDescent="0.2">
      <c r="A1242" t="s">
        <v>2384</v>
      </c>
      <c r="B1242" t="s">
        <v>702</v>
      </c>
      <c r="C1242" t="s">
        <v>7830</v>
      </c>
      <c r="D1242" t="s">
        <v>7831</v>
      </c>
      <c r="E1242" t="str">
        <f t="shared" si="19"/>
        <v>internral const int FRAMEBUFFER_SAMPLE_LOCATION_PIXEL_GRID_ARB = 0x9343;</v>
      </c>
    </row>
    <row r="1243" spans="1:5" x14ac:dyDescent="0.2">
      <c r="A1243" t="s">
        <v>2385</v>
      </c>
      <c r="B1243" t="s">
        <v>702</v>
      </c>
      <c r="C1243" t="s">
        <v>7832</v>
      </c>
      <c r="D1243" t="s">
        <v>7831</v>
      </c>
      <c r="E1243" t="str">
        <f t="shared" si="19"/>
        <v>internral const int FRAMEBUFFER_SAMPLE_LOCATION_PIXEL_GRID_NV = 0x9343;</v>
      </c>
    </row>
    <row r="1244" spans="1:5" x14ac:dyDescent="0.2">
      <c r="A1244" t="s">
        <v>2386</v>
      </c>
      <c r="B1244" t="s">
        <v>702</v>
      </c>
      <c r="C1244" t="s">
        <v>7833</v>
      </c>
      <c r="D1244" t="s">
        <v>7834</v>
      </c>
      <c r="E1244" t="str">
        <f t="shared" si="19"/>
        <v>internral const int FRAMEBUFFER_SRGB = 0x8DB9;</v>
      </c>
    </row>
    <row r="1245" spans="1:5" x14ac:dyDescent="0.2">
      <c r="A1245" t="s">
        <v>2387</v>
      </c>
      <c r="B1245" t="s">
        <v>702</v>
      </c>
      <c r="C1245" t="s">
        <v>7835</v>
      </c>
      <c r="D1245" t="s">
        <v>7836</v>
      </c>
      <c r="E1245" t="str">
        <f t="shared" si="19"/>
        <v>internral const int FRAMEBUFFER_SRGB_CAPABLE_EXT = 0x8DBA;</v>
      </c>
    </row>
    <row r="1246" spans="1:5" x14ac:dyDescent="0.2">
      <c r="A1246" t="s">
        <v>2388</v>
      </c>
      <c r="B1246" t="s">
        <v>702</v>
      </c>
      <c r="C1246" t="s">
        <v>7837</v>
      </c>
      <c r="D1246" t="s">
        <v>7834</v>
      </c>
      <c r="E1246" t="str">
        <f t="shared" si="19"/>
        <v>internral const int FRAMEBUFFER_SRGB_EXT = 0x8DB9;</v>
      </c>
    </row>
    <row r="1247" spans="1:5" x14ac:dyDescent="0.2">
      <c r="A1247" t="s">
        <v>2389</v>
      </c>
      <c r="B1247" t="s">
        <v>702</v>
      </c>
      <c r="C1247" t="s">
        <v>7838</v>
      </c>
      <c r="D1247" t="s">
        <v>7839</v>
      </c>
      <c r="E1247" t="str">
        <f t="shared" si="19"/>
        <v>internral const int FRAMEBUFFER_SWAP_XY_MESA = 0x8BBD;</v>
      </c>
    </row>
    <row r="1248" spans="1:5" x14ac:dyDescent="0.2">
      <c r="A1248" t="s">
        <v>2390</v>
      </c>
      <c r="B1248" t="s">
        <v>702</v>
      </c>
      <c r="C1248" t="s">
        <v>7840</v>
      </c>
      <c r="D1248" t="s">
        <v>7841</v>
      </c>
      <c r="E1248" t="str">
        <f t="shared" si="19"/>
        <v>internral const int FRAMEBUFFER_UNDEFINED = 0x8219;</v>
      </c>
    </row>
    <row r="1249" spans="1:5" x14ac:dyDescent="0.2">
      <c r="A1249" t="s">
        <v>2391</v>
      </c>
      <c r="B1249" t="s">
        <v>702</v>
      </c>
      <c r="C1249" t="s">
        <v>7842</v>
      </c>
      <c r="D1249" t="s">
        <v>7843</v>
      </c>
      <c r="E1249" t="str">
        <f t="shared" si="19"/>
        <v>internral const int FRAMEBUFFER_UNSUPPORTED = 0x8CDD;</v>
      </c>
    </row>
    <row r="1250" spans="1:5" x14ac:dyDescent="0.2">
      <c r="A1250" t="s">
        <v>2392</v>
      </c>
      <c r="B1250" t="s">
        <v>702</v>
      </c>
      <c r="C1250" t="s">
        <v>7844</v>
      </c>
      <c r="D1250" t="s">
        <v>7843</v>
      </c>
      <c r="E1250" t="str">
        <f t="shared" si="19"/>
        <v>internral const int FRAMEBUFFER_UNSUPPORTED_EXT = 0x8CDD;</v>
      </c>
    </row>
    <row r="1251" spans="1:5" x14ac:dyDescent="0.2">
      <c r="A1251" t="s">
        <v>2393</v>
      </c>
      <c r="B1251" t="s">
        <v>702</v>
      </c>
      <c r="C1251" t="s">
        <v>7845</v>
      </c>
      <c r="D1251" t="s">
        <v>7846</v>
      </c>
      <c r="E1251" t="str">
        <f t="shared" si="19"/>
        <v>internral const int FRAMEZOOM_FACTOR_SGIX = 0x818C;</v>
      </c>
    </row>
    <row r="1252" spans="1:5" x14ac:dyDescent="0.2">
      <c r="A1252" t="s">
        <v>2394</v>
      </c>
      <c r="B1252" t="s">
        <v>702</v>
      </c>
      <c r="C1252" t="s">
        <v>7847</v>
      </c>
      <c r="D1252" t="s">
        <v>7848</v>
      </c>
      <c r="E1252" t="str">
        <f t="shared" si="19"/>
        <v>internral const int FRAMEZOOM_SGIX = 0x818B;</v>
      </c>
    </row>
    <row r="1253" spans="1:5" x14ac:dyDescent="0.2">
      <c r="A1253" t="s">
        <v>2395</v>
      </c>
      <c r="B1253" t="s">
        <v>702</v>
      </c>
      <c r="C1253" t="s">
        <v>7849</v>
      </c>
      <c r="D1253" t="s">
        <v>7850</v>
      </c>
      <c r="E1253" t="str">
        <f t="shared" si="19"/>
        <v>internral const int FRAME_NV = 0x8E26;</v>
      </c>
    </row>
    <row r="1254" spans="1:5" x14ac:dyDescent="0.2">
      <c r="A1254" t="s">
        <v>2396</v>
      </c>
      <c r="B1254" t="s">
        <v>702</v>
      </c>
      <c r="C1254" t="s">
        <v>7851</v>
      </c>
      <c r="D1254" t="s">
        <v>7852</v>
      </c>
      <c r="E1254" t="str">
        <f t="shared" si="19"/>
        <v>internral const int FRONT = 0x0404;</v>
      </c>
    </row>
    <row r="1255" spans="1:5" x14ac:dyDescent="0.2">
      <c r="A1255" t="s">
        <v>2397</v>
      </c>
      <c r="B1255" t="s">
        <v>702</v>
      </c>
      <c r="C1255" t="s">
        <v>7853</v>
      </c>
      <c r="D1255" t="s">
        <v>7854</v>
      </c>
      <c r="E1255" t="str">
        <f t="shared" si="19"/>
        <v>internral const int FRONT_AND_BACK = 0x0408;</v>
      </c>
    </row>
    <row r="1256" spans="1:5" x14ac:dyDescent="0.2">
      <c r="A1256" t="s">
        <v>2398</v>
      </c>
      <c r="B1256" t="s">
        <v>702</v>
      </c>
      <c r="C1256" t="s">
        <v>7855</v>
      </c>
      <c r="D1256" t="s">
        <v>7856</v>
      </c>
      <c r="E1256" t="str">
        <f t="shared" si="19"/>
        <v>internral const int FRONT_FACE = 0x0B46;</v>
      </c>
    </row>
    <row r="1257" spans="1:5" x14ac:dyDescent="0.2">
      <c r="A1257" t="s">
        <v>2399</v>
      </c>
      <c r="B1257" t="s">
        <v>702</v>
      </c>
      <c r="C1257" t="s">
        <v>7857</v>
      </c>
      <c r="D1257" t="s">
        <v>7858</v>
      </c>
      <c r="E1257" t="str">
        <f t="shared" si="19"/>
        <v>internral const int FRONT_FACE_COMMAND_NV = 0x0012;</v>
      </c>
    </row>
    <row r="1258" spans="1:5" x14ac:dyDescent="0.2">
      <c r="A1258" t="s">
        <v>2400</v>
      </c>
      <c r="B1258" t="s">
        <v>702</v>
      </c>
      <c r="C1258" t="s">
        <v>7859</v>
      </c>
      <c r="D1258" t="s">
        <v>7860</v>
      </c>
      <c r="E1258" t="str">
        <f t="shared" si="19"/>
        <v>internral const int FRONT_LEFT = 0x0400;</v>
      </c>
    </row>
    <row r="1259" spans="1:5" x14ac:dyDescent="0.2">
      <c r="A1259" t="s">
        <v>2401</v>
      </c>
      <c r="B1259" t="s">
        <v>702</v>
      </c>
      <c r="C1259" t="s">
        <v>7861</v>
      </c>
      <c r="D1259" t="s">
        <v>7862</v>
      </c>
      <c r="E1259" t="str">
        <f t="shared" si="19"/>
        <v>internral const int FRONT_RIGHT = 0x0401;</v>
      </c>
    </row>
    <row r="1260" spans="1:5" x14ac:dyDescent="0.2">
      <c r="A1260" t="s">
        <v>2402</v>
      </c>
      <c r="B1260" t="s">
        <v>702</v>
      </c>
      <c r="C1260" t="s">
        <v>7863</v>
      </c>
      <c r="D1260" t="s">
        <v>7864</v>
      </c>
      <c r="E1260" t="str">
        <f t="shared" si="19"/>
        <v>internral const int FULL_RANGE_EXT = 0x87E1;</v>
      </c>
    </row>
    <row r="1261" spans="1:5" x14ac:dyDescent="0.2">
      <c r="A1261" t="s">
        <v>2403</v>
      </c>
      <c r="B1261" t="s">
        <v>702</v>
      </c>
      <c r="C1261" t="s">
        <v>7865</v>
      </c>
      <c r="D1261" t="s">
        <v>7866</v>
      </c>
      <c r="E1261" t="str">
        <f t="shared" si="19"/>
        <v>internral const int FULL_STIPPLE_HINT_PGI = 0x1A219;</v>
      </c>
    </row>
    <row r="1262" spans="1:5" x14ac:dyDescent="0.2">
      <c r="A1262" t="s">
        <v>2404</v>
      </c>
      <c r="B1262" t="s">
        <v>702</v>
      </c>
      <c r="C1262" t="s">
        <v>7867</v>
      </c>
      <c r="D1262" t="s">
        <v>7868</v>
      </c>
      <c r="E1262" t="str">
        <f t="shared" si="19"/>
        <v>internral const int FULL_SUPPORT = 0x82B7;</v>
      </c>
    </row>
    <row r="1263" spans="1:5" x14ac:dyDescent="0.2">
      <c r="A1263" t="s">
        <v>2405</v>
      </c>
      <c r="B1263" t="s">
        <v>702</v>
      </c>
      <c r="C1263" t="s">
        <v>7869</v>
      </c>
      <c r="D1263" t="s">
        <v>7870</v>
      </c>
      <c r="E1263" t="str">
        <f t="shared" si="19"/>
        <v>internral const int FUNC_ADD = 0x8006;</v>
      </c>
    </row>
    <row r="1264" spans="1:5" x14ac:dyDescent="0.2">
      <c r="A1264" t="s">
        <v>2406</v>
      </c>
      <c r="B1264" t="s">
        <v>702</v>
      </c>
      <c r="C1264" t="s">
        <v>7871</v>
      </c>
      <c r="D1264" t="s">
        <v>7870</v>
      </c>
      <c r="E1264" t="str">
        <f t="shared" si="19"/>
        <v>internral const int FUNC_ADD_EXT = 0x8006;</v>
      </c>
    </row>
    <row r="1265" spans="1:5" x14ac:dyDescent="0.2">
      <c r="A1265" t="s">
        <v>2407</v>
      </c>
      <c r="B1265" t="s">
        <v>702</v>
      </c>
      <c r="C1265" t="s">
        <v>7872</v>
      </c>
      <c r="D1265" t="s">
        <v>7873</v>
      </c>
      <c r="E1265" t="str">
        <f t="shared" si="19"/>
        <v>internral const int FUNC_REVERSE_SUBTRACT = 0x800B;</v>
      </c>
    </row>
    <row r="1266" spans="1:5" x14ac:dyDescent="0.2">
      <c r="A1266" t="s">
        <v>2408</v>
      </c>
      <c r="B1266" t="s">
        <v>702</v>
      </c>
      <c r="C1266" t="s">
        <v>7874</v>
      </c>
      <c r="D1266" t="s">
        <v>7873</v>
      </c>
      <c r="E1266" t="str">
        <f t="shared" si="19"/>
        <v>internral const int FUNC_REVERSE_SUBTRACT_EXT = 0x800B;</v>
      </c>
    </row>
    <row r="1267" spans="1:5" x14ac:dyDescent="0.2">
      <c r="A1267" t="s">
        <v>2409</v>
      </c>
      <c r="B1267" t="s">
        <v>702</v>
      </c>
      <c r="C1267" t="s">
        <v>7875</v>
      </c>
      <c r="D1267" t="s">
        <v>7876</v>
      </c>
      <c r="E1267" t="str">
        <f t="shared" si="19"/>
        <v>internral const int FUNC_SUBTRACT = 0x800A;</v>
      </c>
    </row>
    <row r="1268" spans="1:5" x14ac:dyDescent="0.2">
      <c r="A1268" t="s">
        <v>2410</v>
      </c>
      <c r="B1268" t="s">
        <v>702</v>
      </c>
      <c r="C1268" t="s">
        <v>7877</v>
      </c>
      <c r="D1268" t="s">
        <v>7876</v>
      </c>
      <c r="E1268" t="str">
        <f t="shared" si="19"/>
        <v>internral const int FUNC_SUBTRACT_EXT = 0x800A;</v>
      </c>
    </row>
    <row r="1269" spans="1:5" x14ac:dyDescent="0.2">
      <c r="A1269" t="s">
        <v>2411</v>
      </c>
      <c r="B1269" t="s">
        <v>702</v>
      </c>
      <c r="C1269" t="s">
        <v>7878</v>
      </c>
      <c r="D1269" t="s">
        <v>7879</v>
      </c>
      <c r="E1269" t="str">
        <f t="shared" si="19"/>
        <v>internral const int GENERATE_MIPMAP_HINT_SGIS = 0x8192;</v>
      </c>
    </row>
    <row r="1270" spans="1:5" x14ac:dyDescent="0.2">
      <c r="A1270" t="s">
        <v>2412</v>
      </c>
      <c r="B1270" t="s">
        <v>702</v>
      </c>
      <c r="C1270" t="s">
        <v>7880</v>
      </c>
      <c r="D1270" t="s">
        <v>7881</v>
      </c>
      <c r="E1270" t="str">
        <f t="shared" si="19"/>
        <v>internral const int GENERATE_MIPMAP_SGIS = 0x8191;</v>
      </c>
    </row>
    <row r="1271" spans="1:5" x14ac:dyDescent="0.2">
      <c r="A1271" t="s">
        <v>2413</v>
      </c>
      <c r="B1271" t="s">
        <v>702</v>
      </c>
      <c r="C1271" t="s">
        <v>7882</v>
      </c>
      <c r="D1271" t="s">
        <v>7883</v>
      </c>
      <c r="E1271" t="str">
        <f t="shared" si="19"/>
        <v>internral const int GENERIC_ATTRIB_NV = 0x8C7D;</v>
      </c>
    </row>
    <row r="1272" spans="1:5" x14ac:dyDescent="0.2">
      <c r="A1272" t="s">
        <v>2414</v>
      </c>
      <c r="B1272" t="s">
        <v>702</v>
      </c>
      <c r="C1272" t="s">
        <v>7884</v>
      </c>
      <c r="D1272" t="s">
        <v>1117</v>
      </c>
      <c r="E1272" t="str">
        <f t="shared" si="19"/>
        <v>internral const int GEOMETRY_DEFORMATION_BIT_SGIX = 0x00000002;</v>
      </c>
    </row>
    <row r="1273" spans="1:5" x14ac:dyDescent="0.2">
      <c r="A1273" t="s">
        <v>2415</v>
      </c>
      <c r="B1273" t="s">
        <v>702</v>
      </c>
      <c r="C1273" t="s">
        <v>7885</v>
      </c>
      <c r="D1273" t="s">
        <v>7886</v>
      </c>
      <c r="E1273" t="str">
        <f t="shared" si="19"/>
        <v>internral const int GEOMETRY_DEFORMATION_SGIX = 0x8194;</v>
      </c>
    </row>
    <row r="1274" spans="1:5" x14ac:dyDescent="0.2">
      <c r="A1274" t="s">
        <v>2416</v>
      </c>
      <c r="B1274" t="s">
        <v>702</v>
      </c>
      <c r="C1274" t="s">
        <v>7887</v>
      </c>
      <c r="D1274" t="s">
        <v>7888</v>
      </c>
      <c r="E1274" t="str">
        <f t="shared" si="19"/>
        <v>internral const int GEOMETRY_INPUT_TYPE = 0x8917;</v>
      </c>
    </row>
    <row r="1275" spans="1:5" x14ac:dyDescent="0.2">
      <c r="A1275" t="s">
        <v>2417</v>
      </c>
      <c r="B1275" t="s">
        <v>702</v>
      </c>
      <c r="C1275" t="s">
        <v>7889</v>
      </c>
      <c r="D1275" t="s">
        <v>7890</v>
      </c>
      <c r="E1275" t="str">
        <f t="shared" si="19"/>
        <v>internral const int GEOMETRY_INPUT_TYPE_ARB = 0x8DDB;</v>
      </c>
    </row>
    <row r="1276" spans="1:5" x14ac:dyDescent="0.2">
      <c r="A1276" t="s">
        <v>2418</v>
      </c>
      <c r="B1276" t="s">
        <v>702</v>
      </c>
      <c r="C1276" t="s">
        <v>7891</v>
      </c>
      <c r="D1276" t="s">
        <v>7890</v>
      </c>
      <c r="E1276" t="str">
        <f t="shared" si="19"/>
        <v>internral const int GEOMETRY_INPUT_TYPE_EXT = 0x8DDB;</v>
      </c>
    </row>
    <row r="1277" spans="1:5" x14ac:dyDescent="0.2">
      <c r="A1277" t="s">
        <v>2419</v>
      </c>
      <c r="B1277" t="s">
        <v>702</v>
      </c>
      <c r="C1277" t="s">
        <v>7892</v>
      </c>
      <c r="D1277" t="s">
        <v>7893</v>
      </c>
      <c r="E1277" t="str">
        <f t="shared" si="19"/>
        <v>internral const int GEOMETRY_OUTPUT_TYPE = 0x8918;</v>
      </c>
    </row>
    <row r="1278" spans="1:5" x14ac:dyDescent="0.2">
      <c r="A1278" t="s">
        <v>2420</v>
      </c>
      <c r="B1278" t="s">
        <v>702</v>
      </c>
      <c r="C1278" t="s">
        <v>7894</v>
      </c>
      <c r="D1278" t="s">
        <v>7895</v>
      </c>
      <c r="E1278" t="str">
        <f t="shared" si="19"/>
        <v>internral const int GEOMETRY_OUTPUT_TYPE_ARB = 0x8DDC;</v>
      </c>
    </row>
    <row r="1279" spans="1:5" x14ac:dyDescent="0.2">
      <c r="A1279" t="s">
        <v>2421</v>
      </c>
      <c r="B1279" t="s">
        <v>702</v>
      </c>
      <c r="C1279" t="s">
        <v>7896</v>
      </c>
      <c r="D1279" t="s">
        <v>7895</v>
      </c>
      <c r="E1279" t="str">
        <f t="shared" si="19"/>
        <v>internral const int GEOMETRY_OUTPUT_TYPE_EXT = 0x8DDC;</v>
      </c>
    </row>
    <row r="1280" spans="1:5" x14ac:dyDescent="0.2">
      <c r="A1280" t="s">
        <v>2422</v>
      </c>
      <c r="B1280" t="s">
        <v>702</v>
      </c>
      <c r="C1280" t="s">
        <v>7897</v>
      </c>
      <c r="D1280" t="s">
        <v>7898</v>
      </c>
      <c r="E1280" t="str">
        <f t="shared" si="19"/>
        <v>internral const int GEOMETRY_PROGRAM_NV = 0x8C26;</v>
      </c>
    </row>
    <row r="1281" spans="1:5" x14ac:dyDescent="0.2">
      <c r="A1281" t="s">
        <v>2423</v>
      </c>
      <c r="B1281" t="s">
        <v>702</v>
      </c>
      <c r="C1281" t="s">
        <v>7899</v>
      </c>
      <c r="D1281" t="s">
        <v>7900</v>
      </c>
      <c r="E1281" t="str">
        <f t="shared" si="19"/>
        <v>internral const int GEOMETRY_PROGRAM_PARAMETER_BUFFER_NV = 0x8DA3;</v>
      </c>
    </row>
    <row r="1282" spans="1:5" x14ac:dyDescent="0.2">
      <c r="A1282" t="s">
        <v>2424</v>
      </c>
      <c r="B1282" t="s">
        <v>702</v>
      </c>
      <c r="C1282" t="s">
        <v>7901</v>
      </c>
      <c r="D1282" t="s">
        <v>7902</v>
      </c>
      <c r="E1282" t="str">
        <f t="shared" si="19"/>
        <v>internral const int GEOMETRY_SHADER = 0x8DD9;</v>
      </c>
    </row>
    <row r="1283" spans="1:5" x14ac:dyDescent="0.2">
      <c r="A1283" t="s">
        <v>2425</v>
      </c>
      <c r="B1283" t="s">
        <v>702</v>
      </c>
      <c r="C1283" t="s">
        <v>7903</v>
      </c>
      <c r="D1283" t="s">
        <v>7902</v>
      </c>
      <c r="E1283" t="str">
        <f t="shared" si="19"/>
        <v>internral const int GEOMETRY_SHADER_ARB = 0x8DD9;</v>
      </c>
    </row>
    <row r="1284" spans="1:5" x14ac:dyDescent="0.2">
      <c r="A1284" t="s">
        <v>2426</v>
      </c>
      <c r="B1284" t="s">
        <v>702</v>
      </c>
      <c r="C1284" t="s">
        <v>7904</v>
      </c>
      <c r="D1284" t="s">
        <v>1140</v>
      </c>
      <c r="E1284" t="str">
        <f t="shared" si="19"/>
        <v>internral const int GEOMETRY_SHADER_BIT = 0x00000004;</v>
      </c>
    </row>
    <row r="1285" spans="1:5" x14ac:dyDescent="0.2">
      <c r="A1285" t="s">
        <v>2427</v>
      </c>
      <c r="B1285" t="s">
        <v>702</v>
      </c>
      <c r="C1285" t="s">
        <v>7905</v>
      </c>
      <c r="D1285" t="s">
        <v>7902</v>
      </c>
      <c r="E1285" t="str">
        <f t="shared" si="19"/>
        <v>internral const int GEOMETRY_SHADER_EXT = 0x8DD9;</v>
      </c>
    </row>
    <row r="1286" spans="1:5" x14ac:dyDescent="0.2">
      <c r="A1286" t="s">
        <v>2428</v>
      </c>
      <c r="B1286" t="s">
        <v>702</v>
      </c>
      <c r="C1286" t="s">
        <v>7906</v>
      </c>
      <c r="D1286" t="s">
        <v>7907</v>
      </c>
      <c r="E1286" t="str">
        <f t="shared" si="19"/>
        <v>internral const int GEOMETRY_SHADER_INVOCATIONS = 0x887F;</v>
      </c>
    </row>
    <row r="1287" spans="1:5" x14ac:dyDescent="0.2">
      <c r="A1287" t="s">
        <v>2429</v>
      </c>
      <c r="B1287" t="s">
        <v>702</v>
      </c>
      <c r="C1287" t="s">
        <v>7908</v>
      </c>
      <c r="D1287" t="s">
        <v>7909</v>
      </c>
      <c r="E1287" t="str">
        <f t="shared" ref="E1287:E1350" si="20">"internral const int "&amp;REPLACE(C1287,1,3,"")&amp;" = "&amp;D1287&amp;";"</f>
        <v>internral const int GEOMETRY_SHADER_PRIMITIVES_EMITTED = 0x82F3;</v>
      </c>
    </row>
    <row r="1288" spans="1:5" x14ac:dyDescent="0.2">
      <c r="A1288" t="s">
        <v>2430</v>
      </c>
      <c r="B1288" t="s">
        <v>702</v>
      </c>
      <c r="C1288" t="s">
        <v>7910</v>
      </c>
      <c r="D1288" t="s">
        <v>7909</v>
      </c>
      <c r="E1288" t="str">
        <f t="shared" si="20"/>
        <v>internral const int GEOMETRY_SHADER_PRIMITIVES_EMITTED_ARB = 0x82F3;</v>
      </c>
    </row>
    <row r="1289" spans="1:5" x14ac:dyDescent="0.2">
      <c r="A1289" t="s">
        <v>2431</v>
      </c>
      <c r="B1289" t="s">
        <v>702</v>
      </c>
      <c r="C1289" t="s">
        <v>7911</v>
      </c>
      <c r="D1289" t="s">
        <v>7912</v>
      </c>
      <c r="E1289" t="str">
        <f t="shared" si="20"/>
        <v>internral const int GEOMETRY_SUBROUTINE = 0x92EB;</v>
      </c>
    </row>
    <row r="1290" spans="1:5" x14ac:dyDescent="0.2">
      <c r="A1290" t="s">
        <v>2432</v>
      </c>
      <c r="B1290" t="s">
        <v>702</v>
      </c>
      <c r="C1290" t="s">
        <v>7913</v>
      </c>
      <c r="D1290" t="s">
        <v>7914</v>
      </c>
      <c r="E1290" t="str">
        <f t="shared" si="20"/>
        <v>internral const int GEOMETRY_SUBROUTINE_UNIFORM = 0x92F1;</v>
      </c>
    </row>
    <row r="1291" spans="1:5" x14ac:dyDescent="0.2">
      <c r="A1291" t="s">
        <v>2433</v>
      </c>
      <c r="B1291" t="s">
        <v>702</v>
      </c>
      <c r="C1291" t="s">
        <v>7915</v>
      </c>
      <c r="D1291" t="s">
        <v>7916</v>
      </c>
      <c r="E1291" t="str">
        <f t="shared" si="20"/>
        <v>internral const int GEOMETRY_TEXTURE = 0x829E;</v>
      </c>
    </row>
    <row r="1292" spans="1:5" x14ac:dyDescent="0.2">
      <c r="A1292" t="s">
        <v>2434</v>
      </c>
      <c r="B1292" t="s">
        <v>702</v>
      </c>
      <c r="C1292" t="s">
        <v>7917</v>
      </c>
      <c r="D1292" t="s">
        <v>7918</v>
      </c>
      <c r="E1292" t="str">
        <f t="shared" si="20"/>
        <v>internral const int GEOMETRY_VERTICES_OUT = 0x8916;</v>
      </c>
    </row>
    <row r="1293" spans="1:5" x14ac:dyDescent="0.2">
      <c r="A1293" t="s">
        <v>2435</v>
      </c>
      <c r="B1293" t="s">
        <v>702</v>
      </c>
      <c r="C1293" t="s">
        <v>7919</v>
      </c>
      <c r="D1293" t="s">
        <v>7920</v>
      </c>
      <c r="E1293" t="str">
        <f t="shared" si="20"/>
        <v>internral const int GEOMETRY_VERTICES_OUT_ARB = 0x8DDA;</v>
      </c>
    </row>
    <row r="1294" spans="1:5" x14ac:dyDescent="0.2">
      <c r="A1294" t="s">
        <v>2436</v>
      </c>
      <c r="B1294" t="s">
        <v>702</v>
      </c>
      <c r="C1294" t="s">
        <v>7921</v>
      </c>
      <c r="D1294" t="s">
        <v>7920</v>
      </c>
      <c r="E1294" t="str">
        <f t="shared" si="20"/>
        <v>internral const int GEOMETRY_VERTICES_OUT_EXT = 0x8DDA;</v>
      </c>
    </row>
    <row r="1295" spans="1:5" x14ac:dyDescent="0.2">
      <c r="A1295" t="s">
        <v>2437</v>
      </c>
      <c r="B1295" t="s">
        <v>702</v>
      </c>
      <c r="C1295" t="s">
        <v>7922</v>
      </c>
      <c r="D1295" t="s">
        <v>7923</v>
      </c>
      <c r="E1295" t="str">
        <f t="shared" si="20"/>
        <v>internral const int GEQUAL = 0x0206;</v>
      </c>
    </row>
    <row r="1296" spans="1:5" x14ac:dyDescent="0.2">
      <c r="A1296" t="s">
        <v>2438</v>
      </c>
      <c r="B1296" t="s">
        <v>702</v>
      </c>
      <c r="C1296" t="s">
        <v>7924</v>
      </c>
      <c r="D1296" t="s">
        <v>7925</v>
      </c>
      <c r="E1296" t="str">
        <f t="shared" si="20"/>
        <v>internral const int GET_TEXTURE_IMAGE_FORMAT = 0x8291;</v>
      </c>
    </row>
    <row r="1297" spans="1:5" x14ac:dyDescent="0.2">
      <c r="A1297" t="s">
        <v>2439</v>
      </c>
      <c r="B1297" t="s">
        <v>702</v>
      </c>
      <c r="C1297" t="s">
        <v>7926</v>
      </c>
      <c r="D1297" t="s">
        <v>7927</v>
      </c>
      <c r="E1297" t="str">
        <f t="shared" si="20"/>
        <v>internral const int GET_TEXTURE_IMAGE_TYPE = 0x8292;</v>
      </c>
    </row>
    <row r="1298" spans="1:5" x14ac:dyDescent="0.2">
      <c r="A1298" t="s">
        <v>2440</v>
      </c>
      <c r="B1298" t="s">
        <v>702</v>
      </c>
      <c r="C1298" t="s">
        <v>7928</v>
      </c>
      <c r="D1298" t="s">
        <v>7929</v>
      </c>
      <c r="E1298" t="str">
        <f t="shared" si="20"/>
        <v>internral const int GLOBAL_ALPHA_FACTOR_SUN = 0x81DA;</v>
      </c>
    </row>
    <row r="1299" spans="1:5" x14ac:dyDescent="0.2">
      <c r="A1299" t="s">
        <v>2441</v>
      </c>
      <c r="B1299" t="s">
        <v>702</v>
      </c>
      <c r="C1299" t="s">
        <v>7930</v>
      </c>
      <c r="D1299" t="s">
        <v>7931</v>
      </c>
      <c r="E1299" t="str">
        <f t="shared" si="20"/>
        <v>internral const int GLOBAL_ALPHA_SUN = 0x81D9;</v>
      </c>
    </row>
    <row r="1300" spans="1:5" x14ac:dyDescent="0.2">
      <c r="A1300" t="s">
        <v>2442</v>
      </c>
      <c r="B1300" t="s">
        <v>702</v>
      </c>
      <c r="C1300" t="s">
        <v>7932</v>
      </c>
      <c r="D1300" t="s">
        <v>7933</v>
      </c>
      <c r="E1300" t="str">
        <f t="shared" si="20"/>
        <v>internral const int GLYPH_HAS_KERNING_BIT_NV = 0x100;</v>
      </c>
    </row>
    <row r="1301" spans="1:5" x14ac:dyDescent="0.2">
      <c r="A1301" t="s">
        <v>2443</v>
      </c>
      <c r="B1301" t="s">
        <v>702</v>
      </c>
      <c r="C1301" t="s">
        <v>7934</v>
      </c>
      <c r="D1301" t="s">
        <v>7935</v>
      </c>
      <c r="E1301" t="str">
        <f t="shared" si="20"/>
        <v>internral const int GLYPH_HEIGHT_BIT_NV = 0x02;</v>
      </c>
    </row>
    <row r="1302" spans="1:5" x14ac:dyDescent="0.2">
      <c r="A1302" t="s">
        <v>2444</v>
      </c>
      <c r="B1302" t="s">
        <v>702</v>
      </c>
      <c r="C1302" t="s">
        <v>7936</v>
      </c>
      <c r="D1302" t="s">
        <v>7937</v>
      </c>
      <c r="E1302" t="str">
        <f t="shared" si="20"/>
        <v>internral const int GLYPH_HORIZONTAL_BEARING_ADVANCE_BIT_NV = 0x10;</v>
      </c>
    </row>
    <row r="1303" spans="1:5" x14ac:dyDescent="0.2">
      <c r="A1303" t="s">
        <v>2445</v>
      </c>
      <c r="B1303" t="s">
        <v>702</v>
      </c>
      <c r="C1303" t="s">
        <v>7938</v>
      </c>
      <c r="D1303" t="s">
        <v>7939</v>
      </c>
      <c r="E1303" t="str">
        <f t="shared" si="20"/>
        <v>internral const int GLYPH_HORIZONTAL_BEARING_X_BIT_NV = 0x04;</v>
      </c>
    </row>
    <row r="1304" spans="1:5" x14ac:dyDescent="0.2">
      <c r="A1304" t="s">
        <v>2446</v>
      </c>
      <c r="B1304" t="s">
        <v>702</v>
      </c>
      <c r="C1304" t="s">
        <v>7940</v>
      </c>
      <c r="D1304" t="s">
        <v>7941</v>
      </c>
      <c r="E1304" t="str">
        <f t="shared" si="20"/>
        <v>internral const int GLYPH_HORIZONTAL_BEARING_Y_BIT_NV = 0x08;</v>
      </c>
    </row>
    <row r="1305" spans="1:5" x14ac:dyDescent="0.2">
      <c r="A1305" t="s">
        <v>2447</v>
      </c>
      <c r="B1305" t="s">
        <v>702</v>
      </c>
      <c r="C1305" t="s">
        <v>7942</v>
      </c>
      <c r="D1305" t="s">
        <v>7943</v>
      </c>
      <c r="E1305" t="str">
        <f t="shared" si="20"/>
        <v>internral const int GLYPH_VERTICAL_BEARING_ADVANCE_BIT_NV = 0x80;</v>
      </c>
    </row>
    <row r="1306" spans="1:5" x14ac:dyDescent="0.2">
      <c r="A1306" t="s">
        <v>2448</v>
      </c>
      <c r="B1306" t="s">
        <v>702</v>
      </c>
      <c r="C1306" t="s">
        <v>7944</v>
      </c>
      <c r="D1306" t="s">
        <v>7945</v>
      </c>
      <c r="E1306" t="str">
        <f t="shared" si="20"/>
        <v>internral const int GLYPH_VERTICAL_BEARING_X_BIT_NV = 0x20;</v>
      </c>
    </row>
    <row r="1307" spans="1:5" x14ac:dyDescent="0.2">
      <c r="A1307" t="s">
        <v>2449</v>
      </c>
      <c r="B1307" t="s">
        <v>702</v>
      </c>
      <c r="C1307" t="s">
        <v>7946</v>
      </c>
      <c r="D1307" t="s">
        <v>7947</v>
      </c>
      <c r="E1307" t="str">
        <f t="shared" si="20"/>
        <v>internral const int GLYPH_VERTICAL_BEARING_Y_BIT_NV = 0x40;</v>
      </c>
    </row>
    <row r="1308" spans="1:5" x14ac:dyDescent="0.2">
      <c r="A1308" t="s">
        <v>2450</v>
      </c>
      <c r="B1308" t="s">
        <v>702</v>
      </c>
      <c r="C1308" t="s">
        <v>7948</v>
      </c>
      <c r="D1308" t="s">
        <v>6015</v>
      </c>
      <c r="E1308" t="str">
        <f t="shared" si="20"/>
        <v>internral const int GLYPH_WIDTH_BIT_NV = 0x01;</v>
      </c>
    </row>
    <row r="1309" spans="1:5" x14ac:dyDescent="0.2">
      <c r="A1309" t="s">
        <v>2451</v>
      </c>
      <c r="B1309" t="s">
        <v>702</v>
      </c>
      <c r="C1309" t="s">
        <v>7949</v>
      </c>
      <c r="D1309" t="s">
        <v>7950</v>
      </c>
      <c r="E1309" t="str">
        <f t="shared" si="20"/>
        <v>internral const int GPU_ADDRESS_NV = 0x8F34;</v>
      </c>
    </row>
    <row r="1310" spans="1:5" x14ac:dyDescent="0.2">
      <c r="A1310" t="s">
        <v>2452</v>
      </c>
      <c r="B1310" t="s">
        <v>702</v>
      </c>
      <c r="C1310" t="s">
        <v>7951</v>
      </c>
      <c r="D1310" t="s">
        <v>7952</v>
      </c>
      <c r="E1310" t="str">
        <f t="shared" si="20"/>
        <v>internral const int GPU_MEMORY_INFO_CURRENT_AVAILABLE_VIDMEM_NVX = 0x9049;</v>
      </c>
    </row>
    <row r="1311" spans="1:5" x14ac:dyDescent="0.2">
      <c r="A1311" t="s">
        <v>2453</v>
      </c>
      <c r="B1311" t="s">
        <v>702</v>
      </c>
      <c r="C1311" t="s">
        <v>7953</v>
      </c>
      <c r="D1311" t="s">
        <v>7954</v>
      </c>
      <c r="E1311" t="str">
        <f t="shared" si="20"/>
        <v>internral const int GPU_MEMORY_INFO_DEDICATED_VIDMEM_NVX = 0x9047;</v>
      </c>
    </row>
    <row r="1312" spans="1:5" x14ac:dyDescent="0.2">
      <c r="A1312" t="s">
        <v>2454</v>
      </c>
      <c r="B1312" t="s">
        <v>702</v>
      </c>
      <c r="C1312" t="s">
        <v>7955</v>
      </c>
      <c r="D1312" t="s">
        <v>7956</v>
      </c>
      <c r="E1312" t="str">
        <f t="shared" si="20"/>
        <v>internral const int GPU_MEMORY_INFO_EVICTED_MEMORY_NVX = 0x904B;</v>
      </c>
    </row>
    <row r="1313" spans="1:5" x14ac:dyDescent="0.2">
      <c r="A1313" t="s">
        <v>2455</v>
      </c>
      <c r="B1313" t="s">
        <v>702</v>
      </c>
      <c r="C1313" t="s">
        <v>7957</v>
      </c>
      <c r="D1313" t="s">
        <v>7958</v>
      </c>
      <c r="E1313" t="str">
        <f t="shared" si="20"/>
        <v>internral const int GPU_MEMORY_INFO_EVICTION_COUNT_NVX = 0x904A;</v>
      </c>
    </row>
    <row r="1314" spans="1:5" x14ac:dyDescent="0.2">
      <c r="A1314" t="s">
        <v>2456</v>
      </c>
      <c r="B1314" t="s">
        <v>702</v>
      </c>
      <c r="C1314" t="s">
        <v>7959</v>
      </c>
      <c r="D1314" t="s">
        <v>7960</v>
      </c>
      <c r="E1314" t="str">
        <f t="shared" si="20"/>
        <v>internral const int GPU_MEMORY_INFO_TOTAL_AVAILABLE_MEMORY_NVX = 0x9048;</v>
      </c>
    </row>
    <row r="1315" spans="1:5" x14ac:dyDescent="0.2">
      <c r="A1315" t="s">
        <v>2457</v>
      </c>
      <c r="B1315" t="s">
        <v>702</v>
      </c>
      <c r="C1315" t="s">
        <v>7961</v>
      </c>
      <c r="D1315" t="s">
        <v>7962</v>
      </c>
      <c r="E1315" t="str">
        <f t="shared" si="20"/>
        <v>internral const int GREATER = 0x0204;</v>
      </c>
    </row>
    <row r="1316" spans="1:5" x14ac:dyDescent="0.2">
      <c r="A1316" t="s">
        <v>2458</v>
      </c>
      <c r="B1316" t="s">
        <v>702</v>
      </c>
      <c r="C1316" t="s">
        <v>7963</v>
      </c>
      <c r="D1316" t="s">
        <v>7964</v>
      </c>
      <c r="E1316" t="str">
        <f t="shared" si="20"/>
        <v>internral const int GREEN = 0x1904;</v>
      </c>
    </row>
    <row r="1317" spans="1:5" x14ac:dyDescent="0.2">
      <c r="A1317" t="s">
        <v>2459</v>
      </c>
      <c r="B1317" t="s">
        <v>702</v>
      </c>
      <c r="C1317" t="s">
        <v>7965</v>
      </c>
      <c r="D1317" t="s">
        <v>1117</v>
      </c>
      <c r="E1317" t="str">
        <f t="shared" si="20"/>
        <v>internral const int GREEN_BIT_ATI = 0x00000002;</v>
      </c>
    </row>
    <row r="1318" spans="1:5" x14ac:dyDescent="0.2">
      <c r="A1318" t="s">
        <v>2460</v>
      </c>
      <c r="B1318" t="s">
        <v>702</v>
      </c>
      <c r="C1318" t="s">
        <v>7966</v>
      </c>
      <c r="D1318" t="s">
        <v>7967</v>
      </c>
      <c r="E1318" t="str">
        <f t="shared" si="20"/>
        <v>internral const int GREEN_INTEGER = 0x8D95;</v>
      </c>
    </row>
    <row r="1319" spans="1:5" x14ac:dyDescent="0.2">
      <c r="A1319" t="s">
        <v>2461</v>
      </c>
      <c r="B1319" t="s">
        <v>702</v>
      </c>
      <c r="C1319" t="s">
        <v>7968</v>
      </c>
      <c r="D1319" t="s">
        <v>7967</v>
      </c>
      <c r="E1319" t="str">
        <f t="shared" si="20"/>
        <v>internral const int GREEN_INTEGER_EXT = 0x8D95;</v>
      </c>
    </row>
    <row r="1320" spans="1:5" x14ac:dyDescent="0.2">
      <c r="A1320" t="s">
        <v>2462</v>
      </c>
      <c r="B1320" t="s">
        <v>702</v>
      </c>
      <c r="C1320" t="s">
        <v>7969</v>
      </c>
      <c r="D1320" t="s">
        <v>7970</v>
      </c>
      <c r="E1320" t="str">
        <f t="shared" si="20"/>
        <v>internral const int GREEN_MAX_CLAMP_INGR = 0x8565;</v>
      </c>
    </row>
    <row r="1321" spans="1:5" x14ac:dyDescent="0.2">
      <c r="A1321" t="s">
        <v>2463</v>
      </c>
      <c r="B1321" t="s">
        <v>702</v>
      </c>
      <c r="C1321" t="s">
        <v>7971</v>
      </c>
      <c r="D1321" t="s">
        <v>7972</v>
      </c>
      <c r="E1321" t="str">
        <f t="shared" si="20"/>
        <v>internral const int GREEN_MIN_CLAMP_INGR = 0x8561;</v>
      </c>
    </row>
    <row r="1322" spans="1:5" x14ac:dyDescent="0.2">
      <c r="A1322" t="s">
        <v>2464</v>
      </c>
      <c r="B1322" t="s">
        <v>702</v>
      </c>
      <c r="C1322" t="s">
        <v>7973</v>
      </c>
      <c r="D1322" t="s">
        <v>7964</v>
      </c>
      <c r="E1322" t="str">
        <f t="shared" si="20"/>
        <v>internral const int GREEN_NV = 0x1904;</v>
      </c>
    </row>
    <row r="1323" spans="1:5" x14ac:dyDescent="0.2">
      <c r="A1323" t="s">
        <v>2465</v>
      </c>
      <c r="B1323" t="s">
        <v>702</v>
      </c>
      <c r="C1323" t="s">
        <v>7974</v>
      </c>
      <c r="D1323" t="s">
        <v>7975</v>
      </c>
      <c r="E1323" t="str">
        <f t="shared" si="20"/>
        <v>internral const int GUILTY_CONTEXT_RESET = 0x8253;</v>
      </c>
    </row>
    <row r="1324" spans="1:5" x14ac:dyDescent="0.2">
      <c r="A1324" t="s">
        <v>2466</v>
      </c>
      <c r="B1324" t="s">
        <v>702</v>
      </c>
      <c r="C1324" t="s">
        <v>7976</v>
      </c>
      <c r="D1324" t="s">
        <v>7975</v>
      </c>
      <c r="E1324" t="str">
        <f t="shared" si="20"/>
        <v>internral const int GUILTY_CONTEXT_RESET_ARB = 0x8253;</v>
      </c>
    </row>
    <row r="1325" spans="1:5" x14ac:dyDescent="0.2">
      <c r="A1325" t="s">
        <v>2467</v>
      </c>
      <c r="B1325" t="s">
        <v>702</v>
      </c>
      <c r="C1325" t="s">
        <v>7977</v>
      </c>
      <c r="D1325" t="s">
        <v>7978</v>
      </c>
      <c r="E1325" t="str">
        <f t="shared" si="20"/>
        <v>internral const int HALF_APPLE = 0x140B;</v>
      </c>
    </row>
    <row r="1326" spans="1:5" x14ac:dyDescent="0.2">
      <c r="A1326" t="s">
        <v>2468</v>
      </c>
      <c r="B1326" t="s">
        <v>702</v>
      </c>
      <c r="C1326" t="s">
        <v>7979</v>
      </c>
      <c r="D1326" t="s">
        <v>7980</v>
      </c>
      <c r="E1326" t="str">
        <f t="shared" si="20"/>
        <v>internral const int HALF_BIAS_NEGATE_NV = 0x853B;</v>
      </c>
    </row>
    <row r="1327" spans="1:5" x14ac:dyDescent="0.2">
      <c r="A1327" t="s">
        <v>2469</v>
      </c>
      <c r="B1327" t="s">
        <v>702</v>
      </c>
      <c r="C1327" t="s">
        <v>7981</v>
      </c>
      <c r="D1327" t="s">
        <v>7982</v>
      </c>
      <c r="E1327" t="str">
        <f t="shared" si="20"/>
        <v>internral const int HALF_BIAS_NORMAL_NV = 0x853A;</v>
      </c>
    </row>
    <row r="1328" spans="1:5" x14ac:dyDescent="0.2">
      <c r="A1328" t="s">
        <v>2470</v>
      </c>
      <c r="B1328" t="s">
        <v>702</v>
      </c>
      <c r="C1328" t="s">
        <v>7983</v>
      </c>
      <c r="D1328" t="s">
        <v>1131</v>
      </c>
      <c r="E1328" t="str">
        <f t="shared" si="20"/>
        <v>internral const int HALF_BIT_ATI = 0x00000008;</v>
      </c>
    </row>
    <row r="1329" spans="1:5" x14ac:dyDescent="0.2">
      <c r="A1329" t="s">
        <v>2471</v>
      </c>
      <c r="B1329" t="s">
        <v>702</v>
      </c>
      <c r="C1329" t="s">
        <v>7984</v>
      </c>
      <c r="D1329" t="s">
        <v>7978</v>
      </c>
      <c r="E1329" t="str">
        <f t="shared" si="20"/>
        <v>internral const int HALF_FLOAT = 0x140B;</v>
      </c>
    </row>
    <row r="1330" spans="1:5" x14ac:dyDescent="0.2">
      <c r="A1330" t="s">
        <v>2472</v>
      </c>
      <c r="B1330" t="s">
        <v>702</v>
      </c>
      <c r="C1330" t="s">
        <v>7985</v>
      </c>
      <c r="D1330" t="s">
        <v>7978</v>
      </c>
      <c r="E1330" t="str">
        <f t="shared" si="20"/>
        <v>internral const int HALF_FLOAT_ARB = 0x140B;</v>
      </c>
    </row>
    <row r="1331" spans="1:5" x14ac:dyDescent="0.2">
      <c r="A1331" t="s">
        <v>2473</v>
      </c>
      <c r="B1331" t="s">
        <v>702</v>
      </c>
      <c r="C1331" t="s">
        <v>7986</v>
      </c>
      <c r="D1331" t="s">
        <v>7978</v>
      </c>
      <c r="E1331" t="str">
        <f t="shared" si="20"/>
        <v>internral const int HALF_FLOAT_NV = 0x140B;</v>
      </c>
    </row>
    <row r="1332" spans="1:5" x14ac:dyDescent="0.2">
      <c r="A1332" t="s">
        <v>2474</v>
      </c>
      <c r="B1332" t="s">
        <v>702</v>
      </c>
      <c r="C1332" t="s">
        <v>7987</v>
      </c>
      <c r="D1332" t="s">
        <v>7988</v>
      </c>
      <c r="E1332" t="str">
        <f t="shared" si="20"/>
        <v>internral const int HANDLE_TYPE_D3D11_IMAGE_EXT = 0x958B;</v>
      </c>
    </row>
    <row r="1333" spans="1:5" x14ac:dyDescent="0.2">
      <c r="A1333" t="s">
        <v>2475</v>
      </c>
      <c r="B1333" t="s">
        <v>702</v>
      </c>
      <c r="C1333" t="s">
        <v>7989</v>
      </c>
      <c r="D1333" t="s">
        <v>7990</v>
      </c>
      <c r="E1333" t="str">
        <f t="shared" si="20"/>
        <v>internral const int HANDLE_TYPE_D3D11_IMAGE_KMT_EXT = 0x958C;</v>
      </c>
    </row>
    <row r="1334" spans="1:5" x14ac:dyDescent="0.2">
      <c r="A1334" t="s">
        <v>2476</v>
      </c>
      <c r="B1334" t="s">
        <v>702</v>
      </c>
      <c r="C1334" t="s">
        <v>7991</v>
      </c>
      <c r="D1334" t="s">
        <v>7992</v>
      </c>
      <c r="E1334" t="str">
        <f t="shared" si="20"/>
        <v>internral const int HANDLE_TYPE_D3D12_FENCE_EXT = 0x9594;</v>
      </c>
    </row>
    <row r="1335" spans="1:5" x14ac:dyDescent="0.2">
      <c r="A1335" t="s">
        <v>2477</v>
      </c>
      <c r="B1335" t="s">
        <v>702</v>
      </c>
      <c r="C1335" t="s">
        <v>7993</v>
      </c>
      <c r="D1335" t="s">
        <v>7994</v>
      </c>
      <c r="E1335" t="str">
        <f t="shared" si="20"/>
        <v>internral const int HANDLE_TYPE_D3D12_RESOURCE_EXT = 0x958A;</v>
      </c>
    </row>
    <row r="1336" spans="1:5" x14ac:dyDescent="0.2">
      <c r="A1336" t="s">
        <v>2478</v>
      </c>
      <c r="B1336" t="s">
        <v>702</v>
      </c>
      <c r="C1336" t="s">
        <v>7995</v>
      </c>
      <c r="D1336" t="s">
        <v>7996</v>
      </c>
      <c r="E1336" t="str">
        <f t="shared" si="20"/>
        <v>internral const int HANDLE_TYPE_D3D12_TILEPOOL_EXT = 0x9589;</v>
      </c>
    </row>
    <row r="1337" spans="1:5" x14ac:dyDescent="0.2">
      <c r="A1337" t="s">
        <v>2479</v>
      </c>
      <c r="B1337" t="s">
        <v>702</v>
      </c>
      <c r="C1337" t="s">
        <v>7997</v>
      </c>
      <c r="D1337" t="s">
        <v>7998</v>
      </c>
      <c r="E1337" t="str">
        <f t="shared" si="20"/>
        <v>internral const int HANDLE_TYPE_OPAQUE_FD_EXT = 0x9586;</v>
      </c>
    </row>
    <row r="1338" spans="1:5" x14ac:dyDescent="0.2">
      <c r="A1338" t="s">
        <v>2480</v>
      </c>
      <c r="B1338" t="s">
        <v>702</v>
      </c>
      <c r="C1338" t="s">
        <v>7999</v>
      </c>
      <c r="D1338" t="s">
        <v>8000</v>
      </c>
      <c r="E1338" t="str">
        <f t="shared" si="20"/>
        <v>internral const int HANDLE_TYPE_OPAQUE_WIN32_EXT = 0x9587;</v>
      </c>
    </row>
    <row r="1339" spans="1:5" x14ac:dyDescent="0.2">
      <c r="A1339" t="s">
        <v>2481</v>
      </c>
      <c r="B1339" t="s">
        <v>702</v>
      </c>
      <c r="C1339" t="s">
        <v>8001</v>
      </c>
      <c r="D1339" t="s">
        <v>8002</v>
      </c>
      <c r="E1339" t="str">
        <f t="shared" si="20"/>
        <v>internral const int HANDLE_TYPE_OPAQUE_WIN32_KMT_EXT = 0x9588;</v>
      </c>
    </row>
    <row r="1340" spans="1:5" x14ac:dyDescent="0.2">
      <c r="A1340" t="s">
        <v>2482</v>
      </c>
      <c r="B1340" t="s">
        <v>702</v>
      </c>
      <c r="C1340" t="s">
        <v>8003</v>
      </c>
      <c r="D1340" t="s">
        <v>8004</v>
      </c>
      <c r="E1340" t="str">
        <f t="shared" si="20"/>
        <v>internral const int HARDLIGHT_KHR = 0x929B;</v>
      </c>
    </row>
    <row r="1341" spans="1:5" x14ac:dyDescent="0.2">
      <c r="A1341" t="s">
        <v>2483</v>
      </c>
      <c r="B1341" t="s">
        <v>702</v>
      </c>
      <c r="C1341" t="s">
        <v>8005</v>
      </c>
      <c r="D1341" t="s">
        <v>8004</v>
      </c>
      <c r="E1341" t="str">
        <f t="shared" si="20"/>
        <v>internral const int HARDLIGHT_NV = 0x929B;</v>
      </c>
    </row>
    <row r="1342" spans="1:5" x14ac:dyDescent="0.2">
      <c r="A1342" t="s">
        <v>2484</v>
      </c>
      <c r="B1342" t="s">
        <v>702</v>
      </c>
      <c r="C1342" t="s">
        <v>8006</v>
      </c>
      <c r="D1342" t="s">
        <v>8007</v>
      </c>
      <c r="E1342" t="str">
        <f t="shared" si="20"/>
        <v>internral const int HARDMIX_NV = 0x92A9;</v>
      </c>
    </row>
    <row r="1343" spans="1:5" x14ac:dyDescent="0.2">
      <c r="A1343" t="s">
        <v>2485</v>
      </c>
      <c r="B1343" t="s">
        <v>702</v>
      </c>
      <c r="C1343" t="s">
        <v>8008</v>
      </c>
      <c r="D1343" t="s">
        <v>8009</v>
      </c>
      <c r="E1343" t="str">
        <f t="shared" si="20"/>
        <v>internral const int HIGH_FLOAT = 0x8DF2;</v>
      </c>
    </row>
    <row r="1344" spans="1:5" x14ac:dyDescent="0.2">
      <c r="A1344" t="s">
        <v>2486</v>
      </c>
      <c r="B1344" t="s">
        <v>702</v>
      </c>
      <c r="C1344" t="s">
        <v>8010</v>
      </c>
      <c r="D1344" t="s">
        <v>8011</v>
      </c>
      <c r="E1344" t="str">
        <f t="shared" si="20"/>
        <v>internral const int HIGH_INT = 0x8DF5;</v>
      </c>
    </row>
    <row r="1345" spans="1:5" x14ac:dyDescent="0.2">
      <c r="A1345" t="s">
        <v>2487</v>
      </c>
      <c r="B1345" t="s">
        <v>702</v>
      </c>
      <c r="C1345" t="s">
        <v>8012</v>
      </c>
      <c r="D1345" t="s">
        <v>8013</v>
      </c>
      <c r="E1345" t="str">
        <f t="shared" si="20"/>
        <v>internral const int HILO16_NV = 0x86F8;</v>
      </c>
    </row>
    <row r="1346" spans="1:5" x14ac:dyDescent="0.2">
      <c r="A1346" t="s">
        <v>2488</v>
      </c>
      <c r="B1346" t="s">
        <v>702</v>
      </c>
      <c r="C1346" t="s">
        <v>8014</v>
      </c>
      <c r="D1346" t="s">
        <v>8015</v>
      </c>
      <c r="E1346" t="str">
        <f t="shared" si="20"/>
        <v>internral const int HILO8_NV = 0x885E;</v>
      </c>
    </row>
    <row r="1347" spans="1:5" x14ac:dyDescent="0.2">
      <c r="A1347" t="s">
        <v>2489</v>
      </c>
      <c r="B1347" t="s">
        <v>702</v>
      </c>
      <c r="C1347" t="s">
        <v>8016</v>
      </c>
      <c r="D1347" t="s">
        <v>8017</v>
      </c>
      <c r="E1347" t="str">
        <f t="shared" si="20"/>
        <v>internral const int HILO_NV = 0x86F4;</v>
      </c>
    </row>
    <row r="1348" spans="1:5" x14ac:dyDescent="0.2">
      <c r="A1348" t="s">
        <v>2490</v>
      </c>
      <c r="B1348" t="s">
        <v>702</v>
      </c>
      <c r="C1348" t="s">
        <v>8018</v>
      </c>
      <c r="D1348" t="s">
        <v>8019</v>
      </c>
      <c r="E1348" t="str">
        <f t="shared" si="20"/>
        <v>internral const int HISTOGRAM_ALPHA_SIZE_EXT = 0x802B;</v>
      </c>
    </row>
    <row r="1349" spans="1:5" x14ac:dyDescent="0.2">
      <c r="A1349" t="s">
        <v>2491</v>
      </c>
      <c r="B1349" t="s">
        <v>702</v>
      </c>
      <c r="C1349" t="s">
        <v>8020</v>
      </c>
      <c r="D1349" t="s">
        <v>8021</v>
      </c>
      <c r="E1349" t="str">
        <f t="shared" si="20"/>
        <v>internral const int HISTOGRAM_BLUE_SIZE_EXT = 0x802A;</v>
      </c>
    </row>
    <row r="1350" spans="1:5" x14ac:dyDescent="0.2">
      <c r="A1350" t="s">
        <v>2492</v>
      </c>
      <c r="B1350" t="s">
        <v>702</v>
      </c>
      <c r="C1350" t="s">
        <v>8022</v>
      </c>
      <c r="D1350" t="s">
        <v>8023</v>
      </c>
      <c r="E1350" t="str">
        <f t="shared" si="20"/>
        <v>internral const int HISTOGRAM_EXT = 0x8024;</v>
      </c>
    </row>
    <row r="1351" spans="1:5" x14ac:dyDescent="0.2">
      <c r="A1351" t="s">
        <v>2493</v>
      </c>
      <c r="B1351" t="s">
        <v>702</v>
      </c>
      <c r="C1351" t="s">
        <v>8024</v>
      </c>
      <c r="D1351" t="s">
        <v>8025</v>
      </c>
      <c r="E1351" t="str">
        <f t="shared" ref="E1351:E1414" si="21">"internral const int "&amp;REPLACE(C1351,1,3,"")&amp;" = "&amp;D1351&amp;";"</f>
        <v>internral const int HISTOGRAM_FORMAT_EXT = 0x8027;</v>
      </c>
    </row>
    <row r="1352" spans="1:5" x14ac:dyDescent="0.2">
      <c r="A1352" t="s">
        <v>2494</v>
      </c>
      <c r="B1352" t="s">
        <v>702</v>
      </c>
      <c r="C1352" t="s">
        <v>8026</v>
      </c>
      <c r="D1352" t="s">
        <v>8027</v>
      </c>
      <c r="E1352" t="str">
        <f t="shared" si="21"/>
        <v>internral const int HISTOGRAM_GREEN_SIZE_EXT = 0x8029;</v>
      </c>
    </row>
    <row r="1353" spans="1:5" x14ac:dyDescent="0.2">
      <c r="A1353" t="s">
        <v>2495</v>
      </c>
      <c r="B1353" t="s">
        <v>702</v>
      </c>
      <c r="C1353" t="s">
        <v>8028</v>
      </c>
      <c r="D1353" t="s">
        <v>8029</v>
      </c>
      <c r="E1353" t="str">
        <f t="shared" si="21"/>
        <v>internral const int HISTOGRAM_LUMINANCE_SIZE_EXT = 0x802C;</v>
      </c>
    </row>
    <row r="1354" spans="1:5" x14ac:dyDescent="0.2">
      <c r="A1354" t="s">
        <v>2496</v>
      </c>
      <c r="B1354" t="s">
        <v>702</v>
      </c>
      <c r="C1354" t="s">
        <v>8030</v>
      </c>
      <c r="D1354" t="s">
        <v>8031</v>
      </c>
      <c r="E1354" t="str">
        <f t="shared" si="21"/>
        <v>internral const int HISTOGRAM_RED_SIZE_EXT = 0x8028;</v>
      </c>
    </row>
    <row r="1355" spans="1:5" x14ac:dyDescent="0.2">
      <c r="A1355" t="s">
        <v>2497</v>
      </c>
      <c r="B1355" t="s">
        <v>702</v>
      </c>
      <c r="C1355" t="s">
        <v>8032</v>
      </c>
      <c r="D1355" t="s">
        <v>8033</v>
      </c>
      <c r="E1355" t="str">
        <f t="shared" si="21"/>
        <v>internral const int HISTOGRAM_SINK_EXT = 0x802D;</v>
      </c>
    </row>
    <row r="1356" spans="1:5" x14ac:dyDescent="0.2">
      <c r="A1356" t="s">
        <v>2498</v>
      </c>
      <c r="B1356" t="s">
        <v>702</v>
      </c>
      <c r="C1356" t="s">
        <v>8034</v>
      </c>
      <c r="D1356" t="s">
        <v>8035</v>
      </c>
      <c r="E1356" t="str">
        <f t="shared" si="21"/>
        <v>internral const int HISTOGRAM_WIDTH_EXT = 0x8026;</v>
      </c>
    </row>
    <row r="1357" spans="1:5" x14ac:dyDescent="0.2">
      <c r="A1357" t="s">
        <v>2499</v>
      </c>
      <c r="B1357" t="s">
        <v>702</v>
      </c>
      <c r="C1357" t="s">
        <v>8036</v>
      </c>
      <c r="D1357" t="s">
        <v>8037</v>
      </c>
      <c r="E1357" t="str">
        <f t="shared" si="21"/>
        <v>internral const int HI_BIAS_NV = 0x8714;</v>
      </c>
    </row>
    <row r="1358" spans="1:5" x14ac:dyDescent="0.2">
      <c r="A1358" t="s">
        <v>2500</v>
      </c>
      <c r="B1358" t="s">
        <v>702</v>
      </c>
      <c r="C1358" t="s">
        <v>8038</v>
      </c>
      <c r="D1358" t="s">
        <v>8039</v>
      </c>
      <c r="E1358" t="str">
        <f t="shared" si="21"/>
        <v>internral const int HI_SCALE_NV = 0x870E;</v>
      </c>
    </row>
    <row r="1359" spans="1:5" x14ac:dyDescent="0.2">
      <c r="A1359" t="s">
        <v>2501</v>
      </c>
      <c r="B1359" t="s">
        <v>702</v>
      </c>
      <c r="C1359" t="s">
        <v>8040</v>
      </c>
      <c r="D1359" t="s">
        <v>8041</v>
      </c>
      <c r="E1359" t="str">
        <f t="shared" si="21"/>
        <v>internral const int HORIZONTAL_LINE_TO_NV = 0x06;</v>
      </c>
    </row>
    <row r="1360" spans="1:5" x14ac:dyDescent="0.2">
      <c r="A1360" t="s">
        <v>2502</v>
      </c>
      <c r="B1360" t="s">
        <v>702</v>
      </c>
      <c r="C1360" t="s">
        <v>8042</v>
      </c>
      <c r="D1360" t="s">
        <v>8043</v>
      </c>
      <c r="E1360" t="str">
        <f t="shared" si="21"/>
        <v>internral const int HSL_COLOR_KHR = 0x92AF;</v>
      </c>
    </row>
    <row r="1361" spans="1:5" x14ac:dyDescent="0.2">
      <c r="A1361" t="s">
        <v>2503</v>
      </c>
      <c r="B1361" t="s">
        <v>702</v>
      </c>
      <c r="C1361" t="s">
        <v>8044</v>
      </c>
      <c r="D1361" t="s">
        <v>8043</v>
      </c>
      <c r="E1361" t="str">
        <f t="shared" si="21"/>
        <v>internral const int HSL_COLOR_NV = 0x92AF;</v>
      </c>
    </row>
    <row r="1362" spans="1:5" x14ac:dyDescent="0.2">
      <c r="A1362" t="s">
        <v>2504</v>
      </c>
      <c r="B1362" t="s">
        <v>702</v>
      </c>
      <c r="C1362" t="s">
        <v>8045</v>
      </c>
      <c r="D1362" t="s">
        <v>8046</v>
      </c>
      <c r="E1362" t="str">
        <f t="shared" si="21"/>
        <v>internral const int HSL_HUE_KHR = 0x92AD;</v>
      </c>
    </row>
    <row r="1363" spans="1:5" x14ac:dyDescent="0.2">
      <c r="A1363" t="s">
        <v>2505</v>
      </c>
      <c r="B1363" t="s">
        <v>702</v>
      </c>
      <c r="C1363" t="s">
        <v>8047</v>
      </c>
      <c r="D1363" t="s">
        <v>8046</v>
      </c>
      <c r="E1363" t="str">
        <f t="shared" si="21"/>
        <v>internral const int HSL_HUE_NV = 0x92AD;</v>
      </c>
    </row>
    <row r="1364" spans="1:5" x14ac:dyDescent="0.2">
      <c r="A1364" t="s">
        <v>2506</v>
      </c>
      <c r="B1364" t="s">
        <v>702</v>
      </c>
      <c r="C1364" t="s">
        <v>8048</v>
      </c>
      <c r="D1364" t="s">
        <v>8049</v>
      </c>
      <c r="E1364" t="str">
        <f t="shared" si="21"/>
        <v>internral const int HSL_LUMINOSITY_KHR = 0x92B0;</v>
      </c>
    </row>
    <row r="1365" spans="1:5" x14ac:dyDescent="0.2">
      <c r="A1365" t="s">
        <v>2507</v>
      </c>
      <c r="B1365" t="s">
        <v>702</v>
      </c>
      <c r="C1365" t="s">
        <v>8050</v>
      </c>
      <c r="D1365" t="s">
        <v>8049</v>
      </c>
      <c r="E1365" t="str">
        <f t="shared" si="21"/>
        <v>internral const int HSL_LUMINOSITY_NV = 0x92B0;</v>
      </c>
    </row>
    <row r="1366" spans="1:5" x14ac:dyDescent="0.2">
      <c r="A1366" t="s">
        <v>2508</v>
      </c>
      <c r="B1366" t="s">
        <v>702</v>
      </c>
      <c r="C1366" t="s">
        <v>8051</v>
      </c>
      <c r="D1366" t="s">
        <v>8052</v>
      </c>
      <c r="E1366" t="str">
        <f t="shared" si="21"/>
        <v>internral const int HSL_SATURATION_KHR = 0x92AE;</v>
      </c>
    </row>
    <row r="1367" spans="1:5" x14ac:dyDescent="0.2">
      <c r="A1367" t="s">
        <v>2509</v>
      </c>
      <c r="B1367" t="s">
        <v>702</v>
      </c>
      <c r="C1367" t="s">
        <v>8053</v>
      </c>
      <c r="D1367" t="s">
        <v>8052</v>
      </c>
      <c r="E1367" t="str">
        <f t="shared" si="21"/>
        <v>internral const int HSL_SATURATION_NV = 0x92AE;</v>
      </c>
    </row>
    <row r="1368" spans="1:5" x14ac:dyDescent="0.2">
      <c r="A1368" t="s">
        <v>2510</v>
      </c>
      <c r="B1368" t="s">
        <v>702</v>
      </c>
      <c r="C1368" t="s">
        <v>8054</v>
      </c>
      <c r="D1368" t="s">
        <v>8055</v>
      </c>
      <c r="E1368" t="str">
        <f t="shared" si="21"/>
        <v>internral const int IDENTITY_NV = 0x862A;</v>
      </c>
    </row>
    <row r="1369" spans="1:5" x14ac:dyDescent="0.2">
      <c r="A1369" t="s">
        <v>2511</v>
      </c>
      <c r="B1369" t="s">
        <v>702</v>
      </c>
      <c r="C1369" t="s">
        <v>8056</v>
      </c>
      <c r="D1369" t="s">
        <v>8057</v>
      </c>
      <c r="E1369" t="str">
        <f t="shared" si="21"/>
        <v>internral const int IGNORE_BORDER_HP = 0x8150;</v>
      </c>
    </row>
    <row r="1370" spans="1:5" x14ac:dyDescent="0.2">
      <c r="A1370" t="s">
        <v>2512</v>
      </c>
      <c r="B1370" t="s">
        <v>702</v>
      </c>
      <c r="C1370" t="s">
        <v>8058</v>
      </c>
      <c r="D1370" t="s">
        <v>8059</v>
      </c>
      <c r="E1370" t="str">
        <f t="shared" si="21"/>
        <v>internral const int IMAGE_1D = 0x904C;</v>
      </c>
    </row>
    <row r="1371" spans="1:5" x14ac:dyDescent="0.2">
      <c r="A1371" t="s">
        <v>2513</v>
      </c>
      <c r="B1371" t="s">
        <v>702</v>
      </c>
      <c r="C1371" t="s">
        <v>8060</v>
      </c>
      <c r="D1371" t="s">
        <v>8061</v>
      </c>
      <c r="E1371" t="str">
        <f t="shared" si="21"/>
        <v>internral const int IMAGE_1D_ARRAY = 0x9052;</v>
      </c>
    </row>
    <row r="1372" spans="1:5" x14ac:dyDescent="0.2">
      <c r="A1372" t="s">
        <v>2514</v>
      </c>
      <c r="B1372" t="s">
        <v>702</v>
      </c>
      <c r="C1372" t="s">
        <v>8062</v>
      </c>
      <c r="D1372" t="s">
        <v>8061</v>
      </c>
      <c r="E1372" t="str">
        <f t="shared" si="21"/>
        <v>internral const int IMAGE_1D_ARRAY_EXT = 0x9052;</v>
      </c>
    </row>
    <row r="1373" spans="1:5" x14ac:dyDescent="0.2">
      <c r="A1373" t="s">
        <v>2515</v>
      </c>
      <c r="B1373" t="s">
        <v>702</v>
      </c>
      <c r="C1373" t="s">
        <v>8063</v>
      </c>
      <c r="D1373" t="s">
        <v>8059</v>
      </c>
      <c r="E1373" t="str">
        <f t="shared" si="21"/>
        <v>internral const int IMAGE_1D_EXT = 0x904C;</v>
      </c>
    </row>
    <row r="1374" spans="1:5" x14ac:dyDescent="0.2">
      <c r="A1374" t="s">
        <v>2516</v>
      </c>
      <c r="B1374" t="s">
        <v>702</v>
      </c>
      <c r="C1374" t="s">
        <v>8064</v>
      </c>
      <c r="D1374" t="s">
        <v>8065</v>
      </c>
      <c r="E1374" t="str">
        <f t="shared" si="21"/>
        <v>internral const int IMAGE_2D = 0x904D;</v>
      </c>
    </row>
    <row r="1375" spans="1:5" x14ac:dyDescent="0.2">
      <c r="A1375" t="s">
        <v>2517</v>
      </c>
      <c r="B1375" t="s">
        <v>702</v>
      </c>
      <c r="C1375" t="s">
        <v>8066</v>
      </c>
      <c r="D1375" t="s">
        <v>8067</v>
      </c>
      <c r="E1375" t="str">
        <f t="shared" si="21"/>
        <v>internral const int IMAGE_2D_ARRAY = 0x9053;</v>
      </c>
    </row>
    <row r="1376" spans="1:5" x14ac:dyDescent="0.2">
      <c r="A1376" t="s">
        <v>2518</v>
      </c>
      <c r="B1376" t="s">
        <v>702</v>
      </c>
      <c r="C1376" t="s">
        <v>8068</v>
      </c>
      <c r="D1376" t="s">
        <v>8067</v>
      </c>
      <c r="E1376" t="str">
        <f t="shared" si="21"/>
        <v>internral const int IMAGE_2D_ARRAY_EXT = 0x9053;</v>
      </c>
    </row>
    <row r="1377" spans="1:5" x14ac:dyDescent="0.2">
      <c r="A1377" t="s">
        <v>2519</v>
      </c>
      <c r="B1377" t="s">
        <v>702</v>
      </c>
      <c r="C1377" t="s">
        <v>8069</v>
      </c>
      <c r="D1377" t="s">
        <v>8065</v>
      </c>
      <c r="E1377" t="str">
        <f t="shared" si="21"/>
        <v>internral const int IMAGE_2D_EXT = 0x904D;</v>
      </c>
    </row>
    <row r="1378" spans="1:5" x14ac:dyDescent="0.2">
      <c r="A1378" t="s">
        <v>2520</v>
      </c>
      <c r="B1378" t="s">
        <v>702</v>
      </c>
      <c r="C1378" t="s">
        <v>8070</v>
      </c>
      <c r="D1378" t="s">
        <v>8071</v>
      </c>
      <c r="E1378" t="str">
        <f t="shared" si="21"/>
        <v>internral const int IMAGE_2D_MULTISAMPLE = 0x9055;</v>
      </c>
    </row>
    <row r="1379" spans="1:5" x14ac:dyDescent="0.2">
      <c r="A1379" t="s">
        <v>2521</v>
      </c>
      <c r="B1379" t="s">
        <v>702</v>
      </c>
      <c r="C1379" t="s">
        <v>8072</v>
      </c>
      <c r="D1379" t="s">
        <v>8073</v>
      </c>
      <c r="E1379" t="str">
        <f t="shared" si="21"/>
        <v>internral const int IMAGE_2D_MULTISAMPLE_ARRAY = 0x9056;</v>
      </c>
    </row>
    <row r="1380" spans="1:5" x14ac:dyDescent="0.2">
      <c r="A1380" t="s">
        <v>2522</v>
      </c>
      <c r="B1380" t="s">
        <v>702</v>
      </c>
      <c r="C1380" t="s">
        <v>8074</v>
      </c>
      <c r="D1380" t="s">
        <v>8073</v>
      </c>
      <c r="E1380" t="str">
        <f t="shared" si="21"/>
        <v>internral const int IMAGE_2D_MULTISAMPLE_ARRAY_EXT = 0x9056;</v>
      </c>
    </row>
    <row r="1381" spans="1:5" x14ac:dyDescent="0.2">
      <c r="A1381" t="s">
        <v>2523</v>
      </c>
      <c r="B1381" t="s">
        <v>702</v>
      </c>
      <c r="C1381" t="s">
        <v>8075</v>
      </c>
      <c r="D1381" t="s">
        <v>8071</v>
      </c>
      <c r="E1381" t="str">
        <f t="shared" si="21"/>
        <v>internral const int IMAGE_2D_MULTISAMPLE_EXT = 0x9055;</v>
      </c>
    </row>
    <row r="1382" spans="1:5" x14ac:dyDescent="0.2">
      <c r="A1382" t="s">
        <v>2524</v>
      </c>
      <c r="B1382" t="s">
        <v>702</v>
      </c>
      <c r="C1382" t="s">
        <v>8076</v>
      </c>
      <c r="D1382" t="s">
        <v>8077</v>
      </c>
      <c r="E1382" t="str">
        <f t="shared" si="21"/>
        <v>internral const int IMAGE_2D_RECT = 0x904F;</v>
      </c>
    </row>
    <row r="1383" spans="1:5" x14ac:dyDescent="0.2">
      <c r="A1383" t="s">
        <v>2525</v>
      </c>
      <c r="B1383" t="s">
        <v>702</v>
      </c>
      <c r="C1383" t="s">
        <v>8078</v>
      </c>
      <c r="D1383" t="s">
        <v>8077</v>
      </c>
      <c r="E1383" t="str">
        <f t="shared" si="21"/>
        <v>internral const int IMAGE_2D_RECT_EXT = 0x904F;</v>
      </c>
    </row>
    <row r="1384" spans="1:5" x14ac:dyDescent="0.2">
      <c r="A1384" t="s">
        <v>2526</v>
      </c>
      <c r="B1384" t="s">
        <v>702</v>
      </c>
      <c r="C1384" t="s">
        <v>8079</v>
      </c>
      <c r="D1384" t="s">
        <v>8080</v>
      </c>
      <c r="E1384" t="str">
        <f t="shared" si="21"/>
        <v>internral const int IMAGE_3D = 0x904E;</v>
      </c>
    </row>
    <row r="1385" spans="1:5" x14ac:dyDescent="0.2">
      <c r="A1385" t="s">
        <v>2527</v>
      </c>
      <c r="B1385" t="s">
        <v>702</v>
      </c>
      <c r="C1385" t="s">
        <v>8081</v>
      </c>
      <c r="D1385" t="s">
        <v>8080</v>
      </c>
      <c r="E1385" t="str">
        <f t="shared" si="21"/>
        <v>internral const int IMAGE_3D_EXT = 0x904E;</v>
      </c>
    </row>
    <row r="1386" spans="1:5" x14ac:dyDescent="0.2">
      <c r="A1386" t="s">
        <v>2528</v>
      </c>
      <c r="B1386" t="s">
        <v>702</v>
      </c>
      <c r="C1386" t="s">
        <v>8082</v>
      </c>
      <c r="D1386" t="s">
        <v>8083</v>
      </c>
      <c r="E1386" t="str">
        <f t="shared" si="21"/>
        <v>internral const int IMAGE_BINDING_ACCESS = 0x8F3E;</v>
      </c>
    </row>
    <row r="1387" spans="1:5" x14ac:dyDescent="0.2">
      <c r="A1387" t="s">
        <v>2529</v>
      </c>
      <c r="B1387" t="s">
        <v>702</v>
      </c>
      <c r="C1387" t="s">
        <v>8084</v>
      </c>
      <c r="D1387" t="s">
        <v>8083</v>
      </c>
      <c r="E1387" t="str">
        <f t="shared" si="21"/>
        <v>internral const int IMAGE_BINDING_ACCESS_EXT = 0x8F3E;</v>
      </c>
    </row>
    <row r="1388" spans="1:5" x14ac:dyDescent="0.2">
      <c r="A1388" t="s">
        <v>2530</v>
      </c>
      <c r="B1388" t="s">
        <v>702</v>
      </c>
      <c r="C1388" t="s">
        <v>8085</v>
      </c>
      <c r="D1388" t="s">
        <v>8086</v>
      </c>
      <c r="E1388" t="str">
        <f t="shared" si="21"/>
        <v>internral const int IMAGE_BINDING_FORMAT = 0x906E;</v>
      </c>
    </row>
    <row r="1389" spans="1:5" x14ac:dyDescent="0.2">
      <c r="A1389" t="s">
        <v>2531</v>
      </c>
      <c r="B1389" t="s">
        <v>702</v>
      </c>
      <c r="C1389" t="s">
        <v>8087</v>
      </c>
      <c r="D1389" t="s">
        <v>8086</v>
      </c>
      <c r="E1389" t="str">
        <f t="shared" si="21"/>
        <v>internral const int IMAGE_BINDING_FORMAT_EXT = 0x906E;</v>
      </c>
    </row>
    <row r="1390" spans="1:5" x14ac:dyDescent="0.2">
      <c r="A1390" t="s">
        <v>2532</v>
      </c>
      <c r="B1390" t="s">
        <v>702</v>
      </c>
      <c r="C1390" t="s">
        <v>8088</v>
      </c>
      <c r="D1390" t="s">
        <v>8089</v>
      </c>
      <c r="E1390" t="str">
        <f t="shared" si="21"/>
        <v>internral const int IMAGE_BINDING_LAYER = 0x8F3D;</v>
      </c>
    </row>
    <row r="1391" spans="1:5" x14ac:dyDescent="0.2">
      <c r="A1391" t="s">
        <v>2533</v>
      </c>
      <c r="B1391" t="s">
        <v>702</v>
      </c>
      <c r="C1391" t="s">
        <v>8090</v>
      </c>
      <c r="D1391" t="s">
        <v>8091</v>
      </c>
      <c r="E1391" t="str">
        <f t="shared" si="21"/>
        <v>internral const int IMAGE_BINDING_LAYERED = 0x8F3C;</v>
      </c>
    </row>
    <row r="1392" spans="1:5" x14ac:dyDescent="0.2">
      <c r="A1392" t="s">
        <v>2534</v>
      </c>
      <c r="B1392" t="s">
        <v>702</v>
      </c>
      <c r="C1392" t="s">
        <v>8092</v>
      </c>
      <c r="D1392" t="s">
        <v>8091</v>
      </c>
      <c r="E1392" t="str">
        <f t="shared" si="21"/>
        <v>internral const int IMAGE_BINDING_LAYERED_EXT = 0x8F3C;</v>
      </c>
    </row>
    <row r="1393" spans="1:5" x14ac:dyDescent="0.2">
      <c r="A1393" t="s">
        <v>2535</v>
      </c>
      <c r="B1393" t="s">
        <v>702</v>
      </c>
      <c r="C1393" t="s">
        <v>8093</v>
      </c>
      <c r="D1393" t="s">
        <v>8089</v>
      </c>
      <c r="E1393" t="str">
        <f t="shared" si="21"/>
        <v>internral const int IMAGE_BINDING_LAYER_EXT = 0x8F3D;</v>
      </c>
    </row>
    <row r="1394" spans="1:5" x14ac:dyDescent="0.2">
      <c r="A1394" t="s">
        <v>2536</v>
      </c>
      <c r="B1394" t="s">
        <v>702</v>
      </c>
      <c r="C1394" t="s">
        <v>8094</v>
      </c>
      <c r="D1394" t="s">
        <v>8095</v>
      </c>
      <c r="E1394" t="str">
        <f t="shared" si="21"/>
        <v>internral const int IMAGE_BINDING_LEVEL = 0x8F3B;</v>
      </c>
    </row>
    <row r="1395" spans="1:5" x14ac:dyDescent="0.2">
      <c r="A1395" t="s">
        <v>2537</v>
      </c>
      <c r="B1395" t="s">
        <v>702</v>
      </c>
      <c r="C1395" t="s">
        <v>8096</v>
      </c>
      <c r="D1395" t="s">
        <v>8095</v>
      </c>
      <c r="E1395" t="str">
        <f t="shared" si="21"/>
        <v>internral const int IMAGE_BINDING_LEVEL_EXT = 0x8F3B;</v>
      </c>
    </row>
    <row r="1396" spans="1:5" x14ac:dyDescent="0.2">
      <c r="A1396" t="s">
        <v>2538</v>
      </c>
      <c r="B1396" t="s">
        <v>702</v>
      </c>
      <c r="C1396" t="s">
        <v>8097</v>
      </c>
      <c r="D1396" t="s">
        <v>8098</v>
      </c>
      <c r="E1396" t="str">
        <f t="shared" si="21"/>
        <v>internral const int IMAGE_BINDING_NAME = 0x8F3A;</v>
      </c>
    </row>
    <row r="1397" spans="1:5" x14ac:dyDescent="0.2">
      <c r="A1397" t="s">
        <v>2539</v>
      </c>
      <c r="B1397" t="s">
        <v>702</v>
      </c>
      <c r="C1397" t="s">
        <v>8099</v>
      </c>
      <c r="D1397" t="s">
        <v>8098</v>
      </c>
      <c r="E1397" t="str">
        <f t="shared" si="21"/>
        <v>internral const int IMAGE_BINDING_NAME_EXT = 0x8F3A;</v>
      </c>
    </row>
    <row r="1398" spans="1:5" x14ac:dyDescent="0.2">
      <c r="A1398" t="s">
        <v>2540</v>
      </c>
      <c r="B1398" t="s">
        <v>702</v>
      </c>
      <c r="C1398" t="s">
        <v>8100</v>
      </c>
      <c r="D1398" t="s">
        <v>8101</v>
      </c>
      <c r="E1398" t="str">
        <f t="shared" si="21"/>
        <v>internral const int IMAGE_BUFFER = 0x9051;</v>
      </c>
    </row>
    <row r="1399" spans="1:5" x14ac:dyDescent="0.2">
      <c r="A1399" t="s">
        <v>2541</v>
      </c>
      <c r="B1399" t="s">
        <v>702</v>
      </c>
      <c r="C1399" t="s">
        <v>8102</v>
      </c>
      <c r="D1399" t="s">
        <v>8101</v>
      </c>
      <c r="E1399" t="str">
        <f t="shared" si="21"/>
        <v>internral const int IMAGE_BUFFER_EXT = 0x9051;</v>
      </c>
    </row>
    <row r="1400" spans="1:5" x14ac:dyDescent="0.2">
      <c r="A1400" t="s">
        <v>2542</v>
      </c>
      <c r="B1400" t="s">
        <v>702</v>
      </c>
      <c r="C1400" t="s">
        <v>8103</v>
      </c>
      <c r="D1400" t="s">
        <v>8104</v>
      </c>
      <c r="E1400" t="str">
        <f t="shared" si="21"/>
        <v>internral const int IMAGE_CLASS_10_10_10_2 = 0x82C3;</v>
      </c>
    </row>
    <row r="1401" spans="1:5" x14ac:dyDescent="0.2">
      <c r="A1401" t="s">
        <v>2543</v>
      </c>
      <c r="B1401" t="s">
        <v>702</v>
      </c>
      <c r="C1401" t="s">
        <v>8105</v>
      </c>
      <c r="D1401" t="s">
        <v>8106</v>
      </c>
      <c r="E1401" t="str">
        <f t="shared" si="21"/>
        <v>internral const int IMAGE_CLASS_11_11_10 = 0x82C2;</v>
      </c>
    </row>
    <row r="1402" spans="1:5" x14ac:dyDescent="0.2">
      <c r="A1402" t="s">
        <v>2544</v>
      </c>
      <c r="B1402" t="s">
        <v>702</v>
      </c>
      <c r="C1402" t="s">
        <v>8107</v>
      </c>
      <c r="D1402" t="s">
        <v>8108</v>
      </c>
      <c r="E1402" t="str">
        <f t="shared" si="21"/>
        <v>internral const int IMAGE_CLASS_1_X_16 = 0x82BE;</v>
      </c>
    </row>
    <row r="1403" spans="1:5" x14ac:dyDescent="0.2">
      <c r="A1403" t="s">
        <v>2545</v>
      </c>
      <c r="B1403" t="s">
        <v>702</v>
      </c>
      <c r="C1403" t="s">
        <v>8109</v>
      </c>
      <c r="D1403" t="s">
        <v>8110</v>
      </c>
      <c r="E1403" t="str">
        <f t="shared" si="21"/>
        <v>internral const int IMAGE_CLASS_1_X_32 = 0x82BB;</v>
      </c>
    </row>
    <row r="1404" spans="1:5" x14ac:dyDescent="0.2">
      <c r="A1404" t="s">
        <v>2546</v>
      </c>
      <c r="B1404" t="s">
        <v>702</v>
      </c>
      <c r="C1404" t="s">
        <v>8111</v>
      </c>
      <c r="D1404" t="s">
        <v>8112</v>
      </c>
      <c r="E1404" t="str">
        <f t="shared" si="21"/>
        <v>internral const int IMAGE_CLASS_1_X_8 = 0x82C1;</v>
      </c>
    </row>
    <row r="1405" spans="1:5" x14ac:dyDescent="0.2">
      <c r="A1405" t="s">
        <v>2547</v>
      </c>
      <c r="B1405" t="s">
        <v>702</v>
      </c>
      <c r="C1405" t="s">
        <v>8113</v>
      </c>
      <c r="D1405" t="s">
        <v>8114</v>
      </c>
      <c r="E1405" t="str">
        <f t="shared" si="21"/>
        <v>internral const int IMAGE_CLASS_2_X_16 = 0x82BD;</v>
      </c>
    </row>
    <row r="1406" spans="1:5" x14ac:dyDescent="0.2">
      <c r="A1406" t="s">
        <v>2548</v>
      </c>
      <c r="B1406" t="s">
        <v>702</v>
      </c>
      <c r="C1406" t="s">
        <v>8115</v>
      </c>
      <c r="D1406" t="s">
        <v>8116</v>
      </c>
      <c r="E1406" t="str">
        <f t="shared" si="21"/>
        <v>internral const int IMAGE_CLASS_2_X_32 = 0x82BA;</v>
      </c>
    </row>
    <row r="1407" spans="1:5" x14ac:dyDescent="0.2">
      <c r="A1407" t="s">
        <v>2549</v>
      </c>
      <c r="B1407" t="s">
        <v>702</v>
      </c>
      <c r="C1407" t="s">
        <v>8117</v>
      </c>
      <c r="D1407" t="s">
        <v>8118</v>
      </c>
      <c r="E1407" t="str">
        <f t="shared" si="21"/>
        <v>internral const int IMAGE_CLASS_2_X_8 = 0x82C0;</v>
      </c>
    </row>
    <row r="1408" spans="1:5" x14ac:dyDescent="0.2">
      <c r="A1408" t="s">
        <v>2550</v>
      </c>
      <c r="B1408" t="s">
        <v>702</v>
      </c>
      <c r="C1408" t="s">
        <v>8119</v>
      </c>
      <c r="D1408" t="s">
        <v>8120</v>
      </c>
      <c r="E1408" t="str">
        <f t="shared" si="21"/>
        <v>internral const int IMAGE_CLASS_4_X_16 = 0x82BC;</v>
      </c>
    </row>
    <row r="1409" spans="1:5" x14ac:dyDescent="0.2">
      <c r="A1409" t="s">
        <v>2551</v>
      </c>
      <c r="B1409" t="s">
        <v>702</v>
      </c>
      <c r="C1409" t="s">
        <v>8121</v>
      </c>
      <c r="D1409" t="s">
        <v>8122</v>
      </c>
      <c r="E1409" t="str">
        <f t="shared" si="21"/>
        <v>internral const int IMAGE_CLASS_4_X_32 = 0x82B9;</v>
      </c>
    </row>
    <row r="1410" spans="1:5" x14ac:dyDescent="0.2">
      <c r="A1410" t="s">
        <v>2552</v>
      </c>
      <c r="B1410" t="s">
        <v>702</v>
      </c>
      <c r="C1410" t="s">
        <v>8123</v>
      </c>
      <c r="D1410" t="s">
        <v>8124</v>
      </c>
      <c r="E1410" t="str">
        <f t="shared" si="21"/>
        <v>internral const int IMAGE_CLASS_4_X_8 = 0x82BF;</v>
      </c>
    </row>
    <row r="1411" spans="1:5" x14ac:dyDescent="0.2">
      <c r="A1411" t="s">
        <v>2553</v>
      </c>
      <c r="B1411" t="s">
        <v>702</v>
      </c>
      <c r="C1411" t="s">
        <v>8125</v>
      </c>
      <c r="D1411" t="s">
        <v>8126</v>
      </c>
      <c r="E1411" t="str">
        <f t="shared" si="21"/>
        <v>internral const int IMAGE_COMPATIBILITY_CLASS = 0x82A8;</v>
      </c>
    </row>
    <row r="1412" spans="1:5" x14ac:dyDescent="0.2">
      <c r="A1412" t="s">
        <v>2554</v>
      </c>
      <c r="B1412" t="s">
        <v>702</v>
      </c>
      <c r="C1412" t="s">
        <v>8127</v>
      </c>
      <c r="D1412" t="s">
        <v>8128</v>
      </c>
      <c r="E1412" t="str">
        <f t="shared" si="21"/>
        <v>internral const int IMAGE_CUBE = 0x9050;</v>
      </c>
    </row>
    <row r="1413" spans="1:5" x14ac:dyDescent="0.2">
      <c r="A1413" t="s">
        <v>2555</v>
      </c>
      <c r="B1413" t="s">
        <v>702</v>
      </c>
      <c r="C1413" t="s">
        <v>8129</v>
      </c>
      <c r="D1413" t="s">
        <v>8128</v>
      </c>
      <c r="E1413" t="str">
        <f t="shared" si="21"/>
        <v>internral const int IMAGE_CUBE_EXT = 0x9050;</v>
      </c>
    </row>
    <row r="1414" spans="1:5" x14ac:dyDescent="0.2">
      <c r="A1414" t="s">
        <v>2556</v>
      </c>
      <c r="B1414" t="s">
        <v>702</v>
      </c>
      <c r="C1414" t="s">
        <v>8130</v>
      </c>
      <c r="D1414" t="s">
        <v>8131</v>
      </c>
      <c r="E1414" t="str">
        <f t="shared" si="21"/>
        <v>internral const int IMAGE_CUBE_MAP_ARRAY = 0x9054;</v>
      </c>
    </row>
    <row r="1415" spans="1:5" x14ac:dyDescent="0.2">
      <c r="A1415" t="s">
        <v>2557</v>
      </c>
      <c r="B1415" t="s">
        <v>702</v>
      </c>
      <c r="C1415" t="s">
        <v>8132</v>
      </c>
      <c r="D1415" t="s">
        <v>8131</v>
      </c>
      <c r="E1415" t="str">
        <f t="shared" ref="E1415:E1478" si="22">"internral const int "&amp;REPLACE(C1415,1,3,"")&amp;" = "&amp;D1415&amp;";"</f>
        <v>internral const int IMAGE_CUBE_MAP_ARRAY_EXT = 0x9054;</v>
      </c>
    </row>
    <row r="1416" spans="1:5" x14ac:dyDescent="0.2">
      <c r="A1416" t="s">
        <v>2558</v>
      </c>
      <c r="B1416" t="s">
        <v>702</v>
      </c>
      <c r="C1416" t="s">
        <v>8133</v>
      </c>
      <c r="D1416" t="s">
        <v>8134</v>
      </c>
      <c r="E1416" t="str">
        <f t="shared" si="22"/>
        <v>internral const int IMAGE_CUBIC_WEIGHT_HP = 0x815E;</v>
      </c>
    </row>
    <row r="1417" spans="1:5" x14ac:dyDescent="0.2">
      <c r="A1417" t="s">
        <v>2559</v>
      </c>
      <c r="B1417" t="s">
        <v>702</v>
      </c>
      <c r="C1417" t="s">
        <v>8135</v>
      </c>
      <c r="D1417" t="s">
        <v>8136</v>
      </c>
      <c r="E1417" t="str">
        <f t="shared" si="22"/>
        <v>internral const int IMAGE_FORMAT_COMPATIBILITY_BY_CLASS = 0x90C9;</v>
      </c>
    </row>
    <row r="1418" spans="1:5" x14ac:dyDescent="0.2">
      <c r="A1418" t="s">
        <v>2560</v>
      </c>
      <c r="B1418" t="s">
        <v>702</v>
      </c>
      <c r="C1418" t="s">
        <v>8137</v>
      </c>
      <c r="D1418" t="s">
        <v>8138</v>
      </c>
      <c r="E1418" t="str">
        <f t="shared" si="22"/>
        <v>internral const int IMAGE_FORMAT_COMPATIBILITY_BY_SIZE = 0x90C8;</v>
      </c>
    </row>
    <row r="1419" spans="1:5" x14ac:dyDescent="0.2">
      <c r="A1419" t="s">
        <v>2561</v>
      </c>
      <c r="B1419" t="s">
        <v>702</v>
      </c>
      <c r="C1419" t="s">
        <v>8139</v>
      </c>
      <c r="D1419" t="s">
        <v>8140</v>
      </c>
      <c r="E1419" t="str">
        <f t="shared" si="22"/>
        <v>internral const int IMAGE_FORMAT_COMPATIBILITY_TYPE = 0x90C7;</v>
      </c>
    </row>
    <row r="1420" spans="1:5" x14ac:dyDescent="0.2">
      <c r="A1420" t="s">
        <v>2562</v>
      </c>
      <c r="B1420" t="s">
        <v>702</v>
      </c>
      <c r="C1420" t="s">
        <v>8141</v>
      </c>
      <c r="D1420" t="s">
        <v>8142</v>
      </c>
      <c r="E1420" t="str">
        <f t="shared" si="22"/>
        <v>internral const int IMAGE_MAG_FILTER_HP = 0x815C;</v>
      </c>
    </row>
    <row r="1421" spans="1:5" x14ac:dyDescent="0.2">
      <c r="A1421" t="s">
        <v>2563</v>
      </c>
      <c r="B1421" t="s">
        <v>702</v>
      </c>
      <c r="C1421" t="s">
        <v>8143</v>
      </c>
      <c r="D1421" t="s">
        <v>8144</v>
      </c>
      <c r="E1421" t="str">
        <f t="shared" si="22"/>
        <v>internral const int IMAGE_MIN_FILTER_HP = 0x815D;</v>
      </c>
    </row>
    <row r="1422" spans="1:5" x14ac:dyDescent="0.2">
      <c r="A1422" t="s">
        <v>2564</v>
      </c>
      <c r="B1422" t="s">
        <v>702</v>
      </c>
      <c r="C1422" t="s">
        <v>8145</v>
      </c>
      <c r="D1422" t="s">
        <v>8146</v>
      </c>
      <c r="E1422" t="str">
        <f t="shared" si="22"/>
        <v>internral const int IMAGE_PIXEL_FORMAT = 0x82A9;</v>
      </c>
    </row>
    <row r="1423" spans="1:5" x14ac:dyDescent="0.2">
      <c r="A1423" t="s">
        <v>2565</v>
      </c>
      <c r="B1423" t="s">
        <v>702</v>
      </c>
      <c r="C1423" t="s">
        <v>8147</v>
      </c>
      <c r="D1423" t="s">
        <v>8148</v>
      </c>
      <c r="E1423" t="str">
        <f t="shared" si="22"/>
        <v>internral const int IMAGE_PIXEL_TYPE = 0x82AA;</v>
      </c>
    </row>
    <row r="1424" spans="1:5" x14ac:dyDescent="0.2">
      <c r="A1424" t="s">
        <v>2566</v>
      </c>
      <c r="B1424" t="s">
        <v>702</v>
      </c>
      <c r="C1424" t="s">
        <v>8149</v>
      </c>
      <c r="D1424" t="s">
        <v>8150</v>
      </c>
      <c r="E1424" t="str">
        <f t="shared" si="22"/>
        <v>internral const int IMAGE_ROTATE_ANGLE_HP = 0x8159;</v>
      </c>
    </row>
    <row r="1425" spans="1:5" x14ac:dyDescent="0.2">
      <c r="A1425" t="s">
        <v>2567</v>
      </c>
      <c r="B1425" t="s">
        <v>702</v>
      </c>
      <c r="C1425" t="s">
        <v>8151</v>
      </c>
      <c r="D1425" t="s">
        <v>8152</v>
      </c>
      <c r="E1425" t="str">
        <f t="shared" si="22"/>
        <v>internral const int IMAGE_ROTATE_ORIGIN_X_HP = 0x815A;</v>
      </c>
    </row>
    <row r="1426" spans="1:5" x14ac:dyDescent="0.2">
      <c r="A1426" t="s">
        <v>2568</v>
      </c>
      <c r="B1426" t="s">
        <v>702</v>
      </c>
      <c r="C1426" t="s">
        <v>8153</v>
      </c>
      <c r="D1426" t="s">
        <v>8154</v>
      </c>
      <c r="E1426" t="str">
        <f t="shared" si="22"/>
        <v>internral const int IMAGE_ROTATE_ORIGIN_Y_HP = 0x815B;</v>
      </c>
    </row>
    <row r="1427" spans="1:5" x14ac:dyDescent="0.2">
      <c r="A1427" t="s">
        <v>2569</v>
      </c>
      <c r="B1427" t="s">
        <v>702</v>
      </c>
      <c r="C1427" t="s">
        <v>8155</v>
      </c>
      <c r="D1427" t="s">
        <v>8156</v>
      </c>
      <c r="E1427" t="str">
        <f t="shared" si="22"/>
        <v>internral const int IMAGE_SCALE_X_HP = 0x8155;</v>
      </c>
    </row>
    <row r="1428" spans="1:5" x14ac:dyDescent="0.2">
      <c r="A1428" t="s">
        <v>2570</v>
      </c>
      <c r="B1428" t="s">
        <v>702</v>
      </c>
      <c r="C1428" t="s">
        <v>8157</v>
      </c>
      <c r="D1428" t="s">
        <v>8158</v>
      </c>
      <c r="E1428" t="str">
        <f t="shared" si="22"/>
        <v>internral const int IMAGE_SCALE_Y_HP = 0x8156;</v>
      </c>
    </row>
    <row r="1429" spans="1:5" x14ac:dyDescent="0.2">
      <c r="A1429" t="s">
        <v>2571</v>
      </c>
      <c r="B1429" t="s">
        <v>702</v>
      </c>
      <c r="C1429" t="s">
        <v>8159</v>
      </c>
      <c r="D1429" t="s">
        <v>8160</v>
      </c>
      <c r="E1429" t="str">
        <f t="shared" si="22"/>
        <v>internral const int IMAGE_TEXEL_SIZE = 0x82A7;</v>
      </c>
    </row>
    <row r="1430" spans="1:5" x14ac:dyDescent="0.2">
      <c r="A1430" t="s">
        <v>2572</v>
      </c>
      <c r="B1430" t="s">
        <v>702</v>
      </c>
      <c r="C1430" t="s">
        <v>8161</v>
      </c>
      <c r="D1430" t="s">
        <v>8162</v>
      </c>
      <c r="E1430" t="str">
        <f t="shared" si="22"/>
        <v>internral const int IMAGE_TRANSFORM_2D_HP = 0x8161;</v>
      </c>
    </row>
    <row r="1431" spans="1:5" x14ac:dyDescent="0.2">
      <c r="A1431" t="s">
        <v>2573</v>
      </c>
      <c r="B1431" t="s">
        <v>702</v>
      </c>
      <c r="C1431" t="s">
        <v>8163</v>
      </c>
      <c r="D1431" t="s">
        <v>8164</v>
      </c>
      <c r="E1431" t="str">
        <f t="shared" si="22"/>
        <v>internral const int IMAGE_TRANSLATE_X_HP = 0x8157;</v>
      </c>
    </row>
    <row r="1432" spans="1:5" x14ac:dyDescent="0.2">
      <c r="A1432" t="s">
        <v>2574</v>
      </c>
      <c r="B1432" t="s">
        <v>702</v>
      </c>
      <c r="C1432" t="s">
        <v>8165</v>
      </c>
      <c r="D1432" t="s">
        <v>8166</v>
      </c>
      <c r="E1432" t="str">
        <f t="shared" si="22"/>
        <v>internral const int IMAGE_TRANSLATE_Y_HP = 0x8158;</v>
      </c>
    </row>
    <row r="1433" spans="1:5" x14ac:dyDescent="0.2">
      <c r="A1433" t="s">
        <v>2575</v>
      </c>
      <c r="B1433" t="s">
        <v>702</v>
      </c>
      <c r="C1433" t="s">
        <v>8167</v>
      </c>
      <c r="D1433" t="s">
        <v>8168</v>
      </c>
      <c r="E1433" t="str">
        <f t="shared" si="22"/>
        <v>internral const int IMPLEMENTATION_COLOR_READ_FORMAT = 0x8B9B;</v>
      </c>
    </row>
    <row r="1434" spans="1:5" x14ac:dyDescent="0.2">
      <c r="A1434" t="s">
        <v>2576</v>
      </c>
      <c r="B1434" t="s">
        <v>702</v>
      </c>
      <c r="C1434" t="s">
        <v>8169</v>
      </c>
      <c r="D1434" t="s">
        <v>8168</v>
      </c>
      <c r="E1434" t="str">
        <f t="shared" si="22"/>
        <v>internral const int IMPLEMENTATION_COLOR_READ_FORMAT_OES = 0x8B9B;</v>
      </c>
    </row>
    <row r="1435" spans="1:5" x14ac:dyDescent="0.2">
      <c r="A1435" t="s">
        <v>2577</v>
      </c>
      <c r="B1435" t="s">
        <v>702</v>
      </c>
      <c r="C1435" t="s">
        <v>8170</v>
      </c>
      <c r="D1435" t="s">
        <v>8171</v>
      </c>
      <c r="E1435" t="str">
        <f t="shared" si="22"/>
        <v>internral const int IMPLEMENTATION_COLOR_READ_TYPE = 0x8B9A;</v>
      </c>
    </row>
    <row r="1436" spans="1:5" x14ac:dyDescent="0.2">
      <c r="A1436" t="s">
        <v>2578</v>
      </c>
      <c r="B1436" t="s">
        <v>702</v>
      </c>
      <c r="C1436" t="s">
        <v>8172</v>
      </c>
      <c r="D1436" t="s">
        <v>8171</v>
      </c>
      <c r="E1436" t="str">
        <f t="shared" si="22"/>
        <v>internral const int IMPLEMENTATION_COLOR_READ_TYPE_OES = 0x8B9A;</v>
      </c>
    </row>
    <row r="1437" spans="1:5" x14ac:dyDescent="0.2">
      <c r="A1437" t="s">
        <v>2579</v>
      </c>
      <c r="B1437" t="s">
        <v>702</v>
      </c>
      <c r="C1437" t="s">
        <v>8173</v>
      </c>
      <c r="D1437" t="s">
        <v>8174</v>
      </c>
      <c r="E1437" t="str">
        <f t="shared" si="22"/>
        <v>internral const int INCLUSIVE_EXT = 0x8F10;</v>
      </c>
    </row>
    <row r="1438" spans="1:5" x14ac:dyDescent="0.2">
      <c r="A1438" t="s">
        <v>2580</v>
      </c>
      <c r="B1438" t="s">
        <v>702</v>
      </c>
      <c r="C1438" t="s">
        <v>8175</v>
      </c>
      <c r="D1438" t="s">
        <v>8176</v>
      </c>
      <c r="E1438" t="str">
        <f t="shared" si="22"/>
        <v>internral const int INCR = 0x1E02;</v>
      </c>
    </row>
    <row r="1439" spans="1:5" x14ac:dyDescent="0.2">
      <c r="A1439" t="s">
        <v>2581</v>
      </c>
      <c r="B1439" t="s">
        <v>702</v>
      </c>
      <c r="C1439" t="s">
        <v>8177</v>
      </c>
      <c r="D1439" t="s">
        <v>8178</v>
      </c>
      <c r="E1439" t="str">
        <f t="shared" si="22"/>
        <v>internral const int INCR_WRAP = 0x8507;</v>
      </c>
    </row>
    <row r="1440" spans="1:5" x14ac:dyDescent="0.2">
      <c r="A1440" t="s">
        <v>2582</v>
      </c>
      <c r="B1440" t="s">
        <v>702</v>
      </c>
      <c r="C1440" t="s">
        <v>8179</v>
      </c>
      <c r="D1440" t="s">
        <v>8178</v>
      </c>
      <c r="E1440" t="str">
        <f t="shared" si="22"/>
        <v>internral const int INCR_WRAP_EXT = 0x8507;</v>
      </c>
    </row>
    <row r="1441" spans="1:5" x14ac:dyDescent="0.2">
      <c r="A1441" t="s">
        <v>2583</v>
      </c>
      <c r="B1441" t="s">
        <v>702</v>
      </c>
      <c r="C1441" t="s">
        <v>8180</v>
      </c>
      <c r="D1441" t="s">
        <v>8181</v>
      </c>
      <c r="E1441" t="str">
        <f t="shared" si="22"/>
        <v>internral const int INDEX_ARRAY_ADDRESS_NV = 0x8F24;</v>
      </c>
    </row>
    <row r="1442" spans="1:5" x14ac:dyDescent="0.2">
      <c r="A1442" t="s">
        <v>2584</v>
      </c>
      <c r="B1442" t="s">
        <v>702</v>
      </c>
      <c r="C1442" t="s">
        <v>8182</v>
      </c>
      <c r="D1442" t="s">
        <v>8183</v>
      </c>
      <c r="E1442" t="str">
        <f t="shared" si="22"/>
        <v>internral const int INDEX_ARRAY_BUFFER_BINDING_ARB = 0x8899;</v>
      </c>
    </row>
    <row r="1443" spans="1:5" x14ac:dyDescent="0.2">
      <c r="A1443" t="s">
        <v>2585</v>
      </c>
      <c r="B1443" t="s">
        <v>702</v>
      </c>
      <c r="C1443" t="s">
        <v>8184</v>
      </c>
      <c r="D1443" t="s">
        <v>8185</v>
      </c>
      <c r="E1443" t="str">
        <f t="shared" si="22"/>
        <v>internral const int INDEX_ARRAY_COUNT_EXT = 0x8087;</v>
      </c>
    </row>
    <row r="1444" spans="1:5" x14ac:dyDescent="0.2">
      <c r="A1444" t="s">
        <v>2586</v>
      </c>
      <c r="B1444" t="s">
        <v>702</v>
      </c>
      <c r="C1444" t="s">
        <v>8186</v>
      </c>
      <c r="D1444" t="s">
        <v>8187</v>
      </c>
      <c r="E1444" t="str">
        <f t="shared" si="22"/>
        <v>internral const int INDEX_ARRAY_EXT = 0x8077;</v>
      </c>
    </row>
    <row r="1445" spans="1:5" x14ac:dyDescent="0.2">
      <c r="A1445" t="s">
        <v>2587</v>
      </c>
      <c r="B1445" t="s">
        <v>702</v>
      </c>
      <c r="C1445" t="s">
        <v>8188</v>
      </c>
      <c r="D1445" t="s">
        <v>8189</v>
      </c>
      <c r="E1445" t="str">
        <f t="shared" si="22"/>
        <v>internral const int INDEX_ARRAY_LENGTH_NV = 0x8F2E;</v>
      </c>
    </row>
    <row r="1446" spans="1:5" x14ac:dyDescent="0.2">
      <c r="A1446" t="s">
        <v>2588</v>
      </c>
      <c r="B1446" t="s">
        <v>702</v>
      </c>
      <c r="C1446" t="s">
        <v>8190</v>
      </c>
      <c r="D1446">
        <v>103073</v>
      </c>
      <c r="E1446" t="str">
        <f t="shared" si="22"/>
        <v>internral const int INDEX_ARRAY_LIST_IBM = 103073;</v>
      </c>
    </row>
    <row r="1447" spans="1:5" x14ac:dyDescent="0.2">
      <c r="A1447" t="s">
        <v>2589</v>
      </c>
      <c r="B1447" t="s">
        <v>702</v>
      </c>
      <c r="C1447" t="s">
        <v>8191</v>
      </c>
      <c r="D1447">
        <v>103083</v>
      </c>
      <c r="E1447" t="str">
        <f t="shared" si="22"/>
        <v>internral const int INDEX_ARRAY_LIST_STRIDE_IBM = 103083;</v>
      </c>
    </row>
    <row r="1448" spans="1:5" x14ac:dyDescent="0.2">
      <c r="A1448" t="s">
        <v>2590</v>
      </c>
      <c r="B1448" t="s">
        <v>702</v>
      </c>
      <c r="C1448" t="s">
        <v>8192</v>
      </c>
      <c r="D1448" t="s">
        <v>8193</v>
      </c>
      <c r="E1448" t="str">
        <f t="shared" si="22"/>
        <v>internral const int INDEX_ARRAY_POINTER_EXT = 0x8091;</v>
      </c>
    </row>
    <row r="1449" spans="1:5" x14ac:dyDescent="0.2">
      <c r="A1449" t="s">
        <v>2591</v>
      </c>
      <c r="B1449" t="s">
        <v>702</v>
      </c>
      <c r="C1449" t="s">
        <v>8194</v>
      </c>
      <c r="D1449" t="s">
        <v>8195</v>
      </c>
      <c r="E1449" t="str">
        <f t="shared" si="22"/>
        <v>internral const int INDEX_ARRAY_STRIDE_EXT = 0x8086;</v>
      </c>
    </row>
    <row r="1450" spans="1:5" x14ac:dyDescent="0.2">
      <c r="A1450" t="s">
        <v>2592</v>
      </c>
      <c r="B1450" t="s">
        <v>702</v>
      </c>
      <c r="C1450" t="s">
        <v>8196</v>
      </c>
      <c r="D1450" t="s">
        <v>8197</v>
      </c>
      <c r="E1450" t="str">
        <f t="shared" si="22"/>
        <v>internral const int INDEX_ARRAY_TYPE_EXT = 0x8085;</v>
      </c>
    </row>
    <row r="1451" spans="1:5" x14ac:dyDescent="0.2">
      <c r="A1451" t="s">
        <v>2593</v>
      </c>
      <c r="B1451" t="s">
        <v>702</v>
      </c>
      <c r="C1451" t="s">
        <v>8198</v>
      </c>
      <c r="D1451" t="s">
        <v>7637</v>
      </c>
      <c r="E1451" t="str">
        <f t="shared" si="22"/>
        <v>internral const int INDEX_BIT_PGI = 0x00080000;</v>
      </c>
    </row>
    <row r="1452" spans="1:5" x14ac:dyDescent="0.2">
      <c r="A1452" t="s">
        <v>2594</v>
      </c>
      <c r="B1452" t="s">
        <v>702</v>
      </c>
      <c r="C1452" t="s">
        <v>8199</v>
      </c>
      <c r="D1452" t="s">
        <v>8200</v>
      </c>
      <c r="E1452" t="str">
        <f t="shared" si="22"/>
        <v>internral const int INDEX_MATERIAL_EXT = 0x81B8;</v>
      </c>
    </row>
    <row r="1453" spans="1:5" x14ac:dyDescent="0.2">
      <c r="A1453" t="s">
        <v>2595</v>
      </c>
      <c r="B1453" t="s">
        <v>702</v>
      </c>
      <c r="C1453" t="s">
        <v>8201</v>
      </c>
      <c r="D1453" t="s">
        <v>8202</v>
      </c>
      <c r="E1453" t="str">
        <f t="shared" si="22"/>
        <v>internral const int INDEX_MATERIAL_FACE_EXT = 0x81BA;</v>
      </c>
    </row>
    <row r="1454" spans="1:5" x14ac:dyDescent="0.2">
      <c r="A1454" t="s">
        <v>2596</v>
      </c>
      <c r="B1454" t="s">
        <v>702</v>
      </c>
      <c r="C1454" t="s">
        <v>8203</v>
      </c>
      <c r="D1454" t="s">
        <v>8204</v>
      </c>
      <c r="E1454" t="str">
        <f t="shared" si="22"/>
        <v>internral const int INDEX_MATERIAL_PARAMETER_EXT = 0x81B9;</v>
      </c>
    </row>
    <row r="1455" spans="1:5" x14ac:dyDescent="0.2">
      <c r="A1455" t="s">
        <v>2597</v>
      </c>
      <c r="B1455" t="s">
        <v>702</v>
      </c>
      <c r="C1455" t="s">
        <v>8205</v>
      </c>
      <c r="D1455" t="s">
        <v>8206</v>
      </c>
      <c r="E1455" t="str">
        <f t="shared" si="22"/>
        <v>internral const int INDEX_TEST_EXT = 0x81B5;</v>
      </c>
    </row>
    <row r="1456" spans="1:5" x14ac:dyDescent="0.2">
      <c r="A1456" t="s">
        <v>2598</v>
      </c>
      <c r="B1456" t="s">
        <v>702</v>
      </c>
      <c r="C1456" t="s">
        <v>8207</v>
      </c>
      <c r="D1456" t="s">
        <v>8208</v>
      </c>
      <c r="E1456" t="str">
        <f t="shared" si="22"/>
        <v>internral const int INDEX_TEST_FUNC_EXT = 0x81B6;</v>
      </c>
    </row>
    <row r="1457" spans="1:5" x14ac:dyDescent="0.2">
      <c r="A1457" t="s">
        <v>2599</v>
      </c>
      <c r="B1457" t="s">
        <v>702</v>
      </c>
      <c r="C1457" t="s">
        <v>8209</v>
      </c>
      <c r="D1457" t="s">
        <v>8210</v>
      </c>
      <c r="E1457" t="str">
        <f t="shared" si="22"/>
        <v>internral const int INDEX_TEST_REF_EXT = 0x81B7;</v>
      </c>
    </row>
    <row r="1458" spans="1:5" x14ac:dyDescent="0.2">
      <c r="A1458" t="s">
        <v>2600</v>
      </c>
      <c r="B1458" t="s">
        <v>702</v>
      </c>
      <c r="C1458" t="s">
        <v>8211</v>
      </c>
      <c r="D1458" t="s">
        <v>8212</v>
      </c>
      <c r="E1458" t="str">
        <f t="shared" si="22"/>
        <v>internral const int INFO_LOG_LENGTH = 0x8B84;</v>
      </c>
    </row>
    <row r="1459" spans="1:5" x14ac:dyDescent="0.2">
      <c r="A1459" t="s">
        <v>2601</v>
      </c>
      <c r="B1459" t="s">
        <v>702</v>
      </c>
      <c r="C1459" t="s">
        <v>8213</v>
      </c>
      <c r="D1459" t="s">
        <v>8214</v>
      </c>
      <c r="E1459" t="str">
        <f t="shared" si="22"/>
        <v>internral const int INNOCENT_CONTEXT_RESET = 0x8254;</v>
      </c>
    </row>
    <row r="1460" spans="1:5" x14ac:dyDescent="0.2">
      <c r="A1460" t="s">
        <v>2602</v>
      </c>
      <c r="B1460" t="s">
        <v>702</v>
      </c>
      <c r="C1460" t="s">
        <v>8215</v>
      </c>
      <c r="D1460" t="s">
        <v>8214</v>
      </c>
      <c r="E1460" t="str">
        <f t="shared" si="22"/>
        <v>internral const int INNOCENT_CONTEXT_RESET_ARB = 0x8254;</v>
      </c>
    </row>
    <row r="1461" spans="1:5" x14ac:dyDescent="0.2">
      <c r="A1461" t="s">
        <v>2603</v>
      </c>
      <c r="B1461" t="s">
        <v>702</v>
      </c>
      <c r="C1461" t="s">
        <v>8216</v>
      </c>
      <c r="D1461" t="s">
        <v>8217</v>
      </c>
      <c r="E1461" t="str">
        <f t="shared" si="22"/>
        <v>internral const int INSTRUMENT_BUFFER_POINTER_SGIX = 0x8180;</v>
      </c>
    </row>
    <row r="1462" spans="1:5" x14ac:dyDescent="0.2">
      <c r="A1462" t="s">
        <v>2604</v>
      </c>
      <c r="B1462" t="s">
        <v>702</v>
      </c>
      <c r="C1462" t="s">
        <v>8218</v>
      </c>
      <c r="D1462" t="s">
        <v>8219</v>
      </c>
      <c r="E1462" t="str">
        <f t="shared" si="22"/>
        <v>internral const int INSTRUMENT_MEASUREMENTS_SGIX = 0x8181;</v>
      </c>
    </row>
    <row r="1463" spans="1:5" x14ac:dyDescent="0.2">
      <c r="A1463" t="s">
        <v>2605</v>
      </c>
      <c r="B1463" t="s">
        <v>702</v>
      </c>
      <c r="C1463" t="s">
        <v>8220</v>
      </c>
      <c r="D1463" t="s">
        <v>8221</v>
      </c>
      <c r="E1463" t="str">
        <f t="shared" si="22"/>
        <v>internral const int INT = 0x1404;</v>
      </c>
    </row>
    <row r="1464" spans="1:5" x14ac:dyDescent="0.2">
      <c r="A1464" t="s">
        <v>2606</v>
      </c>
      <c r="B1464" t="s">
        <v>702</v>
      </c>
      <c r="C1464" t="s">
        <v>8222</v>
      </c>
      <c r="D1464" t="s">
        <v>8223</v>
      </c>
      <c r="E1464" t="str">
        <f t="shared" si="22"/>
        <v>internral const int INT16_NV = 0x8FE4;</v>
      </c>
    </row>
    <row r="1465" spans="1:5" x14ac:dyDescent="0.2">
      <c r="A1465" t="s">
        <v>2607</v>
      </c>
      <c r="B1465" t="s">
        <v>702</v>
      </c>
      <c r="C1465" t="s">
        <v>8224</v>
      </c>
      <c r="D1465" t="s">
        <v>8225</v>
      </c>
      <c r="E1465" t="str">
        <f t="shared" si="22"/>
        <v>internral const int INT16_VEC2_NV = 0x8FE5;</v>
      </c>
    </row>
    <row r="1466" spans="1:5" x14ac:dyDescent="0.2">
      <c r="A1466" t="s">
        <v>2608</v>
      </c>
      <c r="B1466" t="s">
        <v>702</v>
      </c>
      <c r="C1466" t="s">
        <v>8226</v>
      </c>
      <c r="D1466" t="s">
        <v>8227</v>
      </c>
      <c r="E1466" t="str">
        <f t="shared" si="22"/>
        <v>internral const int INT16_VEC3_NV = 0x8FE6;</v>
      </c>
    </row>
    <row r="1467" spans="1:5" x14ac:dyDescent="0.2">
      <c r="A1467" t="s">
        <v>2609</v>
      </c>
      <c r="B1467" t="s">
        <v>702</v>
      </c>
      <c r="C1467" t="s">
        <v>8228</v>
      </c>
      <c r="D1467" t="s">
        <v>8229</v>
      </c>
      <c r="E1467" t="str">
        <f t="shared" si="22"/>
        <v>internral const int INT16_VEC4_NV = 0x8FE7;</v>
      </c>
    </row>
    <row r="1468" spans="1:5" x14ac:dyDescent="0.2">
      <c r="A1468" t="s">
        <v>2610</v>
      </c>
      <c r="B1468" t="s">
        <v>702</v>
      </c>
      <c r="C1468" t="s">
        <v>8230</v>
      </c>
      <c r="D1468" t="s">
        <v>8231</v>
      </c>
      <c r="E1468" t="str">
        <f t="shared" si="22"/>
        <v>internral const int INT64_ARB = 0x140E;</v>
      </c>
    </row>
    <row r="1469" spans="1:5" x14ac:dyDescent="0.2">
      <c r="A1469" t="s">
        <v>2611</v>
      </c>
      <c r="B1469" t="s">
        <v>702</v>
      </c>
      <c r="C1469" t="s">
        <v>8232</v>
      </c>
      <c r="D1469" t="s">
        <v>8231</v>
      </c>
      <c r="E1469" t="str">
        <f t="shared" si="22"/>
        <v>internral const int INT64_NV = 0x140E;</v>
      </c>
    </row>
    <row r="1470" spans="1:5" x14ac:dyDescent="0.2">
      <c r="A1470" t="s">
        <v>2612</v>
      </c>
      <c r="B1470" t="s">
        <v>702</v>
      </c>
      <c r="C1470" t="s">
        <v>8233</v>
      </c>
      <c r="D1470" t="s">
        <v>8234</v>
      </c>
      <c r="E1470" t="str">
        <f t="shared" si="22"/>
        <v>internral const int INT64_VEC2_ARB = 0x8FE9;</v>
      </c>
    </row>
    <row r="1471" spans="1:5" x14ac:dyDescent="0.2">
      <c r="A1471" t="s">
        <v>2613</v>
      </c>
      <c r="B1471" t="s">
        <v>702</v>
      </c>
      <c r="C1471" t="s">
        <v>8235</v>
      </c>
      <c r="D1471" t="s">
        <v>8234</v>
      </c>
      <c r="E1471" t="str">
        <f t="shared" si="22"/>
        <v>internral const int INT64_VEC2_NV = 0x8FE9;</v>
      </c>
    </row>
    <row r="1472" spans="1:5" x14ac:dyDescent="0.2">
      <c r="A1472" t="s">
        <v>2614</v>
      </c>
      <c r="B1472" t="s">
        <v>702</v>
      </c>
      <c r="C1472" t="s">
        <v>8236</v>
      </c>
      <c r="D1472" t="s">
        <v>8237</v>
      </c>
      <c r="E1472" t="str">
        <f t="shared" si="22"/>
        <v>internral const int INT64_VEC3_ARB = 0x8FEA;</v>
      </c>
    </row>
    <row r="1473" spans="1:5" x14ac:dyDescent="0.2">
      <c r="A1473" t="s">
        <v>2615</v>
      </c>
      <c r="B1473" t="s">
        <v>702</v>
      </c>
      <c r="C1473" t="s">
        <v>8238</v>
      </c>
      <c r="D1473" t="s">
        <v>8237</v>
      </c>
      <c r="E1473" t="str">
        <f t="shared" si="22"/>
        <v>internral const int INT64_VEC3_NV = 0x8FEA;</v>
      </c>
    </row>
    <row r="1474" spans="1:5" x14ac:dyDescent="0.2">
      <c r="A1474" t="s">
        <v>2616</v>
      </c>
      <c r="B1474" t="s">
        <v>702</v>
      </c>
      <c r="C1474" t="s">
        <v>8239</v>
      </c>
      <c r="D1474" t="s">
        <v>8240</v>
      </c>
      <c r="E1474" t="str">
        <f t="shared" si="22"/>
        <v>internral const int INT64_VEC4_ARB = 0x8FEB;</v>
      </c>
    </row>
    <row r="1475" spans="1:5" x14ac:dyDescent="0.2">
      <c r="A1475" t="s">
        <v>2617</v>
      </c>
      <c r="B1475" t="s">
        <v>702</v>
      </c>
      <c r="C1475" t="s">
        <v>8241</v>
      </c>
      <c r="D1475" t="s">
        <v>8240</v>
      </c>
      <c r="E1475" t="str">
        <f t="shared" si="22"/>
        <v>internral const int INT64_VEC4_NV = 0x8FEB;</v>
      </c>
    </row>
    <row r="1476" spans="1:5" x14ac:dyDescent="0.2">
      <c r="A1476" t="s">
        <v>2618</v>
      </c>
      <c r="B1476" t="s">
        <v>702</v>
      </c>
      <c r="C1476" t="s">
        <v>8242</v>
      </c>
      <c r="D1476" t="s">
        <v>8243</v>
      </c>
      <c r="E1476" t="str">
        <f t="shared" si="22"/>
        <v>internral const int INT8_NV = 0x8FE0;</v>
      </c>
    </row>
    <row r="1477" spans="1:5" x14ac:dyDescent="0.2">
      <c r="A1477" t="s">
        <v>2619</v>
      </c>
      <c r="B1477" t="s">
        <v>702</v>
      </c>
      <c r="C1477" t="s">
        <v>8244</v>
      </c>
      <c r="D1477" t="s">
        <v>8245</v>
      </c>
      <c r="E1477" t="str">
        <f t="shared" si="22"/>
        <v>internral const int INT8_VEC2_NV = 0x8FE1;</v>
      </c>
    </row>
    <row r="1478" spans="1:5" x14ac:dyDescent="0.2">
      <c r="A1478" t="s">
        <v>2620</v>
      </c>
      <c r="B1478" t="s">
        <v>702</v>
      </c>
      <c r="C1478" t="s">
        <v>8246</v>
      </c>
      <c r="D1478" t="s">
        <v>8247</v>
      </c>
      <c r="E1478" t="str">
        <f t="shared" si="22"/>
        <v>internral const int INT8_VEC3_NV = 0x8FE2;</v>
      </c>
    </row>
    <row r="1479" spans="1:5" x14ac:dyDescent="0.2">
      <c r="A1479" t="s">
        <v>2621</v>
      </c>
      <c r="B1479" t="s">
        <v>702</v>
      </c>
      <c r="C1479" t="s">
        <v>8248</v>
      </c>
      <c r="D1479" t="s">
        <v>8249</v>
      </c>
      <c r="E1479" t="str">
        <f t="shared" ref="E1479:E1542" si="23">"internral const int "&amp;REPLACE(C1479,1,3,"")&amp;" = "&amp;D1479&amp;";"</f>
        <v>internral const int INT8_VEC4_NV = 0x8FE3;</v>
      </c>
    </row>
    <row r="1480" spans="1:5" x14ac:dyDescent="0.2">
      <c r="A1480" t="s">
        <v>2622</v>
      </c>
      <c r="B1480" t="s">
        <v>702</v>
      </c>
      <c r="C1480" t="s">
        <v>8250</v>
      </c>
      <c r="D1480" t="s">
        <v>8251</v>
      </c>
      <c r="E1480" t="str">
        <f t="shared" si="23"/>
        <v>internral const int INTENSITY12_EXT = 0x804C;</v>
      </c>
    </row>
    <row r="1481" spans="1:5" x14ac:dyDescent="0.2">
      <c r="A1481" t="s">
        <v>2623</v>
      </c>
      <c r="B1481" t="s">
        <v>702</v>
      </c>
      <c r="C1481" t="s">
        <v>8252</v>
      </c>
      <c r="D1481" t="s">
        <v>8253</v>
      </c>
      <c r="E1481" t="str">
        <f t="shared" si="23"/>
        <v>internral const int INTENSITY16F_ARB = 0x881D;</v>
      </c>
    </row>
    <row r="1482" spans="1:5" x14ac:dyDescent="0.2">
      <c r="A1482" t="s">
        <v>2624</v>
      </c>
      <c r="B1482" t="s">
        <v>702</v>
      </c>
      <c r="C1482" t="s">
        <v>8254</v>
      </c>
      <c r="D1482" t="s">
        <v>8255</v>
      </c>
      <c r="E1482" t="str">
        <f t="shared" si="23"/>
        <v>internral const int INTENSITY16I_EXT = 0x8D8B;</v>
      </c>
    </row>
    <row r="1483" spans="1:5" x14ac:dyDescent="0.2">
      <c r="A1483" t="s">
        <v>2625</v>
      </c>
      <c r="B1483" t="s">
        <v>702</v>
      </c>
      <c r="C1483" t="s">
        <v>8256</v>
      </c>
      <c r="D1483" t="s">
        <v>8257</v>
      </c>
      <c r="E1483" t="str">
        <f t="shared" si="23"/>
        <v>internral const int INTENSITY16UI_EXT = 0x8D79;</v>
      </c>
    </row>
    <row r="1484" spans="1:5" x14ac:dyDescent="0.2">
      <c r="A1484" t="s">
        <v>2626</v>
      </c>
      <c r="B1484" t="s">
        <v>702</v>
      </c>
      <c r="C1484" t="s">
        <v>8258</v>
      </c>
      <c r="D1484" t="s">
        <v>8259</v>
      </c>
      <c r="E1484" t="str">
        <f t="shared" si="23"/>
        <v>internral const int INTENSITY16_EXT = 0x804D;</v>
      </c>
    </row>
    <row r="1485" spans="1:5" x14ac:dyDescent="0.2">
      <c r="A1485" t="s">
        <v>2627</v>
      </c>
      <c r="B1485" t="s">
        <v>702</v>
      </c>
      <c r="C1485" t="s">
        <v>8260</v>
      </c>
      <c r="D1485" t="s">
        <v>8261</v>
      </c>
      <c r="E1485" t="str">
        <f t="shared" si="23"/>
        <v>internral const int INTENSITY16_SNORM = 0x901B;</v>
      </c>
    </row>
    <row r="1486" spans="1:5" x14ac:dyDescent="0.2">
      <c r="A1486" t="s">
        <v>2628</v>
      </c>
      <c r="B1486" t="s">
        <v>702</v>
      </c>
      <c r="C1486" t="s">
        <v>8262</v>
      </c>
      <c r="D1486" t="s">
        <v>8263</v>
      </c>
      <c r="E1486" t="str">
        <f t="shared" si="23"/>
        <v>internral const int INTENSITY32F_ARB = 0x8817;</v>
      </c>
    </row>
    <row r="1487" spans="1:5" x14ac:dyDescent="0.2">
      <c r="A1487" t="s">
        <v>2629</v>
      </c>
      <c r="B1487" t="s">
        <v>702</v>
      </c>
      <c r="C1487" t="s">
        <v>8264</v>
      </c>
      <c r="D1487" t="s">
        <v>8265</v>
      </c>
      <c r="E1487" t="str">
        <f t="shared" si="23"/>
        <v>internral const int INTENSITY32I_EXT = 0x8D85;</v>
      </c>
    </row>
    <row r="1488" spans="1:5" x14ac:dyDescent="0.2">
      <c r="A1488" t="s">
        <v>2630</v>
      </c>
      <c r="B1488" t="s">
        <v>702</v>
      </c>
      <c r="C1488" t="s">
        <v>8266</v>
      </c>
      <c r="D1488" t="s">
        <v>8267</v>
      </c>
      <c r="E1488" t="str">
        <f t="shared" si="23"/>
        <v>internral const int INTENSITY32UI_EXT = 0x8D73;</v>
      </c>
    </row>
    <row r="1489" spans="1:5" x14ac:dyDescent="0.2">
      <c r="A1489" t="s">
        <v>2631</v>
      </c>
      <c r="B1489" t="s">
        <v>702</v>
      </c>
      <c r="C1489" t="s">
        <v>8268</v>
      </c>
      <c r="D1489" t="s">
        <v>8269</v>
      </c>
      <c r="E1489" t="str">
        <f t="shared" si="23"/>
        <v>internral const int INTENSITY4_EXT = 0x804A;</v>
      </c>
    </row>
    <row r="1490" spans="1:5" x14ac:dyDescent="0.2">
      <c r="A1490" t="s">
        <v>2632</v>
      </c>
      <c r="B1490" t="s">
        <v>702</v>
      </c>
      <c r="C1490" t="s">
        <v>8270</v>
      </c>
      <c r="D1490" t="s">
        <v>8271</v>
      </c>
      <c r="E1490" t="str">
        <f t="shared" si="23"/>
        <v>internral const int INTENSITY8I_EXT = 0x8D91;</v>
      </c>
    </row>
    <row r="1491" spans="1:5" x14ac:dyDescent="0.2">
      <c r="A1491" t="s">
        <v>2633</v>
      </c>
      <c r="B1491" t="s">
        <v>702</v>
      </c>
      <c r="C1491" t="s">
        <v>8272</v>
      </c>
      <c r="D1491" t="s">
        <v>8273</v>
      </c>
      <c r="E1491" t="str">
        <f t="shared" si="23"/>
        <v>internral const int INTENSITY8UI_EXT = 0x8D7F;</v>
      </c>
    </row>
    <row r="1492" spans="1:5" x14ac:dyDescent="0.2">
      <c r="A1492" t="s">
        <v>2634</v>
      </c>
      <c r="B1492" t="s">
        <v>702</v>
      </c>
      <c r="C1492" t="s">
        <v>8274</v>
      </c>
      <c r="D1492" t="s">
        <v>8275</v>
      </c>
      <c r="E1492" t="str">
        <f t="shared" si="23"/>
        <v>internral const int INTENSITY8_EXT = 0x804B;</v>
      </c>
    </row>
    <row r="1493" spans="1:5" x14ac:dyDescent="0.2">
      <c r="A1493" t="s">
        <v>2635</v>
      </c>
      <c r="B1493" t="s">
        <v>702</v>
      </c>
      <c r="C1493" t="s">
        <v>8276</v>
      </c>
      <c r="D1493" t="s">
        <v>8277</v>
      </c>
      <c r="E1493" t="str">
        <f t="shared" si="23"/>
        <v>internral const int INTENSITY8_SNORM = 0x9017;</v>
      </c>
    </row>
    <row r="1494" spans="1:5" x14ac:dyDescent="0.2">
      <c r="A1494" t="s">
        <v>2636</v>
      </c>
      <c r="B1494" t="s">
        <v>702</v>
      </c>
      <c r="C1494" t="s">
        <v>8278</v>
      </c>
      <c r="D1494" t="s">
        <v>8279</v>
      </c>
      <c r="E1494" t="str">
        <f t="shared" si="23"/>
        <v>internral const int INTENSITY_EXT = 0x8049;</v>
      </c>
    </row>
    <row r="1495" spans="1:5" x14ac:dyDescent="0.2">
      <c r="A1495" t="s">
        <v>2637</v>
      </c>
      <c r="B1495" t="s">
        <v>702</v>
      </c>
      <c r="C1495" t="s">
        <v>8280</v>
      </c>
      <c r="D1495" t="s">
        <v>8253</v>
      </c>
      <c r="E1495" t="str">
        <f t="shared" si="23"/>
        <v>internral const int INTENSITY_FLOAT16_APPLE = 0x881D;</v>
      </c>
    </row>
    <row r="1496" spans="1:5" x14ac:dyDescent="0.2">
      <c r="A1496" t="s">
        <v>2638</v>
      </c>
      <c r="B1496" t="s">
        <v>702</v>
      </c>
      <c r="C1496" t="s">
        <v>8281</v>
      </c>
      <c r="D1496" t="s">
        <v>8253</v>
      </c>
      <c r="E1496" t="str">
        <f t="shared" si="23"/>
        <v>internral const int INTENSITY_FLOAT16_ATI = 0x881D;</v>
      </c>
    </row>
    <row r="1497" spans="1:5" x14ac:dyDescent="0.2">
      <c r="A1497" t="s">
        <v>2639</v>
      </c>
      <c r="B1497" t="s">
        <v>702</v>
      </c>
      <c r="C1497" t="s">
        <v>8282</v>
      </c>
      <c r="D1497" t="s">
        <v>8263</v>
      </c>
      <c r="E1497" t="str">
        <f t="shared" si="23"/>
        <v>internral const int INTENSITY_FLOAT32_APPLE = 0x8817;</v>
      </c>
    </row>
    <row r="1498" spans="1:5" x14ac:dyDescent="0.2">
      <c r="A1498" t="s">
        <v>2640</v>
      </c>
      <c r="B1498" t="s">
        <v>702</v>
      </c>
      <c r="C1498" t="s">
        <v>8283</v>
      </c>
      <c r="D1498" t="s">
        <v>8263</v>
      </c>
      <c r="E1498" t="str">
        <f t="shared" si="23"/>
        <v>internral const int INTENSITY_FLOAT32_ATI = 0x8817;</v>
      </c>
    </row>
    <row r="1499" spans="1:5" x14ac:dyDescent="0.2">
      <c r="A1499" t="s">
        <v>2641</v>
      </c>
      <c r="B1499" t="s">
        <v>702</v>
      </c>
      <c r="C1499" t="s">
        <v>8284</v>
      </c>
      <c r="D1499" t="s">
        <v>8285</v>
      </c>
      <c r="E1499" t="str">
        <f t="shared" si="23"/>
        <v>internral const int INTENSITY_SNORM = 0x9013;</v>
      </c>
    </row>
    <row r="1500" spans="1:5" x14ac:dyDescent="0.2">
      <c r="A1500" t="s">
        <v>2642</v>
      </c>
      <c r="B1500" t="s">
        <v>702</v>
      </c>
      <c r="C1500" t="s">
        <v>8286</v>
      </c>
      <c r="D1500" t="s">
        <v>8287</v>
      </c>
      <c r="E1500" t="str">
        <f t="shared" si="23"/>
        <v>internral const int INTERLACE_OML = 0x8980;</v>
      </c>
    </row>
    <row r="1501" spans="1:5" x14ac:dyDescent="0.2">
      <c r="A1501" t="s">
        <v>2643</v>
      </c>
      <c r="B1501" t="s">
        <v>702</v>
      </c>
      <c r="C1501" t="s">
        <v>8288</v>
      </c>
      <c r="D1501" t="s">
        <v>8289</v>
      </c>
      <c r="E1501" t="str">
        <f t="shared" si="23"/>
        <v>internral const int INTERLACE_READ_INGR = 0x8568;</v>
      </c>
    </row>
    <row r="1502" spans="1:5" x14ac:dyDescent="0.2">
      <c r="A1502" t="s">
        <v>2644</v>
      </c>
      <c r="B1502" t="s">
        <v>702</v>
      </c>
      <c r="C1502" t="s">
        <v>8290</v>
      </c>
      <c r="D1502" t="s">
        <v>8291</v>
      </c>
      <c r="E1502" t="str">
        <f t="shared" si="23"/>
        <v>internral const int INTERLACE_READ_OML = 0x8981;</v>
      </c>
    </row>
    <row r="1503" spans="1:5" x14ac:dyDescent="0.2">
      <c r="A1503" t="s">
        <v>2645</v>
      </c>
      <c r="B1503" t="s">
        <v>702</v>
      </c>
      <c r="C1503" t="s">
        <v>8292</v>
      </c>
      <c r="D1503" t="s">
        <v>8293</v>
      </c>
      <c r="E1503" t="str">
        <f t="shared" si="23"/>
        <v>internral const int INTERLACE_SGIX = 0x8094;</v>
      </c>
    </row>
    <row r="1504" spans="1:5" x14ac:dyDescent="0.2">
      <c r="A1504" t="s">
        <v>2646</v>
      </c>
      <c r="B1504" t="s">
        <v>702</v>
      </c>
      <c r="C1504" t="s">
        <v>8294</v>
      </c>
      <c r="D1504" t="s">
        <v>8295</v>
      </c>
      <c r="E1504" t="str">
        <f t="shared" si="23"/>
        <v>internral const int INTERLEAVED_ATTRIBS = 0x8C8C;</v>
      </c>
    </row>
    <row r="1505" spans="1:5" x14ac:dyDescent="0.2">
      <c r="A1505" t="s">
        <v>2647</v>
      </c>
      <c r="B1505" t="s">
        <v>702</v>
      </c>
      <c r="C1505" t="s">
        <v>8296</v>
      </c>
      <c r="D1505" t="s">
        <v>8295</v>
      </c>
      <c r="E1505" t="str">
        <f t="shared" si="23"/>
        <v>internral const int INTERLEAVED_ATTRIBS_EXT = 0x8C8C;</v>
      </c>
    </row>
    <row r="1506" spans="1:5" x14ac:dyDescent="0.2">
      <c r="A1506" t="s">
        <v>2648</v>
      </c>
      <c r="B1506" t="s">
        <v>702</v>
      </c>
      <c r="C1506" t="s">
        <v>8297</v>
      </c>
      <c r="D1506" t="s">
        <v>8295</v>
      </c>
      <c r="E1506" t="str">
        <f t="shared" si="23"/>
        <v>internral const int INTERLEAVED_ATTRIBS_NV = 0x8C8C;</v>
      </c>
    </row>
    <row r="1507" spans="1:5" x14ac:dyDescent="0.2">
      <c r="A1507" t="s">
        <v>2649</v>
      </c>
      <c r="B1507" t="s">
        <v>702</v>
      </c>
      <c r="C1507" t="s">
        <v>8298</v>
      </c>
      <c r="D1507" t="s">
        <v>8299</v>
      </c>
      <c r="E1507" t="str">
        <f t="shared" si="23"/>
        <v>internral const int INTERNALFORMAT_ALPHA_SIZE = 0x8274;</v>
      </c>
    </row>
    <row r="1508" spans="1:5" x14ac:dyDescent="0.2">
      <c r="A1508" t="s">
        <v>2650</v>
      </c>
      <c r="B1508" t="s">
        <v>702</v>
      </c>
      <c r="C1508" t="s">
        <v>8300</v>
      </c>
      <c r="D1508" t="s">
        <v>8301</v>
      </c>
      <c r="E1508" t="str">
        <f t="shared" si="23"/>
        <v>internral const int INTERNALFORMAT_ALPHA_TYPE = 0x827B;</v>
      </c>
    </row>
    <row r="1509" spans="1:5" x14ac:dyDescent="0.2">
      <c r="A1509" t="s">
        <v>2651</v>
      </c>
      <c r="B1509" t="s">
        <v>702</v>
      </c>
      <c r="C1509" t="s">
        <v>8302</v>
      </c>
      <c r="D1509" t="s">
        <v>8303</v>
      </c>
      <c r="E1509" t="str">
        <f t="shared" si="23"/>
        <v>internral const int INTERNALFORMAT_BLUE_SIZE = 0x8273;</v>
      </c>
    </row>
    <row r="1510" spans="1:5" x14ac:dyDescent="0.2">
      <c r="A1510" t="s">
        <v>2652</v>
      </c>
      <c r="B1510" t="s">
        <v>702</v>
      </c>
      <c r="C1510" t="s">
        <v>8304</v>
      </c>
      <c r="D1510" t="s">
        <v>8305</v>
      </c>
      <c r="E1510" t="str">
        <f t="shared" si="23"/>
        <v>internral const int INTERNALFORMAT_BLUE_TYPE = 0x827A;</v>
      </c>
    </row>
    <row r="1511" spans="1:5" x14ac:dyDescent="0.2">
      <c r="A1511" t="s">
        <v>2653</v>
      </c>
      <c r="B1511" t="s">
        <v>702</v>
      </c>
      <c r="C1511" t="s">
        <v>8306</v>
      </c>
      <c r="D1511" t="s">
        <v>8307</v>
      </c>
      <c r="E1511" t="str">
        <f t="shared" si="23"/>
        <v>internral const int INTERNALFORMAT_DEPTH_SIZE = 0x8275;</v>
      </c>
    </row>
    <row r="1512" spans="1:5" x14ac:dyDescent="0.2">
      <c r="A1512" t="s">
        <v>2654</v>
      </c>
      <c r="B1512" t="s">
        <v>702</v>
      </c>
      <c r="C1512" t="s">
        <v>8308</v>
      </c>
      <c r="D1512" t="s">
        <v>8309</v>
      </c>
      <c r="E1512" t="str">
        <f t="shared" si="23"/>
        <v>internral const int INTERNALFORMAT_DEPTH_TYPE = 0x827C;</v>
      </c>
    </row>
    <row r="1513" spans="1:5" x14ac:dyDescent="0.2">
      <c r="A1513" t="s">
        <v>2655</v>
      </c>
      <c r="B1513" t="s">
        <v>702</v>
      </c>
      <c r="C1513" t="s">
        <v>8310</v>
      </c>
      <c r="D1513" t="s">
        <v>8311</v>
      </c>
      <c r="E1513" t="str">
        <f t="shared" si="23"/>
        <v>internral const int INTERNALFORMAT_GREEN_SIZE = 0x8272;</v>
      </c>
    </row>
    <row r="1514" spans="1:5" x14ac:dyDescent="0.2">
      <c r="A1514" t="s">
        <v>2656</v>
      </c>
      <c r="B1514" t="s">
        <v>702</v>
      </c>
      <c r="C1514" t="s">
        <v>8312</v>
      </c>
      <c r="D1514" t="s">
        <v>8313</v>
      </c>
      <c r="E1514" t="str">
        <f t="shared" si="23"/>
        <v>internral const int INTERNALFORMAT_GREEN_TYPE = 0x8279;</v>
      </c>
    </row>
    <row r="1515" spans="1:5" x14ac:dyDescent="0.2">
      <c r="A1515" t="s">
        <v>2657</v>
      </c>
      <c r="B1515" t="s">
        <v>702</v>
      </c>
      <c r="C1515" t="s">
        <v>8314</v>
      </c>
      <c r="D1515" t="s">
        <v>8315</v>
      </c>
      <c r="E1515" t="str">
        <f t="shared" si="23"/>
        <v>internral const int INTERNALFORMAT_PREFERRED = 0x8270;</v>
      </c>
    </row>
    <row r="1516" spans="1:5" x14ac:dyDescent="0.2">
      <c r="A1516" t="s">
        <v>2658</v>
      </c>
      <c r="B1516" t="s">
        <v>702</v>
      </c>
      <c r="C1516" t="s">
        <v>8316</v>
      </c>
      <c r="D1516" t="s">
        <v>8317</v>
      </c>
      <c r="E1516" t="str">
        <f t="shared" si="23"/>
        <v>internral const int INTERNALFORMAT_RED_SIZE = 0x8271;</v>
      </c>
    </row>
    <row r="1517" spans="1:5" x14ac:dyDescent="0.2">
      <c r="A1517" t="s">
        <v>2659</v>
      </c>
      <c r="B1517" t="s">
        <v>702</v>
      </c>
      <c r="C1517" t="s">
        <v>8318</v>
      </c>
      <c r="D1517" t="s">
        <v>8319</v>
      </c>
      <c r="E1517" t="str">
        <f t="shared" si="23"/>
        <v>internral const int INTERNALFORMAT_RED_TYPE = 0x8278;</v>
      </c>
    </row>
    <row r="1518" spans="1:5" x14ac:dyDescent="0.2">
      <c r="A1518" t="s">
        <v>2660</v>
      </c>
      <c r="B1518" t="s">
        <v>702</v>
      </c>
      <c r="C1518" t="s">
        <v>8320</v>
      </c>
      <c r="D1518" t="s">
        <v>8321</v>
      </c>
      <c r="E1518" t="str">
        <f t="shared" si="23"/>
        <v>internral const int INTERNALFORMAT_SHARED_SIZE = 0x8277;</v>
      </c>
    </row>
    <row r="1519" spans="1:5" x14ac:dyDescent="0.2">
      <c r="A1519" t="s">
        <v>2661</v>
      </c>
      <c r="B1519" t="s">
        <v>702</v>
      </c>
      <c r="C1519" t="s">
        <v>8322</v>
      </c>
      <c r="D1519" t="s">
        <v>8323</v>
      </c>
      <c r="E1519" t="str">
        <f t="shared" si="23"/>
        <v>internral const int INTERNALFORMAT_STENCIL_SIZE = 0x8276;</v>
      </c>
    </row>
    <row r="1520" spans="1:5" x14ac:dyDescent="0.2">
      <c r="A1520" t="s">
        <v>2662</v>
      </c>
      <c r="B1520" t="s">
        <v>702</v>
      </c>
      <c r="C1520" t="s">
        <v>8324</v>
      </c>
      <c r="D1520" t="s">
        <v>8325</v>
      </c>
      <c r="E1520" t="str">
        <f t="shared" si="23"/>
        <v>internral const int INTERNALFORMAT_STENCIL_TYPE = 0x827D;</v>
      </c>
    </row>
    <row r="1521" spans="1:5" x14ac:dyDescent="0.2">
      <c r="A1521" t="s">
        <v>2663</v>
      </c>
      <c r="B1521" t="s">
        <v>702</v>
      </c>
      <c r="C1521" t="s">
        <v>8326</v>
      </c>
      <c r="D1521" t="s">
        <v>8327</v>
      </c>
      <c r="E1521" t="str">
        <f t="shared" si="23"/>
        <v>internral const int INTERNALFORMAT_SUPPORTED = 0x826F;</v>
      </c>
    </row>
    <row r="1522" spans="1:5" x14ac:dyDescent="0.2">
      <c r="A1522" t="s">
        <v>2664</v>
      </c>
      <c r="B1522" t="s">
        <v>702</v>
      </c>
      <c r="C1522" t="s">
        <v>8328</v>
      </c>
      <c r="D1522" t="s">
        <v>8329</v>
      </c>
      <c r="E1522" t="str">
        <f t="shared" si="23"/>
        <v>internral const int INTERPOLATE_ARB = 0x8575;</v>
      </c>
    </row>
    <row r="1523" spans="1:5" x14ac:dyDescent="0.2">
      <c r="A1523" t="s">
        <v>2665</v>
      </c>
      <c r="B1523" t="s">
        <v>702</v>
      </c>
      <c r="C1523" t="s">
        <v>8330</v>
      </c>
      <c r="D1523" t="s">
        <v>8329</v>
      </c>
      <c r="E1523" t="str">
        <f t="shared" si="23"/>
        <v>internral const int INTERPOLATE_EXT = 0x8575;</v>
      </c>
    </row>
    <row r="1524" spans="1:5" x14ac:dyDescent="0.2">
      <c r="A1524" t="s">
        <v>2666</v>
      </c>
      <c r="B1524" t="s">
        <v>702</v>
      </c>
      <c r="C1524" t="s">
        <v>8331</v>
      </c>
      <c r="D1524" t="s">
        <v>8332</v>
      </c>
      <c r="E1524" t="str">
        <f t="shared" si="23"/>
        <v>internral const int INT_2_10_10_10_REV = 0x8D9F;</v>
      </c>
    </row>
    <row r="1525" spans="1:5" x14ac:dyDescent="0.2">
      <c r="A1525" t="s">
        <v>2667</v>
      </c>
      <c r="B1525" t="s">
        <v>702</v>
      </c>
      <c r="C1525" t="s">
        <v>8333</v>
      </c>
      <c r="D1525" t="s">
        <v>8334</v>
      </c>
      <c r="E1525" t="str">
        <f t="shared" si="23"/>
        <v>internral const int INT_IMAGE_1D = 0x9057;</v>
      </c>
    </row>
    <row r="1526" spans="1:5" x14ac:dyDescent="0.2">
      <c r="A1526" t="s">
        <v>2668</v>
      </c>
      <c r="B1526" t="s">
        <v>702</v>
      </c>
      <c r="C1526" t="s">
        <v>8335</v>
      </c>
      <c r="D1526" t="s">
        <v>8336</v>
      </c>
      <c r="E1526" t="str">
        <f t="shared" si="23"/>
        <v>internral const int INT_IMAGE_1D_ARRAY = 0x905D;</v>
      </c>
    </row>
    <row r="1527" spans="1:5" x14ac:dyDescent="0.2">
      <c r="A1527" t="s">
        <v>2669</v>
      </c>
      <c r="B1527" t="s">
        <v>702</v>
      </c>
      <c r="C1527" t="s">
        <v>8337</v>
      </c>
      <c r="D1527" t="s">
        <v>8336</v>
      </c>
      <c r="E1527" t="str">
        <f t="shared" si="23"/>
        <v>internral const int INT_IMAGE_1D_ARRAY_EXT = 0x905D;</v>
      </c>
    </row>
    <row r="1528" spans="1:5" x14ac:dyDescent="0.2">
      <c r="A1528" t="s">
        <v>2670</v>
      </c>
      <c r="B1528" t="s">
        <v>702</v>
      </c>
      <c r="C1528" t="s">
        <v>8338</v>
      </c>
      <c r="D1528" t="s">
        <v>8334</v>
      </c>
      <c r="E1528" t="str">
        <f t="shared" si="23"/>
        <v>internral const int INT_IMAGE_1D_EXT = 0x9057;</v>
      </c>
    </row>
    <row r="1529" spans="1:5" x14ac:dyDescent="0.2">
      <c r="A1529" t="s">
        <v>2671</v>
      </c>
      <c r="B1529" t="s">
        <v>702</v>
      </c>
      <c r="C1529" t="s">
        <v>8339</v>
      </c>
      <c r="D1529" t="s">
        <v>8340</v>
      </c>
      <c r="E1529" t="str">
        <f t="shared" si="23"/>
        <v>internral const int INT_IMAGE_2D = 0x9058;</v>
      </c>
    </row>
    <row r="1530" spans="1:5" x14ac:dyDescent="0.2">
      <c r="A1530" t="s">
        <v>2672</v>
      </c>
      <c r="B1530" t="s">
        <v>702</v>
      </c>
      <c r="C1530" t="s">
        <v>8341</v>
      </c>
      <c r="D1530" t="s">
        <v>8342</v>
      </c>
      <c r="E1530" t="str">
        <f t="shared" si="23"/>
        <v>internral const int INT_IMAGE_2D_ARRAY = 0x905E;</v>
      </c>
    </row>
    <row r="1531" spans="1:5" x14ac:dyDescent="0.2">
      <c r="A1531" t="s">
        <v>2673</v>
      </c>
      <c r="B1531" t="s">
        <v>702</v>
      </c>
      <c r="C1531" t="s">
        <v>8343</v>
      </c>
      <c r="D1531" t="s">
        <v>8342</v>
      </c>
      <c r="E1531" t="str">
        <f t="shared" si="23"/>
        <v>internral const int INT_IMAGE_2D_ARRAY_EXT = 0x905E;</v>
      </c>
    </row>
    <row r="1532" spans="1:5" x14ac:dyDescent="0.2">
      <c r="A1532" t="s">
        <v>2674</v>
      </c>
      <c r="B1532" t="s">
        <v>702</v>
      </c>
      <c r="C1532" t="s">
        <v>8344</v>
      </c>
      <c r="D1532" t="s">
        <v>8340</v>
      </c>
      <c r="E1532" t="str">
        <f t="shared" si="23"/>
        <v>internral const int INT_IMAGE_2D_EXT = 0x9058;</v>
      </c>
    </row>
    <row r="1533" spans="1:5" x14ac:dyDescent="0.2">
      <c r="A1533" t="s">
        <v>2675</v>
      </c>
      <c r="B1533" t="s">
        <v>702</v>
      </c>
      <c r="C1533" t="s">
        <v>8345</v>
      </c>
      <c r="D1533" t="s">
        <v>8346</v>
      </c>
      <c r="E1533" t="str">
        <f t="shared" si="23"/>
        <v>internral const int INT_IMAGE_2D_MULTISAMPLE = 0x9060;</v>
      </c>
    </row>
    <row r="1534" spans="1:5" x14ac:dyDescent="0.2">
      <c r="A1534" t="s">
        <v>2676</v>
      </c>
      <c r="B1534" t="s">
        <v>702</v>
      </c>
      <c r="C1534" t="s">
        <v>8347</v>
      </c>
      <c r="D1534" t="s">
        <v>8348</v>
      </c>
      <c r="E1534" t="str">
        <f t="shared" si="23"/>
        <v>internral const int INT_IMAGE_2D_MULTISAMPLE_ARRAY = 0x9061;</v>
      </c>
    </row>
    <row r="1535" spans="1:5" x14ac:dyDescent="0.2">
      <c r="A1535" t="s">
        <v>2677</v>
      </c>
      <c r="B1535" t="s">
        <v>702</v>
      </c>
      <c r="C1535" t="s">
        <v>8349</v>
      </c>
      <c r="D1535" t="s">
        <v>8348</v>
      </c>
      <c r="E1535" t="str">
        <f t="shared" si="23"/>
        <v>internral const int INT_IMAGE_2D_MULTISAMPLE_ARRAY_EXT = 0x9061;</v>
      </c>
    </row>
    <row r="1536" spans="1:5" x14ac:dyDescent="0.2">
      <c r="A1536" t="s">
        <v>2678</v>
      </c>
      <c r="B1536" t="s">
        <v>702</v>
      </c>
      <c r="C1536" t="s">
        <v>8350</v>
      </c>
      <c r="D1536" t="s">
        <v>8346</v>
      </c>
      <c r="E1536" t="str">
        <f t="shared" si="23"/>
        <v>internral const int INT_IMAGE_2D_MULTISAMPLE_EXT = 0x9060;</v>
      </c>
    </row>
    <row r="1537" spans="1:5" x14ac:dyDescent="0.2">
      <c r="A1537" t="s">
        <v>2679</v>
      </c>
      <c r="B1537" t="s">
        <v>702</v>
      </c>
      <c r="C1537" t="s">
        <v>8351</v>
      </c>
      <c r="D1537" t="s">
        <v>8352</v>
      </c>
      <c r="E1537" t="str">
        <f t="shared" si="23"/>
        <v>internral const int INT_IMAGE_2D_RECT = 0x905A;</v>
      </c>
    </row>
    <row r="1538" spans="1:5" x14ac:dyDescent="0.2">
      <c r="A1538" t="s">
        <v>2680</v>
      </c>
      <c r="B1538" t="s">
        <v>702</v>
      </c>
      <c r="C1538" t="s">
        <v>8353</v>
      </c>
      <c r="D1538" t="s">
        <v>8352</v>
      </c>
      <c r="E1538" t="str">
        <f t="shared" si="23"/>
        <v>internral const int INT_IMAGE_2D_RECT_EXT = 0x905A;</v>
      </c>
    </row>
    <row r="1539" spans="1:5" x14ac:dyDescent="0.2">
      <c r="A1539" t="s">
        <v>2681</v>
      </c>
      <c r="B1539" t="s">
        <v>702</v>
      </c>
      <c r="C1539" t="s">
        <v>8354</v>
      </c>
      <c r="D1539" t="s">
        <v>8355</v>
      </c>
      <c r="E1539" t="str">
        <f t="shared" si="23"/>
        <v>internral const int INT_IMAGE_3D = 0x9059;</v>
      </c>
    </row>
    <row r="1540" spans="1:5" x14ac:dyDescent="0.2">
      <c r="A1540" t="s">
        <v>2682</v>
      </c>
      <c r="B1540" t="s">
        <v>702</v>
      </c>
      <c r="C1540" t="s">
        <v>8356</v>
      </c>
      <c r="D1540" t="s">
        <v>8355</v>
      </c>
      <c r="E1540" t="str">
        <f t="shared" si="23"/>
        <v>internral const int INT_IMAGE_3D_EXT = 0x9059;</v>
      </c>
    </row>
    <row r="1541" spans="1:5" x14ac:dyDescent="0.2">
      <c r="A1541" t="s">
        <v>2683</v>
      </c>
      <c r="B1541" t="s">
        <v>702</v>
      </c>
      <c r="C1541" t="s">
        <v>8357</v>
      </c>
      <c r="D1541" t="s">
        <v>8358</v>
      </c>
      <c r="E1541" t="str">
        <f t="shared" si="23"/>
        <v>internral const int INT_IMAGE_BUFFER = 0x905C;</v>
      </c>
    </row>
    <row r="1542" spans="1:5" x14ac:dyDescent="0.2">
      <c r="A1542" t="s">
        <v>2684</v>
      </c>
      <c r="B1542" t="s">
        <v>702</v>
      </c>
      <c r="C1542" t="s">
        <v>8359</v>
      </c>
      <c r="D1542" t="s">
        <v>8358</v>
      </c>
      <c r="E1542" t="str">
        <f t="shared" si="23"/>
        <v>internral const int INT_IMAGE_BUFFER_EXT = 0x905C;</v>
      </c>
    </row>
    <row r="1543" spans="1:5" x14ac:dyDescent="0.2">
      <c r="A1543" t="s">
        <v>2685</v>
      </c>
      <c r="B1543" t="s">
        <v>702</v>
      </c>
      <c r="C1543" t="s">
        <v>8360</v>
      </c>
      <c r="D1543" t="s">
        <v>8361</v>
      </c>
      <c r="E1543" t="str">
        <f t="shared" ref="E1543:E1606" si="24">"internral const int "&amp;REPLACE(C1543,1,3,"")&amp;" = "&amp;D1543&amp;";"</f>
        <v>internral const int INT_IMAGE_CUBE = 0x905B;</v>
      </c>
    </row>
    <row r="1544" spans="1:5" x14ac:dyDescent="0.2">
      <c r="A1544" t="s">
        <v>2686</v>
      </c>
      <c r="B1544" t="s">
        <v>702</v>
      </c>
      <c r="C1544" t="s">
        <v>8362</v>
      </c>
      <c r="D1544" t="s">
        <v>8361</v>
      </c>
      <c r="E1544" t="str">
        <f t="shared" si="24"/>
        <v>internral const int INT_IMAGE_CUBE_EXT = 0x905B;</v>
      </c>
    </row>
    <row r="1545" spans="1:5" x14ac:dyDescent="0.2">
      <c r="A1545" t="s">
        <v>2687</v>
      </c>
      <c r="B1545" t="s">
        <v>702</v>
      </c>
      <c r="C1545" t="s">
        <v>8363</v>
      </c>
      <c r="D1545" t="s">
        <v>8364</v>
      </c>
      <c r="E1545" t="str">
        <f t="shared" si="24"/>
        <v>internral const int INT_IMAGE_CUBE_MAP_ARRAY = 0x905F;</v>
      </c>
    </row>
    <row r="1546" spans="1:5" x14ac:dyDescent="0.2">
      <c r="A1546" t="s">
        <v>2688</v>
      </c>
      <c r="B1546" t="s">
        <v>702</v>
      </c>
      <c r="C1546" t="s">
        <v>8365</v>
      </c>
      <c r="D1546" t="s">
        <v>8364</v>
      </c>
      <c r="E1546" t="str">
        <f t="shared" si="24"/>
        <v>internral const int INT_IMAGE_CUBE_MAP_ARRAY_EXT = 0x905F;</v>
      </c>
    </row>
    <row r="1547" spans="1:5" x14ac:dyDescent="0.2">
      <c r="A1547" t="s">
        <v>2689</v>
      </c>
      <c r="B1547" t="s">
        <v>702</v>
      </c>
      <c r="C1547" t="s">
        <v>8366</v>
      </c>
      <c r="D1547" t="s">
        <v>8367</v>
      </c>
      <c r="E1547" t="str">
        <f t="shared" si="24"/>
        <v>internral const int INT_SAMPLER_1D = 0x8DC9;</v>
      </c>
    </row>
    <row r="1548" spans="1:5" x14ac:dyDescent="0.2">
      <c r="A1548" t="s">
        <v>2690</v>
      </c>
      <c r="B1548" t="s">
        <v>702</v>
      </c>
      <c r="C1548" t="s">
        <v>8368</v>
      </c>
      <c r="D1548" t="s">
        <v>8369</v>
      </c>
      <c r="E1548" t="str">
        <f t="shared" si="24"/>
        <v>internral const int INT_SAMPLER_1D_ARRAY = 0x8DCE;</v>
      </c>
    </row>
    <row r="1549" spans="1:5" x14ac:dyDescent="0.2">
      <c r="A1549" t="s">
        <v>2691</v>
      </c>
      <c r="B1549" t="s">
        <v>702</v>
      </c>
      <c r="C1549" t="s">
        <v>8370</v>
      </c>
      <c r="D1549" t="s">
        <v>8369</v>
      </c>
      <c r="E1549" t="str">
        <f t="shared" si="24"/>
        <v>internral const int INT_SAMPLER_1D_ARRAY_EXT = 0x8DCE;</v>
      </c>
    </row>
    <row r="1550" spans="1:5" x14ac:dyDescent="0.2">
      <c r="A1550" t="s">
        <v>2692</v>
      </c>
      <c r="B1550" t="s">
        <v>702</v>
      </c>
      <c r="C1550" t="s">
        <v>8371</v>
      </c>
      <c r="D1550" t="s">
        <v>8367</v>
      </c>
      <c r="E1550" t="str">
        <f t="shared" si="24"/>
        <v>internral const int INT_SAMPLER_1D_EXT = 0x8DC9;</v>
      </c>
    </row>
    <row r="1551" spans="1:5" x14ac:dyDescent="0.2">
      <c r="A1551" t="s">
        <v>2693</v>
      </c>
      <c r="B1551" t="s">
        <v>702</v>
      </c>
      <c r="C1551" t="s">
        <v>8372</v>
      </c>
      <c r="D1551" t="s">
        <v>8373</v>
      </c>
      <c r="E1551" t="str">
        <f t="shared" si="24"/>
        <v>internral const int INT_SAMPLER_2D = 0x8DCA;</v>
      </c>
    </row>
    <row r="1552" spans="1:5" x14ac:dyDescent="0.2">
      <c r="A1552" t="s">
        <v>2694</v>
      </c>
      <c r="B1552" t="s">
        <v>702</v>
      </c>
      <c r="C1552" t="s">
        <v>8374</v>
      </c>
      <c r="D1552" t="s">
        <v>8375</v>
      </c>
      <c r="E1552" t="str">
        <f t="shared" si="24"/>
        <v>internral const int INT_SAMPLER_2D_ARRAY = 0x8DCF;</v>
      </c>
    </row>
    <row r="1553" spans="1:5" x14ac:dyDescent="0.2">
      <c r="A1553" t="s">
        <v>2695</v>
      </c>
      <c r="B1553" t="s">
        <v>702</v>
      </c>
      <c r="C1553" t="s">
        <v>8376</v>
      </c>
      <c r="D1553" t="s">
        <v>8375</v>
      </c>
      <c r="E1553" t="str">
        <f t="shared" si="24"/>
        <v>internral const int INT_SAMPLER_2D_ARRAY_EXT = 0x8DCF;</v>
      </c>
    </row>
    <row r="1554" spans="1:5" x14ac:dyDescent="0.2">
      <c r="A1554" t="s">
        <v>2696</v>
      </c>
      <c r="B1554" t="s">
        <v>702</v>
      </c>
      <c r="C1554" t="s">
        <v>8377</v>
      </c>
      <c r="D1554" t="s">
        <v>8373</v>
      </c>
      <c r="E1554" t="str">
        <f t="shared" si="24"/>
        <v>internral const int INT_SAMPLER_2D_EXT = 0x8DCA;</v>
      </c>
    </row>
    <row r="1555" spans="1:5" x14ac:dyDescent="0.2">
      <c r="A1555" t="s">
        <v>2697</v>
      </c>
      <c r="B1555" t="s">
        <v>702</v>
      </c>
      <c r="C1555" t="s">
        <v>8378</v>
      </c>
      <c r="D1555" t="s">
        <v>8379</v>
      </c>
      <c r="E1555" t="str">
        <f t="shared" si="24"/>
        <v>internral const int INT_SAMPLER_2D_MULTISAMPLE = 0x9109;</v>
      </c>
    </row>
    <row r="1556" spans="1:5" x14ac:dyDescent="0.2">
      <c r="A1556" t="s">
        <v>2698</v>
      </c>
      <c r="B1556" t="s">
        <v>702</v>
      </c>
      <c r="C1556" t="s">
        <v>8380</v>
      </c>
      <c r="D1556" t="s">
        <v>8381</v>
      </c>
      <c r="E1556" t="str">
        <f t="shared" si="24"/>
        <v>internral const int INT_SAMPLER_2D_MULTISAMPLE_ARRAY = 0x910C;</v>
      </c>
    </row>
    <row r="1557" spans="1:5" x14ac:dyDescent="0.2">
      <c r="A1557" t="s">
        <v>2699</v>
      </c>
      <c r="B1557" t="s">
        <v>702</v>
      </c>
      <c r="C1557" t="s">
        <v>8382</v>
      </c>
      <c r="D1557" t="s">
        <v>8383</v>
      </c>
      <c r="E1557" t="str">
        <f t="shared" si="24"/>
        <v>internral const int INT_SAMPLER_2D_RECT = 0x8DCD;</v>
      </c>
    </row>
    <row r="1558" spans="1:5" x14ac:dyDescent="0.2">
      <c r="A1558" t="s">
        <v>2700</v>
      </c>
      <c r="B1558" t="s">
        <v>702</v>
      </c>
      <c r="C1558" t="s">
        <v>8384</v>
      </c>
      <c r="D1558" t="s">
        <v>8383</v>
      </c>
      <c r="E1558" t="str">
        <f t="shared" si="24"/>
        <v>internral const int INT_SAMPLER_2D_RECT_EXT = 0x8DCD;</v>
      </c>
    </row>
    <row r="1559" spans="1:5" x14ac:dyDescent="0.2">
      <c r="A1559" t="s">
        <v>2701</v>
      </c>
      <c r="B1559" t="s">
        <v>702</v>
      </c>
      <c r="C1559" t="s">
        <v>8385</v>
      </c>
      <c r="D1559" t="s">
        <v>8386</v>
      </c>
      <c r="E1559" t="str">
        <f t="shared" si="24"/>
        <v>internral const int INT_SAMPLER_3D = 0x8DCB;</v>
      </c>
    </row>
    <row r="1560" spans="1:5" x14ac:dyDescent="0.2">
      <c r="A1560" t="s">
        <v>2702</v>
      </c>
      <c r="B1560" t="s">
        <v>702</v>
      </c>
      <c r="C1560" t="s">
        <v>8387</v>
      </c>
      <c r="D1560" t="s">
        <v>8386</v>
      </c>
      <c r="E1560" t="str">
        <f t="shared" si="24"/>
        <v>internral const int INT_SAMPLER_3D_EXT = 0x8DCB;</v>
      </c>
    </row>
    <row r="1561" spans="1:5" x14ac:dyDescent="0.2">
      <c r="A1561" t="s">
        <v>2703</v>
      </c>
      <c r="B1561" t="s">
        <v>702</v>
      </c>
      <c r="C1561" t="s">
        <v>8388</v>
      </c>
      <c r="D1561" t="s">
        <v>8389</v>
      </c>
      <c r="E1561" t="str">
        <f t="shared" si="24"/>
        <v>internral const int INT_SAMPLER_BUFFER = 0x8DD0;</v>
      </c>
    </row>
    <row r="1562" spans="1:5" x14ac:dyDescent="0.2">
      <c r="A1562" t="s">
        <v>2704</v>
      </c>
      <c r="B1562" t="s">
        <v>702</v>
      </c>
      <c r="C1562" t="s">
        <v>8390</v>
      </c>
      <c r="D1562" t="s">
        <v>8391</v>
      </c>
      <c r="E1562" t="str">
        <f t="shared" si="24"/>
        <v>internral const int INT_SAMPLER_BUFFER_AMD = 0x9002;</v>
      </c>
    </row>
    <row r="1563" spans="1:5" x14ac:dyDescent="0.2">
      <c r="A1563" t="s">
        <v>2705</v>
      </c>
      <c r="B1563" t="s">
        <v>702</v>
      </c>
      <c r="C1563" t="s">
        <v>8392</v>
      </c>
      <c r="D1563" t="s">
        <v>8389</v>
      </c>
      <c r="E1563" t="str">
        <f t="shared" si="24"/>
        <v>internral const int INT_SAMPLER_BUFFER_EXT = 0x8DD0;</v>
      </c>
    </row>
    <row r="1564" spans="1:5" x14ac:dyDescent="0.2">
      <c r="A1564" t="s">
        <v>2706</v>
      </c>
      <c r="B1564" t="s">
        <v>702</v>
      </c>
      <c r="C1564" t="s">
        <v>8393</v>
      </c>
      <c r="D1564" t="s">
        <v>8394</v>
      </c>
      <c r="E1564" t="str">
        <f t="shared" si="24"/>
        <v>internral const int INT_SAMPLER_CUBE = 0x8DCC;</v>
      </c>
    </row>
    <row r="1565" spans="1:5" x14ac:dyDescent="0.2">
      <c r="A1565" t="s">
        <v>2707</v>
      </c>
      <c r="B1565" t="s">
        <v>702</v>
      </c>
      <c r="C1565" t="s">
        <v>8395</v>
      </c>
      <c r="D1565" t="s">
        <v>8394</v>
      </c>
      <c r="E1565" t="str">
        <f t="shared" si="24"/>
        <v>internral const int INT_SAMPLER_CUBE_EXT = 0x8DCC;</v>
      </c>
    </row>
    <row r="1566" spans="1:5" x14ac:dyDescent="0.2">
      <c r="A1566" t="s">
        <v>2708</v>
      </c>
      <c r="B1566" t="s">
        <v>702</v>
      </c>
      <c r="C1566" t="s">
        <v>8396</v>
      </c>
      <c r="D1566" t="s">
        <v>8397</v>
      </c>
      <c r="E1566" t="str">
        <f t="shared" si="24"/>
        <v>internral const int INT_SAMPLER_CUBE_MAP_ARRAY = 0x900E;</v>
      </c>
    </row>
    <row r="1567" spans="1:5" x14ac:dyDescent="0.2">
      <c r="A1567" t="s">
        <v>2709</v>
      </c>
      <c r="B1567" t="s">
        <v>702</v>
      </c>
      <c r="C1567" t="s">
        <v>8398</v>
      </c>
      <c r="D1567" t="s">
        <v>8397</v>
      </c>
      <c r="E1567" t="str">
        <f t="shared" si="24"/>
        <v>internral const int INT_SAMPLER_CUBE_MAP_ARRAY_ARB = 0x900E;</v>
      </c>
    </row>
    <row r="1568" spans="1:5" x14ac:dyDescent="0.2">
      <c r="A1568" t="s">
        <v>2710</v>
      </c>
      <c r="B1568" t="s">
        <v>702</v>
      </c>
      <c r="C1568" t="s">
        <v>8399</v>
      </c>
      <c r="D1568" t="s">
        <v>8400</v>
      </c>
      <c r="E1568" t="str">
        <f t="shared" si="24"/>
        <v>internral const int INT_SAMPLER_RENDERBUFFER_NV = 0x8E57;</v>
      </c>
    </row>
    <row r="1569" spans="1:5" x14ac:dyDescent="0.2">
      <c r="A1569" t="s">
        <v>2711</v>
      </c>
      <c r="B1569" t="s">
        <v>702</v>
      </c>
      <c r="C1569" t="s">
        <v>8401</v>
      </c>
      <c r="D1569" t="s">
        <v>8402</v>
      </c>
      <c r="E1569" t="str">
        <f t="shared" si="24"/>
        <v>internral const int INT_VEC2 = 0x8B53;</v>
      </c>
    </row>
    <row r="1570" spans="1:5" x14ac:dyDescent="0.2">
      <c r="A1570" t="s">
        <v>2712</v>
      </c>
      <c r="B1570" t="s">
        <v>702</v>
      </c>
      <c r="C1570" t="s">
        <v>8403</v>
      </c>
      <c r="D1570" t="s">
        <v>8402</v>
      </c>
      <c r="E1570" t="str">
        <f t="shared" si="24"/>
        <v>internral const int INT_VEC2_ARB = 0x8B53;</v>
      </c>
    </row>
    <row r="1571" spans="1:5" x14ac:dyDescent="0.2">
      <c r="A1571" t="s">
        <v>2713</v>
      </c>
      <c r="B1571" t="s">
        <v>702</v>
      </c>
      <c r="C1571" t="s">
        <v>8404</v>
      </c>
      <c r="D1571" t="s">
        <v>8405</v>
      </c>
      <c r="E1571" t="str">
        <f t="shared" si="24"/>
        <v>internral const int INT_VEC3 = 0x8B54;</v>
      </c>
    </row>
    <row r="1572" spans="1:5" x14ac:dyDescent="0.2">
      <c r="A1572" t="s">
        <v>2714</v>
      </c>
      <c r="B1572" t="s">
        <v>702</v>
      </c>
      <c r="C1572" t="s">
        <v>8406</v>
      </c>
      <c r="D1572" t="s">
        <v>8405</v>
      </c>
      <c r="E1572" t="str">
        <f t="shared" si="24"/>
        <v>internral const int INT_VEC3_ARB = 0x8B54;</v>
      </c>
    </row>
    <row r="1573" spans="1:5" x14ac:dyDescent="0.2">
      <c r="A1573" t="s">
        <v>2715</v>
      </c>
      <c r="B1573" t="s">
        <v>702</v>
      </c>
      <c r="C1573" t="s">
        <v>8407</v>
      </c>
      <c r="D1573" t="s">
        <v>8408</v>
      </c>
      <c r="E1573" t="str">
        <f t="shared" si="24"/>
        <v>internral const int INT_VEC4 = 0x8B55;</v>
      </c>
    </row>
    <row r="1574" spans="1:5" x14ac:dyDescent="0.2">
      <c r="A1574" t="s">
        <v>2716</v>
      </c>
      <c r="B1574" t="s">
        <v>702</v>
      </c>
      <c r="C1574" t="s">
        <v>8409</v>
      </c>
      <c r="D1574" t="s">
        <v>8408</v>
      </c>
      <c r="E1574" t="str">
        <f t="shared" si="24"/>
        <v>internral const int INT_VEC4_ARB = 0x8B55;</v>
      </c>
    </row>
    <row r="1575" spans="1:5" x14ac:dyDescent="0.2">
      <c r="A1575" t="s">
        <v>2717</v>
      </c>
      <c r="B1575" t="s">
        <v>702</v>
      </c>
      <c r="C1575" t="s">
        <v>8410</v>
      </c>
      <c r="D1575" t="s">
        <v>8411</v>
      </c>
      <c r="E1575" t="str">
        <f t="shared" si="24"/>
        <v>internral const int INVALID_ENUM = 0x0500;</v>
      </c>
    </row>
    <row r="1576" spans="1:5" x14ac:dyDescent="0.2">
      <c r="A1576" t="s">
        <v>2718</v>
      </c>
      <c r="B1576" t="s">
        <v>702</v>
      </c>
      <c r="C1576" t="s">
        <v>8412</v>
      </c>
      <c r="D1576" t="s">
        <v>8413</v>
      </c>
      <c r="E1576" t="str">
        <f t="shared" si="24"/>
        <v>internral const int INVALID_FRAMEBUFFER_OPERATION = 0x0506;</v>
      </c>
    </row>
    <row r="1577" spans="1:5" x14ac:dyDescent="0.2">
      <c r="A1577" t="s">
        <v>2719</v>
      </c>
      <c r="B1577" t="s">
        <v>702</v>
      </c>
      <c r="C1577" t="s">
        <v>8414</v>
      </c>
      <c r="D1577" t="s">
        <v>8413</v>
      </c>
      <c r="E1577" t="str">
        <f t="shared" si="24"/>
        <v>internral const int INVALID_FRAMEBUFFER_OPERATION_EXT = 0x0506;</v>
      </c>
    </row>
    <row r="1578" spans="1:5" x14ac:dyDescent="0.2">
      <c r="A1578" t="s">
        <v>2720</v>
      </c>
      <c r="B1578" t="s">
        <v>702</v>
      </c>
      <c r="C1578" t="s">
        <v>8415</v>
      </c>
      <c r="D1578" t="s">
        <v>5748</v>
      </c>
      <c r="E1578" t="str">
        <f t="shared" si="24"/>
        <v>internral const int INVALID_INDEX = 0xFFFFFFFF;</v>
      </c>
    </row>
    <row r="1579" spans="1:5" x14ac:dyDescent="0.2">
      <c r="A1579" t="s">
        <v>2721</v>
      </c>
      <c r="B1579" t="s">
        <v>702</v>
      </c>
      <c r="C1579" t="s">
        <v>8416</v>
      </c>
      <c r="D1579" t="s">
        <v>8417</v>
      </c>
      <c r="E1579" t="str">
        <f t="shared" si="24"/>
        <v>internral const int INVALID_OPERATION = 0x0502;</v>
      </c>
    </row>
    <row r="1580" spans="1:5" x14ac:dyDescent="0.2">
      <c r="A1580" t="s">
        <v>2722</v>
      </c>
      <c r="B1580" t="s">
        <v>702</v>
      </c>
      <c r="C1580" t="s">
        <v>8418</v>
      </c>
      <c r="D1580" t="s">
        <v>8419</v>
      </c>
      <c r="E1580" t="str">
        <f t="shared" si="24"/>
        <v>internral const int INVALID_VALUE = 0x0501;</v>
      </c>
    </row>
    <row r="1581" spans="1:5" x14ac:dyDescent="0.2">
      <c r="A1581" t="s">
        <v>2723</v>
      </c>
      <c r="B1581" t="s">
        <v>702</v>
      </c>
      <c r="C1581" t="s">
        <v>8420</v>
      </c>
      <c r="D1581" t="s">
        <v>8421</v>
      </c>
      <c r="E1581" t="str">
        <f t="shared" si="24"/>
        <v>internral const int INVARIANT_DATATYPE_EXT = 0x87EB;</v>
      </c>
    </row>
    <row r="1582" spans="1:5" x14ac:dyDescent="0.2">
      <c r="A1582" t="s">
        <v>2724</v>
      </c>
      <c r="B1582" t="s">
        <v>702</v>
      </c>
      <c r="C1582" t="s">
        <v>8422</v>
      </c>
      <c r="D1582" t="s">
        <v>8423</v>
      </c>
      <c r="E1582" t="str">
        <f t="shared" si="24"/>
        <v>internral const int INVARIANT_EXT = 0x87C2;</v>
      </c>
    </row>
    <row r="1583" spans="1:5" x14ac:dyDescent="0.2">
      <c r="A1583" t="s">
        <v>2725</v>
      </c>
      <c r="B1583" t="s">
        <v>702</v>
      </c>
      <c r="C1583" t="s">
        <v>8424</v>
      </c>
      <c r="D1583" t="s">
        <v>8425</v>
      </c>
      <c r="E1583" t="str">
        <f t="shared" si="24"/>
        <v>internral const int INVARIANT_VALUE_EXT = 0x87EA;</v>
      </c>
    </row>
    <row r="1584" spans="1:5" x14ac:dyDescent="0.2">
      <c r="A1584" t="s">
        <v>2726</v>
      </c>
      <c r="B1584" t="s">
        <v>702</v>
      </c>
      <c r="C1584" t="s">
        <v>8426</v>
      </c>
      <c r="D1584" t="s">
        <v>8427</v>
      </c>
      <c r="E1584" t="str">
        <f t="shared" si="24"/>
        <v>internral const int INVERSE_NV = 0x862B;</v>
      </c>
    </row>
    <row r="1585" spans="1:5" x14ac:dyDescent="0.2">
      <c r="A1585" t="s">
        <v>2727</v>
      </c>
      <c r="B1585" t="s">
        <v>702</v>
      </c>
      <c r="C1585" t="s">
        <v>8428</v>
      </c>
      <c r="D1585" t="s">
        <v>8429</v>
      </c>
      <c r="E1585" t="str">
        <f t="shared" si="24"/>
        <v>internral const int INVERSE_TRANSPOSE_NV = 0x862D;</v>
      </c>
    </row>
    <row r="1586" spans="1:5" x14ac:dyDescent="0.2">
      <c r="A1586" t="s">
        <v>2728</v>
      </c>
      <c r="B1586" t="s">
        <v>702</v>
      </c>
      <c r="C1586" t="s">
        <v>8430</v>
      </c>
      <c r="D1586" t="s">
        <v>8431</v>
      </c>
      <c r="E1586" t="str">
        <f t="shared" si="24"/>
        <v>internral const int INVERT = 0x150A;</v>
      </c>
    </row>
    <row r="1587" spans="1:5" x14ac:dyDescent="0.2">
      <c r="A1587" t="s">
        <v>2729</v>
      </c>
      <c r="B1587" t="s">
        <v>702</v>
      </c>
      <c r="C1587" t="s">
        <v>8432</v>
      </c>
      <c r="D1587" t="s">
        <v>8433</v>
      </c>
      <c r="E1587" t="str">
        <f t="shared" si="24"/>
        <v>internral const int INVERTED_SCREEN_W_REND = 0x8491;</v>
      </c>
    </row>
    <row r="1588" spans="1:5" x14ac:dyDescent="0.2">
      <c r="A1588" t="s">
        <v>2730</v>
      </c>
      <c r="B1588" t="s">
        <v>702</v>
      </c>
      <c r="C1588" t="s">
        <v>8434</v>
      </c>
      <c r="D1588" t="s">
        <v>8435</v>
      </c>
      <c r="E1588" t="str">
        <f t="shared" si="24"/>
        <v>internral const int INVERT_OVG_NV = 0x92B4;</v>
      </c>
    </row>
    <row r="1589" spans="1:5" x14ac:dyDescent="0.2">
      <c r="A1589" t="s">
        <v>2731</v>
      </c>
      <c r="B1589" t="s">
        <v>702</v>
      </c>
      <c r="C1589" t="s">
        <v>8436</v>
      </c>
      <c r="D1589" t="s">
        <v>8437</v>
      </c>
      <c r="E1589" t="str">
        <f t="shared" si="24"/>
        <v>internral const int INVERT_RGB_NV = 0x92A3;</v>
      </c>
    </row>
    <row r="1590" spans="1:5" x14ac:dyDescent="0.2">
      <c r="A1590" t="s">
        <v>2732</v>
      </c>
      <c r="B1590" t="s">
        <v>702</v>
      </c>
      <c r="C1590" t="s">
        <v>8438</v>
      </c>
      <c r="D1590" t="s">
        <v>8439</v>
      </c>
      <c r="E1590" t="str">
        <f t="shared" si="24"/>
        <v>internral const int IR_INSTRUMENT1_SGIX = 0x817F;</v>
      </c>
    </row>
    <row r="1591" spans="1:5" x14ac:dyDescent="0.2">
      <c r="A1591" t="s">
        <v>2733</v>
      </c>
      <c r="B1591" t="s">
        <v>702</v>
      </c>
      <c r="C1591" t="s">
        <v>8440</v>
      </c>
      <c r="D1591" t="s">
        <v>8441</v>
      </c>
      <c r="E1591" t="str">
        <f t="shared" si="24"/>
        <v>internral const int ISOLINES = 0x8E7A;</v>
      </c>
    </row>
    <row r="1592" spans="1:5" x14ac:dyDescent="0.2">
      <c r="A1592" t="s">
        <v>2734</v>
      </c>
      <c r="B1592" t="s">
        <v>702</v>
      </c>
      <c r="C1592" t="s">
        <v>8442</v>
      </c>
      <c r="D1592" t="s">
        <v>8443</v>
      </c>
      <c r="E1592" t="str">
        <f t="shared" si="24"/>
        <v>internral const int IS_PER_PATCH = 0x92E7;</v>
      </c>
    </row>
    <row r="1593" spans="1:5" x14ac:dyDescent="0.2">
      <c r="A1593" t="s">
        <v>2735</v>
      </c>
      <c r="B1593" t="s">
        <v>702</v>
      </c>
      <c r="C1593" t="s">
        <v>8444</v>
      </c>
      <c r="D1593" t="s">
        <v>8445</v>
      </c>
      <c r="E1593" t="str">
        <f t="shared" si="24"/>
        <v>internral const int IS_ROW_MAJOR = 0x9300;</v>
      </c>
    </row>
    <row r="1594" spans="1:5" x14ac:dyDescent="0.2">
      <c r="A1594" t="s">
        <v>2736</v>
      </c>
      <c r="B1594" t="s">
        <v>702</v>
      </c>
      <c r="C1594" t="s">
        <v>8446</v>
      </c>
      <c r="D1594" t="s">
        <v>7935</v>
      </c>
      <c r="E1594" t="str">
        <f t="shared" si="24"/>
        <v>internral const int ITALIC_BIT_NV = 0x02;</v>
      </c>
    </row>
    <row r="1595" spans="1:5" x14ac:dyDescent="0.2">
      <c r="A1595" t="s">
        <v>2737</v>
      </c>
      <c r="B1595" t="s">
        <v>702</v>
      </c>
      <c r="C1595" t="s">
        <v>8447</v>
      </c>
      <c r="D1595" t="s">
        <v>8448</v>
      </c>
      <c r="E1595" t="str">
        <f t="shared" si="24"/>
        <v>internral const int IUI_N3F_V2F_EXT = 0x81AF;</v>
      </c>
    </row>
    <row r="1596" spans="1:5" x14ac:dyDescent="0.2">
      <c r="A1596" t="s">
        <v>2738</v>
      </c>
      <c r="B1596" t="s">
        <v>702</v>
      </c>
      <c r="C1596" t="s">
        <v>8449</v>
      </c>
      <c r="D1596" t="s">
        <v>8450</v>
      </c>
      <c r="E1596" t="str">
        <f t="shared" si="24"/>
        <v>internral const int IUI_N3F_V3F_EXT = 0x81B0;</v>
      </c>
    </row>
    <row r="1597" spans="1:5" x14ac:dyDescent="0.2">
      <c r="A1597" t="s">
        <v>2739</v>
      </c>
      <c r="B1597" t="s">
        <v>702</v>
      </c>
      <c r="C1597" t="s">
        <v>8451</v>
      </c>
      <c r="D1597" t="s">
        <v>8452</v>
      </c>
      <c r="E1597" t="str">
        <f t="shared" si="24"/>
        <v>internral const int IUI_V2F_EXT = 0x81AD;</v>
      </c>
    </row>
    <row r="1598" spans="1:5" x14ac:dyDescent="0.2">
      <c r="A1598" t="s">
        <v>2740</v>
      </c>
      <c r="B1598" t="s">
        <v>702</v>
      </c>
      <c r="C1598" t="s">
        <v>8453</v>
      </c>
      <c r="D1598" t="s">
        <v>8454</v>
      </c>
      <c r="E1598" t="str">
        <f t="shared" si="24"/>
        <v>internral const int IUI_V3F_EXT = 0x81AE;</v>
      </c>
    </row>
    <row r="1599" spans="1:5" x14ac:dyDescent="0.2">
      <c r="A1599" t="s">
        <v>2741</v>
      </c>
      <c r="B1599" t="s">
        <v>702</v>
      </c>
      <c r="C1599" t="s">
        <v>8455</v>
      </c>
      <c r="D1599" t="s">
        <v>8456</v>
      </c>
      <c r="E1599" t="str">
        <f t="shared" si="24"/>
        <v>internral const int KEEP = 0x1E00;</v>
      </c>
    </row>
    <row r="1600" spans="1:5" x14ac:dyDescent="0.2">
      <c r="A1600" t="s">
        <v>2742</v>
      </c>
      <c r="B1600" t="s">
        <v>702</v>
      </c>
      <c r="C1600" t="s">
        <v>8457</v>
      </c>
      <c r="D1600" t="s">
        <v>8458</v>
      </c>
      <c r="E1600" t="str">
        <f t="shared" si="24"/>
        <v>internral const int LARGE_CCW_ARC_TO_NV = 0x16;</v>
      </c>
    </row>
    <row r="1601" spans="1:5" x14ac:dyDescent="0.2">
      <c r="A1601" t="s">
        <v>2743</v>
      </c>
      <c r="B1601" t="s">
        <v>702</v>
      </c>
      <c r="C1601" t="s">
        <v>8459</v>
      </c>
      <c r="D1601" t="s">
        <v>8460</v>
      </c>
      <c r="E1601" t="str">
        <f t="shared" si="24"/>
        <v>internral const int LARGE_CW_ARC_TO_NV = 0x18;</v>
      </c>
    </row>
    <row r="1602" spans="1:5" x14ac:dyDescent="0.2">
      <c r="A1602" t="s">
        <v>2744</v>
      </c>
      <c r="B1602" t="s">
        <v>702</v>
      </c>
      <c r="C1602" t="s">
        <v>8461</v>
      </c>
      <c r="D1602" t="s">
        <v>8462</v>
      </c>
      <c r="E1602" t="str">
        <f t="shared" si="24"/>
        <v>internral const int LAST_VERTEX_CONVENTION = 0x8E4E;</v>
      </c>
    </row>
    <row r="1603" spans="1:5" x14ac:dyDescent="0.2">
      <c r="A1603" t="s">
        <v>2745</v>
      </c>
      <c r="B1603" t="s">
        <v>702</v>
      </c>
      <c r="C1603" t="s">
        <v>8463</v>
      </c>
      <c r="D1603" t="s">
        <v>8462</v>
      </c>
      <c r="E1603" t="str">
        <f t="shared" si="24"/>
        <v>internral const int LAST_VERTEX_CONVENTION_EXT = 0x8E4E;</v>
      </c>
    </row>
    <row r="1604" spans="1:5" x14ac:dyDescent="0.2">
      <c r="A1604" t="s">
        <v>2746</v>
      </c>
      <c r="B1604" t="s">
        <v>702</v>
      </c>
      <c r="C1604" t="s">
        <v>8464</v>
      </c>
      <c r="D1604" t="s">
        <v>8465</v>
      </c>
      <c r="E1604" t="str">
        <f t="shared" si="24"/>
        <v>internral const int LAST_VIDEO_CAPTURE_STATUS_NV = 0x9027;</v>
      </c>
    </row>
    <row r="1605" spans="1:5" x14ac:dyDescent="0.2">
      <c r="A1605" t="s">
        <v>2747</v>
      </c>
      <c r="B1605" t="s">
        <v>702</v>
      </c>
      <c r="C1605" t="s">
        <v>8466</v>
      </c>
      <c r="D1605" t="s">
        <v>8467</v>
      </c>
      <c r="E1605" t="str">
        <f t="shared" si="24"/>
        <v>internral const int LAYER_NV = 0x8DAA;</v>
      </c>
    </row>
    <row r="1606" spans="1:5" x14ac:dyDescent="0.2">
      <c r="A1606" t="s">
        <v>2748</v>
      </c>
      <c r="B1606" t="s">
        <v>702</v>
      </c>
      <c r="C1606" t="s">
        <v>8468</v>
      </c>
      <c r="D1606" t="s">
        <v>8469</v>
      </c>
      <c r="E1606" t="str">
        <f t="shared" si="24"/>
        <v>internral const int LAYER_PROVOKING_VERTEX = 0x825E;</v>
      </c>
    </row>
    <row r="1607" spans="1:5" x14ac:dyDescent="0.2">
      <c r="A1607" t="s">
        <v>2749</v>
      </c>
      <c r="B1607" t="s">
        <v>702</v>
      </c>
      <c r="C1607" t="s">
        <v>8470</v>
      </c>
      <c r="D1607" t="s">
        <v>8471</v>
      </c>
      <c r="E1607" t="str">
        <f t="shared" ref="E1607:E1670" si="25">"internral const int "&amp;REPLACE(C1607,1,3,"")&amp;" = "&amp;D1607&amp;";"</f>
        <v>internral const int LAYOUT_COLOR_ATTACHMENT_EXT = 0x958E;</v>
      </c>
    </row>
    <row r="1608" spans="1:5" x14ac:dyDescent="0.2">
      <c r="A1608" t="s">
        <v>2750</v>
      </c>
      <c r="B1608" t="s">
        <v>702</v>
      </c>
      <c r="C1608" t="s">
        <v>8472</v>
      </c>
      <c r="D1608">
        <v>0</v>
      </c>
      <c r="E1608" t="str">
        <f t="shared" si="25"/>
        <v>internral const int LAYOUT_DEFAULT_INTEL = 0;</v>
      </c>
    </row>
    <row r="1609" spans="1:5" x14ac:dyDescent="0.2">
      <c r="A1609" t="s">
        <v>2751</v>
      </c>
      <c r="B1609" t="s">
        <v>702</v>
      </c>
      <c r="C1609" t="s">
        <v>8473</v>
      </c>
      <c r="D1609" t="s">
        <v>8474</v>
      </c>
      <c r="E1609" t="str">
        <f t="shared" si="25"/>
        <v>internral const int LAYOUT_DEPTH_ATTACHMENT_STENCIL_READ_ONLY_EXT = 0x9531;</v>
      </c>
    </row>
    <row r="1610" spans="1:5" x14ac:dyDescent="0.2">
      <c r="A1610" t="s">
        <v>2752</v>
      </c>
      <c r="B1610" t="s">
        <v>702</v>
      </c>
      <c r="C1610" t="s">
        <v>8475</v>
      </c>
      <c r="D1610" t="s">
        <v>8476</v>
      </c>
      <c r="E1610" t="str">
        <f t="shared" si="25"/>
        <v>internral const int LAYOUT_DEPTH_READ_ONLY_STENCIL_ATTACHMENT_EXT = 0x9530;</v>
      </c>
    </row>
    <row r="1611" spans="1:5" x14ac:dyDescent="0.2">
      <c r="A1611" t="s">
        <v>2753</v>
      </c>
      <c r="B1611" t="s">
        <v>702</v>
      </c>
      <c r="C1611" t="s">
        <v>8477</v>
      </c>
      <c r="D1611" t="s">
        <v>8478</v>
      </c>
      <c r="E1611" t="str">
        <f t="shared" si="25"/>
        <v>internral const int LAYOUT_DEPTH_STENCIL_ATTACHMENT_EXT = 0x958F;</v>
      </c>
    </row>
    <row r="1612" spans="1:5" x14ac:dyDescent="0.2">
      <c r="A1612" t="s">
        <v>2754</v>
      </c>
      <c r="B1612" t="s">
        <v>702</v>
      </c>
      <c r="C1612" t="s">
        <v>8479</v>
      </c>
      <c r="D1612" t="s">
        <v>8480</v>
      </c>
      <c r="E1612" t="str">
        <f t="shared" si="25"/>
        <v>internral const int LAYOUT_DEPTH_STENCIL_READ_ONLY_EXT = 0x9590;</v>
      </c>
    </row>
    <row r="1613" spans="1:5" x14ac:dyDescent="0.2">
      <c r="A1613" t="s">
        <v>2755</v>
      </c>
      <c r="B1613" t="s">
        <v>702</v>
      </c>
      <c r="C1613" t="s">
        <v>8481</v>
      </c>
      <c r="D1613" t="s">
        <v>8482</v>
      </c>
      <c r="E1613" t="str">
        <f t="shared" si="25"/>
        <v>internral const int LAYOUT_GENERAL_EXT = 0x958D;</v>
      </c>
    </row>
    <row r="1614" spans="1:5" x14ac:dyDescent="0.2">
      <c r="A1614" t="s">
        <v>2756</v>
      </c>
      <c r="B1614" t="s">
        <v>702</v>
      </c>
      <c r="C1614" t="s">
        <v>8483</v>
      </c>
      <c r="D1614">
        <v>2</v>
      </c>
      <c r="E1614" t="str">
        <f t="shared" si="25"/>
        <v>internral const int LAYOUT_LINEAR_CPU_CACHED_INTEL = 2;</v>
      </c>
    </row>
    <row r="1615" spans="1:5" x14ac:dyDescent="0.2">
      <c r="A1615" t="s">
        <v>2757</v>
      </c>
      <c r="B1615" t="s">
        <v>702</v>
      </c>
      <c r="C1615" t="s">
        <v>8484</v>
      </c>
      <c r="D1615">
        <v>1</v>
      </c>
      <c r="E1615" t="str">
        <f t="shared" si="25"/>
        <v>internral const int LAYOUT_LINEAR_INTEL = 1;</v>
      </c>
    </row>
    <row r="1616" spans="1:5" x14ac:dyDescent="0.2">
      <c r="A1616" t="s">
        <v>2758</v>
      </c>
      <c r="B1616" t="s">
        <v>702</v>
      </c>
      <c r="C1616" t="s">
        <v>8485</v>
      </c>
      <c r="D1616" t="s">
        <v>8486</v>
      </c>
      <c r="E1616" t="str">
        <f t="shared" si="25"/>
        <v>internral const int LAYOUT_SHADER_READ_ONLY_EXT = 0x9591;</v>
      </c>
    </row>
    <row r="1617" spans="1:5" x14ac:dyDescent="0.2">
      <c r="A1617" t="s">
        <v>2759</v>
      </c>
      <c r="B1617" t="s">
        <v>702</v>
      </c>
      <c r="C1617" t="s">
        <v>8487</v>
      </c>
      <c r="D1617" t="s">
        <v>8488</v>
      </c>
      <c r="E1617" t="str">
        <f t="shared" si="25"/>
        <v>internral const int LAYOUT_TRANSFER_DST_EXT = 0x9593;</v>
      </c>
    </row>
    <row r="1618" spans="1:5" x14ac:dyDescent="0.2">
      <c r="A1618" t="s">
        <v>2760</v>
      </c>
      <c r="B1618" t="s">
        <v>702</v>
      </c>
      <c r="C1618" t="s">
        <v>8489</v>
      </c>
      <c r="D1618" t="s">
        <v>8490</v>
      </c>
      <c r="E1618" t="str">
        <f t="shared" si="25"/>
        <v>internral const int LAYOUT_TRANSFER_SRC_EXT = 0x9592;</v>
      </c>
    </row>
    <row r="1619" spans="1:5" x14ac:dyDescent="0.2">
      <c r="A1619" t="s">
        <v>2761</v>
      </c>
      <c r="B1619" t="s">
        <v>702</v>
      </c>
      <c r="C1619" t="s">
        <v>8491</v>
      </c>
      <c r="D1619" t="s">
        <v>8492</v>
      </c>
      <c r="E1619" t="str">
        <f t="shared" si="25"/>
        <v>internral const int LEFT = 0x0406;</v>
      </c>
    </row>
    <row r="1620" spans="1:5" x14ac:dyDescent="0.2">
      <c r="A1620" t="s">
        <v>2762</v>
      </c>
      <c r="B1620" t="s">
        <v>702</v>
      </c>
      <c r="C1620" t="s">
        <v>8493</v>
      </c>
      <c r="D1620" t="s">
        <v>8494</v>
      </c>
      <c r="E1620" t="str">
        <f t="shared" si="25"/>
        <v>internral const int LEQUAL = 0x0203;</v>
      </c>
    </row>
    <row r="1621" spans="1:5" x14ac:dyDescent="0.2">
      <c r="A1621" t="s">
        <v>2763</v>
      </c>
      <c r="B1621" t="s">
        <v>702</v>
      </c>
      <c r="C1621" t="s">
        <v>8495</v>
      </c>
      <c r="D1621" t="s">
        <v>8496</v>
      </c>
      <c r="E1621" t="str">
        <f t="shared" si="25"/>
        <v>internral const int LERP_ATI = 0x8969;</v>
      </c>
    </row>
    <row r="1622" spans="1:5" x14ac:dyDescent="0.2">
      <c r="A1622" t="s">
        <v>2764</v>
      </c>
      <c r="B1622" t="s">
        <v>702</v>
      </c>
      <c r="C1622" t="s">
        <v>8497</v>
      </c>
      <c r="D1622" t="s">
        <v>8498</v>
      </c>
      <c r="E1622" t="str">
        <f t="shared" si="25"/>
        <v>internral const int LESS = 0x0201;</v>
      </c>
    </row>
    <row r="1623" spans="1:5" x14ac:dyDescent="0.2">
      <c r="A1623" t="s">
        <v>2765</v>
      </c>
      <c r="B1623" t="s">
        <v>702</v>
      </c>
      <c r="C1623" t="s">
        <v>8499</v>
      </c>
      <c r="D1623" t="s">
        <v>8500</v>
      </c>
      <c r="E1623" t="str">
        <f t="shared" si="25"/>
        <v>internral const int LGPU_SEPARATE_STORAGE_BIT_NVX = 0x0800;</v>
      </c>
    </row>
    <row r="1624" spans="1:5" x14ac:dyDescent="0.2">
      <c r="A1624" t="s">
        <v>2766</v>
      </c>
      <c r="B1624" t="s">
        <v>702</v>
      </c>
      <c r="C1624" t="s">
        <v>8501</v>
      </c>
      <c r="D1624" t="s">
        <v>8502</v>
      </c>
      <c r="E1624" t="str">
        <f t="shared" si="25"/>
        <v>internral const int LIGHTEN_KHR = 0x9298;</v>
      </c>
    </row>
    <row r="1625" spans="1:5" x14ac:dyDescent="0.2">
      <c r="A1625" t="s">
        <v>2767</v>
      </c>
      <c r="B1625" t="s">
        <v>702</v>
      </c>
      <c r="C1625" t="s">
        <v>8503</v>
      </c>
      <c r="D1625" t="s">
        <v>8502</v>
      </c>
      <c r="E1625" t="str">
        <f t="shared" si="25"/>
        <v>internral const int LIGHTEN_NV = 0x9298;</v>
      </c>
    </row>
    <row r="1626" spans="1:5" x14ac:dyDescent="0.2">
      <c r="A1626" t="s">
        <v>2768</v>
      </c>
      <c r="B1626" t="s">
        <v>702</v>
      </c>
      <c r="C1626" t="s">
        <v>8504</v>
      </c>
      <c r="D1626" t="s">
        <v>8505</v>
      </c>
      <c r="E1626" t="str">
        <f t="shared" si="25"/>
        <v>internral const int LIGHT_ENV_MODE_SGIX = 0x8407;</v>
      </c>
    </row>
    <row r="1627" spans="1:5" x14ac:dyDescent="0.2">
      <c r="A1627" t="s">
        <v>2769</v>
      </c>
      <c r="B1627" t="s">
        <v>702</v>
      </c>
      <c r="C1627" t="s">
        <v>8506</v>
      </c>
      <c r="D1627" t="s">
        <v>8507</v>
      </c>
      <c r="E1627" t="str">
        <f t="shared" si="25"/>
        <v>internral const int LIGHT_MODEL_COLOR_CONTROL_EXT = 0x81F8;</v>
      </c>
    </row>
    <row r="1628" spans="1:5" x14ac:dyDescent="0.2">
      <c r="A1628" t="s">
        <v>2770</v>
      </c>
      <c r="B1628" t="s">
        <v>702</v>
      </c>
      <c r="C1628" t="s">
        <v>8508</v>
      </c>
      <c r="D1628" t="s">
        <v>8509</v>
      </c>
      <c r="E1628" t="str">
        <f t="shared" si="25"/>
        <v>internral const int LIGHT_MODEL_SPECULAR_VECTOR_APPLE = 0x85B0;</v>
      </c>
    </row>
    <row r="1629" spans="1:5" x14ac:dyDescent="0.2">
      <c r="A1629" t="s">
        <v>2771</v>
      </c>
      <c r="B1629" t="s">
        <v>702</v>
      </c>
      <c r="C1629" t="s">
        <v>8510</v>
      </c>
      <c r="D1629" t="s">
        <v>8511</v>
      </c>
      <c r="E1629" t="str">
        <f t="shared" si="25"/>
        <v>internral const int LINE = 0x1B01;</v>
      </c>
    </row>
    <row r="1630" spans="1:5" x14ac:dyDescent="0.2">
      <c r="A1630" t="s">
        <v>2772</v>
      </c>
      <c r="B1630" t="s">
        <v>702</v>
      </c>
      <c r="C1630" t="s">
        <v>8512</v>
      </c>
      <c r="D1630" t="s">
        <v>8513</v>
      </c>
      <c r="E1630" t="str">
        <f t="shared" si="25"/>
        <v>internral const int LINEAR = 0x2601;</v>
      </c>
    </row>
    <row r="1631" spans="1:5" x14ac:dyDescent="0.2">
      <c r="A1631" t="s">
        <v>2773</v>
      </c>
      <c r="B1631" t="s">
        <v>702</v>
      </c>
      <c r="C1631" t="s">
        <v>8514</v>
      </c>
      <c r="D1631" t="s">
        <v>8515</v>
      </c>
      <c r="E1631" t="str">
        <f t="shared" si="25"/>
        <v>internral const int LINEARBURN_NV = 0x92A5;</v>
      </c>
    </row>
    <row r="1632" spans="1:5" x14ac:dyDescent="0.2">
      <c r="A1632" t="s">
        <v>2774</v>
      </c>
      <c r="B1632" t="s">
        <v>702</v>
      </c>
      <c r="C1632" t="s">
        <v>8516</v>
      </c>
      <c r="D1632" t="s">
        <v>8517</v>
      </c>
      <c r="E1632" t="str">
        <f t="shared" si="25"/>
        <v>internral const int LINEARDODGE_NV = 0x92A4;</v>
      </c>
    </row>
    <row r="1633" spans="1:5" x14ac:dyDescent="0.2">
      <c r="A1633" t="s">
        <v>2775</v>
      </c>
      <c r="B1633" t="s">
        <v>702</v>
      </c>
      <c r="C1633" t="s">
        <v>8518</v>
      </c>
      <c r="D1633" t="s">
        <v>8519</v>
      </c>
      <c r="E1633" t="str">
        <f t="shared" si="25"/>
        <v>internral const int LINEARLIGHT_NV = 0x92A7;</v>
      </c>
    </row>
    <row r="1634" spans="1:5" x14ac:dyDescent="0.2">
      <c r="A1634" t="s">
        <v>2776</v>
      </c>
      <c r="B1634" t="s">
        <v>702</v>
      </c>
      <c r="C1634" t="s">
        <v>8520</v>
      </c>
      <c r="D1634" t="s">
        <v>8521</v>
      </c>
      <c r="E1634" t="str">
        <f t="shared" si="25"/>
        <v>internral const int LINEAR_CLIPMAP_LINEAR_SGIX = 0x8170;</v>
      </c>
    </row>
    <row r="1635" spans="1:5" x14ac:dyDescent="0.2">
      <c r="A1635" t="s">
        <v>2777</v>
      </c>
      <c r="B1635" t="s">
        <v>702</v>
      </c>
      <c r="C1635" t="s">
        <v>8522</v>
      </c>
      <c r="D1635" t="s">
        <v>8523</v>
      </c>
      <c r="E1635" t="str">
        <f t="shared" si="25"/>
        <v>internral const int LINEAR_CLIPMAP_NEAREST_SGIX = 0x844F;</v>
      </c>
    </row>
    <row r="1636" spans="1:5" x14ac:dyDescent="0.2">
      <c r="A1636" t="s">
        <v>2778</v>
      </c>
      <c r="B1636" t="s">
        <v>702</v>
      </c>
      <c r="C1636" t="s">
        <v>8524</v>
      </c>
      <c r="D1636" t="s">
        <v>8525</v>
      </c>
      <c r="E1636" t="str">
        <f t="shared" si="25"/>
        <v>internral const int LINEAR_DETAIL_ALPHA_SGIS = 0x8098;</v>
      </c>
    </row>
    <row r="1637" spans="1:5" x14ac:dyDescent="0.2">
      <c r="A1637" t="s">
        <v>2779</v>
      </c>
      <c r="B1637" t="s">
        <v>702</v>
      </c>
      <c r="C1637" t="s">
        <v>8526</v>
      </c>
      <c r="D1637" t="s">
        <v>8527</v>
      </c>
      <c r="E1637" t="str">
        <f t="shared" si="25"/>
        <v>internral const int LINEAR_DETAIL_COLOR_SGIS = 0x8099;</v>
      </c>
    </row>
    <row r="1638" spans="1:5" x14ac:dyDescent="0.2">
      <c r="A1638" t="s">
        <v>2780</v>
      </c>
      <c r="B1638" t="s">
        <v>702</v>
      </c>
      <c r="C1638" t="s">
        <v>8528</v>
      </c>
      <c r="D1638" t="s">
        <v>8529</v>
      </c>
      <c r="E1638" t="str">
        <f t="shared" si="25"/>
        <v>internral const int LINEAR_DETAIL_SGIS = 0x8097;</v>
      </c>
    </row>
    <row r="1639" spans="1:5" x14ac:dyDescent="0.2">
      <c r="A1639" t="s">
        <v>2781</v>
      </c>
      <c r="B1639" t="s">
        <v>702</v>
      </c>
      <c r="C1639" t="s">
        <v>8530</v>
      </c>
      <c r="D1639" t="s">
        <v>8531</v>
      </c>
      <c r="E1639" t="str">
        <f t="shared" si="25"/>
        <v>internral const int LINEAR_MIPMAP_LINEAR = 0x2703;</v>
      </c>
    </row>
    <row r="1640" spans="1:5" x14ac:dyDescent="0.2">
      <c r="A1640" t="s">
        <v>2782</v>
      </c>
      <c r="B1640" t="s">
        <v>702</v>
      </c>
      <c r="C1640" t="s">
        <v>8532</v>
      </c>
      <c r="D1640" t="s">
        <v>8533</v>
      </c>
      <c r="E1640" t="str">
        <f t="shared" si="25"/>
        <v>internral const int LINEAR_MIPMAP_NEAREST = 0x2701;</v>
      </c>
    </row>
    <row r="1641" spans="1:5" x14ac:dyDescent="0.2">
      <c r="A1641" t="s">
        <v>2783</v>
      </c>
      <c r="B1641" t="s">
        <v>702</v>
      </c>
      <c r="C1641" t="s">
        <v>8534</v>
      </c>
      <c r="D1641" t="s">
        <v>8535</v>
      </c>
      <c r="E1641" t="str">
        <f t="shared" si="25"/>
        <v>internral const int LINEAR_SHARPEN_ALPHA_SGIS = 0x80AE;</v>
      </c>
    </row>
    <row r="1642" spans="1:5" x14ac:dyDescent="0.2">
      <c r="A1642" t="s">
        <v>2784</v>
      </c>
      <c r="B1642" t="s">
        <v>702</v>
      </c>
      <c r="C1642" t="s">
        <v>8536</v>
      </c>
      <c r="D1642" t="s">
        <v>8537</v>
      </c>
      <c r="E1642" t="str">
        <f t="shared" si="25"/>
        <v>internral const int LINEAR_SHARPEN_COLOR_SGIS = 0x80AF;</v>
      </c>
    </row>
    <row r="1643" spans="1:5" x14ac:dyDescent="0.2">
      <c r="A1643" t="s">
        <v>2785</v>
      </c>
      <c r="B1643" t="s">
        <v>702</v>
      </c>
      <c r="C1643" t="s">
        <v>8538</v>
      </c>
      <c r="D1643" t="s">
        <v>8539</v>
      </c>
      <c r="E1643" t="str">
        <f t="shared" si="25"/>
        <v>internral const int LINEAR_SHARPEN_SGIS = 0x80AD;</v>
      </c>
    </row>
    <row r="1644" spans="1:5" x14ac:dyDescent="0.2">
      <c r="A1644" t="s">
        <v>2786</v>
      </c>
      <c r="B1644" t="s">
        <v>702</v>
      </c>
      <c r="C1644" t="s">
        <v>8540</v>
      </c>
      <c r="D1644" t="s">
        <v>8541</v>
      </c>
      <c r="E1644" t="str">
        <f t="shared" si="25"/>
        <v>internral const int LINEAR_TILING_EXT = 0x9585;</v>
      </c>
    </row>
    <row r="1645" spans="1:5" x14ac:dyDescent="0.2">
      <c r="A1645" t="s">
        <v>2787</v>
      </c>
      <c r="B1645" t="s">
        <v>702</v>
      </c>
      <c r="C1645" t="s">
        <v>8542</v>
      </c>
      <c r="D1645" t="s">
        <v>864</v>
      </c>
      <c r="E1645" t="str">
        <f t="shared" si="25"/>
        <v>internral const int LINES = 0x0001;</v>
      </c>
    </row>
    <row r="1646" spans="1:5" x14ac:dyDescent="0.2">
      <c r="A1646" t="s">
        <v>2788</v>
      </c>
      <c r="B1646" t="s">
        <v>702</v>
      </c>
      <c r="C1646" t="s">
        <v>8543</v>
      </c>
      <c r="D1646" t="s">
        <v>8544</v>
      </c>
      <c r="E1646" t="str">
        <f t="shared" si="25"/>
        <v>internral const int LINES_ADJACENCY = 0x000A;</v>
      </c>
    </row>
    <row r="1647" spans="1:5" x14ac:dyDescent="0.2">
      <c r="A1647" t="s">
        <v>2789</v>
      </c>
      <c r="B1647" t="s">
        <v>702</v>
      </c>
      <c r="C1647" t="s">
        <v>8545</v>
      </c>
      <c r="D1647" t="s">
        <v>8544</v>
      </c>
      <c r="E1647" t="str">
        <f t="shared" si="25"/>
        <v>internral const int LINES_ADJACENCY_ARB = 0x000A;</v>
      </c>
    </row>
    <row r="1648" spans="1:5" x14ac:dyDescent="0.2">
      <c r="A1648" t="s">
        <v>2790</v>
      </c>
      <c r="B1648" t="s">
        <v>702</v>
      </c>
      <c r="C1648" t="s">
        <v>8546</v>
      </c>
      <c r="D1648" t="s">
        <v>8544</v>
      </c>
      <c r="E1648" t="str">
        <f t="shared" si="25"/>
        <v>internral const int LINES_ADJACENCY_EXT = 0x000A;</v>
      </c>
    </row>
    <row r="1649" spans="1:5" x14ac:dyDescent="0.2">
      <c r="A1649" t="s">
        <v>2791</v>
      </c>
      <c r="B1649" t="s">
        <v>702</v>
      </c>
      <c r="C1649" t="s">
        <v>8547</v>
      </c>
      <c r="D1649" t="s">
        <v>866</v>
      </c>
      <c r="E1649" t="str">
        <f t="shared" si="25"/>
        <v>internral const int LINE_LOOP = 0x0002;</v>
      </c>
    </row>
    <row r="1650" spans="1:5" x14ac:dyDescent="0.2">
      <c r="A1650" t="s">
        <v>2792</v>
      </c>
      <c r="B1650" t="s">
        <v>702</v>
      </c>
      <c r="C1650" t="s">
        <v>8548</v>
      </c>
      <c r="D1650" t="s">
        <v>8549</v>
      </c>
      <c r="E1650" t="str">
        <f t="shared" si="25"/>
        <v>internral const int LINE_SMOOTH = 0x0B20;</v>
      </c>
    </row>
    <row r="1651" spans="1:5" x14ac:dyDescent="0.2">
      <c r="A1651" t="s">
        <v>2793</v>
      </c>
      <c r="B1651" t="s">
        <v>702</v>
      </c>
      <c r="C1651" t="s">
        <v>8550</v>
      </c>
      <c r="D1651" t="s">
        <v>8551</v>
      </c>
      <c r="E1651" t="str">
        <f t="shared" si="25"/>
        <v>internral const int LINE_SMOOTH_HINT = 0x0C52;</v>
      </c>
    </row>
    <row r="1652" spans="1:5" x14ac:dyDescent="0.2">
      <c r="A1652" t="s">
        <v>2794</v>
      </c>
      <c r="B1652" t="s">
        <v>702</v>
      </c>
      <c r="C1652" t="s">
        <v>8552</v>
      </c>
      <c r="D1652" t="s">
        <v>7135</v>
      </c>
      <c r="E1652" t="str">
        <f t="shared" si="25"/>
        <v>internral const int LINE_STRIP = 0x0003;</v>
      </c>
    </row>
    <row r="1653" spans="1:5" x14ac:dyDescent="0.2">
      <c r="A1653" t="s">
        <v>2795</v>
      </c>
      <c r="B1653" t="s">
        <v>702</v>
      </c>
      <c r="C1653" t="s">
        <v>8553</v>
      </c>
      <c r="D1653" t="s">
        <v>5971</v>
      </c>
      <c r="E1653" t="str">
        <f t="shared" si="25"/>
        <v>internral const int LINE_STRIP_ADJACENCY = 0x000B;</v>
      </c>
    </row>
    <row r="1654" spans="1:5" x14ac:dyDescent="0.2">
      <c r="A1654" t="s">
        <v>2796</v>
      </c>
      <c r="B1654" t="s">
        <v>702</v>
      </c>
      <c r="C1654" t="s">
        <v>8554</v>
      </c>
      <c r="D1654" t="s">
        <v>5971</v>
      </c>
      <c r="E1654" t="str">
        <f t="shared" si="25"/>
        <v>internral const int LINE_STRIP_ADJACENCY_ARB = 0x000B;</v>
      </c>
    </row>
    <row r="1655" spans="1:5" x14ac:dyDescent="0.2">
      <c r="A1655" t="s">
        <v>2797</v>
      </c>
      <c r="B1655" t="s">
        <v>702</v>
      </c>
      <c r="C1655" t="s">
        <v>8555</v>
      </c>
      <c r="D1655" t="s">
        <v>5971</v>
      </c>
      <c r="E1655" t="str">
        <f t="shared" si="25"/>
        <v>internral const int LINE_STRIP_ADJACENCY_EXT = 0x000B;</v>
      </c>
    </row>
    <row r="1656" spans="1:5" x14ac:dyDescent="0.2">
      <c r="A1656" t="s">
        <v>2798</v>
      </c>
      <c r="B1656" t="s">
        <v>702</v>
      </c>
      <c r="C1656" t="s">
        <v>8556</v>
      </c>
      <c r="D1656" t="s">
        <v>7939</v>
      </c>
      <c r="E1656" t="str">
        <f t="shared" si="25"/>
        <v>internral const int LINE_TO_NV = 0x04;</v>
      </c>
    </row>
    <row r="1657" spans="1:5" x14ac:dyDescent="0.2">
      <c r="A1657" t="s">
        <v>2799</v>
      </c>
      <c r="B1657" t="s">
        <v>702</v>
      </c>
      <c r="C1657" t="s">
        <v>8557</v>
      </c>
      <c r="D1657" t="s">
        <v>8558</v>
      </c>
      <c r="E1657" t="str">
        <f t="shared" si="25"/>
        <v>internral const int LINE_WIDTH = 0x0B21;</v>
      </c>
    </row>
    <row r="1658" spans="1:5" x14ac:dyDescent="0.2">
      <c r="A1658" t="s">
        <v>2800</v>
      </c>
      <c r="B1658" t="s">
        <v>702</v>
      </c>
      <c r="C1658" t="s">
        <v>8559</v>
      </c>
      <c r="D1658" t="s">
        <v>8560</v>
      </c>
      <c r="E1658" t="str">
        <f t="shared" si="25"/>
        <v>internral const int LINE_WIDTH_COMMAND_NV = 0x000D;</v>
      </c>
    </row>
    <row r="1659" spans="1:5" x14ac:dyDescent="0.2">
      <c r="A1659" t="s">
        <v>2801</v>
      </c>
      <c r="B1659" t="s">
        <v>702</v>
      </c>
      <c r="C1659" t="s">
        <v>8561</v>
      </c>
      <c r="D1659" t="s">
        <v>8562</v>
      </c>
      <c r="E1659" t="str">
        <f t="shared" si="25"/>
        <v>internral const int LINE_WIDTH_GRANULARITY = 0x0B23;</v>
      </c>
    </row>
    <row r="1660" spans="1:5" x14ac:dyDescent="0.2">
      <c r="A1660" t="s">
        <v>2802</v>
      </c>
      <c r="B1660" t="s">
        <v>702</v>
      </c>
      <c r="C1660" t="s">
        <v>8563</v>
      </c>
      <c r="D1660" t="s">
        <v>8564</v>
      </c>
      <c r="E1660" t="str">
        <f t="shared" si="25"/>
        <v>internral const int LINE_WIDTH_RANGE = 0x0B22;</v>
      </c>
    </row>
    <row r="1661" spans="1:5" x14ac:dyDescent="0.2">
      <c r="A1661" t="s">
        <v>2803</v>
      </c>
      <c r="B1661" t="s">
        <v>702</v>
      </c>
      <c r="C1661" t="s">
        <v>8565</v>
      </c>
      <c r="D1661" t="s">
        <v>8566</v>
      </c>
      <c r="E1661" t="str">
        <f t="shared" si="25"/>
        <v>internral const int LINK_STATUS = 0x8B82;</v>
      </c>
    </row>
    <row r="1662" spans="1:5" x14ac:dyDescent="0.2">
      <c r="A1662" t="s">
        <v>2804</v>
      </c>
      <c r="B1662" t="s">
        <v>702</v>
      </c>
      <c r="C1662" t="s">
        <v>8567</v>
      </c>
      <c r="D1662" t="s">
        <v>8568</v>
      </c>
      <c r="E1662" t="str">
        <f t="shared" si="25"/>
        <v>internral const int LIST_PRIORITY_SGIX = 0x8182;</v>
      </c>
    </row>
    <row r="1663" spans="1:5" x14ac:dyDescent="0.2">
      <c r="A1663" t="s">
        <v>2805</v>
      </c>
      <c r="B1663" t="s">
        <v>702</v>
      </c>
      <c r="C1663" t="s">
        <v>8569</v>
      </c>
      <c r="D1663" t="s">
        <v>8570</v>
      </c>
      <c r="E1663" t="str">
        <f t="shared" si="25"/>
        <v>internral const int LOCAL_CONSTANT_DATATYPE_EXT = 0x87ED;</v>
      </c>
    </row>
    <row r="1664" spans="1:5" x14ac:dyDescent="0.2">
      <c r="A1664" t="s">
        <v>2806</v>
      </c>
      <c r="B1664" t="s">
        <v>702</v>
      </c>
      <c r="C1664" t="s">
        <v>8571</v>
      </c>
      <c r="D1664" t="s">
        <v>8572</v>
      </c>
      <c r="E1664" t="str">
        <f t="shared" si="25"/>
        <v>internral const int LOCAL_CONSTANT_EXT = 0x87C3;</v>
      </c>
    </row>
    <row r="1665" spans="1:5" x14ac:dyDescent="0.2">
      <c r="A1665" t="s">
        <v>2807</v>
      </c>
      <c r="B1665" t="s">
        <v>702</v>
      </c>
      <c r="C1665" t="s">
        <v>8573</v>
      </c>
      <c r="D1665" t="s">
        <v>8574</v>
      </c>
      <c r="E1665" t="str">
        <f t="shared" si="25"/>
        <v>internral const int LOCAL_CONSTANT_VALUE_EXT = 0x87EC;</v>
      </c>
    </row>
    <row r="1666" spans="1:5" x14ac:dyDescent="0.2">
      <c r="A1666" t="s">
        <v>2808</v>
      </c>
      <c r="B1666" t="s">
        <v>702</v>
      </c>
      <c r="C1666" t="s">
        <v>8575</v>
      </c>
      <c r="D1666" t="s">
        <v>8576</v>
      </c>
      <c r="E1666" t="str">
        <f t="shared" si="25"/>
        <v>internral const int LOCAL_EXT = 0x87C4;</v>
      </c>
    </row>
    <row r="1667" spans="1:5" x14ac:dyDescent="0.2">
      <c r="A1667" t="s">
        <v>2809</v>
      </c>
      <c r="B1667" t="s">
        <v>702</v>
      </c>
      <c r="C1667" t="s">
        <v>8577</v>
      </c>
      <c r="D1667" t="s">
        <v>8578</v>
      </c>
      <c r="E1667" t="str">
        <f t="shared" si="25"/>
        <v>internral const int LOCATION = 0x930E;</v>
      </c>
    </row>
    <row r="1668" spans="1:5" x14ac:dyDescent="0.2">
      <c r="A1668" t="s">
        <v>2810</v>
      </c>
      <c r="B1668" t="s">
        <v>702</v>
      </c>
      <c r="C1668" t="s">
        <v>8579</v>
      </c>
      <c r="D1668" t="s">
        <v>8580</v>
      </c>
      <c r="E1668" t="str">
        <f t="shared" si="25"/>
        <v>internral const int LOCATION_COMPONENT = 0x934A;</v>
      </c>
    </row>
    <row r="1669" spans="1:5" x14ac:dyDescent="0.2">
      <c r="A1669" t="s">
        <v>2811</v>
      </c>
      <c r="B1669" t="s">
        <v>702</v>
      </c>
      <c r="C1669" t="s">
        <v>8581</v>
      </c>
      <c r="D1669" t="s">
        <v>8582</v>
      </c>
      <c r="E1669" t="str">
        <f t="shared" si="25"/>
        <v>internral const int LOCATION_INDEX = 0x930F;</v>
      </c>
    </row>
    <row r="1670" spans="1:5" x14ac:dyDescent="0.2">
      <c r="A1670" t="s">
        <v>2812</v>
      </c>
      <c r="B1670" t="s">
        <v>702</v>
      </c>
      <c r="C1670" t="s">
        <v>8583</v>
      </c>
      <c r="D1670" t="s">
        <v>8584</v>
      </c>
      <c r="E1670" t="str">
        <f t="shared" si="25"/>
        <v>internral const int LOGIC_OP_MODE = 0x0BF0;</v>
      </c>
    </row>
    <row r="1671" spans="1:5" x14ac:dyDescent="0.2">
      <c r="A1671" t="s">
        <v>2813</v>
      </c>
      <c r="B1671" t="s">
        <v>702</v>
      </c>
      <c r="C1671" t="s">
        <v>8585</v>
      </c>
      <c r="D1671" t="s">
        <v>1125</v>
      </c>
      <c r="E1671" t="str">
        <f t="shared" ref="E1671:E1734" si="26">"internral const int "&amp;REPLACE(C1671,1,3,"")&amp;" = "&amp;D1671&amp;";"</f>
        <v>internral const int LOSE_CONTEXT_ON_RESET = 0x8252;</v>
      </c>
    </row>
    <row r="1672" spans="1:5" x14ac:dyDescent="0.2">
      <c r="A1672" t="s">
        <v>1151</v>
      </c>
      <c r="B1672" t="s">
        <v>702</v>
      </c>
      <c r="C1672" t="s">
        <v>1124</v>
      </c>
      <c r="D1672" t="s">
        <v>1125</v>
      </c>
      <c r="E1672" t="str">
        <f t="shared" si="26"/>
        <v>internral const int LOSE_CONTEXT_ON_RESET_ARB = 0x8252;</v>
      </c>
    </row>
    <row r="1673" spans="1:5" x14ac:dyDescent="0.2">
      <c r="A1673" t="s">
        <v>2814</v>
      </c>
      <c r="B1673" t="s">
        <v>702</v>
      </c>
      <c r="C1673" t="s">
        <v>8586</v>
      </c>
      <c r="D1673" t="s">
        <v>8587</v>
      </c>
      <c r="E1673" t="str">
        <f t="shared" si="26"/>
        <v>internral const int LOWER_LEFT = 0x8CA1;</v>
      </c>
    </row>
    <row r="1674" spans="1:5" x14ac:dyDescent="0.2">
      <c r="A1674" t="s">
        <v>2815</v>
      </c>
      <c r="B1674" t="s">
        <v>702</v>
      </c>
      <c r="C1674" t="s">
        <v>8588</v>
      </c>
      <c r="D1674" t="s">
        <v>8589</v>
      </c>
      <c r="E1674" t="str">
        <f t="shared" si="26"/>
        <v>internral const int LOW_FLOAT = 0x8DF0;</v>
      </c>
    </row>
    <row r="1675" spans="1:5" x14ac:dyDescent="0.2">
      <c r="A1675" t="s">
        <v>2816</v>
      </c>
      <c r="B1675" t="s">
        <v>702</v>
      </c>
      <c r="C1675" t="s">
        <v>8590</v>
      </c>
      <c r="D1675" t="s">
        <v>8591</v>
      </c>
      <c r="E1675" t="str">
        <f t="shared" si="26"/>
        <v>internral const int LOW_INT = 0x8DF3;</v>
      </c>
    </row>
    <row r="1676" spans="1:5" x14ac:dyDescent="0.2">
      <c r="A1676" t="s">
        <v>2817</v>
      </c>
      <c r="B1676" t="s">
        <v>702</v>
      </c>
      <c r="C1676" t="s">
        <v>8592</v>
      </c>
      <c r="D1676" t="s">
        <v>8593</v>
      </c>
      <c r="E1676" t="str">
        <f t="shared" si="26"/>
        <v>internral const int LO_BIAS_NV = 0x8715;</v>
      </c>
    </row>
    <row r="1677" spans="1:5" x14ac:dyDescent="0.2">
      <c r="A1677" t="s">
        <v>2818</v>
      </c>
      <c r="B1677" t="s">
        <v>702</v>
      </c>
      <c r="C1677" t="s">
        <v>8594</v>
      </c>
      <c r="D1677" t="s">
        <v>8595</v>
      </c>
      <c r="E1677" t="str">
        <f t="shared" si="26"/>
        <v>internral const int LO_SCALE_NV = 0x870F;</v>
      </c>
    </row>
    <row r="1678" spans="1:5" x14ac:dyDescent="0.2">
      <c r="A1678" t="s">
        <v>2819</v>
      </c>
      <c r="B1678" t="s">
        <v>702</v>
      </c>
      <c r="C1678" t="s">
        <v>8596</v>
      </c>
      <c r="D1678">
        <v>8</v>
      </c>
      <c r="E1678" t="str">
        <f t="shared" si="26"/>
        <v>internral const int LUID_SIZE_EXT = 8;</v>
      </c>
    </row>
    <row r="1679" spans="1:5" x14ac:dyDescent="0.2">
      <c r="A1679" t="s">
        <v>2820</v>
      </c>
      <c r="B1679" t="s">
        <v>702</v>
      </c>
      <c r="C1679" t="s">
        <v>8597</v>
      </c>
      <c r="D1679" t="s">
        <v>8598</v>
      </c>
      <c r="E1679" t="str">
        <f t="shared" si="26"/>
        <v>internral const int LUMINANCE12_ALPHA12_EXT = 0x8047;</v>
      </c>
    </row>
    <row r="1680" spans="1:5" x14ac:dyDescent="0.2">
      <c r="A1680" t="s">
        <v>2821</v>
      </c>
      <c r="B1680" t="s">
        <v>702</v>
      </c>
      <c r="C1680" t="s">
        <v>8599</v>
      </c>
      <c r="D1680" t="s">
        <v>8600</v>
      </c>
      <c r="E1680" t="str">
        <f t="shared" si="26"/>
        <v>internral const int LUMINANCE12_ALPHA4_EXT = 0x8046;</v>
      </c>
    </row>
    <row r="1681" spans="1:5" x14ac:dyDescent="0.2">
      <c r="A1681" t="s">
        <v>2822</v>
      </c>
      <c r="B1681" t="s">
        <v>702</v>
      </c>
      <c r="C1681" t="s">
        <v>8601</v>
      </c>
      <c r="D1681" t="s">
        <v>8602</v>
      </c>
      <c r="E1681" t="str">
        <f t="shared" si="26"/>
        <v>internral const int LUMINANCE12_EXT = 0x8041;</v>
      </c>
    </row>
    <row r="1682" spans="1:5" x14ac:dyDescent="0.2">
      <c r="A1682" t="s">
        <v>2823</v>
      </c>
      <c r="B1682" t="s">
        <v>702</v>
      </c>
      <c r="C1682" t="s">
        <v>8603</v>
      </c>
      <c r="D1682" t="s">
        <v>8604</v>
      </c>
      <c r="E1682" t="str">
        <f t="shared" si="26"/>
        <v>internral const int LUMINANCE16F_ARB = 0x881E;</v>
      </c>
    </row>
    <row r="1683" spans="1:5" x14ac:dyDescent="0.2">
      <c r="A1683" t="s">
        <v>2824</v>
      </c>
      <c r="B1683" t="s">
        <v>702</v>
      </c>
      <c r="C1683" t="s">
        <v>8605</v>
      </c>
      <c r="D1683" t="s">
        <v>8604</v>
      </c>
      <c r="E1683" t="str">
        <f t="shared" si="26"/>
        <v>internral const int LUMINANCE16F_EXT = 0x881E;</v>
      </c>
    </row>
    <row r="1684" spans="1:5" x14ac:dyDescent="0.2">
      <c r="A1684" t="s">
        <v>2825</v>
      </c>
      <c r="B1684" t="s">
        <v>702</v>
      </c>
      <c r="C1684" t="s">
        <v>8606</v>
      </c>
      <c r="D1684" t="s">
        <v>8607</v>
      </c>
      <c r="E1684" t="str">
        <f t="shared" si="26"/>
        <v>internral const int LUMINANCE16I_EXT = 0x8D8C;</v>
      </c>
    </row>
    <row r="1685" spans="1:5" x14ac:dyDescent="0.2">
      <c r="A1685" t="s">
        <v>2826</v>
      </c>
      <c r="B1685" t="s">
        <v>702</v>
      </c>
      <c r="C1685" t="s">
        <v>8608</v>
      </c>
      <c r="D1685" t="s">
        <v>8609</v>
      </c>
      <c r="E1685" t="str">
        <f t="shared" si="26"/>
        <v>internral const int LUMINANCE16UI_EXT = 0x8D7A;</v>
      </c>
    </row>
    <row r="1686" spans="1:5" x14ac:dyDescent="0.2">
      <c r="A1686" t="s">
        <v>2827</v>
      </c>
      <c r="B1686" t="s">
        <v>702</v>
      </c>
      <c r="C1686" t="s">
        <v>8610</v>
      </c>
      <c r="D1686" t="s">
        <v>8611</v>
      </c>
      <c r="E1686" t="str">
        <f t="shared" si="26"/>
        <v>internral const int LUMINANCE16_ALPHA16_EXT = 0x8048;</v>
      </c>
    </row>
    <row r="1687" spans="1:5" x14ac:dyDescent="0.2">
      <c r="A1687" t="s">
        <v>2828</v>
      </c>
      <c r="B1687" t="s">
        <v>702</v>
      </c>
      <c r="C1687" t="s">
        <v>8612</v>
      </c>
      <c r="D1687" t="s">
        <v>8613</v>
      </c>
      <c r="E1687" t="str">
        <f t="shared" si="26"/>
        <v>internral const int LUMINANCE16_ALPHA16_SNORM = 0x901A;</v>
      </c>
    </row>
    <row r="1688" spans="1:5" x14ac:dyDescent="0.2">
      <c r="A1688" t="s">
        <v>2829</v>
      </c>
      <c r="B1688" t="s">
        <v>702</v>
      </c>
      <c r="C1688" t="s">
        <v>8614</v>
      </c>
      <c r="D1688" t="s">
        <v>8615</v>
      </c>
      <c r="E1688" t="str">
        <f t="shared" si="26"/>
        <v>internral const int LUMINANCE16_EXT = 0x8042;</v>
      </c>
    </row>
    <row r="1689" spans="1:5" x14ac:dyDescent="0.2">
      <c r="A1689" t="s">
        <v>2830</v>
      </c>
      <c r="B1689" t="s">
        <v>702</v>
      </c>
      <c r="C1689" t="s">
        <v>8616</v>
      </c>
      <c r="D1689" t="s">
        <v>8617</v>
      </c>
      <c r="E1689" t="str">
        <f t="shared" si="26"/>
        <v>internral const int LUMINANCE16_SNORM = 0x9019;</v>
      </c>
    </row>
    <row r="1690" spans="1:5" x14ac:dyDescent="0.2">
      <c r="A1690" t="s">
        <v>2831</v>
      </c>
      <c r="B1690" t="s">
        <v>702</v>
      </c>
      <c r="C1690" t="s">
        <v>8618</v>
      </c>
      <c r="D1690" t="s">
        <v>8619</v>
      </c>
      <c r="E1690" t="str">
        <f t="shared" si="26"/>
        <v>internral const int LUMINANCE32F_ARB = 0x8818;</v>
      </c>
    </row>
    <row r="1691" spans="1:5" x14ac:dyDescent="0.2">
      <c r="A1691" t="s">
        <v>2832</v>
      </c>
      <c r="B1691" t="s">
        <v>702</v>
      </c>
      <c r="C1691" t="s">
        <v>8620</v>
      </c>
      <c r="D1691" t="s">
        <v>8619</v>
      </c>
      <c r="E1691" t="str">
        <f t="shared" si="26"/>
        <v>internral const int LUMINANCE32F_EXT = 0x8818;</v>
      </c>
    </row>
    <row r="1692" spans="1:5" x14ac:dyDescent="0.2">
      <c r="A1692" t="s">
        <v>2833</v>
      </c>
      <c r="B1692" t="s">
        <v>702</v>
      </c>
      <c r="C1692" t="s">
        <v>8621</v>
      </c>
      <c r="D1692" t="s">
        <v>8622</v>
      </c>
      <c r="E1692" t="str">
        <f t="shared" si="26"/>
        <v>internral const int LUMINANCE32I_EXT = 0x8D86;</v>
      </c>
    </row>
    <row r="1693" spans="1:5" x14ac:dyDescent="0.2">
      <c r="A1693" t="s">
        <v>2834</v>
      </c>
      <c r="B1693" t="s">
        <v>702</v>
      </c>
      <c r="C1693" t="s">
        <v>8623</v>
      </c>
      <c r="D1693" t="s">
        <v>8624</v>
      </c>
      <c r="E1693" t="str">
        <f t="shared" si="26"/>
        <v>internral const int LUMINANCE32UI_EXT = 0x8D74;</v>
      </c>
    </row>
    <row r="1694" spans="1:5" x14ac:dyDescent="0.2">
      <c r="A1694" t="s">
        <v>2835</v>
      </c>
      <c r="B1694" t="s">
        <v>702</v>
      </c>
      <c r="C1694" t="s">
        <v>8625</v>
      </c>
      <c r="D1694" t="s">
        <v>8626</v>
      </c>
      <c r="E1694" t="str">
        <f t="shared" si="26"/>
        <v>internral const int LUMINANCE4_ALPHA4_EXT = 0x8043;</v>
      </c>
    </row>
    <row r="1695" spans="1:5" x14ac:dyDescent="0.2">
      <c r="A1695" t="s">
        <v>2836</v>
      </c>
      <c r="B1695" t="s">
        <v>702</v>
      </c>
      <c r="C1695" t="s">
        <v>8627</v>
      </c>
      <c r="D1695" t="s">
        <v>8628</v>
      </c>
      <c r="E1695" t="str">
        <f t="shared" si="26"/>
        <v>internral const int LUMINANCE4_EXT = 0x803F;</v>
      </c>
    </row>
    <row r="1696" spans="1:5" x14ac:dyDescent="0.2">
      <c r="A1696" t="s">
        <v>2837</v>
      </c>
      <c r="B1696" t="s">
        <v>702</v>
      </c>
      <c r="C1696" t="s">
        <v>8629</v>
      </c>
      <c r="D1696" t="s">
        <v>8630</v>
      </c>
      <c r="E1696" t="str">
        <f t="shared" si="26"/>
        <v>internral const int LUMINANCE6_ALPHA2_EXT = 0x8044;</v>
      </c>
    </row>
    <row r="1697" spans="1:5" x14ac:dyDescent="0.2">
      <c r="A1697" t="s">
        <v>2838</v>
      </c>
      <c r="B1697" t="s">
        <v>702</v>
      </c>
      <c r="C1697" t="s">
        <v>8631</v>
      </c>
      <c r="D1697" t="s">
        <v>8632</v>
      </c>
      <c r="E1697" t="str">
        <f t="shared" si="26"/>
        <v>internral const int LUMINANCE8I_EXT = 0x8D92;</v>
      </c>
    </row>
    <row r="1698" spans="1:5" x14ac:dyDescent="0.2">
      <c r="A1698" t="s">
        <v>2839</v>
      </c>
      <c r="B1698" t="s">
        <v>702</v>
      </c>
      <c r="C1698" t="s">
        <v>8633</v>
      </c>
      <c r="D1698" t="s">
        <v>8634</v>
      </c>
      <c r="E1698" t="str">
        <f t="shared" si="26"/>
        <v>internral const int LUMINANCE8UI_EXT = 0x8D80;</v>
      </c>
    </row>
    <row r="1699" spans="1:5" x14ac:dyDescent="0.2">
      <c r="A1699" t="s">
        <v>2840</v>
      </c>
      <c r="B1699" t="s">
        <v>702</v>
      </c>
      <c r="C1699" t="s">
        <v>8635</v>
      </c>
      <c r="D1699" t="s">
        <v>8636</v>
      </c>
      <c r="E1699" t="str">
        <f t="shared" si="26"/>
        <v>internral const int LUMINANCE8_ALPHA8_EXT = 0x8045;</v>
      </c>
    </row>
    <row r="1700" spans="1:5" x14ac:dyDescent="0.2">
      <c r="A1700" t="s">
        <v>2841</v>
      </c>
      <c r="B1700" t="s">
        <v>702</v>
      </c>
      <c r="C1700" t="s">
        <v>8637</v>
      </c>
      <c r="D1700" t="s">
        <v>8638</v>
      </c>
      <c r="E1700" t="str">
        <f t="shared" si="26"/>
        <v>internral const int LUMINANCE8_ALPHA8_SNORM = 0x9016;</v>
      </c>
    </row>
    <row r="1701" spans="1:5" x14ac:dyDescent="0.2">
      <c r="A1701" t="s">
        <v>2842</v>
      </c>
      <c r="B1701" t="s">
        <v>702</v>
      </c>
      <c r="C1701" t="s">
        <v>8639</v>
      </c>
      <c r="D1701" t="s">
        <v>8640</v>
      </c>
      <c r="E1701" t="str">
        <f t="shared" si="26"/>
        <v>internral const int LUMINANCE8_EXT = 0x8040;</v>
      </c>
    </row>
    <row r="1702" spans="1:5" x14ac:dyDescent="0.2">
      <c r="A1702" t="s">
        <v>2843</v>
      </c>
      <c r="B1702" t="s">
        <v>702</v>
      </c>
      <c r="C1702" t="s">
        <v>8641</v>
      </c>
      <c r="D1702" t="s">
        <v>8642</v>
      </c>
      <c r="E1702" t="str">
        <f t="shared" si="26"/>
        <v>internral const int LUMINANCE8_SNORM = 0x9015;</v>
      </c>
    </row>
    <row r="1703" spans="1:5" x14ac:dyDescent="0.2">
      <c r="A1703" t="s">
        <v>2844</v>
      </c>
      <c r="B1703" t="s">
        <v>702</v>
      </c>
      <c r="C1703" t="s">
        <v>8643</v>
      </c>
      <c r="D1703" t="s">
        <v>8644</v>
      </c>
      <c r="E1703" t="str">
        <f t="shared" si="26"/>
        <v>internral const int LUMINANCE_ALPHA16F_ARB = 0x881F;</v>
      </c>
    </row>
    <row r="1704" spans="1:5" x14ac:dyDescent="0.2">
      <c r="A1704" t="s">
        <v>2845</v>
      </c>
      <c r="B1704" t="s">
        <v>702</v>
      </c>
      <c r="C1704" t="s">
        <v>8645</v>
      </c>
      <c r="D1704" t="s">
        <v>8644</v>
      </c>
      <c r="E1704" t="str">
        <f t="shared" si="26"/>
        <v>internral const int LUMINANCE_ALPHA16F_EXT = 0x881F;</v>
      </c>
    </row>
    <row r="1705" spans="1:5" x14ac:dyDescent="0.2">
      <c r="A1705" t="s">
        <v>2846</v>
      </c>
      <c r="B1705" t="s">
        <v>702</v>
      </c>
      <c r="C1705" t="s">
        <v>8646</v>
      </c>
      <c r="D1705" t="s">
        <v>8647</v>
      </c>
      <c r="E1705" t="str">
        <f t="shared" si="26"/>
        <v>internral const int LUMINANCE_ALPHA16I_EXT = 0x8D8D;</v>
      </c>
    </row>
    <row r="1706" spans="1:5" x14ac:dyDescent="0.2">
      <c r="A1706" t="s">
        <v>2847</v>
      </c>
      <c r="B1706" t="s">
        <v>702</v>
      </c>
      <c r="C1706" t="s">
        <v>8648</v>
      </c>
      <c r="D1706" t="s">
        <v>8649</v>
      </c>
      <c r="E1706" t="str">
        <f t="shared" si="26"/>
        <v>internral const int LUMINANCE_ALPHA16UI_EXT = 0x8D7B;</v>
      </c>
    </row>
    <row r="1707" spans="1:5" x14ac:dyDescent="0.2">
      <c r="A1707" t="s">
        <v>2848</v>
      </c>
      <c r="B1707" t="s">
        <v>702</v>
      </c>
      <c r="C1707" t="s">
        <v>8650</v>
      </c>
      <c r="D1707" t="s">
        <v>8651</v>
      </c>
      <c r="E1707" t="str">
        <f t="shared" si="26"/>
        <v>internral const int LUMINANCE_ALPHA32F_ARB = 0x8819;</v>
      </c>
    </row>
    <row r="1708" spans="1:5" x14ac:dyDescent="0.2">
      <c r="A1708" t="s">
        <v>2849</v>
      </c>
      <c r="B1708" t="s">
        <v>702</v>
      </c>
      <c r="C1708" t="s">
        <v>8652</v>
      </c>
      <c r="D1708" t="s">
        <v>8651</v>
      </c>
      <c r="E1708" t="str">
        <f t="shared" si="26"/>
        <v>internral const int LUMINANCE_ALPHA32F_EXT = 0x8819;</v>
      </c>
    </row>
    <row r="1709" spans="1:5" x14ac:dyDescent="0.2">
      <c r="A1709" t="s">
        <v>2850</v>
      </c>
      <c r="B1709" t="s">
        <v>702</v>
      </c>
      <c r="C1709" t="s">
        <v>8653</v>
      </c>
      <c r="D1709" t="s">
        <v>8654</v>
      </c>
      <c r="E1709" t="str">
        <f t="shared" si="26"/>
        <v>internral const int LUMINANCE_ALPHA32I_EXT = 0x8D87;</v>
      </c>
    </row>
    <row r="1710" spans="1:5" x14ac:dyDescent="0.2">
      <c r="A1710" t="s">
        <v>2851</v>
      </c>
      <c r="B1710" t="s">
        <v>702</v>
      </c>
      <c r="C1710" t="s">
        <v>8655</v>
      </c>
      <c r="D1710" t="s">
        <v>8656</v>
      </c>
      <c r="E1710" t="str">
        <f t="shared" si="26"/>
        <v>internral const int LUMINANCE_ALPHA32UI_EXT = 0x8D75;</v>
      </c>
    </row>
    <row r="1711" spans="1:5" x14ac:dyDescent="0.2">
      <c r="A1711" t="s">
        <v>2852</v>
      </c>
      <c r="B1711" t="s">
        <v>702</v>
      </c>
      <c r="C1711" t="s">
        <v>8657</v>
      </c>
      <c r="D1711" t="s">
        <v>8658</v>
      </c>
      <c r="E1711" t="str">
        <f t="shared" si="26"/>
        <v>internral const int LUMINANCE_ALPHA8I_EXT = 0x8D93;</v>
      </c>
    </row>
    <row r="1712" spans="1:5" x14ac:dyDescent="0.2">
      <c r="A1712" t="s">
        <v>2853</v>
      </c>
      <c r="B1712" t="s">
        <v>702</v>
      </c>
      <c r="C1712" t="s">
        <v>8659</v>
      </c>
      <c r="D1712" t="s">
        <v>8660</v>
      </c>
      <c r="E1712" t="str">
        <f t="shared" si="26"/>
        <v>internral const int LUMINANCE_ALPHA8UI_EXT = 0x8D81;</v>
      </c>
    </row>
    <row r="1713" spans="1:5" x14ac:dyDescent="0.2">
      <c r="A1713" t="s">
        <v>2854</v>
      </c>
      <c r="B1713" t="s">
        <v>702</v>
      </c>
      <c r="C1713" t="s">
        <v>8661</v>
      </c>
      <c r="D1713" t="s">
        <v>8644</v>
      </c>
      <c r="E1713" t="str">
        <f t="shared" si="26"/>
        <v>internral const int LUMINANCE_ALPHA_FLOAT16_APPLE = 0x881F;</v>
      </c>
    </row>
    <row r="1714" spans="1:5" x14ac:dyDescent="0.2">
      <c r="A1714" t="s">
        <v>2855</v>
      </c>
      <c r="B1714" t="s">
        <v>702</v>
      </c>
      <c r="C1714" t="s">
        <v>8662</v>
      </c>
      <c r="D1714" t="s">
        <v>8644</v>
      </c>
      <c r="E1714" t="str">
        <f t="shared" si="26"/>
        <v>internral const int LUMINANCE_ALPHA_FLOAT16_ATI = 0x881F;</v>
      </c>
    </row>
    <row r="1715" spans="1:5" x14ac:dyDescent="0.2">
      <c r="A1715" t="s">
        <v>2856</v>
      </c>
      <c r="B1715" t="s">
        <v>702</v>
      </c>
      <c r="C1715" t="s">
        <v>8663</v>
      </c>
      <c r="D1715" t="s">
        <v>8651</v>
      </c>
      <c r="E1715" t="str">
        <f t="shared" si="26"/>
        <v>internral const int LUMINANCE_ALPHA_FLOAT32_APPLE = 0x8819;</v>
      </c>
    </row>
    <row r="1716" spans="1:5" x14ac:dyDescent="0.2">
      <c r="A1716" t="s">
        <v>2857</v>
      </c>
      <c r="B1716" t="s">
        <v>702</v>
      </c>
      <c r="C1716" t="s">
        <v>8664</v>
      </c>
      <c r="D1716" t="s">
        <v>8651</v>
      </c>
      <c r="E1716" t="str">
        <f t="shared" si="26"/>
        <v>internral const int LUMINANCE_ALPHA_FLOAT32_ATI = 0x8819;</v>
      </c>
    </row>
    <row r="1717" spans="1:5" x14ac:dyDescent="0.2">
      <c r="A1717" t="s">
        <v>2858</v>
      </c>
      <c r="B1717" t="s">
        <v>702</v>
      </c>
      <c r="C1717" t="s">
        <v>8665</v>
      </c>
      <c r="D1717" t="s">
        <v>8666</v>
      </c>
      <c r="E1717" t="str">
        <f t="shared" si="26"/>
        <v>internral const int LUMINANCE_ALPHA_INTEGER_EXT = 0x8D9D;</v>
      </c>
    </row>
    <row r="1718" spans="1:5" x14ac:dyDescent="0.2">
      <c r="A1718" t="s">
        <v>2859</v>
      </c>
      <c r="B1718" t="s">
        <v>702</v>
      </c>
      <c r="C1718" t="s">
        <v>8667</v>
      </c>
      <c r="D1718" t="s">
        <v>8668</v>
      </c>
      <c r="E1718" t="str">
        <f t="shared" si="26"/>
        <v>internral const int LUMINANCE_ALPHA_SNORM = 0x9012;</v>
      </c>
    </row>
    <row r="1719" spans="1:5" x14ac:dyDescent="0.2">
      <c r="A1719" t="s">
        <v>2860</v>
      </c>
      <c r="B1719" t="s">
        <v>702</v>
      </c>
      <c r="C1719" t="s">
        <v>8669</v>
      </c>
      <c r="D1719" t="s">
        <v>8604</v>
      </c>
      <c r="E1719" t="str">
        <f t="shared" si="26"/>
        <v>internral const int LUMINANCE_FLOAT16_APPLE = 0x881E;</v>
      </c>
    </row>
    <row r="1720" spans="1:5" x14ac:dyDescent="0.2">
      <c r="A1720" t="s">
        <v>2861</v>
      </c>
      <c r="B1720" t="s">
        <v>702</v>
      </c>
      <c r="C1720" t="s">
        <v>8670</v>
      </c>
      <c r="D1720" t="s">
        <v>8604</v>
      </c>
      <c r="E1720" t="str">
        <f t="shared" si="26"/>
        <v>internral const int LUMINANCE_FLOAT16_ATI = 0x881E;</v>
      </c>
    </row>
    <row r="1721" spans="1:5" x14ac:dyDescent="0.2">
      <c r="A1721" t="s">
        <v>2862</v>
      </c>
      <c r="B1721" t="s">
        <v>702</v>
      </c>
      <c r="C1721" t="s">
        <v>8671</v>
      </c>
      <c r="D1721" t="s">
        <v>8619</v>
      </c>
      <c r="E1721" t="str">
        <f t="shared" si="26"/>
        <v>internral const int LUMINANCE_FLOAT32_APPLE = 0x8818;</v>
      </c>
    </row>
    <row r="1722" spans="1:5" x14ac:dyDescent="0.2">
      <c r="A1722" t="s">
        <v>2863</v>
      </c>
      <c r="B1722" t="s">
        <v>702</v>
      </c>
      <c r="C1722" t="s">
        <v>8672</v>
      </c>
      <c r="D1722" t="s">
        <v>8619</v>
      </c>
      <c r="E1722" t="str">
        <f t="shared" si="26"/>
        <v>internral const int LUMINANCE_FLOAT32_ATI = 0x8818;</v>
      </c>
    </row>
    <row r="1723" spans="1:5" x14ac:dyDescent="0.2">
      <c r="A1723" t="s">
        <v>2864</v>
      </c>
      <c r="B1723" t="s">
        <v>702</v>
      </c>
      <c r="C1723" t="s">
        <v>8673</v>
      </c>
      <c r="D1723" t="s">
        <v>8674</v>
      </c>
      <c r="E1723" t="str">
        <f t="shared" si="26"/>
        <v>internral const int LUMINANCE_INTEGER_EXT = 0x8D9C;</v>
      </c>
    </row>
    <row r="1724" spans="1:5" x14ac:dyDescent="0.2">
      <c r="A1724" t="s">
        <v>2865</v>
      </c>
      <c r="B1724" t="s">
        <v>702</v>
      </c>
      <c r="C1724" t="s">
        <v>8675</v>
      </c>
      <c r="D1724" t="s">
        <v>8676</v>
      </c>
      <c r="E1724" t="str">
        <f t="shared" si="26"/>
        <v>internral const int LUMINANCE_SNORM = 0x9011;</v>
      </c>
    </row>
    <row r="1725" spans="1:5" x14ac:dyDescent="0.2">
      <c r="A1725" t="s">
        <v>2866</v>
      </c>
      <c r="B1725" t="s">
        <v>702</v>
      </c>
      <c r="C1725" t="s">
        <v>8677</v>
      </c>
      <c r="D1725" t="s">
        <v>8678</v>
      </c>
      <c r="E1725" t="str">
        <f t="shared" si="26"/>
        <v>internral const int MAD_ATI = 0x8968;</v>
      </c>
    </row>
    <row r="1726" spans="1:5" x14ac:dyDescent="0.2">
      <c r="A1726" t="s">
        <v>2867</v>
      </c>
      <c r="B1726" t="s">
        <v>702</v>
      </c>
      <c r="C1726" t="s">
        <v>8679</v>
      </c>
      <c r="D1726" t="s">
        <v>8680</v>
      </c>
      <c r="E1726" t="str">
        <f t="shared" si="26"/>
        <v>internral const int MAGNITUDE_BIAS_NV = 0x8718;</v>
      </c>
    </row>
    <row r="1727" spans="1:5" x14ac:dyDescent="0.2">
      <c r="A1727" t="s">
        <v>2868</v>
      </c>
      <c r="B1727" t="s">
        <v>702</v>
      </c>
      <c r="C1727" t="s">
        <v>8681</v>
      </c>
      <c r="D1727" t="s">
        <v>8682</v>
      </c>
      <c r="E1727" t="str">
        <f t="shared" si="26"/>
        <v>internral const int MAGNITUDE_SCALE_NV = 0x8712;</v>
      </c>
    </row>
    <row r="1728" spans="1:5" x14ac:dyDescent="0.2">
      <c r="A1728" t="s">
        <v>2869</v>
      </c>
      <c r="B1728" t="s">
        <v>702</v>
      </c>
      <c r="C1728" t="s">
        <v>8683</v>
      </c>
      <c r="D1728" t="s">
        <v>8684</v>
      </c>
      <c r="E1728" t="str">
        <f t="shared" si="26"/>
        <v>internral const int MAJOR_VERSION = 0x821B;</v>
      </c>
    </row>
    <row r="1729" spans="1:5" x14ac:dyDescent="0.2">
      <c r="A1729" t="s">
        <v>2870</v>
      </c>
      <c r="B1729" t="s">
        <v>702</v>
      </c>
      <c r="C1729" t="s">
        <v>8685</v>
      </c>
      <c r="D1729" t="s">
        <v>8686</v>
      </c>
      <c r="E1729" t="str">
        <f t="shared" si="26"/>
        <v>internral const int MANUAL_GENERATE_MIPMAP = 0x8294;</v>
      </c>
    </row>
    <row r="1730" spans="1:5" x14ac:dyDescent="0.2">
      <c r="A1730" t="s">
        <v>2871</v>
      </c>
      <c r="B1730" t="s">
        <v>702</v>
      </c>
      <c r="C1730" t="s">
        <v>8687</v>
      </c>
      <c r="D1730" t="s">
        <v>8688</v>
      </c>
      <c r="E1730" t="str">
        <f t="shared" si="26"/>
        <v>internral const int MAP1_BINORMAL_EXT = 0x8446;</v>
      </c>
    </row>
    <row r="1731" spans="1:5" x14ac:dyDescent="0.2">
      <c r="A1731" t="s">
        <v>2872</v>
      </c>
      <c r="B1731" t="s">
        <v>702</v>
      </c>
      <c r="C1731" t="s">
        <v>8689</v>
      </c>
      <c r="D1731" t="s">
        <v>8690</v>
      </c>
      <c r="E1731" t="str">
        <f t="shared" si="26"/>
        <v>internral const int MAP1_TANGENT_EXT = 0x8444;</v>
      </c>
    </row>
    <row r="1732" spans="1:5" x14ac:dyDescent="0.2">
      <c r="A1732" t="s">
        <v>2873</v>
      </c>
      <c r="B1732" t="s">
        <v>702</v>
      </c>
      <c r="C1732" t="s">
        <v>8691</v>
      </c>
      <c r="D1732" t="s">
        <v>8692</v>
      </c>
      <c r="E1732" t="str">
        <f t="shared" si="26"/>
        <v>internral const int MAP1_VERTEX_ATTRIB0_4_NV = 0x8660;</v>
      </c>
    </row>
    <row r="1733" spans="1:5" x14ac:dyDescent="0.2">
      <c r="A1733" t="s">
        <v>2874</v>
      </c>
      <c r="B1733" t="s">
        <v>702</v>
      </c>
      <c r="C1733" t="s">
        <v>8693</v>
      </c>
      <c r="D1733" t="s">
        <v>8694</v>
      </c>
      <c r="E1733" t="str">
        <f t="shared" si="26"/>
        <v>internral const int MAP1_VERTEX_ATTRIB10_4_NV = 0x866A;</v>
      </c>
    </row>
    <row r="1734" spans="1:5" x14ac:dyDescent="0.2">
      <c r="A1734" t="s">
        <v>2875</v>
      </c>
      <c r="B1734" t="s">
        <v>702</v>
      </c>
      <c r="C1734" t="s">
        <v>8695</v>
      </c>
      <c r="D1734" t="s">
        <v>8696</v>
      </c>
      <c r="E1734" t="str">
        <f t="shared" si="26"/>
        <v>internral const int MAP1_VERTEX_ATTRIB11_4_NV = 0x866B;</v>
      </c>
    </row>
    <row r="1735" spans="1:5" x14ac:dyDescent="0.2">
      <c r="A1735" t="s">
        <v>2876</v>
      </c>
      <c r="B1735" t="s">
        <v>702</v>
      </c>
      <c r="C1735" t="s">
        <v>8697</v>
      </c>
      <c r="D1735" t="s">
        <v>8698</v>
      </c>
      <c r="E1735" t="str">
        <f t="shared" ref="E1735:E1798" si="27">"internral const int "&amp;REPLACE(C1735,1,3,"")&amp;" = "&amp;D1735&amp;";"</f>
        <v>internral const int MAP1_VERTEX_ATTRIB12_4_NV = 0x866C;</v>
      </c>
    </row>
    <row r="1736" spans="1:5" x14ac:dyDescent="0.2">
      <c r="A1736" t="s">
        <v>2877</v>
      </c>
      <c r="B1736" t="s">
        <v>702</v>
      </c>
      <c r="C1736" t="s">
        <v>8699</v>
      </c>
      <c r="D1736" t="s">
        <v>8700</v>
      </c>
      <c r="E1736" t="str">
        <f t="shared" si="27"/>
        <v>internral const int MAP1_VERTEX_ATTRIB13_4_NV = 0x866D;</v>
      </c>
    </row>
    <row r="1737" spans="1:5" x14ac:dyDescent="0.2">
      <c r="A1737" t="s">
        <v>2878</v>
      </c>
      <c r="B1737" t="s">
        <v>702</v>
      </c>
      <c r="C1737" t="s">
        <v>8701</v>
      </c>
      <c r="D1737" t="s">
        <v>8702</v>
      </c>
      <c r="E1737" t="str">
        <f t="shared" si="27"/>
        <v>internral const int MAP1_VERTEX_ATTRIB14_4_NV = 0x866E;</v>
      </c>
    </row>
    <row r="1738" spans="1:5" x14ac:dyDescent="0.2">
      <c r="A1738" t="s">
        <v>2879</v>
      </c>
      <c r="B1738" t="s">
        <v>702</v>
      </c>
      <c r="C1738" t="s">
        <v>8703</v>
      </c>
      <c r="D1738" t="s">
        <v>8704</v>
      </c>
      <c r="E1738" t="str">
        <f t="shared" si="27"/>
        <v>internral const int MAP1_VERTEX_ATTRIB15_4_NV = 0x866F;</v>
      </c>
    </row>
    <row r="1739" spans="1:5" x14ac:dyDescent="0.2">
      <c r="A1739" t="s">
        <v>2880</v>
      </c>
      <c r="B1739" t="s">
        <v>702</v>
      </c>
      <c r="C1739" t="s">
        <v>8705</v>
      </c>
      <c r="D1739" t="s">
        <v>8706</v>
      </c>
      <c r="E1739" t="str">
        <f t="shared" si="27"/>
        <v>internral const int MAP1_VERTEX_ATTRIB1_4_NV = 0x8661;</v>
      </c>
    </row>
    <row r="1740" spans="1:5" x14ac:dyDescent="0.2">
      <c r="A1740" t="s">
        <v>2881</v>
      </c>
      <c r="B1740" t="s">
        <v>702</v>
      </c>
      <c r="C1740" t="s">
        <v>8707</v>
      </c>
      <c r="D1740" t="s">
        <v>8708</v>
      </c>
      <c r="E1740" t="str">
        <f t="shared" si="27"/>
        <v>internral const int MAP1_VERTEX_ATTRIB2_4_NV = 0x8662;</v>
      </c>
    </row>
    <row r="1741" spans="1:5" x14ac:dyDescent="0.2">
      <c r="A1741" t="s">
        <v>2882</v>
      </c>
      <c r="B1741" t="s">
        <v>702</v>
      </c>
      <c r="C1741" t="s">
        <v>8709</v>
      </c>
      <c r="D1741" t="s">
        <v>8710</v>
      </c>
      <c r="E1741" t="str">
        <f t="shared" si="27"/>
        <v>internral const int MAP1_VERTEX_ATTRIB3_4_NV = 0x8663;</v>
      </c>
    </row>
    <row r="1742" spans="1:5" x14ac:dyDescent="0.2">
      <c r="A1742" t="s">
        <v>2883</v>
      </c>
      <c r="B1742" t="s">
        <v>702</v>
      </c>
      <c r="C1742" t="s">
        <v>8711</v>
      </c>
      <c r="D1742" t="s">
        <v>8712</v>
      </c>
      <c r="E1742" t="str">
        <f t="shared" si="27"/>
        <v>internral const int MAP1_VERTEX_ATTRIB4_4_NV = 0x8664;</v>
      </c>
    </row>
    <row r="1743" spans="1:5" x14ac:dyDescent="0.2">
      <c r="A1743" t="s">
        <v>2884</v>
      </c>
      <c r="B1743" t="s">
        <v>702</v>
      </c>
      <c r="C1743" t="s">
        <v>8713</v>
      </c>
      <c r="D1743" t="s">
        <v>8714</v>
      </c>
      <c r="E1743" t="str">
        <f t="shared" si="27"/>
        <v>internral const int MAP1_VERTEX_ATTRIB5_4_NV = 0x8665;</v>
      </c>
    </row>
    <row r="1744" spans="1:5" x14ac:dyDescent="0.2">
      <c r="A1744" t="s">
        <v>2885</v>
      </c>
      <c r="B1744" t="s">
        <v>702</v>
      </c>
      <c r="C1744" t="s">
        <v>8715</v>
      </c>
      <c r="D1744" t="s">
        <v>8716</v>
      </c>
      <c r="E1744" t="str">
        <f t="shared" si="27"/>
        <v>internral const int MAP1_VERTEX_ATTRIB6_4_NV = 0x8666;</v>
      </c>
    </row>
    <row r="1745" spans="1:5" x14ac:dyDescent="0.2">
      <c r="A1745" t="s">
        <v>2886</v>
      </c>
      <c r="B1745" t="s">
        <v>702</v>
      </c>
      <c r="C1745" t="s">
        <v>8717</v>
      </c>
      <c r="D1745" t="s">
        <v>8718</v>
      </c>
      <c r="E1745" t="str">
        <f t="shared" si="27"/>
        <v>internral const int MAP1_VERTEX_ATTRIB7_4_NV = 0x8667;</v>
      </c>
    </row>
    <row r="1746" spans="1:5" x14ac:dyDescent="0.2">
      <c r="A1746" t="s">
        <v>2887</v>
      </c>
      <c r="B1746" t="s">
        <v>702</v>
      </c>
      <c r="C1746" t="s">
        <v>8719</v>
      </c>
      <c r="D1746" t="s">
        <v>8720</v>
      </c>
      <c r="E1746" t="str">
        <f t="shared" si="27"/>
        <v>internral const int MAP1_VERTEX_ATTRIB8_4_NV = 0x8668;</v>
      </c>
    </row>
    <row r="1747" spans="1:5" x14ac:dyDescent="0.2">
      <c r="A1747" t="s">
        <v>2888</v>
      </c>
      <c r="B1747" t="s">
        <v>702</v>
      </c>
      <c r="C1747" t="s">
        <v>8721</v>
      </c>
      <c r="D1747" t="s">
        <v>8722</v>
      </c>
      <c r="E1747" t="str">
        <f t="shared" si="27"/>
        <v>internral const int MAP1_VERTEX_ATTRIB9_4_NV = 0x8669;</v>
      </c>
    </row>
    <row r="1748" spans="1:5" x14ac:dyDescent="0.2">
      <c r="A1748" t="s">
        <v>2889</v>
      </c>
      <c r="B1748" t="s">
        <v>702</v>
      </c>
      <c r="C1748" t="s">
        <v>8723</v>
      </c>
      <c r="D1748" t="s">
        <v>8724</v>
      </c>
      <c r="E1748" t="str">
        <f t="shared" si="27"/>
        <v>internral const int MAP2_BINORMAL_EXT = 0x8447;</v>
      </c>
    </row>
    <row r="1749" spans="1:5" x14ac:dyDescent="0.2">
      <c r="A1749" t="s">
        <v>2890</v>
      </c>
      <c r="B1749" t="s">
        <v>702</v>
      </c>
      <c r="C1749" t="s">
        <v>8725</v>
      </c>
      <c r="D1749" t="s">
        <v>8726</v>
      </c>
      <c r="E1749" t="str">
        <f t="shared" si="27"/>
        <v>internral const int MAP2_TANGENT_EXT = 0x8445;</v>
      </c>
    </row>
    <row r="1750" spans="1:5" x14ac:dyDescent="0.2">
      <c r="A1750" t="s">
        <v>2891</v>
      </c>
      <c r="B1750" t="s">
        <v>702</v>
      </c>
      <c r="C1750" t="s">
        <v>8727</v>
      </c>
      <c r="D1750" t="s">
        <v>8728</v>
      </c>
      <c r="E1750" t="str">
        <f t="shared" si="27"/>
        <v>internral const int MAP2_VERTEX_ATTRIB0_4_NV = 0x8670;</v>
      </c>
    </row>
    <row r="1751" spans="1:5" x14ac:dyDescent="0.2">
      <c r="A1751" t="s">
        <v>2892</v>
      </c>
      <c r="B1751" t="s">
        <v>702</v>
      </c>
      <c r="C1751" t="s">
        <v>8729</v>
      </c>
      <c r="D1751" t="s">
        <v>8730</v>
      </c>
      <c r="E1751" t="str">
        <f t="shared" si="27"/>
        <v>internral const int MAP2_VERTEX_ATTRIB10_4_NV = 0x867A;</v>
      </c>
    </row>
    <row r="1752" spans="1:5" x14ac:dyDescent="0.2">
      <c r="A1752" t="s">
        <v>2893</v>
      </c>
      <c r="B1752" t="s">
        <v>702</v>
      </c>
      <c r="C1752" t="s">
        <v>8731</v>
      </c>
      <c r="D1752" t="s">
        <v>8732</v>
      </c>
      <c r="E1752" t="str">
        <f t="shared" si="27"/>
        <v>internral const int MAP2_VERTEX_ATTRIB11_4_NV = 0x867B;</v>
      </c>
    </row>
    <row r="1753" spans="1:5" x14ac:dyDescent="0.2">
      <c r="A1753" t="s">
        <v>2894</v>
      </c>
      <c r="B1753" t="s">
        <v>702</v>
      </c>
      <c r="C1753" t="s">
        <v>8733</v>
      </c>
      <c r="D1753" t="s">
        <v>8734</v>
      </c>
      <c r="E1753" t="str">
        <f t="shared" si="27"/>
        <v>internral const int MAP2_VERTEX_ATTRIB12_4_NV = 0x867C;</v>
      </c>
    </row>
    <row r="1754" spans="1:5" x14ac:dyDescent="0.2">
      <c r="A1754" t="s">
        <v>2895</v>
      </c>
      <c r="B1754" t="s">
        <v>702</v>
      </c>
      <c r="C1754" t="s">
        <v>8735</v>
      </c>
      <c r="D1754" t="s">
        <v>8736</v>
      </c>
      <c r="E1754" t="str">
        <f t="shared" si="27"/>
        <v>internral const int MAP2_VERTEX_ATTRIB13_4_NV = 0x867D;</v>
      </c>
    </row>
    <row r="1755" spans="1:5" x14ac:dyDescent="0.2">
      <c r="A1755" t="s">
        <v>2896</v>
      </c>
      <c r="B1755" t="s">
        <v>702</v>
      </c>
      <c r="C1755" t="s">
        <v>8737</v>
      </c>
      <c r="D1755" t="s">
        <v>8738</v>
      </c>
      <c r="E1755" t="str">
        <f t="shared" si="27"/>
        <v>internral const int MAP2_VERTEX_ATTRIB14_4_NV = 0x867E;</v>
      </c>
    </row>
    <row r="1756" spans="1:5" x14ac:dyDescent="0.2">
      <c r="A1756" t="s">
        <v>2897</v>
      </c>
      <c r="B1756" t="s">
        <v>702</v>
      </c>
      <c r="C1756" t="s">
        <v>8739</v>
      </c>
      <c r="D1756" t="s">
        <v>8740</v>
      </c>
      <c r="E1756" t="str">
        <f t="shared" si="27"/>
        <v>internral const int MAP2_VERTEX_ATTRIB15_4_NV = 0x867F;</v>
      </c>
    </row>
    <row r="1757" spans="1:5" x14ac:dyDescent="0.2">
      <c r="A1757" t="s">
        <v>2898</v>
      </c>
      <c r="B1757" t="s">
        <v>702</v>
      </c>
      <c r="C1757" t="s">
        <v>8741</v>
      </c>
      <c r="D1757" t="s">
        <v>8742</v>
      </c>
      <c r="E1757" t="str">
        <f t="shared" si="27"/>
        <v>internral const int MAP2_VERTEX_ATTRIB1_4_NV = 0x8671;</v>
      </c>
    </row>
    <row r="1758" spans="1:5" x14ac:dyDescent="0.2">
      <c r="A1758" t="s">
        <v>2899</v>
      </c>
      <c r="B1758" t="s">
        <v>702</v>
      </c>
      <c r="C1758" t="s">
        <v>8743</v>
      </c>
      <c r="D1758" t="s">
        <v>8744</v>
      </c>
      <c r="E1758" t="str">
        <f t="shared" si="27"/>
        <v>internral const int MAP2_VERTEX_ATTRIB2_4_NV = 0x8672;</v>
      </c>
    </row>
    <row r="1759" spans="1:5" x14ac:dyDescent="0.2">
      <c r="A1759" t="s">
        <v>2900</v>
      </c>
      <c r="B1759" t="s">
        <v>702</v>
      </c>
      <c r="C1759" t="s">
        <v>8745</v>
      </c>
      <c r="D1759" t="s">
        <v>8746</v>
      </c>
      <c r="E1759" t="str">
        <f t="shared" si="27"/>
        <v>internral const int MAP2_VERTEX_ATTRIB3_4_NV = 0x8673;</v>
      </c>
    </row>
    <row r="1760" spans="1:5" x14ac:dyDescent="0.2">
      <c r="A1760" t="s">
        <v>2901</v>
      </c>
      <c r="B1760" t="s">
        <v>702</v>
      </c>
      <c r="C1760" t="s">
        <v>8747</v>
      </c>
      <c r="D1760" t="s">
        <v>8748</v>
      </c>
      <c r="E1760" t="str">
        <f t="shared" si="27"/>
        <v>internral const int MAP2_VERTEX_ATTRIB4_4_NV = 0x8674;</v>
      </c>
    </row>
    <row r="1761" spans="1:5" x14ac:dyDescent="0.2">
      <c r="A1761" t="s">
        <v>2902</v>
      </c>
      <c r="B1761" t="s">
        <v>702</v>
      </c>
      <c r="C1761" t="s">
        <v>8749</v>
      </c>
      <c r="D1761" t="s">
        <v>8750</v>
      </c>
      <c r="E1761" t="str">
        <f t="shared" si="27"/>
        <v>internral const int MAP2_VERTEX_ATTRIB5_4_NV = 0x8675;</v>
      </c>
    </row>
    <row r="1762" spans="1:5" x14ac:dyDescent="0.2">
      <c r="A1762" t="s">
        <v>2903</v>
      </c>
      <c r="B1762" t="s">
        <v>702</v>
      </c>
      <c r="C1762" t="s">
        <v>8751</v>
      </c>
      <c r="D1762" t="s">
        <v>8752</v>
      </c>
      <c r="E1762" t="str">
        <f t="shared" si="27"/>
        <v>internral const int MAP2_VERTEX_ATTRIB6_4_NV = 0x8676;</v>
      </c>
    </row>
    <row r="1763" spans="1:5" x14ac:dyDescent="0.2">
      <c r="A1763" t="s">
        <v>2904</v>
      </c>
      <c r="B1763" t="s">
        <v>702</v>
      </c>
      <c r="C1763" t="s">
        <v>8753</v>
      </c>
      <c r="D1763" t="s">
        <v>8754</v>
      </c>
      <c r="E1763" t="str">
        <f t="shared" si="27"/>
        <v>internral const int MAP2_VERTEX_ATTRIB7_4_NV = 0x8677;</v>
      </c>
    </row>
    <row r="1764" spans="1:5" x14ac:dyDescent="0.2">
      <c r="A1764" t="s">
        <v>2905</v>
      </c>
      <c r="B1764" t="s">
        <v>702</v>
      </c>
      <c r="C1764" t="s">
        <v>8755</v>
      </c>
      <c r="D1764" t="s">
        <v>8756</v>
      </c>
      <c r="E1764" t="str">
        <f t="shared" si="27"/>
        <v>internral const int MAP2_VERTEX_ATTRIB8_4_NV = 0x8678;</v>
      </c>
    </row>
    <row r="1765" spans="1:5" x14ac:dyDescent="0.2">
      <c r="A1765" t="s">
        <v>2906</v>
      </c>
      <c r="B1765" t="s">
        <v>702</v>
      </c>
      <c r="C1765" t="s">
        <v>8757</v>
      </c>
      <c r="D1765" t="s">
        <v>8758</v>
      </c>
      <c r="E1765" t="str">
        <f t="shared" si="27"/>
        <v>internral const int MAP2_VERTEX_ATTRIB9_4_NV = 0x8679;</v>
      </c>
    </row>
    <row r="1766" spans="1:5" x14ac:dyDescent="0.2">
      <c r="A1766" t="s">
        <v>2907</v>
      </c>
      <c r="B1766" t="s">
        <v>702</v>
      </c>
      <c r="C1766" t="s">
        <v>8759</v>
      </c>
      <c r="D1766" t="s">
        <v>8760</v>
      </c>
      <c r="E1766" t="str">
        <f t="shared" si="27"/>
        <v>internral const int MAP_ATTRIB_U_ORDER_NV = 0x86C3;</v>
      </c>
    </row>
    <row r="1767" spans="1:5" x14ac:dyDescent="0.2">
      <c r="A1767" t="s">
        <v>2908</v>
      </c>
      <c r="B1767" t="s">
        <v>702</v>
      </c>
      <c r="C1767" t="s">
        <v>8761</v>
      </c>
      <c r="D1767" t="s">
        <v>8762</v>
      </c>
      <c r="E1767" t="str">
        <f t="shared" si="27"/>
        <v>internral const int MAP_ATTRIB_V_ORDER_NV = 0x86C4;</v>
      </c>
    </row>
    <row r="1768" spans="1:5" x14ac:dyDescent="0.2">
      <c r="A1768" t="s">
        <v>2909</v>
      </c>
      <c r="B1768" t="s">
        <v>702</v>
      </c>
      <c r="C1768" t="s">
        <v>8763</v>
      </c>
      <c r="D1768" t="s">
        <v>8764</v>
      </c>
      <c r="E1768" t="str">
        <f t="shared" si="27"/>
        <v>internral const int MAP_COHERENT_BIT = 0x0080;</v>
      </c>
    </row>
    <row r="1769" spans="1:5" x14ac:dyDescent="0.2">
      <c r="A1769" t="s">
        <v>2910</v>
      </c>
      <c r="B1769" t="s">
        <v>702</v>
      </c>
      <c r="C1769" t="s">
        <v>8765</v>
      </c>
      <c r="D1769" t="s">
        <v>872</v>
      </c>
      <c r="E1769" t="str">
        <f t="shared" si="27"/>
        <v>internral const int MAP_FLUSH_EXPLICIT_BIT = 0x0010;</v>
      </c>
    </row>
    <row r="1770" spans="1:5" x14ac:dyDescent="0.2">
      <c r="A1770" t="s">
        <v>2911</v>
      </c>
      <c r="B1770" t="s">
        <v>702</v>
      </c>
      <c r="C1770" t="s">
        <v>8766</v>
      </c>
      <c r="D1770" t="s">
        <v>870</v>
      </c>
      <c r="E1770" t="str">
        <f t="shared" si="27"/>
        <v>internral const int MAP_INVALIDATE_BUFFER_BIT = 0x0008;</v>
      </c>
    </row>
    <row r="1771" spans="1:5" x14ac:dyDescent="0.2">
      <c r="A1771" t="s">
        <v>2912</v>
      </c>
      <c r="B1771" t="s">
        <v>702</v>
      </c>
      <c r="C1771" t="s">
        <v>8767</v>
      </c>
      <c r="D1771" t="s">
        <v>868</v>
      </c>
      <c r="E1771" t="str">
        <f t="shared" si="27"/>
        <v>internral const int MAP_INVALIDATE_RANGE_BIT = 0x0004;</v>
      </c>
    </row>
    <row r="1772" spans="1:5" x14ac:dyDescent="0.2">
      <c r="A1772" t="s">
        <v>2913</v>
      </c>
      <c r="B1772" t="s">
        <v>702</v>
      </c>
      <c r="C1772" t="s">
        <v>8768</v>
      </c>
      <c r="D1772" t="s">
        <v>8769</v>
      </c>
      <c r="E1772" t="str">
        <f t="shared" si="27"/>
        <v>internral const int MAP_PERSISTENT_BIT = 0x0040;</v>
      </c>
    </row>
    <row r="1773" spans="1:5" x14ac:dyDescent="0.2">
      <c r="A1773" t="s">
        <v>2914</v>
      </c>
      <c r="B1773" t="s">
        <v>702</v>
      </c>
      <c r="C1773" t="s">
        <v>8770</v>
      </c>
      <c r="D1773" t="s">
        <v>864</v>
      </c>
      <c r="E1773" t="str">
        <f t="shared" si="27"/>
        <v>internral const int MAP_READ_BIT = 0x0001;</v>
      </c>
    </row>
    <row r="1774" spans="1:5" x14ac:dyDescent="0.2">
      <c r="A1774" t="s">
        <v>2915</v>
      </c>
      <c r="B1774" t="s">
        <v>702</v>
      </c>
      <c r="C1774" t="s">
        <v>8771</v>
      </c>
      <c r="D1774" t="s">
        <v>8772</v>
      </c>
      <c r="E1774" t="str">
        <f t="shared" si="27"/>
        <v>internral const int MAP_TESSELLATION_NV = 0x86C2;</v>
      </c>
    </row>
    <row r="1775" spans="1:5" x14ac:dyDescent="0.2">
      <c r="A1775" t="s">
        <v>2916</v>
      </c>
      <c r="B1775" t="s">
        <v>702</v>
      </c>
      <c r="C1775" t="s">
        <v>8773</v>
      </c>
      <c r="D1775" t="s">
        <v>874</v>
      </c>
      <c r="E1775" t="str">
        <f t="shared" si="27"/>
        <v>internral const int MAP_UNSYNCHRONIZED_BIT = 0x0020;</v>
      </c>
    </row>
    <row r="1776" spans="1:5" x14ac:dyDescent="0.2">
      <c r="A1776" t="s">
        <v>2917</v>
      </c>
      <c r="B1776" t="s">
        <v>702</v>
      </c>
      <c r="C1776" t="s">
        <v>8774</v>
      </c>
      <c r="D1776" t="s">
        <v>866</v>
      </c>
      <c r="E1776" t="str">
        <f t="shared" si="27"/>
        <v>internral const int MAP_WRITE_BIT = 0x0002;</v>
      </c>
    </row>
    <row r="1777" spans="1:5" x14ac:dyDescent="0.2">
      <c r="A1777" t="s">
        <v>2918</v>
      </c>
      <c r="B1777" t="s">
        <v>702</v>
      </c>
      <c r="C1777" t="s">
        <v>8775</v>
      </c>
      <c r="D1777" t="s">
        <v>8776</v>
      </c>
      <c r="E1777" t="str">
        <f t="shared" si="27"/>
        <v>internral const int MATERIAL_SIDE_HINT_PGI = 0x1A22C;</v>
      </c>
    </row>
    <row r="1778" spans="1:5" x14ac:dyDescent="0.2">
      <c r="A1778" t="s">
        <v>2919</v>
      </c>
      <c r="B1778" t="s">
        <v>702</v>
      </c>
      <c r="C1778" t="s">
        <v>8777</v>
      </c>
      <c r="D1778" t="s">
        <v>8778</v>
      </c>
      <c r="E1778" t="str">
        <f t="shared" si="27"/>
        <v>internral const int MATRIX0_ARB = 0x88C0;</v>
      </c>
    </row>
    <row r="1779" spans="1:5" x14ac:dyDescent="0.2">
      <c r="A1779" t="s">
        <v>2920</v>
      </c>
      <c r="B1779" t="s">
        <v>702</v>
      </c>
      <c r="C1779" t="s">
        <v>8779</v>
      </c>
      <c r="D1779" t="s">
        <v>8780</v>
      </c>
      <c r="E1779" t="str">
        <f t="shared" si="27"/>
        <v>internral const int MATRIX0_NV = 0x8630;</v>
      </c>
    </row>
    <row r="1780" spans="1:5" x14ac:dyDescent="0.2">
      <c r="A1780" t="s">
        <v>2921</v>
      </c>
      <c r="B1780" t="s">
        <v>702</v>
      </c>
      <c r="C1780" t="s">
        <v>8781</v>
      </c>
      <c r="D1780" t="s">
        <v>8782</v>
      </c>
      <c r="E1780" t="str">
        <f t="shared" si="27"/>
        <v>internral const int MATRIX10_ARB = 0x88CA;</v>
      </c>
    </row>
    <row r="1781" spans="1:5" x14ac:dyDescent="0.2">
      <c r="A1781" t="s">
        <v>2922</v>
      </c>
      <c r="B1781" t="s">
        <v>702</v>
      </c>
      <c r="C1781" t="s">
        <v>8783</v>
      </c>
      <c r="D1781" t="s">
        <v>8784</v>
      </c>
      <c r="E1781" t="str">
        <f t="shared" si="27"/>
        <v>internral const int MATRIX11_ARB = 0x88CB;</v>
      </c>
    </row>
    <row r="1782" spans="1:5" x14ac:dyDescent="0.2">
      <c r="A1782" t="s">
        <v>2923</v>
      </c>
      <c r="B1782" t="s">
        <v>702</v>
      </c>
      <c r="C1782" t="s">
        <v>8785</v>
      </c>
      <c r="D1782" t="s">
        <v>8786</v>
      </c>
      <c r="E1782" t="str">
        <f t="shared" si="27"/>
        <v>internral const int MATRIX12_ARB = 0x88CC;</v>
      </c>
    </row>
    <row r="1783" spans="1:5" x14ac:dyDescent="0.2">
      <c r="A1783" t="s">
        <v>2924</v>
      </c>
      <c r="B1783" t="s">
        <v>702</v>
      </c>
      <c r="C1783" t="s">
        <v>8787</v>
      </c>
      <c r="D1783" t="s">
        <v>8788</v>
      </c>
      <c r="E1783" t="str">
        <f t="shared" si="27"/>
        <v>internral const int MATRIX13_ARB = 0x88CD;</v>
      </c>
    </row>
    <row r="1784" spans="1:5" x14ac:dyDescent="0.2">
      <c r="A1784" t="s">
        <v>2925</v>
      </c>
      <c r="B1784" t="s">
        <v>702</v>
      </c>
      <c r="C1784" t="s">
        <v>8789</v>
      </c>
      <c r="D1784" t="s">
        <v>8790</v>
      </c>
      <c r="E1784" t="str">
        <f t="shared" si="27"/>
        <v>internral const int MATRIX14_ARB = 0x88CE;</v>
      </c>
    </row>
    <row r="1785" spans="1:5" x14ac:dyDescent="0.2">
      <c r="A1785" t="s">
        <v>2926</v>
      </c>
      <c r="B1785" t="s">
        <v>702</v>
      </c>
      <c r="C1785" t="s">
        <v>8791</v>
      </c>
      <c r="D1785" t="s">
        <v>8792</v>
      </c>
      <c r="E1785" t="str">
        <f t="shared" si="27"/>
        <v>internral const int MATRIX15_ARB = 0x88CF;</v>
      </c>
    </row>
    <row r="1786" spans="1:5" x14ac:dyDescent="0.2">
      <c r="A1786" t="s">
        <v>2927</v>
      </c>
      <c r="B1786" t="s">
        <v>702</v>
      </c>
      <c r="C1786" t="s">
        <v>8793</v>
      </c>
      <c r="D1786" t="s">
        <v>8794</v>
      </c>
      <c r="E1786" t="str">
        <f t="shared" si="27"/>
        <v>internral const int MATRIX16_ARB = 0x88D0;</v>
      </c>
    </row>
    <row r="1787" spans="1:5" x14ac:dyDescent="0.2">
      <c r="A1787" t="s">
        <v>2928</v>
      </c>
      <c r="B1787" t="s">
        <v>702</v>
      </c>
      <c r="C1787" t="s">
        <v>8795</v>
      </c>
      <c r="D1787" t="s">
        <v>8796</v>
      </c>
      <c r="E1787" t="str">
        <f t="shared" si="27"/>
        <v>internral const int MATRIX17_ARB = 0x88D1;</v>
      </c>
    </row>
    <row r="1788" spans="1:5" x14ac:dyDescent="0.2">
      <c r="A1788" t="s">
        <v>2929</v>
      </c>
      <c r="B1788" t="s">
        <v>702</v>
      </c>
      <c r="C1788" t="s">
        <v>8797</v>
      </c>
      <c r="D1788" t="s">
        <v>8798</v>
      </c>
      <c r="E1788" t="str">
        <f t="shared" si="27"/>
        <v>internral const int MATRIX18_ARB = 0x88D2;</v>
      </c>
    </row>
    <row r="1789" spans="1:5" x14ac:dyDescent="0.2">
      <c r="A1789" t="s">
        <v>2930</v>
      </c>
      <c r="B1789" t="s">
        <v>702</v>
      </c>
      <c r="C1789" t="s">
        <v>8799</v>
      </c>
      <c r="D1789" t="s">
        <v>8800</v>
      </c>
      <c r="E1789" t="str">
        <f t="shared" si="27"/>
        <v>internral const int MATRIX19_ARB = 0x88D3;</v>
      </c>
    </row>
    <row r="1790" spans="1:5" x14ac:dyDescent="0.2">
      <c r="A1790" t="s">
        <v>2931</v>
      </c>
      <c r="B1790" t="s">
        <v>702</v>
      </c>
      <c r="C1790" t="s">
        <v>8801</v>
      </c>
      <c r="D1790" t="s">
        <v>8802</v>
      </c>
      <c r="E1790" t="str">
        <f t="shared" si="27"/>
        <v>internral const int MATRIX1_ARB = 0x88C1;</v>
      </c>
    </row>
    <row r="1791" spans="1:5" x14ac:dyDescent="0.2">
      <c r="A1791" t="s">
        <v>2932</v>
      </c>
      <c r="B1791" t="s">
        <v>702</v>
      </c>
      <c r="C1791" t="s">
        <v>8803</v>
      </c>
      <c r="D1791" t="s">
        <v>8804</v>
      </c>
      <c r="E1791" t="str">
        <f t="shared" si="27"/>
        <v>internral const int MATRIX1_NV = 0x8631;</v>
      </c>
    </row>
    <row r="1792" spans="1:5" x14ac:dyDescent="0.2">
      <c r="A1792" t="s">
        <v>2933</v>
      </c>
      <c r="B1792" t="s">
        <v>702</v>
      </c>
      <c r="C1792" t="s">
        <v>8805</v>
      </c>
      <c r="D1792" t="s">
        <v>8806</v>
      </c>
      <c r="E1792" t="str">
        <f t="shared" si="27"/>
        <v>internral const int MATRIX20_ARB = 0x88D4;</v>
      </c>
    </row>
    <row r="1793" spans="1:5" x14ac:dyDescent="0.2">
      <c r="A1793" t="s">
        <v>2934</v>
      </c>
      <c r="B1793" t="s">
        <v>702</v>
      </c>
      <c r="C1793" t="s">
        <v>8807</v>
      </c>
      <c r="D1793" t="s">
        <v>8808</v>
      </c>
      <c r="E1793" t="str">
        <f t="shared" si="27"/>
        <v>internral const int MATRIX21_ARB = 0x88D5;</v>
      </c>
    </row>
    <row r="1794" spans="1:5" x14ac:dyDescent="0.2">
      <c r="A1794" t="s">
        <v>2935</v>
      </c>
      <c r="B1794" t="s">
        <v>702</v>
      </c>
      <c r="C1794" t="s">
        <v>8809</v>
      </c>
      <c r="D1794" t="s">
        <v>8810</v>
      </c>
      <c r="E1794" t="str">
        <f t="shared" si="27"/>
        <v>internral const int MATRIX22_ARB = 0x88D6;</v>
      </c>
    </row>
    <row r="1795" spans="1:5" x14ac:dyDescent="0.2">
      <c r="A1795" t="s">
        <v>2936</v>
      </c>
      <c r="B1795" t="s">
        <v>702</v>
      </c>
      <c r="C1795" t="s">
        <v>8811</v>
      </c>
      <c r="D1795" t="s">
        <v>8812</v>
      </c>
      <c r="E1795" t="str">
        <f t="shared" si="27"/>
        <v>internral const int MATRIX23_ARB = 0x88D7;</v>
      </c>
    </row>
    <row r="1796" spans="1:5" x14ac:dyDescent="0.2">
      <c r="A1796" t="s">
        <v>2937</v>
      </c>
      <c r="B1796" t="s">
        <v>702</v>
      </c>
      <c r="C1796" t="s">
        <v>8813</v>
      </c>
      <c r="D1796" t="s">
        <v>8814</v>
      </c>
      <c r="E1796" t="str">
        <f t="shared" si="27"/>
        <v>internral const int MATRIX24_ARB = 0x88D8;</v>
      </c>
    </row>
    <row r="1797" spans="1:5" x14ac:dyDescent="0.2">
      <c r="A1797" t="s">
        <v>2938</v>
      </c>
      <c r="B1797" t="s">
        <v>702</v>
      </c>
      <c r="C1797" t="s">
        <v>8815</v>
      </c>
      <c r="D1797" t="s">
        <v>8816</v>
      </c>
      <c r="E1797" t="str">
        <f t="shared" si="27"/>
        <v>internral const int MATRIX25_ARB = 0x88D9;</v>
      </c>
    </row>
    <row r="1798" spans="1:5" x14ac:dyDescent="0.2">
      <c r="A1798" t="s">
        <v>2939</v>
      </c>
      <c r="B1798" t="s">
        <v>702</v>
      </c>
      <c r="C1798" t="s">
        <v>8817</v>
      </c>
      <c r="D1798" t="s">
        <v>8818</v>
      </c>
      <c r="E1798" t="str">
        <f t="shared" si="27"/>
        <v>internral const int MATRIX26_ARB = 0x88DA;</v>
      </c>
    </row>
    <row r="1799" spans="1:5" x14ac:dyDescent="0.2">
      <c r="A1799" t="s">
        <v>2940</v>
      </c>
      <c r="B1799" t="s">
        <v>702</v>
      </c>
      <c r="C1799" t="s">
        <v>8819</v>
      </c>
      <c r="D1799" t="s">
        <v>8820</v>
      </c>
      <c r="E1799" t="str">
        <f t="shared" ref="E1799:E1862" si="28">"internral const int "&amp;REPLACE(C1799,1,3,"")&amp;" = "&amp;D1799&amp;";"</f>
        <v>internral const int MATRIX27_ARB = 0x88DB;</v>
      </c>
    </row>
    <row r="1800" spans="1:5" x14ac:dyDescent="0.2">
      <c r="A1800" t="s">
        <v>2941</v>
      </c>
      <c r="B1800" t="s">
        <v>702</v>
      </c>
      <c r="C1800" t="s">
        <v>8821</v>
      </c>
      <c r="D1800" t="s">
        <v>8822</v>
      </c>
      <c r="E1800" t="str">
        <f t="shared" si="28"/>
        <v>internral const int MATRIX28_ARB = 0x88DC;</v>
      </c>
    </row>
    <row r="1801" spans="1:5" x14ac:dyDescent="0.2">
      <c r="A1801" t="s">
        <v>2942</v>
      </c>
      <c r="B1801" t="s">
        <v>702</v>
      </c>
      <c r="C1801" t="s">
        <v>8823</v>
      </c>
      <c r="D1801" t="s">
        <v>8824</v>
      </c>
      <c r="E1801" t="str">
        <f t="shared" si="28"/>
        <v>internral const int MATRIX29_ARB = 0x88DD;</v>
      </c>
    </row>
    <row r="1802" spans="1:5" x14ac:dyDescent="0.2">
      <c r="A1802" t="s">
        <v>2943</v>
      </c>
      <c r="B1802" t="s">
        <v>702</v>
      </c>
      <c r="C1802" t="s">
        <v>8825</v>
      </c>
      <c r="D1802" t="s">
        <v>8826</v>
      </c>
      <c r="E1802" t="str">
        <f t="shared" si="28"/>
        <v>internral const int MATRIX2_ARB = 0x88C2;</v>
      </c>
    </row>
    <row r="1803" spans="1:5" x14ac:dyDescent="0.2">
      <c r="A1803" t="s">
        <v>2944</v>
      </c>
      <c r="B1803" t="s">
        <v>702</v>
      </c>
      <c r="C1803" t="s">
        <v>8827</v>
      </c>
      <c r="D1803" t="s">
        <v>8828</v>
      </c>
      <c r="E1803" t="str">
        <f t="shared" si="28"/>
        <v>internral const int MATRIX2_NV = 0x8632;</v>
      </c>
    </row>
    <row r="1804" spans="1:5" x14ac:dyDescent="0.2">
      <c r="A1804" t="s">
        <v>2945</v>
      </c>
      <c r="B1804" t="s">
        <v>702</v>
      </c>
      <c r="C1804" t="s">
        <v>8829</v>
      </c>
      <c r="D1804" t="s">
        <v>8830</v>
      </c>
      <c r="E1804" t="str">
        <f t="shared" si="28"/>
        <v>internral const int MATRIX30_ARB = 0x88DE;</v>
      </c>
    </row>
    <row r="1805" spans="1:5" x14ac:dyDescent="0.2">
      <c r="A1805" t="s">
        <v>2946</v>
      </c>
      <c r="B1805" t="s">
        <v>702</v>
      </c>
      <c r="C1805" t="s">
        <v>8831</v>
      </c>
      <c r="D1805" t="s">
        <v>8832</v>
      </c>
      <c r="E1805" t="str">
        <f t="shared" si="28"/>
        <v>internral const int MATRIX31_ARB = 0x88DF;</v>
      </c>
    </row>
    <row r="1806" spans="1:5" x14ac:dyDescent="0.2">
      <c r="A1806" t="s">
        <v>2947</v>
      </c>
      <c r="B1806" t="s">
        <v>702</v>
      </c>
      <c r="C1806" t="s">
        <v>8833</v>
      </c>
      <c r="D1806" t="s">
        <v>8834</v>
      </c>
      <c r="E1806" t="str">
        <f t="shared" si="28"/>
        <v>internral const int MATRIX3_ARB = 0x88C3;</v>
      </c>
    </row>
    <row r="1807" spans="1:5" x14ac:dyDescent="0.2">
      <c r="A1807" t="s">
        <v>2948</v>
      </c>
      <c r="B1807" t="s">
        <v>702</v>
      </c>
      <c r="C1807" t="s">
        <v>8835</v>
      </c>
      <c r="D1807" t="s">
        <v>8836</v>
      </c>
      <c r="E1807" t="str">
        <f t="shared" si="28"/>
        <v>internral const int MATRIX3_NV = 0x8633;</v>
      </c>
    </row>
    <row r="1808" spans="1:5" x14ac:dyDescent="0.2">
      <c r="A1808" t="s">
        <v>2949</v>
      </c>
      <c r="B1808" t="s">
        <v>702</v>
      </c>
      <c r="C1808" t="s">
        <v>8837</v>
      </c>
      <c r="D1808" t="s">
        <v>8838</v>
      </c>
      <c r="E1808" t="str">
        <f t="shared" si="28"/>
        <v>internral const int MATRIX4_ARB = 0x88C4;</v>
      </c>
    </row>
    <row r="1809" spans="1:5" x14ac:dyDescent="0.2">
      <c r="A1809" t="s">
        <v>2950</v>
      </c>
      <c r="B1809" t="s">
        <v>702</v>
      </c>
      <c r="C1809" t="s">
        <v>8839</v>
      </c>
      <c r="D1809" t="s">
        <v>8840</v>
      </c>
      <c r="E1809" t="str">
        <f t="shared" si="28"/>
        <v>internral const int MATRIX4_NV = 0x8634;</v>
      </c>
    </row>
    <row r="1810" spans="1:5" x14ac:dyDescent="0.2">
      <c r="A1810" t="s">
        <v>2951</v>
      </c>
      <c r="B1810" t="s">
        <v>702</v>
      </c>
      <c r="C1810" t="s">
        <v>8841</v>
      </c>
      <c r="D1810" t="s">
        <v>8842</v>
      </c>
      <c r="E1810" t="str">
        <f t="shared" si="28"/>
        <v>internral const int MATRIX5_ARB = 0x88C5;</v>
      </c>
    </row>
    <row r="1811" spans="1:5" x14ac:dyDescent="0.2">
      <c r="A1811" t="s">
        <v>2952</v>
      </c>
      <c r="B1811" t="s">
        <v>702</v>
      </c>
      <c r="C1811" t="s">
        <v>8843</v>
      </c>
      <c r="D1811" t="s">
        <v>8844</v>
      </c>
      <c r="E1811" t="str">
        <f t="shared" si="28"/>
        <v>internral const int MATRIX5_NV = 0x8635;</v>
      </c>
    </row>
    <row r="1812" spans="1:5" x14ac:dyDescent="0.2">
      <c r="A1812" t="s">
        <v>2953</v>
      </c>
      <c r="B1812" t="s">
        <v>702</v>
      </c>
      <c r="C1812" t="s">
        <v>8845</v>
      </c>
      <c r="D1812" t="s">
        <v>8846</v>
      </c>
      <c r="E1812" t="str">
        <f t="shared" si="28"/>
        <v>internral const int MATRIX6_ARB = 0x88C6;</v>
      </c>
    </row>
    <row r="1813" spans="1:5" x14ac:dyDescent="0.2">
      <c r="A1813" t="s">
        <v>2954</v>
      </c>
      <c r="B1813" t="s">
        <v>702</v>
      </c>
      <c r="C1813" t="s">
        <v>8847</v>
      </c>
      <c r="D1813" t="s">
        <v>8848</v>
      </c>
      <c r="E1813" t="str">
        <f t="shared" si="28"/>
        <v>internral const int MATRIX6_NV = 0x8636;</v>
      </c>
    </row>
    <row r="1814" spans="1:5" x14ac:dyDescent="0.2">
      <c r="A1814" t="s">
        <v>2955</v>
      </c>
      <c r="B1814" t="s">
        <v>702</v>
      </c>
      <c r="C1814" t="s">
        <v>8849</v>
      </c>
      <c r="D1814" t="s">
        <v>8850</v>
      </c>
      <c r="E1814" t="str">
        <f t="shared" si="28"/>
        <v>internral const int MATRIX7_ARB = 0x88C7;</v>
      </c>
    </row>
    <row r="1815" spans="1:5" x14ac:dyDescent="0.2">
      <c r="A1815" t="s">
        <v>2956</v>
      </c>
      <c r="B1815" t="s">
        <v>702</v>
      </c>
      <c r="C1815" t="s">
        <v>8851</v>
      </c>
      <c r="D1815" t="s">
        <v>8852</v>
      </c>
      <c r="E1815" t="str">
        <f t="shared" si="28"/>
        <v>internral const int MATRIX7_NV = 0x8637;</v>
      </c>
    </row>
    <row r="1816" spans="1:5" x14ac:dyDescent="0.2">
      <c r="A1816" t="s">
        <v>2957</v>
      </c>
      <c r="B1816" t="s">
        <v>702</v>
      </c>
      <c r="C1816" t="s">
        <v>8853</v>
      </c>
      <c r="D1816" t="s">
        <v>8854</v>
      </c>
      <c r="E1816" t="str">
        <f t="shared" si="28"/>
        <v>internral const int MATRIX8_ARB = 0x88C8;</v>
      </c>
    </row>
    <row r="1817" spans="1:5" x14ac:dyDescent="0.2">
      <c r="A1817" t="s">
        <v>2958</v>
      </c>
      <c r="B1817" t="s">
        <v>702</v>
      </c>
      <c r="C1817" t="s">
        <v>8855</v>
      </c>
      <c r="D1817" t="s">
        <v>8856</v>
      </c>
      <c r="E1817" t="str">
        <f t="shared" si="28"/>
        <v>internral const int MATRIX9_ARB = 0x88C9;</v>
      </c>
    </row>
    <row r="1818" spans="1:5" x14ac:dyDescent="0.2">
      <c r="A1818" t="s">
        <v>2959</v>
      </c>
      <c r="B1818" t="s">
        <v>702</v>
      </c>
      <c r="C1818" t="s">
        <v>8857</v>
      </c>
      <c r="D1818" t="s">
        <v>8858</v>
      </c>
      <c r="E1818" t="str">
        <f t="shared" si="28"/>
        <v>internral const int MATRIX_EXT = 0x87C0;</v>
      </c>
    </row>
    <row r="1819" spans="1:5" x14ac:dyDescent="0.2">
      <c r="A1819" t="s">
        <v>2960</v>
      </c>
      <c r="B1819" t="s">
        <v>702</v>
      </c>
      <c r="C1819" t="s">
        <v>8859</v>
      </c>
      <c r="D1819" t="s">
        <v>8860</v>
      </c>
      <c r="E1819" t="str">
        <f t="shared" si="28"/>
        <v>internral const int MATRIX_INDEX_ARRAY_ARB = 0x8844;</v>
      </c>
    </row>
    <row r="1820" spans="1:5" x14ac:dyDescent="0.2">
      <c r="A1820" t="s">
        <v>2961</v>
      </c>
      <c r="B1820" t="s">
        <v>702</v>
      </c>
      <c r="C1820" t="s">
        <v>8861</v>
      </c>
      <c r="D1820" t="s">
        <v>8862</v>
      </c>
      <c r="E1820" t="str">
        <f t="shared" si="28"/>
        <v>internral const int MATRIX_INDEX_ARRAY_POINTER_ARB = 0x8849;</v>
      </c>
    </row>
    <row r="1821" spans="1:5" x14ac:dyDescent="0.2">
      <c r="A1821" t="s">
        <v>2962</v>
      </c>
      <c r="B1821" t="s">
        <v>702</v>
      </c>
      <c r="C1821" t="s">
        <v>8863</v>
      </c>
      <c r="D1821" t="s">
        <v>8864</v>
      </c>
      <c r="E1821" t="str">
        <f t="shared" si="28"/>
        <v>internral const int MATRIX_INDEX_ARRAY_SIZE_ARB = 0x8846;</v>
      </c>
    </row>
    <row r="1822" spans="1:5" x14ac:dyDescent="0.2">
      <c r="A1822" t="s">
        <v>2963</v>
      </c>
      <c r="B1822" t="s">
        <v>702</v>
      </c>
      <c r="C1822" t="s">
        <v>8865</v>
      </c>
      <c r="D1822" t="s">
        <v>8866</v>
      </c>
      <c r="E1822" t="str">
        <f t="shared" si="28"/>
        <v>internral const int MATRIX_INDEX_ARRAY_STRIDE_ARB = 0x8848;</v>
      </c>
    </row>
    <row r="1823" spans="1:5" x14ac:dyDescent="0.2">
      <c r="A1823" t="s">
        <v>2964</v>
      </c>
      <c r="B1823" t="s">
        <v>702</v>
      </c>
      <c r="C1823" t="s">
        <v>8867</v>
      </c>
      <c r="D1823" t="s">
        <v>8868</v>
      </c>
      <c r="E1823" t="str">
        <f t="shared" si="28"/>
        <v>internral const int MATRIX_INDEX_ARRAY_TYPE_ARB = 0x8847;</v>
      </c>
    </row>
    <row r="1824" spans="1:5" x14ac:dyDescent="0.2">
      <c r="A1824" t="s">
        <v>2965</v>
      </c>
      <c r="B1824" t="s">
        <v>702</v>
      </c>
      <c r="C1824" t="s">
        <v>8869</v>
      </c>
      <c r="D1824" t="s">
        <v>8870</v>
      </c>
      <c r="E1824" t="str">
        <f t="shared" si="28"/>
        <v>internral const int MATRIX_PALETTE_ARB = 0x8840;</v>
      </c>
    </row>
    <row r="1825" spans="1:5" x14ac:dyDescent="0.2">
      <c r="A1825" t="s">
        <v>2966</v>
      </c>
      <c r="B1825" t="s">
        <v>702</v>
      </c>
      <c r="C1825" t="s">
        <v>8871</v>
      </c>
      <c r="D1825" t="s">
        <v>8872</v>
      </c>
      <c r="E1825" t="str">
        <f t="shared" si="28"/>
        <v>internral const int MATRIX_STRIDE = 0x92FF;</v>
      </c>
    </row>
    <row r="1826" spans="1:5" x14ac:dyDescent="0.2">
      <c r="A1826" t="s">
        <v>2967</v>
      </c>
      <c r="B1826" t="s">
        <v>702</v>
      </c>
      <c r="C1826" t="s">
        <v>8873</v>
      </c>
      <c r="D1826" t="s">
        <v>7607</v>
      </c>
      <c r="E1826" t="str">
        <f t="shared" si="28"/>
        <v>internral const int MAT_AMBIENT_AND_DIFFUSE_BIT_PGI = 0x00200000;</v>
      </c>
    </row>
    <row r="1827" spans="1:5" x14ac:dyDescent="0.2">
      <c r="A1827" t="s">
        <v>2968</v>
      </c>
      <c r="B1827" t="s">
        <v>702</v>
      </c>
      <c r="C1827" t="s">
        <v>8874</v>
      </c>
      <c r="D1827" t="s">
        <v>7633</v>
      </c>
      <c r="E1827" t="str">
        <f t="shared" si="28"/>
        <v>internral const int MAT_AMBIENT_BIT_PGI = 0x00100000;</v>
      </c>
    </row>
    <row r="1828" spans="1:5" x14ac:dyDescent="0.2">
      <c r="A1828" t="s">
        <v>2969</v>
      </c>
      <c r="B1828" t="s">
        <v>702</v>
      </c>
      <c r="C1828" t="s">
        <v>8875</v>
      </c>
      <c r="D1828" t="s">
        <v>7619</v>
      </c>
      <c r="E1828" t="str">
        <f t="shared" si="28"/>
        <v>internral const int MAT_COLOR_INDEXES_BIT_PGI = 0x01000000;</v>
      </c>
    </row>
    <row r="1829" spans="1:5" x14ac:dyDescent="0.2">
      <c r="A1829" t="s">
        <v>2970</v>
      </c>
      <c r="B1829" t="s">
        <v>702</v>
      </c>
      <c r="C1829" t="s">
        <v>8876</v>
      </c>
      <c r="D1829" t="s">
        <v>7609</v>
      </c>
      <c r="E1829" t="str">
        <f t="shared" si="28"/>
        <v>internral const int MAT_DIFFUSE_BIT_PGI = 0x00400000;</v>
      </c>
    </row>
    <row r="1830" spans="1:5" x14ac:dyDescent="0.2">
      <c r="A1830" t="s">
        <v>2971</v>
      </c>
      <c r="B1830" t="s">
        <v>702</v>
      </c>
      <c r="C1830" t="s">
        <v>8877</v>
      </c>
      <c r="D1830" t="s">
        <v>7615</v>
      </c>
      <c r="E1830" t="str">
        <f t="shared" si="28"/>
        <v>internral const int MAT_EMISSION_BIT_PGI = 0x00800000;</v>
      </c>
    </row>
    <row r="1831" spans="1:5" x14ac:dyDescent="0.2">
      <c r="A1831" t="s">
        <v>2972</v>
      </c>
      <c r="B1831" t="s">
        <v>702</v>
      </c>
      <c r="C1831" t="s">
        <v>8878</v>
      </c>
      <c r="D1831" t="s">
        <v>7617</v>
      </c>
      <c r="E1831" t="str">
        <f t="shared" si="28"/>
        <v>internral const int MAT_SHININESS_BIT_PGI = 0x02000000;</v>
      </c>
    </row>
    <row r="1832" spans="1:5" x14ac:dyDescent="0.2">
      <c r="A1832" t="s">
        <v>2973</v>
      </c>
      <c r="B1832" t="s">
        <v>702</v>
      </c>
      <c r="C1832" t="s">
        <v>8879</v>
      </c>
      <c r="D1832" t="s">
        <v>7627</v>
      </c>
      <c r="E1832" t="str">
        <f t="shared" si="28"/>
        <v>internral const int MAT_SPECULAR_BIT_PGI = 0x04000000;</v>
      </c>
    </row>
    <row r="1833" spans="1:5" x14ac:dyDescent="0.2">
      <c r="A1833" t="s">
        <v>2974</v>
      </c>
      <c r="B1833" t="s">
        <v>702</v>
      </c>
      <c r="C1833" t="s">
        <v>8880</v>
      </c>
      <c r="D1833" t="s">
        <v>8881</v>
      </c>
      <c r="E1833" t="str">
        <f t="shared" si="28"/>
        <v>internral const int MAX = 0x8008;</v>
      </c>
    </row>
    <row r="1834" spans="1:5" x14ac:dyDescent="0.2">
      <c r="A1834" t="s">
        <v>2975</v>
      </c>
      <c r="B1834" t="s">
        <v>702</v>
      </c>
      <c r="C1834" t="s">
        <v>8882</v>
      </c>
      <c r="D1834" t="s">
        <v>8883</v>
      </c>
      <c r="E1834" t="str">
        <f t="shared" si="28"/>
        <v>internral const int MAX_3D_TEXTURE_SIZE = 0x8073;</v>
      </c>
    </row>
    <row r="1835" spans="1:5" x14ac:dyDescent="0.2">
      <c r="A1835" t="s">
        <v>2976</v>
      </c>
      <c r="B1835" t="s">
        <v>702</v>
      </c>
      <c r="C1835" t="s">
        <v>8884</v>
      </c>
      <c r="D1835" t="s">
        <v>8883</v>
      </c>
      <c r="E1835" t="str">
        <f t="shared" si="28"/>
        <v>internral const int MAX_3D_TEXTURE_SIZE_EXT = 0x8073;</v>
      </c>
    </row>
    <row r="1836" spans="1:5" x14ac:dyDescent="0.2">
      <c r="A1836" t="s">
        <v>2977</v>
      </c>
      <c r="B1836" t="s">
        <v>702</v>
      </c>
      <c r="C1836" t="s">
        <v>8885</v>
      </c>
      <c r="D1836" t="s">
        <v>8886</v>
      </c>
      <c r="E1836" t="str">
        <f t="shared" si="28"/>
        <v>internral const int MAX_4D_TEXTURE_SIZE_SGIS = 0x8138;</v>
      </c>
    </row>
    <row r="1837" spans="1:5" x14ac:dyDescent="0.2">
      <c r="A1837" t="s">
        <v>2978</v>
      </c>
      <c r="B1837" t="s">
        <v>702</v>
      </c>
      <c r="C1837" t="s">
        <v>8887</v>
      </c>
      <c r="D1837" t="s">
        <v>8888</v>
      </c>
      <c r="E1837" t="str">
        <f t="shared" si="28"/>
        <v>internral const int MAX_ACTIVE_LIGHTS_SGIX = 0x8405;</v>
      </c>
    </row>
    <row r="1838" spans="1:5" x14ac:dyDescent="0.2">
      <c r="A1838" t="s">
        <v>2979</v>
      </c>
      <c r="B1838" t="s">
        <v>702</v>
      </c>
      <c r="C1838" t="s">
        <v>8889</v>
      </c>
      <c r="D1838" t="s">
        <v>8890</v>
      </c>
      <c r="E1838" t="str">
        <f t="shared" si="28"/>
        <v>internral const int MAX_ARRAY_TEXTURE_LAYERS = 0x88FF;</v>
      </c>
    </row>
    <row r="1839" spans="1:5" x14ac:dyDescent="0.2">
      <c r="A1839" t="s">
        <v>2980</v>
      </c>
      <c r="B1839" t="s">
        <v>702</v>
      </c>
      <c r="C1839" t="s">
        <v>8891</v>
      </c>
      <c r="D1839" t="s">
        <v>8890</v>
      </c>
      <c r="E1839" t="str">
        <f t="shared" si="28"/>
        <v>internral const int MAX_ARRAY_TEXTURE_LAYERS_EXT = 0x88FF;</v>
      </c>
    </row>
    <row r="1840" spans="1:5" x14ac:dyDescent="0.2">
      <c r="A1840" t="s">
        <v>2981</v>
      </c>
      <c r="B1840" t="s">
        <v>702</v>
      </c>
      <c r="C1840" t="s">
        <v>8892</v>
      </c>
      <c r="D1840" t="s">
        <v>8893</v>
      </c>
      <c r="E1840" t="str">
        <f t="shared" si="28"/>
        <v>internral const int MAX_ASYNC_DRAW_PIXELS_SGIX = 0x8360;</v>
      </c>
    </row>
    <row r="1841" spans="1:5" x14ac:dyDescent="0.2">
      <c r="A1841" t="s">
        <v>2982</v>
      </c>
      <c r="B1841" t="s">
        <v>702</v>
      </c>
      <c r="C1841" t="s">
        <v>8894</v>
      </c>
      <c r="D1841" t="s">
        <v>8895</v>
      </c>
      <c r="E1841" t="str">
        <f t="shared" si="28"/>
        <v>internral const int MAX_ASYNC_HISTOGRAM_SGIX = 0x832D;</v>
      </c>
    </row>
    <row r="1842" spans="1:5" x14ac:dyDescent="0.2">
      <c r="A1842" t="s">
        <v>2983</v>
      </c>
      <c r="B1842" t="s">
        <v>702</v>
      </c>
      <c r="C1842" t="s">
        <v>8896</v>
      </c>
      <c r="D1842" t="s">
        <v>8897</v>
      </c>
      <c r="E1842" t="str">
        <f t="shared" si="28"/>
        <v>internral const int MAX_ASYNC_READ_PIXELS_SGIX = 0x8361;</v>
      </c>
    </row>
    <row r="1843" spans="1:5" x14ac:dyDescent="0.2">
      <c r="A1843" t="s">
        <v>2984</v>
      </c>
      <c r="B1843" t="s">
        <v>702</v>
      </c>
      <c r="C1843" t="s">
        <v>8898</v>
      </c>
      <c r="D1843" t="s">
        <v>8899</v>
      </c>
      <c r="E1843" t="str">
        <f t="shared" si="28"/>
        <v>internral const int MAX_ASYNC_TEX_IMAGE_SGIX = 0x835F;</v>
      </c>
    </row>
    <row r="1844" spans="1:5" x14ac:dyDescent="0.2">
      <c r="A1844" t="s">
        <v>2985</v>
      </c>
      <c r="B1844" t="s">
        <v>702</v>
      </c>
      <c r="C1844" t="s">
        <v>8900</v>
      </c>
      <c r="D1844" t="s">
        <v>8901</v>
      </c>
      <c r="E1844" t="str">
        <f t="shared" si="28"/>
        <v>internral const int MAX_ATOMIC_COUNTER_BUFFER_BINDINGS = 0x92DC;</v>
      </c>
    </row>
    <row r="1845" spans="1:5" x14ac:dyDescent="0.2">
      <c r="A1845" t="s">
        <v>2986</v>
      </c>
      <c r="B1845" t="s">
        <v>702</v>
      </c>
      <c r="C1845" t="s">
        <v>8902</v>
      </c>
      <c r="D1845" t="s">
        <v>8903</v>
      </c>
      <c r="E1845" t="str">
        <f t="shared" si="28"/>
        <v>internral const int MAX_ATOMIC_COUNTER_BUFFER_SIZE = 0x92D8;</v>
      </c>
    </row>
    <row r="1846" spans="1:5" x14ac:dyDescent="0.2">
      <c r="A1846" t="s">
        <v>2987</v>
      </c>
      <c r="B1846" t="s">
        <v>702</v>
      </c>
      <c r="C1846" t="s">
        <v>8904</v>
      </c>
      <c r="D1846" t="s">
        <v>8905</v>
      </c>
      <c r="E1846" t="str">
        <f t="shared" si="28"/>
        <v>internral const int MAX_BINDABLE_UNIFORM_SIZE_EXT = 0x8DED;</v>
      </c>
    </row>
    <row r="1847" spans="1:5" x14ac:dyDescent="0.2">
      <c r="A1847" t="s">
        <v>2988</v>
      </c>
      <c r="B1847" t="s">
        <v>702</v>
      </c>
      <c r="C1847" t="s">
        <v>8906</v>
      </c>
      <c r="D1847" t="s">
        <v>8907</v>
      </c>
      <c r="E1847" t="str">
        <f t="shared" si="28"/>
        <v>internral const int MAX_CLIPMAP_DEPTH_SGIX = 0x8177;</v>
      </c>
    </row>
    <row r="1848" spans="1:5" x14ac:dyDescent="0.2">
      <c r="A1848" t="s">
        <v>2989</v>
      </c>
      <c r="B1848" t="s">
        <v>702</v>
      </c>
      <c r="C1848" t="s">
        <v>8908</v>
      </c>
      <c r="D1848" t="s">
        <v>8909</v>
      </c>
      <c r="E1848" t="str">
        <f t="shared" si="28"/>
        <v>internral const int MAX_CLIPMAP_VIRTUAL_DEPTH_SGIX = 0x8178;</v>
      </c>
    </row>
    <row r="1849" spans="1:5" x14ac:dyDescent="0.2">
      <c r="A1849" t="s">
        <v>2990</v>
      </c>
      <c r="B1849" t="s">
        <v>702</v>
      </c>
      <c r="C1849" t="s">
        <v>8910</v>
      </c>
      <c r="D1849" t="s">
        <v>8911</v>
      </c>
      <c r="E1849" t="str">
        <f t="shared" si="28"/>
        <v>internral const int MAX_CLIP_DISTANCES = 0x0D32;</v>
      </c>
    </row>
    <row r="1850" spans="1:5" x14ac:dyDescent="0.2">
      <c r="A1850" t="s">
        <v>2991</v>
      </c>
      <c r="B1850" t="s">
        <v>702</v>
      </c>
      <c r="C1850" t="s">
        <v>8912</v>
      </c>
      <c r="D1850" t="s">
        <v>8913</v>
      </c>
      <c r="E1850" t="str">
        <f t="shared" si="28"/>
        <v>internral const int MAX_COARSE_FRAGMENT_SAMPLES_NV = 0x955F;</v>
      </c>
    </row>
    <row r="1851" spans="1:5" x14ac:dyDescent="0.2">
      <c r="A1851" t="s">
        <v>2992</v>
      </c>
      <c r="B1851" t="s">
        <v>702</v>
      </c>
      <c r="C1851" t="s">
        <v>8914</v>
      </c>
      <c r="D1851" t="s">
        <v>8915</v>
      </c>
      <c r="E1851" t="str">
        <f t="shared" si="28"/>
        <v>internral const int MAX_COLOR_ATTACHMENTS = 0x8CDF;</v>
      </c>
    </row>
    <row r="1852" spans="1:5" x14ac:dyDescent="0.2">
      <c r="A1852" t="s">
        <v>2993</v>
      </c>
      <c r="B1852" t="s">
        <v>702</v>
      </c>
      <c r="C1852" t="s">
        <v>8916</v>
      </c>
      <c r="D1852" t="s">
        <v>8915</v>
      </c>
      <c r="E1852" t="str">
        <f t="shared" si="28"/>
        <v>internral const int MAX_COLOR_ATTACHMENTS_EXT = 0x8CDF;</v>
      </c>
    </row>
    <row r="1853" spans="1:5" x14ac:dyDescent="0.2">
      <c r="A1853" t="s">
        <v>2994</v>
      </c>
      <c r="B1853" t="s">
        <v>702</v>
      </c>
      <c r="C1853" t="s">
        <v>8917</v>
      </c>
      <c r="D1853" t="s">
        <v>8918</v>
      </c>
      <c r="E1853" t="str">
        <f t="shared" si="28"/>
        <v>internral const int MAX_COLOR_FRAMEBUFFER_SAMPLES_AMD = 0x91B3;</v>
      </c>
    </row>
    <row r="1854" spans="1:5" x14ac:dyDescent="0.2">
      <c r="A1854" t="s">
        <v>2995</v>
      </c>
      <c r="B1854" t="s">
        <v>702</v>
      </c>
      <c r="C1854" t="s">
        <v>8919</v>
      </c>
      <c r="D1854" t="s">
        <v>8920</v>
      </c>
      <c r="E1854" t="str">
        <f t="shared" si="28"/>
        <v>internral const int MAX_COLOR_FRAMEBUFFER_STORAGE_SAMPLES_AMD = 0x91B4;</v>
      </c>
    </row>
    <row r="1855" spans="1:5" x14ac:dyDescent="0.2">
      <c r="A1855" t="s">
        <v>2996</v>
      </c>
      <c r="B1855" t="s">
        <v>702</v>
      </c>
      <c r="C1855" t="s">
        <v>8921</v>
      </c>
      <c r="D1855" t="s">
        <v>8922</v>
      </c>
      <c r="E1855" t="str">
        <f t="shared" si="28"/>
        <v>internral const int MAX_COLOR_MATRIX_STACK_DEPTH_SGI = 0x80B3;</v>
      </c>
    </row>
    <row r="1856" spans="1:5" x14ac:dyDescent="0.2">
      <c r="A1856" t="s">
        <v>2997</v>
      </c>
      <c r="B1856" t="s">
        <v>702</v>
      </c>
      <c r="C1856" t="s">
        <v>8923</v>
      </c>
      <c r="D1856" t="s">
        <v>8924</v>
      </c>
      <c r="E1856" t="str">
        <f t="shared" si="28"/>
        <v>internral const int MAX_COLOR_TEXTURE_SAMPLES = 0x910E;</v>
      </c>
    </row>
    <row r="1857" spans="1:5" x14ac:dyDescent="0.2">
      <c r="A1857" t="s">
        <v>2998</v>
      </c>
      <c r="B1857" t="s">
        <v>702</v>
      </c>
      <c r="C1857" t="s">
        <v>8925</v>
      </c>
      <c r="D1857" t="s">
        <v>8926</v>
      </c>
      <c r="E1857" t="str">
        <f t="shared" si="28"/>
        <v>internral const int MAX_COMBINED_ATOMIC_COUNTERS = 0x92D7;</v>
      </c>
    </row>
    <row r="1858" spans="1:5" x14ac:dyDescent="0.2">
      <c r="A1858" t="s">
        <v>2999</v>
      </c>
      <c r="B1858" t="s">
        <v>702</v>
      </c>
      <c r="C1858" t="s">
        <v>8927</v>
      </c>
      <c r="D1858" t="s">
        <v>8928</v>
      </c>
      <c r="E1858" t="str">
        <f t="shared" si="28"/>
        <v>internral const int MAX_COMBINED_ATOMIC_COUNTER_BUFFERS = 0x92D1;</v>
      </c>
    </row>
    <row r="1859" spans="1:5" x14ac:dyDescent="0.2">
      <c r="A1859" t="s">
        <v>3000</v>
      </c>
      <c r="B1859" t="s">
        <v>702</v>
      </c>
      <c r="C1859" t="s">
        <v>8929</v>
      </c>
      <c r="D1859" t="s">
        <v>8930</v>
      </c>
      <c r="E1859" t="str">
        <f t="shared" si="28"/>
        <v>internral const int MAX_COMBINED_CLIP_AND_CULL_DISTANCES = 0x82FA;</v>
      </c>
    </row>
    <row r="1860" spans="1:5" x14ac:dyDescent="0.2">
      <c r="A1860" t="s">
        <v>3001</v>
      </c>
      <c r="B1860" t="s">
        <v>702</v>
      </c>
      <c r="C1860" t="s">
        <v>8931</v>
      </c>
      <c r="D1860" t="s">
        <v>8932</v>
      </c>
      <c r="E1860" t="str">
        <f t="shared" si="28"/>
        <v>internral const int MAX_COMBINED_COMPUTE_UNIFORM_COMPONENTS = 0x8266;</v>
      </c>
    </row>
    <row r="1861" spans="1:5" x14ac:dyDescent="0.2">
      <c r="A1861" t="s">
        <v>3002</v>
      </c>
      <c r="B1861" t="s">
        <v>702</v>
      </c>
      <c r="C1861" t="s">
        <v>8933</v>
      </c>
      <c r="D1861" t="s">
        <v>8934</v>
      </c>
      <c r="E1861" t="str">
        <f t="shared" si="28"/>
        <v>internral const int MAX_COMBINED_DIMENSIONS = 0x8282;</v>
      </c>
    </row>
    <row r="1862" spans="1:5" x14ac:dyDescent="0.2">
      <c r="A1862" t="s">
        <v>3003</v>
      </c>
      <c r="B1862" t="s">
        <v>702</v>
      </c>
      <c r="C1862" t="s">
        <v>8935</v>
      </c>
      <c r="D1862" t="s">
        <v>8936</v>
      </c>
      <c r="E1862" t="str">
        <f t="shared" si="28"/>
        <v>internral const int MAX_COMBINED_FRAGMENT_UNIFORM_COMPONENTS = 0x8A33;</v>
      </c>
    </row>
    <row r="1863" spans="1:5" x14ac:dyDescent="0.2">
      <c r="A1863" t="s">
        <v>3004</v>
      </c>
      <c r="B1863" t="s">
        <v>702</v>
      </c>
      <c r="C1863" t="s">
        <v>8937</v>
      </c>
      <c r="D1863" t="s">
        <v>8938</v>
      </c>
      <c r="E1863" t="str">
        <f t="shared" ref="E1863:E1926" si="29">"internral const int "&amp;REPLACE(C1863,1,3,"")&amp;" = "&amp;D1863&amp;";"</f>
        <v>internral const int MAX_COMBINED_GEOMETRY_UNIFORM_COMPONENTS = 0x8A32;</v>
      </c>
    </row>
    <row r="1864" spans="1:5" x14ac:dyDescent="0.2">
      <c r="A1864" t="s">
        <v>3005</v>
      </c>
      <c r="B1864" t="s">
        <v>702</v>
      </c>
      <c r="C1864" t="s">
        <v>8939</v>
      </c>
      <c r="D1864" t="s">
        <v>8940</v>
      </c>
      <c r="E1864" t="str">
        <f t="shared" si="29"/>
        <v>internral const int MAX_COMBINED_IMAGE_UNIFORMS = 0x90CF;</v>
      </c>
    </row>
    <row r="1865" spans="1:5" x14ac:dyDescent="0.2">
      <c r="A1865" t="s">
        <v>3006</v>
      </c>
      <c r="B1865" t="s">
        <v>702</v>
      </c>
      <c r="C1865" t="s">
        <v>8941</v>
      </c>
      <c r="D1865" t="s">
        <v>8942</v>
      </c>
      <c r="E1865" t="str">
        <f t="shared" si="29"/>
        <v>internral const int MAX_COMBINED_IMAGE_UNITS_AND_FRAGMENT_OUTPUTS = 0x8F39;</v>
      </c>
    </row>
    <row r="1866" spans="1:5" x14ac:dyDescent="0.2">
      <c r="A1866" t="s">
        <v>3007</v>
      </c>
      <c r="B1866" t="s">
        <v>702</v>
      </c>
      <c r="C1866" t="s">
        <v>8943</v>
      </c>
      <c r="D1866" t="s">
        <v>8942</v>
      </c>
      <c r="E1866" t="str">
        <f t="shared" si="29"/>
        <v>internral const int MAX_COMBINED_IMAGE_UNITS_AND_FRAGMENT_OUTPUTS_EXT = 0x8F39;</v>
      </c>
    </row>
    <row r="1867" spans="1:5" x14ac:dyDescent="0.2">
      <c r="A1867" t="s">
        <v>3008</v>
      </c>
      <c r="B1867" t="s">
        <v>702</v>
      </c>
      <c r="C1867" t="s">
        <v>8944</v>
      </c>
      <c r="D1867" t="s">
        <v>8945</v>
      </c>
      <c r="E1867" t="str">
        <f t="shared" si="29"/>
        <v>internral const int MAX_COMBINED_MESH_UNIFORM_COMPONENTS_NV = 0x8E67;</v>
      </c>
    </row>
    <row r="1868" spans="1:5" x14ac:dyDescent="0.2">
      <c r="A1868" t="s">
        <v>3009</v>
      </c>
      <c r="B1868" t="s">
        <v>702</v>
      </c>
      <c r="C1868" t="s">
        <v>8946</v>
      </c>
      <c r="D1868" t="s">
        <v>8942</v>
      </c>
      <c r="E1868" t="str">
        <f t="shared" si="29"/>
        <v>internral const int MAX_COMBINED_SHADER_OUTPUT_RESOURCES = 0x8F39;</v>
      </c>
    </row>
    <row r="1869" spans="1:5" x14ac:dyDescent="0.2">
      <c r="A1869" t="s">
        <v>3010</v>
      </c>
      <c r="B1869" t="s">
        <v>702</v>
      </c>
      <c r="C1869" t="s">
        <v>8947</v>
      </c>
      <c r="D1869" t="s">
        <v>8948</v>
      </c>
      <c r="E1869" t="str">
        <f t="shared" si="29"/>
        <v>internral const int MAX_COMBINED_SHADER_STORAGE_BLOCKS = 0x90DC;</v>
      </c>
    </row>
    <row r="1870" spans="1:5" x14ac:dyDescent="0.2">
      <c r="A1870" t="s">
        <v>3011</v>
      </c>
      <c r="B1870" t="s">
        <v>702</v>
      </c>
      <c r="C1870" t="s">
        <v>8949</v>
      </c>
      <c r="D1870" t="s">
        <v>8950</v>
      </c>
      <c r="E1870" t="str">
        <f t="shared" si="29"/>
        <v>internral const int MAX_COMBINED_TASK_UNIFORM_COMPONENTS_NV = 0x8E6F;</v>
      </c>
    </row>
    <row r="1871" spans="1:5" x14ac:dyDescent="0.2">
      <c r="A1871" t="s">
        <v>3012</v>
      </c>
      <c r="B1871" t="s">
        <v>702</v>
      </c>
      <c r="C1871" t="s">
        <v>8951</v>
      </c>
      <c r="D1871" t="s">
        <v>8952</v>
      </c>
      <c r="E1871" t="str">
        <f t="shared" si="29"/>
        <v>internral const int MAX_COMBINED_TESS_CONTROL_UNIFORM_COMPONENTS = 0x8E1E;</v>
      </c>
    </row>
    <row r="1872" spans="1:5" x14ac:dyDescent="0.2">
      <c r="A1872" t="s">
        <v>3013</v>
      </c>
      <c r="B1872" t="s">
        <v>702</v>
      </c>
      <c r="C1872" t="s">
        <v>8953</v>
      </c>
      <c r="D1872" t="s">
        <v>8954</v>
      </c>
      <c r="E1872" t="str">
        <f t="shared" si="29"/>
        <v>internral const int MAX_COMBINED_TESS_EVALUATION_UNIFORM_COMPONENTS = 0x8E1F;</v>
      </c>
    </row>
    <row r="1873" spans="1:5" x14ac:dyDescent="0.2">
      <c r="A1873" t="s">
        <v>3014</v>
      </c>
      <c r="B1873" t="s">
        <v>702</v>
      </c>
      <c r="C1873" t="s">
        <v>8955</v>
      </c>
      <c r="D1873" t="s">
        <v>8956</v>
      </c>
      <c r="E1873" t="str">
        <f t="shared" si="29"/>
        <v>internral const int MAX_COMBINED_TEXTURE_IMAGE_UNITS = 0x8B4D;</v>
      </c>
    </row>
    <row r="1874" spans="1:5" x14ac:dyDescent="0.2">
      <c r="A1874" t="s">
        <v>3015</v>
      </c>
      <c r="B1874" t="s">
        <v>702</v>
      </c>
      <c r="C1874" t="s">
        <v>8957</v>
      </c>
      <c r="D1874" t="s">
        <v>8956</v>
      </c>
      <c r="E1874" t="str">
        <f t="shared" si="29"/>
        <v>internral const int MAX_COMBINED_TEXTURE_IMAGE_UNITS_ARB = 0x8B4D;</v>
      </c>
    </row>
    <row r="1875" spans="1:5" x14ac:dyDescent="0.2">
      <c r="A1875" t="s">
        <v>3016</v>
      </c>
      <c r="B1875" t="s">
        <v>702</v>
      </c>
      <c r="C1875" t="s">
        <v>8958</v>
      </c>
      <c r="D1875" t="s">
        <v>8959</v>
      </c>
      <c r="E1875" t="str">
        <f t="shared" si="29"/>
        <v>internral const int MAX_COMBINED_UNIFORM_BLOCKS = 0x8A2E;</v>
      </c>
    </row>
    <row r="1876" spans="1:5" x14ac:dyDescent="0.2">
      <c r="A1876" t="s">
        <v>3017</v>
      </c>
      <c r="B1876" t="s">
        <v>702</v>
      </c>
      <c r="C1876" t="s">
        <v>8960</v>
      </c>
      <c r="D1876" t="s">
        <v>8961</v>
      </c>
      <c r="E1876" t="str">
        <f t="shared" si="29"/>
        <v>internral const int MAX_COMBINED_VERTEX_UNIFORM_COMPONENTS = 0x8A31;</v>
      </c>
    </row>
    <row r="1877" spans="1:5" x14ac:dyDescent="0.2">
      <c r="A1877" t="s">
        <v>3018</v>
      </c>
      <c r="B1877" t="s">
        <v>702</v>
      </c>
      <c r="C1877" t="s">
        <v>8962</v>
      </c>
      <c r="D1877" t="s">
        <v>8963</v>
      </c>
      <c r="E1877" t="str">
        <f t="shared" si="29"/>
        <v>internral const int MAX_COMPUTE_ATOMIC_COUNTERS = 0x8265;</v>
      </c>
    </row>
    <row r="1878" spans="1:5" x14ac:dyDescent="0.2">
      <c r="A1878" t="s">
        <v>3019</v>
      </c>
      <c r="B1878" t="s">
        <v>702</v>
      </c>
      <c r="C1878" t="s">
        <v>8964</v>
      </c>
      <c r="D1878" t="s">
        <v>8965</v>
      </c>
      <c r="E1878" t="str">
        <f t="shared" si="29"/>
        <v>internral const int MAX_COMPUTE_ATOMIC_COUNTER_BUFFERS = 0x8264;</v>
      </c>
    </row>
    <row r="1879" spans="1:5" x14ac:dyDescent="0.2">
      <c r="A1879" t="s">
        <v>3020</v>
      </c>
      <c r="B1879" t="s">
        <v>702</v>
      </c>
      <c r="C1879" t="s">
        <v>8966</v>
      </c>
      <c r="D1879" t="s">
        <v>8967</v>
      </c>
      <c r="E1879" t="str">
        <f t="shared" si="29"/>
        <v>internral const int MAX_COMPUTE_FIXED_GROUP_INVOCATIONS_ARB = 0x90EB;</v>
      </c>
    </row>
    <row r="1880" spans="1:5" x14ac:dyDescent="0.2">
      <c r="A1880" t="s">
        <v>3021</v>
      </c>
      <c r="B1880" t="s">
        <v>702</v>
      </c>
      <c r="C1880" t="s">
        <v>8968</v>
      </c>
      <c r="D1880" t="s">
        <v>8969</v>
      </c>
      <c r="E1880" t="str">
        <f t="shared" si="29"/>
        <v>internral const int MAX_COMPUTE_FIXED_GROUP_SIZE_ARB = 0x91BF;</v>
      </c>
    </row>
    <row r="1881" spans="1:5" x14ac:dyDescent="0.2">
      <c r="A1881" t="s">
        <v>3022</v>
      </c>
      <c r="B1881" t="s">
        <v>702</v>
      </c>
      <c r="C1881" t="s">
        <v>8970</v>
      </c>
      <c r="D1881" t="s">
        <v>8971</v>
      </c>
      <c r="E1881" t="str">
        <f t="shared" si="29"/>
        <v>internral const int MAX_COMPUTE_IMAGE_UNIFORMS = 0x91BD;</v>
      </c>
    </row>
    <row r="1882" spans="1:5" x14ac:dyDescent="0.2">
      <c r="A1882" t="s">
        <v>3023</v>
      </c>
      <c r="B1882" t="s">
        <v>702</v>
      </c>
      <c r="C1882" t="s">
        <v>8972</v>
      </c>
      <c r="D1882" t="s">
        <v>8973</v>
      </c>
      <c r="E1882" t="str">
        <f t="shared" si="29"/>
        <v>internral const int MAX_COMPUTE_SHADER_STORAGE_BLOCKS = 0x90DB;</v>
      </c>
    </row>
    <row r="1883" spans="1:5" x14ac:dyDescent="0.2">
      <c r="A1883" t="s">
        <v>3024</v>
      </c>
      <c r="B1883" t="s">
        <v>702</v>
      </c>
      <c r="C1883" t="s">
        <v>8974</v>
      </c>
      <c r="D1883" t="s">
        <v>8975</v>
      </c>
      <c r="E1883" t="str">
        <f t="shared" si="29"/>
        <v>internral const int MAX_COMPUTE_SHARED_MEMORY_SIZE = 0x8262;</v>
      </c>
    </row>
    <row r="1884" spans="1:5" x14ac:dyDescent="0.2">
      <c r="A1884" t="s">
        <v>3025</v>
      </c>
      <c r="B1884" t="s">
        <v>702</v>
      </c>
      <c r="C1884" t="s">
        <v>8976</v>
      </c>
      <c r="D1884" t="s">
        <v>8977</v>
      </c>
      <c r="E1884" t="str">
        <f t="shared" si="29"/>
        <v>internral const int MAX_COMPUTE_TEXTURE_IMAGE_UNITS = 0x91BC;</v>
      </c>
    </row>
    <row r="1885" spans="1:5" x14ac:dyDescent="0.2">
      <c r="A1885" t="s">
        <v>3026</v>
      </c>
      <c r="B1885" t="s">
        <v>702</v>
      </c>
      <c r="C1885" t="s">
        <v>8978</v>
      </c>
      <c r="D1885" t="s">
        <v>8979</v>
      </c>
      <c r="E1885" t="str">
        <f t="shared" si="29"/>
        <v>internral const int MAX_COMPUTE_UNIFORM_BLOCKS = 0x91BB;</v>
      </c>
    </row>
    <row r="1886" spans="1:5" x14ac:dyDescent="0.2">
      <c r="A1886" t="s">
        <v>3027</v>
      </c>
      <c r="B1886" t="s">
        <v>702</v>
      </c>
      <c r="C1886" t="s">
        <v>8980</v>
      </c>
      <c r="D1886" t="s">
        <v>8981</v>
      </c>
      <c r="E1886" t="str">
        <f t="shared" si="29"/>
        <v>internral const int MAX_COMPUTE_UNIFORM_COMPONENTS = 0x8263;</v>
      </c>
    </row>
    <row r="1887" spans="1:5" x14ac:dyDescent="0.2">
      <c r="A1887" t="s">
        <v>3028</v>
      </c>
      <c r="B1887" t="s">
        <v>702</v>
      </c>
      <c r="C1887" t="s">
        <v>8982</v>
      </c>
      <c r="D1887" t="s">
        <v>8983</v>
      </c>
      <c r="E1887" t="str">
        <f t="shared" si="29"/>
        <v>internral const int MAX_COMPUTE_VARIABLE_GROUP_INVOCATIONS_ARB = 0x9344;</v>
      </c>
    </row>
    <row r="1888" spans="1:5" x14ac:dyDescent="0.2">
      <c r="A1888" t="s">
        <v>3029</v>
      </c>
      <c r="B1888" t="s">
        <v>702</v>
      </c>
      <c r="C1888" t="s">
        <v>8984</v>
      </c>
      <c r="D1888" t="s">
        <v>8985</v>
      </c>
      <c r="E1888" t="str">
        <f t="shared" si="29"/>
        <v>internral const int MAX_COMPUTE_VARIABLE_GROUP_SIZE_ARB = 0x9345;</v>
      </c>
    </row>
    <row r="1889" spans="1:5" x14ac:dyDescent="0.2">
      <c r="A1889" t="s">
        <v>3030</v>
      </c>
      <c r="B1889" t="s">
        <v>702</v>
      </c>
      <c r="C1889" t="s">
        <v>8986</v>
      </c>
      <c r="D1889" t="s">
        <v>8987</v>
      </c>
      <c r="E1889" t="str">
        <f t="shared" si="29"/>
        <v>internral const int MAX_COMPUTE_WORK_GROUP_COUNT = 0x91BE;</v>
      </c>
    </row>
    <row r="1890" spans="1:5" x14ac:dyDescent="0.2">
      <c r="A1890" t="s">
        <v>3031</v>
      </c>
      <c r="B1890" t="s">
        <v>702</v>
      </c>
      <c r="C1890" t="s">
        <v>8988</v>
      </c>
      <c r="D1890" t="s">
        <v>8967</v>
      </c>
      <c r="E1890" t="str">
        <f t="shared" si="29"/>
        <v>internral const int MAX_COMPUTE_WORK_GROUP_INVOCATIONS = 0x90EB;</v>
      </c>
    </row>
    <row r="1891" spans="1:5" x14ac:dyDescent="0.2">
      <c r="A1891" t="s">
        <v>3032</v>
      </c>
      <c r="B1891" t="s">
        <v>702</v>
      </c>
      <c r="C1891" t="s">
        <v>8989</v>
      </c>
      <c r="D1891" t="s">
        <v>8969</v>
      </c>
      <c r="E1891" t="str">
        <f t="shared" si="29"/>
        <v>internral const int MAX_COMPUTE_WORK_GROUP_SIZE = 0x91BF;</v>
      </c>
    </row>
    <row r="1892" spans="1:5" x14ac:dyDescent="0.2">
      <c r="A1892" t="s">
        <v>3033</v>
      </c>
      <c r="B1892" t="s">
        <v>702</v>
      </c>
      <c r="C1892" t="s">
        <v>8990</v>
      </c>
      <c r="D1892" t="s">
        <v>8991</v>
      </c>
      <c r="E1892" t="str">
        <f t="shared" si="29"/>
        <v>internral const int MAX_CONVOLUTION_HEIGHT_EXT = 0x801B;</v>
      </c>
    </row>
    <row r="1893" spans="1:5" x14ac:dyDescent="0.2">
      <c r="A1893" t="s">
        <v>3034</v>
      </c>
      <c r="B1893" t="s">
        <v>702</v>
      </c>
      <c r="C1893" t="s">
        <v>8992</v>
      </c>
      <c r="D1893" t="s">
        <v>8993</v>
      </c>
      <c r="E1893" t="str">
        <f t="shared" si="29"/>
        <v>internral const int MAX_CONVOLUTION_WIDTH_EXT = 0x801A;</v>
      </c>
    </row>
    <row r="1894" spans="1:5" x14ac:dyDescent="0.2">
      <c r="A1894" t="s">
        <v>3035</v>
      </c>
      <c r="B1894" t="s">
        <v>702</v>
      </c>
      <c r="C1894" t="s">
        <v>8994</v>
      </c>
      <c r="D1894" t="s">
        <v>8995</v>
      </c>
      <c r="E1894" t="str">
        <f t="shared" si="29"/>
        <v>internral const int MAX_CUBE_MAP_TEXTURE_SIZE = 0x851C;</v>
      </c>
    </row>
    <row r="1895" spans="1:5" x14ac:dyDescent="0.2">
      <c r="A1895" t="s">
        <v>3036</v>
      </c>
      <c r="B1895" t="s">
        <v>702</v>
      </c>
      <c r="C1895" t="s">
        <v>8996</v>
      </c>
      <c r="D1895" t="s">
        <v>8995</v>
      </c>
      <c r="E1895" t="str">
        <f t="shared" si="29"/>
        <v>internral const int MAX_CUBE_MAP_TEXTURE_SIZE_ARB = 0x851C;</v>
      </c>
    </row>
    <row r="1896" spans="1:5" x14ac:dyDescent="0.2">
      <c r="A1896" t="s">
        <v>3037</v>
      </c>
      <c r="B1896" t="s">
        <v>702</v>
      </c>
      <c r="C1896" t="s">
        <v>8997</v>
      </c>
      <c r="D1896" t="s">
        <v>8995</v>
      </c>
      <c r="E1896" t="str">
        <f t="shared" si="29"/>
        <v>internral const int MAX_CUBE_MAP_TEXTURE_SIZE_EXT = 0x851C;</v>
      </c>
    </row>
    <row r="1897" spans="1:5" x14ac:dyDescent="0.2">
      <c r="A1897" t="s">
        <v>3038</v>
      </c>
      <c r="B1897" t="s">
        <v>702</v>
      </c>
      <c r="C1897" t="s">
        <v>8998</v>
      </c>
      <c r="D1897" t="s">
        <v>8999</v>
      </c>
      <c r="E1897" t="str">
        <f t="shared" si="29"/>
        <v>internral const int MAX_CULL_DISTANCES = 0x82F9;</v>
      </c>
    </row>
    <row r="1898" spans="1:5" x14ac:dyDescent="0.2">
      <c r="A1898" t="s">
        <v>3039</v>
      </c>
      <c r="B1898" t="s">
        <v>702</v>
      </c>
      <c r="C1898" t="s">
        <v>9000</v>
      </c>
      <c r="D1898" t="s">
        <v>9001</v>
      </c>
      <c r="E1898" t="str">
        <f t="shared" si="29"/>
        <v>internral const int MAX_DEBUG_GROUP_STACK_DEPTH = 0x826C;</v>
      </c>
    </row>
    <row r="1899" spans="1:5" x14ac:dyDescent="0.2">
      <c r="A1899" t="s">
        <v>3040</v>
      </c>
      <c r="B1899" t="s">
        <v>702</v>
      </c>
      <c r="C1899" t="s">
        <v>9002</v>
      </c>
      <c r="D1899" t="s">
        <v>9003</v>
      </c>
      <c r="E1899" t="str">
        <f t="shared" si="29"/>
        <v>internral const int MAX_DEBUG_LOGGED_MESSAGES = 0x9144;</v>
      </c>
    </row>
    <row r="1900" spans="1:5" x14ac:dyDescent="0.2">
      <c r="A1900" t="s">
        <v>3041</v>
      </c>
      <c r="B1900" t="s">
        <v>702</v>
      </c>
      <c r="C1900" t="s">
        <v>9004</v>
      </c>
      <c r="D1900" t="s">
        <v>9003</v>
      </c>
      <c r="E1900" t="str">
        <f t="shared" si="29"/>
        <v>internral const int MAX_DEBUG_LOGGED_MESSAGES_AMD = 0x9144;</v>
      </c>
    </row>
    <row r="1901" spans="1:5" x14ac:dyDescent="0.2">
      <c r="A1901" t="s">
        <v>3042</v>
      </c>
      <c r="B1901" t="s">
        <v>702</v>
      </c>
      <c r="C1901" t="s">
        <v>9005</v>
      </c>
      <c r="D1901" t="s">
        <v>9003</v>
      </c>
      <c r="E1901" t="str">
        <f t="shared" si="29"/>
        <v>internral const int MAX_DEBUG_LOGGED_MESSAGES_ARB = 0x9144;</v>
      </c>
    </row>
    <row r="1902" spans="1:5" x14ac:dyDescent="0.2">
      <c r="A1902" t="s">
        <v>3043</v>
      </c>
      <c r="B1902" t="s">
        <v>702</v>
      </c>
      <c r="C1902" t="s">
        <v>9006</v>
      </c>
      <c r="D1902" t="s">
        <v>9007</v>
      </c>
      <c r="E1902" t="str">
        <f t="shared" si="29"/>
        <v>internral const int MAX_DEBUG_MESSAGE_LENGTH = 0x9143;</v>
      </c>
    </row>
    <row r="1903" spans="1:5" x14ac:dyDescent="0.2">
      <c r="A1903" t="s">
        <v>3044</v>
      </c>
      <c r="B1903" t="s">
        <v>702</v>
      </c>
      <c r="C1903" t="s">
        <v>9008</v>
      </c>
      <c r="D1903" t="s">
        <v>9007</v>
      </c>
      <c r="E1903" t="str">
        <f t="shared" si="29"/>
        <v>internral const int MAX_DEBUG_MESSAGE_LENGTH_AMD = 0x9143;</v>
      </c>
    </row>
    <row r="1904" spans="1:5" x14ac:dyDescent="0.2">
      <c r="A1904" t="s">
        <v>3045</v>
      </c>
      <c r="B1904" t="s">
        <v>702</v>
      </c>
      <c r="C1904" t="s">
        <v>9009</v>
      </c>
      <c r="D1904" t="s">
        <v>9007</v>
      </c>
      <c r="E1904" t="str">
        <f t="shared" si="29"/>
        <v>internral const int MAX_DEBUG_MESSAGE_LENGTH_ARB = 0x9143;</v>
      </c>
    </row>
    <row r="1905" spans="1:5" x14ac:dyDescent="0.2">
      <c r="A1905" t="s">
        <v>3046</v>
      </c>
      <c r="B1905" t="s">
        <v>702</v>
      </c>
      <c r="C1905" t="s">
        <v>9010</v>
      </c>
      <c r="D1905" t="s">
        <v>9011</v>
      </c>
      <c r="E1905" t="str">
        <f t="shared" si="29"/>
        <v>internral const int MAX_DEEP_3D_TEXTURE_DEPTH_NV = 0x90D1;</v>
      </c>
    </row>
    <row r="1906" spans="1:5" x14ac:dyDescent="0.2">
      <c r="A1906" t="s">
        <v>3047</v>
      </c>
      <c r="B1906" t="s">
        <v>702</v>
      </c>
      <c r="C1906" t="s">
        <v>9012</v>
      </c>
      <c r="D1906" t="s">
        <v>9013</v>
      </c>
      <c r="E1906" t="str">
        <f t="shared" si="29"/>
        <v>internral const int MAX_DEEP_3D_TEXTURE_WIDTH_HEIGHT_NV = 0x90D0;</v>
      </c>
    </row>
    <row r="1907" spans="1:5" x14ac:dyDescent="0.2">
      <c r="A1907" t="s">
        <v>3048</v>
      </c>
      <c r="B1907" t="s">
        <v>702</v>
      </c>
      <c r="C1907" t="s">
        <v>9014</v>
      </c>
      <c r="D1907" t="s">
        <v>9015</v>
      </c>
      <c r="E1907" t="str">
        <f t="shared" si="29"/>
        <v>internral const int MAX_DEFORMATION_ORDER_SGIX = 0x8197;</v>
      </c>
    </row>
    <row r="1908" spans="1:5" x14ac:dyDescent="0.2">
      <c r="A1908" t="s">
        <v>3049</v>
      </c>
      <c r="B1908" t="s">
        <v>702</v>
      </c>
      <c r="C1908" t="s">
        <v>9016</v>
      </c>
      <c r="D1908" t="s">
        <v>9017</v>
      </c>
      <c r="E1908" t="str">
        <f t="shared" si="29"/>
        <v>internral const int MAX_DEPTH = 0x8280;</v>
      </c>
    </row>
    <row r="1909" spans="1:5" x14ac:dyDescent="0.2">
      <c r="A1909" t="s">
        <v>3050</v>
      </c>
      <c r="B1909" t="s">
        <v>702</v>
      </c>
      <c r="C1909" t="s">
        <v>9018</v>
      </c>
      <c r="D1909" t="s">
        <v>9019</v>
      </c>
      <c r="E1909" t="str">
        <f t="shared" si="29"/>
        <v>internral const int MAX_DEPTH_STENCIL_FRAMEBUFFER_SAMPLES_AMD = 0x91B5;</v>
      </c>
    </row>
    <row r="1910" spans="1:5" x14ac:dyDescent="0.2">
      <c r="A1910" t="s">
        <v>3051</v>
      </c>
      <c r="B1910" t="s">
        <v>702</v>
      </c>
      <c r="C1910" t="s">
        <v>9020</v>
      </c>
      <c r="D1910" t="s">
        <v>9021</v>
      </c>
      <c r="E1910" t="str">
        <f t="shared" si="29"/>
        <v>internral const int MAX_DEPTH_TEXTURE_SAMPLES = 0x910F;</v>
      </c>
    </row>
    <row r="1911" spans="1:5" x14ac:dyDescent="0.2">
      <c r="A1911" t="s">
        <v>3052</v>
      </c>
      <c r="B1911" t="s">
        <v>702</v>
      </c>
      <c r="C1911" t="s">
        <v>9022</v>
      </c>
      <c r="D1911" t="s">
        <v>9023</v>
      </c>
      <c r="E1911" t="str">
        <f t="shared" si="29"/>
        <v>internral const int MAX_DETACHED_BUFFERS_NV = 0x95AD;</v>
      </c>
    </row>
    <row r="1912" spans="1:5" x14ac:dyDescent="0.2">
      <c r="A1912" t="s">
        <v>3053</v>
      </c>
      <c r="B1912" t="s">
        <v>702</v>
      </c>
      <c r="C1912" t="s">
        <v>9024</v>
      </c>
      <c r="D1912" t="s">
        <v>9025</v>
      </c>
      <c r="E1912" t="str">
        <f t="shared" si="29"/>
        <v>internral const int MAX_DETACHED_TEXTURES_NV = 0x95AC;</v>
      </c>
    </row>
    <row r="1913" spans="1:5" x14ac:dyDescent="0.2">
      <c r="A1913" t="s">
        <v>3054</v>
      </c>
      <c r="B1913" t="s">
        <v>702</v>
      </c>
      <c r="C1913" t="s">
        <v>9026</v>
      </c>
      <c r="D1913" t="s">
        <v>9027</v>
      </c>
      <c r="E1913" t="str">
        <f t="shared" si="29"/>
        <v>internral const int MAX_DRAW_BUFFERS = 0x8824;</v>
      </c>
    </row>
    <row r="1914" spans="1:5" x14ac:dyDescent="0.2">
      <c r="A1914" t="s">
        <v>3055</v>
      </c>
      <c r="B1914" t="s">
        <v>702</v>
      </c>
      <c r="C1914" t="s">
        <v>9028</v>
      </c>
      <c r="D1914" t="s">
        <v>9027</v>
      </c>
      <c r="E1914" t="str">
        <f t="shared" si="29"/>
        <v>internral const int MAX_DRAW_BUFFERS_ARB = 0x8824;</v>
      </c>
    </row>
    <row r="1915" spans="1:5" x14ac:dyDescent="0.2">
      <c r="A1915" t="s">
        <v>3056</v>
      </c>
      <c r="B1915" t="s">
        <v>702</v>
      </c>
      <c r="C1915" t="s">
        <v>9029</v>
      </c>
      <c r="D1915" t="s">
        <v>9027</v>
      </c>
      <c r="E1915" t="str">
        <f t="shared" si="29"/>
        <v>internral const int MAX_DRAW_BUFFERS_ATI = 0x8824;</v>
      </c>
    </row>
    <row r="1916" spans="1:5" x14ac:dyDescent="0.2">
      <c r="A1916" t="s">
        <v>3057</v>
      </c>
      <c r="B1916" t="s">
        <v>702</v>
      </c>
      <c r="C1916" t="s">
        <v>9030</v>
      </c>
      <c r="D1916" t="s">
        <v>9031</v>
      </c>
      <c r="E1916" t="str">
        <f t="shared" si="29"/>
        <v>internral const int MAX_DRAW_MESH_TASKS_COUNT_NV = 0x953D;</v>
      </c>
    </row>
    <row r="1917" spans="1:5" x14ac:dyDescent="0.2">
      <c r="A1917" t="s">
        <v>3058</v>
      </c>
      <c r="B1917" t="s">
        <v>702</v>
      </c>
      <c r="C1917" t="s">
        <v>9032</v>
      </c>
      <c r="D1917" t="s">
        <v>9033</v>
      </c>
      <c r="E1917" t="str">
        <f t="shared" si="29"/>
        <v>internral const int MAX_DUAL_SOURCE_DRAW_BUFFERS = 0x88FC;</v>
      </c>
    </row>
    <row r="1918" spans="1:5" x14ac:dyDescent="0.2">
      <c r="A1918" t="s">
        <v>3059</v>
      </c>
      <c r="B1918" t="s">
        <v>702</v>
      </c>
      <c r="C1918" t="s">
        <v>9034</v>
      </c>
      <c r="D1918" t="s">
        <v>9035</v>
      </c>
      <c r="E1918" t="str">
        <f t="shared" si="29"/>
        <v>internral const int MAX_ELEMENTS_INDICES = 0x80E9;</v>
      </c>
    </row>
    <row r="1919" spans="1:5" x14ac:dyDescent="0.2">
      <c r="A1919" t="s">
        <v>3060</v>
      </c>
      <c r="B1919" t="s">
        <v>702</v>
      </c>
      <c r="C1919" t="s">
        <v>9036</v>
      </c>
      <c r="D1919" t="s">
        <v>9035</v>
      </c>
      <c r="E1919" t="str">
        <f t="shared" si="29"/>
        <v>internral const int MAX_ELEMENTS_INDICES_EXT = 0x80E9;</v>
      </c>
    </row>
    <row r="1920" spans="1:5" x14ac:dyDescent="0.2">
      <c r="A1920" t="s">
        <v>3061</v>
      </c>
      <c r="B1920" t="s">
        <v>702</v>
      </c>
      <c r="C1920" t="s">
        <v>9037</v>
      </c>
      <c r="D1920" t="s">
        <v>9038</v>
      </c>
      <c r="E1920" t="str">
        <f t="shared" si="29"/>
        <v>internral const int MAX_ELEMENTS_VERTICES = 0x80E8;</v>
      </c>
    </row>
    <row r="1921" spans="1:5" x14ac:dyDescent="0.2">
      <c r="A1921" t="s">
        <v>3062</v>
      </c>
      <c r="B1921" t="s">
        <v>702</v>
      </c>
      <c r="C1921" t="s">
        <v>9039</v>
      </c>
      <c r="D1921" t="s">
        <v>9038</v>
      </c>
      <c r="E1921" t="str">
        <f t="shared" si="29"/>
        <v>internral const int MAX_ELEMENTS_VERTICES_EXT = 0x80E8;</v>
      </c>
    </row>
    <row r="1922" spans="1:5" x14ac:dyDescent="0.2">
      <c r="A1922" t="s">
        <v>3063</v>
      </c>
      <c r="B1922" t="s">
        <v>702</v>
      </c>
      <c r="C1922" t="s">
        <v>9040</v>
      </c>
      <c r="D1922" t="s">
        <v>9041</v>
      </c>
      <c r="E1922" t="str">
        <f t="shared" si="29"/>
        <v>internral const int MAX_ELEMENT_INDEX = 0x8D6B;</v>
      </c>
    </row>
    <row r="1923" spans="1:5" x14ac:dyDescent="0.2">
      <c r="A1923" t="s">
        <v>3064</v>
      </c>
      <c r="B1923" t="s">
        <v>702</v>
      </c>
      <c r="C1923" t="s">
        <v>9042</v>
      </c>
      <c r="D1923" t="s">
        <v>8881</v>
      </c>
      <c r="E1923" t="str">
        <f t="shared" si="29"/>
        <v>internral const int MAX_EXT = 0x8008;</v>
      </c>
    </row>
    <row r="1924" spans="1:5" x14ac:dyDescent="0.2">
      <c r="A1924" t="s">
        <v>3065</v>
      </c>
      <c r="B1924" t="s">
        <v>702</v>
      </c>
      <c r="C1924" t="s">
        <v>9043</v>
      </c>
      <c r="D1924" t="s">
        <v>9044</v>
      </c>
      <c r="E1924" t="str">
        <f t="shared" si="29"/>
        <v>internral const int MAX_FOG_FUNC_POINTS_SGIS = 0x812C;</v>
      </c>
    </row>
    <row r="1925" spans="1:5" x14ac:dyDescent="0.2">
      <c r="A1925" t="s">
        <v>3066</v>
      </c>
      <c r="B1925" t="s">
        <v>702</v>
      </c>
      <c r="C1925" t="s">
        <v>9045</v>
      </c>
      <c r="D1925" t="s">
        <v>9046</v>
      </c>
      <c r="E1925" t="str">
        <f t="shared" si="29"/>
        <v>internral const int MAX_FRAGMENT_ATOMIC_COUNTERS = 0x92D6;</v>
      </c>
    </row>
    <row r="1926" spans="1:5" x14ac:dyDescent="0.2">
      <c r="A1926" t="s">
        <v>3067</v>
      </c>
      <c r="B1926" t="s">
        <v>702</v>
      </c>
      <c r="C1926" t="s">
        <v>9047</v>
      </c>
      <c r="D1926" t="s">
        <v>9048</v>
      </c>
      <c r="E1926" t="str">
        <f t="shared" si="29"/>
        <v>internral const int MAX_FRAGMENT_ATOMIC_COUNTER_BUFFERS = 0x92D0;</v>
      </c>
    </row>
    <row r="1927" spans="1:5" x14ac:dyDescent="0.2">
      <c r="A1927" t="s">
        <v>3068</v>
      </c>
      <c r="B1927" t="s">
        <v>702</v>
      </c>
      <c r="C1927" t="s">
        <v>9049</v>
      </c>
      <c r="D1927" t="s">
        <v>9050</v>
      </c>
      <c r="E1927" t="str">
        <f t="shared" ref="E1927:E1990" si="30">"internral const int "&amp;REPLACE(C1927,1,3,"")&amp;" = "&amp;D1927&amp;";"</f>
        <v>internral const int MAX_FRAGMENT_BINDABLE_UNIFORMS_EXT = 0x8DE3;</v>
      </c>
    </row>
    <row r="1928" spans="1:5" x14ac:dyDescent="0.2">
      <c r="A1928" t="s">
        <v>3069</v>
      </c>
      <c r="B1928" t="s">
        <v>702</v>
      </c>
      <c r="C1928" t="s">
        <v>9051</v>
      </c>
      <c r="D1928" t="s">
        <v>9052</v>
      </c>
      <c r="E1928" t="str">
        <f t="shared" si="30"/>
        <v>internral const int MAX_FRAGMENT_IMAGE_UNIFORMS = 0x90CE;</v>
      </c>
    </row>
    <row r="1929" spans="1:5" x14ac:dyDescent="0.2">
      <c r="A1929" t="s">
        <v>3070</v>
      </c>
      <c r="B1929" t="s">
        <v>702</v>
      </c>
      <c r="C1929" t="s">
        <v>9053</v>
      </c>
      <c r="D1929" t="s">
        <v>9054</v>
      </c>
      <c r="E1929" t="str">
        <f t="shared" si="30"/>
        <v>internral const int MAX_FRAGMENT_INPUT_COMPONENTS = 0x9125;</v>
      </c>
    </row>
    <row r="1930" spans="1:5" x14ac:dyDescent="0.2">
      <c r="A1930" t="s">
        <v>3071</v>
      </c>
      <c r="B1930" t="s">
        <v>702</v>
      </c>
      <c r="C1930" t="s">
        <v>9055</v>
      </c>
      <c r="D1930" t="s">
        <v>9056</v>
      </c>
      <c r="E1930" t="str">
        <f t="shared" si="30"/>
        <v>internral const int MAX_FRAGMENT_INTERPOLATION_OFFSET = 0x8E5C;</v>
      </c>
    </row>
    <row r="1931" spans="1:5" x14ac:dyDescent="0.2">
      <c r="A1931" t="s">
        <v>3072</v>
      </c>
      <c r="B1931" t="s">
        <v>702</v>
      </c>
      <c r="C1931" t="s">
        <v>9057</v>
      </c>
      <c r="D1931" t="s">
        <v>9056</v>
      </c>
      <c r="E1931" t="str">
        <f t="shared" si="30"/>
        <v>internral const int MAX_FRAGMENT_INTERPOLATION_OFFSET_NV = 0x8E5C;</v>
      </c>
    </row>
    <row r="1932" spans="1:5" x14ac:dyDescent="0.2">
      <c r="A1932" t="s">
        <v>3073</v>
      </c>
      <c r="B1932" t="s">
        <v>702</v>
      </c>
      <c r="C1932" t="s">
        <v>9058</v>
      </c>
      <c r="D1932" t="s">
        <v>9059</v>
      </c>
      <c r="E1932" t="str">
        <f t="shared" si="30"/>
        <v>internral const int MAX_FRAGMENT_LIGHTS_SGIX = 0x8404;</v>
      </c>
    </row>
    <row r="1933" spans="1:5" x14ac:dyDescent="0.2">
      <c r="A1933" t="s">
        <v>3074</v>
      </c>
      <c r="B1933" t="s">
        <v>702</v>
      </c>
      <c r="C1933" t="s">
        <v>9060</v>
      </c>
      <c r="D1933" t="s">
        <v>9061</v>
      </c>
      <c r="E1933" t="str">
        <f t="shared" si="30"/>
        <v>internral const int MAX_FRAGMENT_PROGRAM_LOCAL_PARAMETERS_NV = 0x8868;</v>
      </c>
    </row>
    <row r="1934" spans="1:5" x14ac:dyDescent="0.2">
      <c r="A1934" t="s">
        <v>3075</v>
      </c>
      <c r="B1934" t="s">
        <v>702</v>
      </c>
      <c r="C1934" t="s">
        <v>9062</v>
      </c>
      <c r="D1934" t="s">
        <v>9063</v>
      </c>
      <c r="E1934" t="str">
        <f t="shared" si="30"/>
        <v>internral const int MAX_FRAGMENT_SHADER_STORAGE_BLOCKS = 0x90DA;</v>
      </c>
    </row>
    <row r="1935" spans="1:5" x14ac:dyDescent="0.2">
      <c r="A1935" t="s">
        <v>3076</v>
      </c>
      <c r="B1935" t="s">
        <v>702</v>
      </c>
      <c r="C1935" t="s">
        <v>9064</v>
      </c>
      <c r="D1935" t="s">
        <v>9065</v>
      </c>
      <c r="E1935" t="str">
        <f t="shared" si="30"/>
        <v>internral const int MAX_FRAGMENT_UNIFORM_BLOCKS = 0x8A2D;</v>
      </c>
    </row>
    <row r="1936" spans="1:5" x14ac:dyDescent="0.2">
      <c r="A1936" t="s">
        <v>3077</v>
      </c>
      <c r="B1936" t="s">
        <v>702</v>
      </c>
      <c r="C1936" t="s">
        <v>9066</v>
      </c>
      <c r="D1936" t="s">
        <v>9067</v>
      </c>
      <c r="E1936" t="str">
        <f t="shared" si="30"/>
        <v>internral const int MAX_FRAGMENT_UNIFORM_COMPONENTS = 0x8B49;</v>
      </c>
    </row>
    <row r="1937" spans="1:5" x14ac:dyDescent="0.2">
      <c r="A1937" t="s">
        <v>3078</v>
      </c>
      <c r="B1937" t="s">
        <v>702</v>
      </c>
      <c r="C1937" t="s">
        <v>9068</v>
      </c>
      <c r="D1937" t="s">
        <v>9067</v>
      </c>
      <c r="E1937" t="str">
        <f t="shared" si="30"/>
        <v>internral const int MAX_FRAGMENT_UNIFORM_COMPONENTS_ARB = 0x8B49;</v>
      </c>
    </row>
    <row r="1938" spans="1:5" x14ac:dyDescent="0.2">
      <c r="A1938" t="s">
        <v>3079</v>
      </c>
      <c r="B1938" t="s">
        <v>702</v>
      </c>
      <c r="C1938" t="s">
        <v>9069</v>
      </c>
      <c r="D1938" t="s">
        <v>9070</v>
      </c>
      <c r="E1938" t="str">
        <f t="shared" si="30"/>
        <v>internral const int MAX_FRAGMENT_UNIFORM_VECTORS = 0x8DFD;</v>
      </c>
    </row>
    <row r="1939" spans="1:5" x14ac:dyDescent="0.2">
      <c r="A1939" t="s">
        <v>3080</v>
      </c>
      <c r="B1939" t="s">
        <v>702</v>
      </c>
      <c r="C1939" t="s">
        <v>9071</v>
      </c>
      <c r="D1939" t="s">
        <v>9072</v>
      </c>
      <c r="E1939" t="str">
        <f t="shared" si="30"/>
        <v>internral const int MAX_FRAMEBUFFER_HEIGHT = 0x9316;</v>
      </c>
    </row>
    <row r="1940" spans="1:5" x14ac:dyDescent="0.2">
      <c r="A1940" t="s">
        <v>3081</v>
      </c>
      <c r="B1940" t="s">
        <v>702</v>
      </c>
      <c r="C1940" t="s">
        <v>9073</v>
      </c>
      <c r="D1940" t="s">
        <v>9074</v>
      </c>
      <c r="E1940" t="str">
        <f t="shared" si="30"/>
        <v>internral const int MAX_FRAMEBUFFER_LAYERS = 0x9317;</v>
      </c>
    </row>
    <row r="1941" spans="1:5" x14ac:dyDescent="0.2">
      <c r="A1941" t="s">
        <v>3082</v>
      </c>
      <c r="B1941" t="s">
        <v>702</v>
      </c>
      <c r="C1941" t="s">
        <v>9075</v>
      </c>
      <c r="D1941" t="s">
        <v>9076</v>
      </c>
      <c r="E1941" t="str">
        <f t="shared" si="30"/>
        <v>internral const int MAX_FRAMEBUFFER_SAMPLES = 0x9318;</v>
      </c>
    </row>
    <row r="1942" spans="1:5" x14ac:dyDescent="0.2">
      <c r="A1942" t="s">
        <v>3083</v>
      </c>
      <c r="B1942" t="s">
        <v>702</v>
      </c>
      <c r="C1942" t="s">
        <v>9077</v>
      </c>
      <c r="D1942" t="s">
        <v>9078</v>
      </c>
      <c r="E1942" t="str">
        <f t="shared" si="30"/>
        <v>internral const int MAX_FRAMEBUFFER_WIDTH = 0x9315;</v>
      </c>
    </row>
    <row r="1943" spans="1:5" x14ac:dyDescent="0.2">
      <c r="A1943" t="s">
        <v>3084</v>
      </c>
      <c r="B1943" t="s">
        <v>702</v>
      </c>
      <c r="C1943" t="s">
        <v>9079</v>
      </c>
      <c r="D1943" t="s">
        <v>9080</v>
      </c>
      <c r="E1943" t="str">
        <f t="shared" si="30"/>
        <v>internral const int MAX_FRAMEZOOM_FACTOR_SGIX = 0x818D;</v>
      </c>
    </row>
    <row r="1944" spans="1:5" x14ac:dyDescent="0.2">
      <c r="A1944" t="s">
        <v>3085</v>
      </c>
      <c r="B1944" t="s">
        <v>702</v>
      </c>
      <c r="C1944" t="s">
        <v>9081</v>
      </c>
      <c r="D1944" t="s">
        <v>9082</v>
      </c>
      <c r="E1944" t="str">
        <f t="shared" si="30"/>
        <v>internral const int MAX_GENERAL_COMBINERS_NV = 0x854D;</v>
      </c>
    </row>
    <row r="1945" spans="1:5" x14ac:dyDescent="0.2">
      <c r="A1945" t="s">
        <v>3086</v>
      </c>
      <c r="B1945" t="s">
        <v>702</v>
      </c>
      <c r="C1945" t="s">
        <v>9083</v>
      </c>
      <c r="D1945" t="s">
        <v>9084</v>
      </c>
      <c r="E1945" t="str">
        <f t="shared" si="30"/>
        <v>internral const int MAX_GEOMETRY_ATOMIC_COUNTERS = 0x92D5;</v>
      </c>
    </row>
    <row r="1946" spans="1:5" x14ac:dyDescent="0.2">
      <c r="A1946" t="s">
        <v>3087</v>
      </c>
      <c r="B1946" t="s">
        <v>702</v>
      </c>
      <c r="C1946" t="s">
        <v>9085</v>
      </c>
      <c r="D1946" t="s">
        <v>9086</v>
      </c>
      <c r="E1946" t="str">
        <f t="shared" si="30"/>
        <v>internral const int MAX_GEOMETRY_ATOMIC_COUNTER_BUFFERS = 0x92CF;</v>
      </c>
    </row>
    <row r="1947" spans="1:5" x14ac:dyDescent="0.2">
      <c r="A1947" t="s">
        <v>3088</v>
      </c>
      <c r="B1947" t="s">
        <v>702</v>
      </c>
      <c r="C1947" t="s">
        <v>9087</v>
      </c>
      <c r="D1947" t="s">
        <v>9088</v>
      </c>
      <c r="E1947" t="str">
        <f t="shared" si="30"/>
        <v>internral const int MAX_GEOMETRY_BINDABLE_UNIFORMS_EXT = 0x8DE4;</v>
      </c>
    </row>
    <row r="1948" spans="1:5" x14ac:dyDescent="0.2">
      <c r="A1948" t="s">
        <v>3089</v>
      </c>
      <c r="B1948" t="s">
        <v>702</v>
      </c>
      <c r="C1948" t="s">
        <v>9089</v>
      </c>
      <c r="D1948" t="s">
        <v>9090</v>
      </c>
      <c r="E1948" t="str">
        <f t="shared" si="30"/>
        <v>internral const int MAX_GEOMETRY_IMAGE_UNIFORMS = 0x90CD;</v>
      </c>
    </row>
    <row r="1949" spans="1:5" x14ac:dyDescent="0.2">
      <c r="A1949" t="s">
        <v>3090</v>
      </c>
      <c r="B1949" t="s">
        <v>702</v>
      </c>
      <c r="C1949" t="s">
        <v>9091</v>
      </c>
      <c r="D1949" t="s">
        <v>9092</v>
      </c>
      <c r="E1949" t="str">
        <f t="shared" si="30"/>
        <v>internral const int MAX_GEOMETRY_INPUT_COMPONENTS = 0x9123;</v>
      </c>
    </row>
    <row r="1950" spans="1:5" x14ac:dyDescent="0.2">
      <c r="A1950" t="s">
        <v>3091</v>
      </c>
      <c r="B1950" t="s">
        <v>702</v>
      </c>
      <c r="C1950" t="s">
        <v>9093</v>
      </c>
      <c r="D1950" t="s">
        <v>9094</v>
      </c>
      <c r="E1950" t="str">
        <f t="shared" si="30"/>
        <v>internral const int MAX_GEOMETRY_OUTPUT_COMPONENTS = 0x9124;</v>
      </c>
    </row>
    <row r="1951" spans="1:5" x14ac:dyDescent="0.2">
      <c r="A1951" t="s">
        <v>3092</v>
      </c>
      <c r="B1951" t="s">
        <v>702</v>
      </c>
      <c r="C1951" t="s">
        <v>9095</v>
      </c>
      <c r="D1951" t="s">
        <v>9096</v>
      </c>
      <c r="E1951" t="str">
        <f t="shared" si="30"/>
        <v>internral const int MAX_GEOMETRY_OUTPUT_VERTICES = 0x8DE0;</v>
      </c>
    </row>
    <row r="1952" spans="1:5" x14ac:dyDescent="0.2">
      <c r="A1952" t="s">
        <v>3093</v>
      </c>
      <c r="B1952" t="s">
        <v>702</v>
      </c>
      <c r="C1952" t="s">
        <v>9097</v>
      </c>
      <c r="D1952" t="s">
        <v>9096</v>
      </c>
      <c r="E1952" t="str">
        <f t="shared" si="30"/>
        <v>internral const int MAX_GEOMETRY_OUTPUT_VERTICES_ARB = 0x8DE0;</v>
      </c>
    </row>
    <row r="1953" spans="1:5" x14ac:dyDescent="0.2">
      <c r="A1953" t="s">
        <v>3094</v>
      </c>
      <c r="B1953" t="s">
        <v>702</v>
      </c>
      <c r="C1953" t="s">
        <v>9098</v>
      </c>
      <c r="D1953" t="s">
        <v>9096</v>
      </c>
      <c r="E1953" t="str">
        <f t="shared" si="30"/>
        <v>internral const int MAX_GEOMETRY_OUTPUT_VERTICES_EXT = 0x8DE0;</v>
      </c>
    </row>
    <row r="1954" spans="1:5" x14ac:dyDescent="0.2">
      <c r="A1954" t="s">
        <v>3095</v>
      </c>
      <c r="B1954" t="s">
        <v>702</v>
      </c>
      <c r="C1954" t="s">
        <v>9099</v>
      </c>
      <c r="D1954" t="s">
        <v>9100</v>
      </c>
      <c r="E1954" t="str">
        <f t="shared" si="30"/>
        <v>internral const int MAX_GEOMETRY_PROGRAM_INVOCATIONS_NV = 0x8E5A;</v>
      </c>
    </row>
    <row r="1955" spans="1:5" x14ac:dyDescent="0.2">
      <c r="A1955" t="s">
        <v>3096</v>
      </c>
      <c r="B1955" t="s">
        <v>702</v>
      </c>
      <c r="C1955" t="s">
        <v>9101</v>
      </c>
      <c r="D1955" t="s">
        <v>9100</v>
      </c>
      <c r="E1955" t="str">
        <f t="shared" si="30"/>
        <v>internral const int MAX_GEOMETRY_SHADER_INVOCATIONS = 0x8E5A;</v>
      </c>
    </row>
    <row r="1956" spans="1:5" x14ac:dyDescent="0.2">
      <c r="A1956" t="s">
        <v>3097</v>
      </c>
      <c r="B1956" t="s">
        <v>702</v>
      </c>
      <c r="C1956" t="s">
        <v>9102</v>
      </c>
      <c r="D1956" t="s">
        <v>9103</v>
      </c>
      <c r="E1956" t="str">
        <f t="shared" si="30"/>
        <v>internral const int MAX_GEOMETRY_SHADER_STORAGE_BLOCKS = 0x90D7;</v>
      </c>
    </row>
    <row r="1957" spans="1:5" x14ac:dyDescent="0.2">
      <c r="A1957" t="s">
        <v>3098</v>
      </c>
      <c r="B1957" t="s">
        <v>702</v>
      </c>
      <c r="C1957" t="s">
        <v>9104</v>
      </c>
      <c r="D1957" t="s">
        <v>9105</v>
      </c>
      <c r="E1957" t="str">
        <f t="shared" si="30"/>
        <v>internral const int MAX_GEOMETRY_TEXTURE_IMAGE_UNITS = 0x8C29;</v>
      </c>
    </row>
    <row r="1958" spans="1:5" x14ac:dyDescent="0.2">
      <c r="A1958" t="s">
        <v>3099</v>
      </c>
      <c r="B1958" t="s">
        <v>702</v>
      </c>
      <c r="C1958" t="s">
        <v>9106</v>
      </c>
      <c r="D1958" t="s">
        <v>9105</v>
      </c>
      <c r="E1958" t="str">
        <f t="shared" si="30"/>
        <v>internral const int MAX_GEOMETRY_TEXTURE_IMAGE_UNITS_ARB = 0x8C29;</v>
      </c>
    </row>
    <row r="1959" spans="1:5" x14ac:dyDescent="0.2">
      <c r="A1959" t="s">
        <v>3100</v>
      </c>
      <c r="B1959" t="s">
        <v>702</v>
      </c>
      <c r="C1959" t="s">
        <v>9107</v>
      </c>
      <c r="D1959" t="s">
        <v>9105</v>
      </c>
      <c r="E1959" t="str">
        <f t="shared" si="30"/>
        <v>internral const int MAX_GEOMETRY_TEXTURE_IMAGE_UNITS_EXT = 0x8C29;</v>
      </c>
    </row>
    <row r="1960" spans="1:5" x14ac:dyDescent="0.2">
      <c r="A1960" t="s">
        <v>3101</v>
      </c>
      <c r="B1960" t="s">
        <v>702</v>
      </c>
      <c r="C1960" t="s">
        <v>9108</v>
      </c>
      <c r="D1960" t="s">
        <v>9109</v>
      </c>
      <c r="E1960" t="str">
        <f t="shared" si="30"/>
        <v>internral const int MAX_GEOMETRY_TOTAL_OUTPUT_COMPONENTS = 0x8DE1;</v>
      </c>
    </row>
    <row r="1961" spans="1:5" x14ac:dyDescent="0.2">
      <c r="A1961" t="s">
        <v>3102</v>
      </c>
      <c r="B1961" t="s">
        <v>702</v>
      </c>
      <c r="C1961" t="s">
        <v>9110</v>
      </c>
      <c r="D1961" t="s">
        <v>9109</v>
      </c>
      <c r="E1961" t="str">
        <f t="shared" si="30"/>
        <v>internral const int MAX_GEOMETRY_TOTAL_OUTPUT_COMPONENTS_ARB = 0x8DE1;</v>
      </c>
    </row>
    <row r="1962" spans="1:5" x14ac:dyDescent="0.2">
      <c r="A1962" t="s">
        <v>3103</v>
      </c>
      <c r="B1962" t="s">
        <v>702</v>
      </c>
      <c r="C1962" t="s">
        <v>9111</v>
      </c>
      <c r="D1962" t="s">
        <v>9109</v>
      </c>
      <c r="E1962" t="str">
        <f t="shared" si="30"/>
        <v>internral const int MAX_GEOMETRY_TOTAL_OUTPUT_COMPONENTS_EXT = 0x8DE1;</v>
      </c>
    </row>
    <row r="1963" spans="1:5" x14ac:dyDescent="0.2">
      <c r="A1963" t="s">
        <v>3104</v>
      </c>
      <c r="B1963" t="s">
        <v>702</v>
      </c>
      <c r="C1963" t="s">
        <v>9112</v>
      </c>
      <c r="D1963" t="s">
        <v>9113</v>
      </c>
      <c r="E1963" t="str">
        <f t="shared" si="30"/>
        <v>internral const int MAX_GEOMETRY_UNIFORM_BLOCKS = 0x8A2C;</v>
      </c>
    </row>
    <row r="1964" spans="1:5" x14ac:dyDescent="0.2">
      <c r="A1964" t="s">
        <v>3105</v>
      </c>
      <c r="B1964" t="s">
        <v>702</v>
      </c>
      <c r="C1964" t="s">
        <v>9114</v>
      </c>
      <c r="D1964" t="s">
        <v>9115</v>
      </c>
      <c r="E1964" t="str">
        <f t="shared" si="30"/>
        <v>internral const int MAX_GEOMETRY_UNIFORM_COMPONENTS = 0x8DDF;</v>
      </c>
    </row>
    <row r="1965" spans="1:5" x14ac:dyDescent="0.2">
      <c r="A1965" t="s">
        <v>3106</v>
      </c>
      <c r="B1965" t="s">
        <v>702</v>
      </c>
      <c r="C1965" t="s">
        <v>9116</v>
      </c>
      <c r="D1965" t="s">
        <v>9115</v>
      </c>
      <c r="E1965" t="str">
        <f t="shared" si="30"/>
        <v>internral const int MAX_GEOMETRY_UNIFORM_COMPONENTS_ARB = 0x8DDF;</v>
      </c>
    </row>
    <row r="1966" spans="1:5" x14ac:dyDescent="0.2">
      <c r="A1966" t="s">
        <v>3107</v>
      </c>
      <c r="B1966" t="s">
        <v>702</v>
      </c>
      <c r="C1966" t="s">
        <v>9117</v>
      </c>
      <c r="D1966" t="s">
        <v>9115</v>
      </c>
      <c r="E1966" t="str">
        <f t="shared" si="30"/>
        <v>internral const int MAX_GEOMETRY_UNIFORM_COMPONENTS_EXT = 0x8DDF;</v>
      </c>
    </row>
    <row r="1967" spans="1:5" x14ac:dyDescent="0.2">
      <c r="A1967" t="s">
        <v>3108</v>
      </c>
      <c r="B1967" t="s">
        <v>702</v>
      </c>
      <c r="C1967" t="s">
        <v>9118</v>
      </c>
      <c r="D1967" t="s">
        <v>9119</v>
      </c>
      <c r="E1967" t="str">
        <f t="shared" si="30"/>
        <v>internral const int MAX_GEOMETRY_VARYING_COMPONENTS_ARB = 0x8DDD;</v>
      </c>
    </row>
    <row r="1968" spans="1:5" x14ac:dyDescent="0.2">
      <c r="A1968" t="s">
        <v>3109</v>
      </c>
      <c r="B1968" t="s">
        <v>702</v>
      </c>
      <c r="C1968" t="s">
        <v>9120</v>
      </c>
      <c r="D1968" t="s">
        <v>9119</v>
      </c>
      <c r="E1968" t="str">
        <f t="shared" si="30"/>
        <v>internral const int MAX_GEOMETRY_VARYING_COMPONENTS_EXT = 0x8DDD;</v>
      </c>
    </row>
    <row r="1969" spans="1:5" x14ac:dyDescent="0.2">
      <c r="A1969" t="s">
        <v>3110</v>
      </c>
      <c r="B1969" t="s">
        <v>702</v>
      </c>
      <c r="C1969" t="s">
        <v>9121</v>
      </c>
      <c r="D1969" t="s">
        <v>9122</v>
      </c>
      <c r="E1969" t="str">
        <f t="shared" si="30"/>
        <v>internral const int MAX_HEIGHT = 0x827F;</v>
      </c>
    </row>
    <row r="1970" spans="1:5" x14ac:dyDescent="0.2">
      <c r="A1970" t="s">
        <v>3111</v>
      </c>
      <c r="B1970" t="s">
        <v>702</v>
      </c>
      <c r="C1970" t="s">
        <v>9123</v>
      </c>
      <c r="D1970" t="s">
        <v>9124</v>
      </c>
      <c r="E1970" t="str">
        <f t="shared" si="30"/>
        <v>internral const int MAX_IMAGE_SAMPLES = 0x906D;</v>
      </c>
    </row>
    <row r="1971" spans="1:5" x14ac:dyDescent="0.2">
      <c r="A1971" t="s">
        <v>3112</v>
      </c>
      <c r="B1971" t="s">
        <v>702</v>
      </c>
      <c r="C1971" t="s">
        <v>9125</v>
      </c>
      <c r="D1971" t="s">
        <v>9124</v>
      </c>
      <c r="E1971" t="str">
        <f t="shared" si="30"/>
        <v>internral const int MAX_IMAGE_SAMPLES_EXT = 0x906D;</v>
      </c>
    </row>
    <row r="1972" spans="1:5" x14ac:dyDescent="0.2">
      <c r="A1972" t="s">
        <v>3113</v>
      </c>
      <c r="B1972" t="s">
        <v>702</v>
      </c>
      <c r="C1972" t="s">
        <v>9126</v>
      </c>
      <c r="D1972" t="s">
        <v>9127</v>
      </c>
      <c r="E1972" t="str">
        <f t="shared" si="30"/>
        <v>internral const int MAX_IMAGE_UNITS = 0x8F38;</v>
      </c>
    </row>
    <row r="1973" spans="1:5" x14ac:dyDescent="0.2">
      <c r="A1973" t="s">
        <v>3114</v>
      </c>
      <c r="B1973" t="s">
        <v>702</v>
      </c>
      <c r="C1973" t="s">
        <v>9128</v>
      </c>
      <c r="D1973" t="s">
        <v>9127</v>
      </c>
      <c r="E1973" t="str">
        <f t="shared" si="30"/>
        <v>internral const int MAX_IMAGE_UNITS_EXT = 0x8F38;</v>
      </c>
    </row>
    <row r="1974" spans="1:5" x14ac:dyDescent="0.2">
      <c r="A1974" t="s">
        <v>3115</v>
      </c>
      <c r="B1974" t="s">
        <v>702</v>
      </c>
      <c r="C1974" t="s">
        <v>9129</v>
      </c>
      <c r="D1974" t="s">
        <v>9130</v>
      </c>
      <c r="E1974" t="str">
        <f t="shared" si="30"/>
        <v>internral const int MAX_INTEGER_SAMPLES = 0x9110;</v>
      </c>
    </row>
    <row r="1975" spans="1:5" x14ac:dyDescent="0.2">
      <c r="A1975" t="s">
        <v>3116</v>
      </c>
      <c r="B1975" t="s">
        <v>702</v>
      </c>
      <c r="C1975" t="s">
        <v>9131</v>
      </c>
      <c r="D1975" t="s">
        <v>9132</v>
      </c>
      <c r="E1975" t="str">
        <f t="shared" si="30"/>
        <v>internral const int MAX_LABEL_LENGTH = 0x82E8;</v>
      </c>
    </row>
    <row r="1976" spans="1:5" x14ac:dyDescent="0.2">
      <c r="A1976" t="s">
        <v>3117</v>
      </c>
      <c r="B1976" t="s">
        <v>702</v>
      </c>
      <c r="C1976" t="s">
        <v>9133</v>
      </c>
      <c r="D1976" t="s">
        <v>9134</v>
      </c>
      <c r="E1976" t="str">
        <f t="shared" si="30"/>
        <v>internral const int MAX_LAYERS = 0x8281;</v>
      </c>
    </row>
    <row r="1977" spans="1:5" x14ac:dyDescent="0.2">
      <c r="A1977" t="s">
        <v>3118</v>
      </c>
      <c r="B1977" t="s">
        <v>702</v>
      </c>
      <c r="C1977" t="s">
        <v>9135</v>
      </c>
      <c r="D1977" t="s">
        <v>9136</v>
      </c>
      <c r="E1977" t="str">
        <f t="shared" si="30"/>
        <v>internral const int MAX_LGPU_GPUS_NVX = 0x92BA;</v>
      </c>
    </row>
    <row r="1978" spans="1:5" x14ac:dyDescent="0.2">
      <c r="A1978" t="s">
        <v>3119</v>
      </c>
      <c r="B1978" t="s">
        <v>702</v>
      </c>
      <c r="C1978" t="s">
        <v>9137</v>
      </c>
      <c r="D1978" t="s">
        <v>9138</v>
      </c>
      <c r="E1978" t="str">
        <f t="shared" si="30"/>
        <v>internral const int MAX_MAP_TESSELLATION_NV = 0x86D6;</v>
      </c>
    </row>
    <row r="1979" spans="1:5" x14ac:dyDescent="0.2">
      <c r="A1979" t="s">
        <v>3120</v>
      </c>
      <c r="B1979" t="s">
        <v>702</v>
      </c>
      <c r="C1979" t="s">
        <v>9139</v>
      </c>
      <c r="D1979" t="s">
        <v>9140</v>
      </c>
      <c r="E1979" t="str">
        <f t="shared" si="30"/>
        <v>internral const int MAX_MATRIX_PALETTE_STACK_DEPTH_ARB = 0x8841;</v>
      </c>
    </row>
    <row r="1980" spans="1:5" x14ac:dyDescent="0.2">
      <c r="A1980" t="s">
        <v>3121</v>
      </c>
      <c r="B1980" t="s">
        <v>702</v>
      </c>
      <c r="C1980" t="s">
        <v>9141</v>
      </c>
      <c r="D1980" t="s">
        <v>9142</v>
      </c>
      <c r="E1980" t="str">
        <f t="shared" si="30"/>
        <v>internral const int MAX_MESH_ATOMIC_COUNTERS_NV = 0x8E65;</v>
      </c>
    </row>
    <row r="1981" spans="1:5" x14ac:dyDescent="0.2">
      <c r="A1981" t="s">
        <v>3122</v>
      </c>
      <c r="B1981" t="s">
        <v>702</v>
      </c>
      <c r="C1981" t="s">
        <v>9143</v>
      </c>
      <c r="D1981" t="s">
        <v>9144</v>
      </c>
      <c r="E1981" t="str">
        <f t="shared" si="30"/>
        <v>internral const int MAX_MESH_ATOMIC_COUNTER_BUFFERS_NV = 0x8E64;</v>
      </c>
    </row>
    <row r="1982" spans="1:5" x14ac:dyDescent="0.2">
      <c r="A1982" t="s">
        <v>3123</v>
      </c>
      <c r="B1982" t="s">
        <v>702</v>
      </c>
      <c r="C1982" t="s">
        <v>9145</v>
      </c>
      <c r="D1982" t="s">
        <v>9146</v>
      </c>
      <c r="E1982" t="str">
        <f t="shared" si="30"/>
        <v>internral const int MAX_MESH_IMAGE_UNIFORMS_NV = 0x8E62;</v>
      </c>
    </row>
    <row r="1983" spans="1:5" x14ac:dyDescent="0.2">
      <c r="A1983" t="s">
        <v>3124</v>
      </c>
      <c r="B1983" t="s">
        <v>702</v>
      </c>
      <c r="C1983" t="s">
        <v>9147</v>
      </c>
      <c r="D1983" t="s">
        <v>9148</v>
      </c>
      <c r="E1983" t="str">
        <f t="shared" si="30"/>
        <v>internral const int MAX_MESH_OUTPUT_PRIMITIVES_NV = 0x9539;</v>
      </c>
    </row>
    <row r="1984" spans="1:5" x14ac:dyDescent="0.2">
      <c r="A1984" t="s">
        <v>3125</v>
      </c>
      <c r="B1984" t="s">
        <v>702</v>
      </c>
      <c r="C1984" t="s">
        <v>9149</v>
      </c>
      <c r="D1984" t="s">
        <v>9150</v>
      </c>
      <c r="E1984" t="str">
        <f t="shared" si="30"/>
        <v>internral const int MAX_MESH_OUTPUT_VERTICES_NV = 0x9538;</v>
      </c>
    </row>
    <row r="1985" spans="1:5" x14ac:dyDescent="0.2">
      <c r="A1985" t="s">
        <v>3126</v>
      </c>
      <c r="B1985" t="s">
        <v>702</v>
      </c>
      <c r="C1985" t="s">
        <v>9151</v>
      </c>
      <c r="D1985" t="s">
        <v>9152</v>
      </c>
      <c r="E1985" t="str">
        <f t="shared" si="30"/>
        <v>internral const int MAX_MESH_SHADER_STORAGE_BLOCKS_NV = 0x8E66;</v>
      </c>
    </row>
    <row r="1986" spans="1:5" x14ac:dyDescent="0.2">
      <c r="A1986" t="s">
        <v>3127</v>
      </c>
      <c r="B1986" t="s">
        <v>702</v>
      </c>
      <c r="C1986" t="s">
        <v>9153</v>
      </c>
      <c r="D1986" t="s">
        <v>9154</v>
      </c>
      <c r="E1986" t="str">
        <f t="shared" si="30"/>
        <v>internral const int MAX_MESH_TEXTURE_IMAGE_UNITS_NV = 0x8E61;</v>
      </c>
    </row>
    <row r="1987" spans="1:5" x14ac:dyDescent="0.2">
      <c r="A1987" t="s">
        <v>3128</v>
      </c>
      <c r="B1987" t="s">
        <v>702</v>
      </c>
      <c r="C1987" t="s">
        <v>9155</v>
      </c>
      <c r="D1987" t="s">
        <v>9156</v>
      </c>
      <c r="E1987" t="str">
        <f t="shared" si="30"/>
        <v>internral const int MAX_MESH_TOTAL_MEMORY_SIZE_NV = 0x9536;</v>
      </c>
    </row>
    <row r="1988" spans="1:5" x14ac:dyDescent="0.2">
      <c r="A1988" t="s">
        <v>3129</v>
      </c>
      <c r="B1988" t="s">
        <v>702</v>
      </c>
      <c r="C1988" t="s">
        <v>9157</v>
      </c>
      <c r="D1988" t="s">
        <v>9158</v>
      </c>
      <c r="E1988" t="str">
        <f t="shared" si="30"/>
        <v>internral const int MAX_MESH_UNIFORM_BLOCKS_NV = 0x8E60;</v>
      </c>
    </row>
    <row r="1989" spans="1:5" x14ac:dyDescent="0.2">
      <c r="A1989" t="s">
        <v>3130</v>
      </c>
      <c r="B1989" t="s">
        <v>702</v>
      </c>
      <c r="C1989" t="s">
        <v>9159</v>
      </c>
      <c r="D1989" t="s">
        <v>9160</v>
      </c>
      <c r="E1989" t="str">
        <f t="shared" si="30"/>
        <v>internral const int MAX_MESH_UNIFORM_COMPONENTS_NV = 0x8E63;</v>
      </c>
    </row>
    <row r="1990" spans="1:5" x14ac:dyDescent="0.2">
      <c r="A1990" t="s">
        <v>3131</v>
      </c>
      <c r="B1990" t="s">
        <v>702</v>
      </c>
      <c r="C1990" t="s">
        <v>9161</v>
      </c>
      <c r="D1990" t="s">
        <v>9162</v>
      </c>
      <c r="E1990" t="str">
        <f t="shared" si="30"/>
        <v>internral const int MAX_MESH_VIEWS_NV = 0x9557;</v>
      </c>
    </row>
    <row r="1991" spans="1:5" x14ac:dyDescent="0.2">
      <c r="A1991" t="s">
        <v>3132</v>
      </c>
      <c r="B1991" t="s">
        <v>702</v>
      </c>
      <c r="C1991" t="s">
        <v>9163</v>
      </c>
      <c r="D1991" t="s">
        <v>9164</v>
      </c>
      <c r="E1991" t="str">
        <f t="shared" ref="E1991:E2054" si="31">"internral const int "&amp;REPLACE(C1991,1,3,"")&amp;" = "&amp;D1991&amp;";"</f>
        <v>internral const int MAX_MESH_WORK_GROUP_INVOCATIONS_NV = 0x95A2;</v>
      </c>
    </row>
    <row r="1992" spans="1:5" x14ac:dyDescent="0.2">
      <c r="A1992" t="s">
        <v>3133</v>
      </c>
      <c r="B1992" t="s">
        <v>702</v>
      </c>
      <c r="C1992" t="s">
        <v>9165</v>
      </c>
      <c r="D1992" t="s">
        <v>9166</v>
      </c>
      <c r="E1992" t="str">
        <f t="shared" si="31"/>
        <v>internral const int MAX_MESH_WORK_GROUP_SIZE_NV = 0x953B;</v>
      </c>
    </row>
    <row r="1993" spans="1:5" x14ac:dyDescent="0.2">
      <c r="A1993" t="s">
        <v>3134</v>
      </c>
      <c r="B1993" t="s">
        <v>702</v>
      </c>
      <c r="C1993" t="s">
        <v>9167</v>
      </c>
      <c r="D1993" t="s">
        <v>9168</v>
      </c>
      <c r="E1993" t="str">
        <f t="shared" si="31"/>
        <v>internral const int MAX_MULTISAMPLE_COVERAGE_MODES_NV = 0x8E11;</v>
      </c>
    </row>
    <row r="1994" spans="1:5" x14ac:dyDescent="0.2">
      <c r="A1994" t="s">
        <v>3135</v>
      </c>
      <c r="B1994" t="s">
        <v>702</v>
      </c>
      <c r="C1994" t="s">
        <v>9169</v>
      </c>
      <c r="D1994" t="s">
        <v>9170</v>
      </c>
      <c r="E1994" t="str">
        <f t="shared" si="31"/>
        <v>internral const int MAX_NAME_LENGTH = 0x92F6;</v>
      </c>
    </row>
    <row r="1995" spans="1:5" x14ac:dyDescent="0.2">
      <c r="A1995" t="s">
        <v>3136</v>
      </c>
      <c r="B1995" t="s">
        <v>702</v>
      </c>
      <c r="C1995" t="s">
        <v>9171</v>
      </c>
      <c r="D1995" t="s">
        <v>9172</v>
      </c>
      <c r="E1995" t="str">
        <f t="shared" si="31"/>
        <v>internral const int MAX_NUM_ACTIVE_VARIABLES = 0x92F7;</v>
      </c>
    </row>
    <row r="1996" spans="1:5" x14ac:dyDescent="0.2">
      <c r="A1996" t="s">
        <v>3137</v>
      </c>
      <c r="B1996" t="s">
        <v>702</v>
      </c>
      <c r="C1996" t="s">
        <v>9173</v>
      </c>
      <c r="D1996" t="s">
        <v>9174</v>
      </c>
      <c r="E1996" t="str">
        <f t="shared" si="31"/>
        <v>internral const int MAX_NUM_COMPATIBLE_SUBROUTINES = 0x92F8;</v>
      </c>
    </row>
    <row r="1997" spans="1:5" x14ac:dyDescent="0.2">
      <c r="A1997" t="s">
        <v>3138</v>
      </c>
      <c r="B1997" t="s">
        <v>702</v>
      </c>
      <c r="C1997" t="s">
        <v>9175</v>
      </c>
      <c r="D1997" t="s">
        <v>9176</v>
      </c>
      <c r="E1997" t="str">
        <f t="shared" si="31"/>
        <v>internral const int MAX_OPTIMIZED_VERTEX_SHADER_INSTRUCTIONS_EXT = 0x87CA;</v>
      </c>
    </row>
    <row r="1998" spans="1:5" x14ac:dyDescent="0.2">
      <c r="A1998" t="s">
        <v>3139</v>
      </c>
      <c r="B1998" t="s">
        <v>702</v>
      </c>
      <c r="C1998" t="s">
        <v>9177</v>
      </c>
      <c r="D1998" t="s">
        <v>9178</v>
      </c>
      <c r="E1998" t="str">
        <f t="shared" si="31"/>
        <v>internral const int MAX_OPTIMIZED_VERTEX_SHADER_INVARIANTS_EXT = 0x87CD;</v>
      </c>
    </row>
    <row r="1999" spans="1:5" x14ac:dyDescent="0.2">
      <c r="A1999" t="s">
        <v>3140</v>
      </c>
      <c r="B1999" t="s">
        <v>702</v>
      </c>
      <c r="C1999" t="s">
        <v>9179</v>
      </c>
      <c r="D1999" t="s">
        <v>9180</v>
      </c>
      <c r="E1999" t="str">
        <f t="shared" si="31"/>
        <v>internral const int MAX_OPTIMIZED_VERTEX_SHADER_LOCALS_EXT = 0x87CE;</v>
      </c>
    </row>
    <row r="2000" spans="1:5" x14ac:dyDescent="0.2">
      <c r="A2000" t="s">
        <v>3141</v>
      </c>
      <c r="B2000" t="s">
        <v>702</v>
      </c>
      <c r="C2000" t="s">
        <v>9181</v>
      </c>
      <c r="D2000" t="s">
        <v>9182</v>
      </c>
      <c r="E2000" t="str">
        <f t="shared" si="31"/>
        <v>internral const int MAX_OPTIMIZED_VERTEX_SHADER_LOCAL_CONSTANTS_EXT = 0x87CC;</v>
      </c>
    </row>
    <row r="2001" spans="1:5" x14ac:dyDescent="0.2">
      <c r="A2001" t="s">
        <v>3142</v>
      </c>
      <c r="B2001" t="s">
        <v>702</v>
      </c>
      <c r="C2001" t="s">
        <v>9183</v>
      </c>
      <c r="D2001" t="s">
        <v>9184</v>
      </c>
      <c r="E2001" t="str">
        <f t="shared" si="31"/>
        <v>internral const int MAX_OPTIMIZED_VERTEX_SHADER_VARIANTS_EXT = 0x87CB;</v>
      </c>
    </row>
    <row r="2002" spans="1:5" x14ac:dyDescent="0.2">
      <c r="A2002" t="s">
        <v>3143</v>
      </c>
      <c r="B2002" t="s">
        <v>702</v>
      </c>
      <c r="C2002" t="s">
        <v>9185</v>
      </c>
      <c r="D2002" t="s">
        <v>9186</v>
      </c>
      <c r="E2002" t="str">
        <f t="shared" si="31"/>
        <v>internral const int MAX_PALETTE_MATRICES_ARB = 0x8842;</v>
      </c>
    </row>
    <row r="2003" spans="1:5" x14ac:dyDescent="0.2">
      <c r="A2003" t="s">
        <v>3144</v>
      </c>
      <c r="B2003" t="s">
        <v>702</v>
      </c>
      <c r="C2003" t="s">
        <v>9187</v>
      </c>
      <c r="D2003" t="s">
        <v>9188</v>
      </c>
      <c r="E2003" t="str">
        <f t="shared" si="31"/>
        <v>internral const int MAX_PATCH_VERTICES = 0x8E7D;</v>
      </c>
    </row>
    <row r="2004" spans="1:5" x14ac:dyDescent="0.2">
      <c r="A2004" t="s">
        <v>3145</v>
      </c>
      <c r="B2004" t="s">
        <v>702</v>
      </c>
      <c r="C2004" t="s">
        <v>9189</v>
      </c>
      <c r="D2004" t="s">
        <v>9190</v>
      </c>
      <c r="E2004" t="str">
        <f t="shared" si="31"/>
        <v>internral const int MAX_PIXEL_TRANSFORM_2D_STACK_DEPTH_EXT = 0x8337;</v>
      </c>
    </row>
    <row r="2005" spans="1:5" x14ac:dyDescent="0.2">
      <c r="A2005" t="s">
        <v>3146</v>
      </c>
      <c r="B2005" t="s">
        <v>702</v>
      </c>
      <c r="C2005" t="s">
        <v>9191</v>
      </c>
      <c r="D2005" t="s">
        <v>9192</v>
      </c>
      <c r="E2005" t="str">
        <f t="shared" si="31"/>
        <v>internral const int MAX_PN_TRIANGLES_TESSELATION_LEVEL_ATI = 0x87F1;</v>
      </c>
    </row>
    <row r="2006" spans="1:5" x14ac:dyDescent="0.2">
      <c r="A2006" t="s">
        <v>3147</v>
      </c>
      <c r="B2006" t="s">
        <v>702</v>
      </c>
      <c r="C2006" t="s">
        <v>9193</v>
      </c>
      <c r="D2006" t="s">
        <v>9194</v>
      </c>
      <c r="E2006" t="str">
        <f t="shared" si="31"/>
        <v>internral const int MAX_PROGRAM_ADDRESS_REGISTERS_ARB = 0x88B1;</v>
      </c>
    </row>
    <row r="2007" spans="1:5" x14ac:dyDescent="0.2">
      <c r="A2007" t="s">
        <v>3148</v>
      </c>
      <c r="B2007" t="s">
        <v>702</v>
      </c>
      <c r="C2007" t="s">
        <v>9195</v>
      </c>
      <c r="D2007" t="s">
        <v>9196</v>
      </c>
      <c r="E2007" t="str">
        <f t="shared" si="31"/>
        <v>internral const int MAX_PROGRAM_ALU_INSTRUCTIONS_ARB = 0x880B;</v>
      </c>
    </row>
    <row r="2008" spans="1:5" x14ac:dyDescent="0.2">
      <c r="A2008" t="s">
        <v>3149</v>
      </c>
      <c r="B2008" t="s">
        <v>702</v>
      </c>
      <c r="C2008" t="s">
        <v>9197</v>
      </c>
      <c r="D2008" t="s">
        <v>9198</v>
      </c>
      <c r="E2008" t="str">
        <f t="shared" si="31"/>
        <v>internral const int MAX_PROGRAM_ATTRIBS_ARB = 0x88AD;</v>
      </c>
    </row>
    <row r="2009" spans="1:5" x14ac:dyDescent="0.2">
      <c r="A2009" t="s">
        <v>3150</v>
      </c>
      <c r="B2009" t="s">
        <v>702</v>
      </c>
      <c r="C2009" t="s">
        <v>9199</v>
      </c>
      <c r="D2009" t="s">
        <v>9200</v>
      </c>
      <c r="E2009" t="str">
        <f t="shared" si="31"/>
        <v>internral const int MAX_PROGRAM_ATTRIB_COMPONENTS_NV = 0x8908;</v>
      </c>
    </row>
    <row r="2010" spans="1:5" x14ac:dyDescent="0.2">
      <c r="A2010" t="s">
        <v>3151</v>
      </c>
      <c r="B2010" t="s">
        <v>702</v>
      </c>
      <c r="C2010" t="s">
        <v>9201</v>
      </c>
      <c r="D2010" t="s">
        <v>9202</v>
      </c>
      <c r="E2010" t="str">
        <f t="shared" si="31"/>
        <v>internral const int MAX_PROGRAM_CALL_DEPTH_NV = 0x88F5;</v>
      </c>
    </row>
    <row r="2011" spans="1:5" x14ac:dyDescent="0.2">
      <c r="A2011" t="s">
        <v>3152</v>
      </c>
      <c r="B2011" t="s">
        <v>702</v>
      </c>
      <c r="C2011" t="s">
        <v>9203</v>
      </c>
      <c r="D2011" t="s">
        <v>9204</v>
      </c>
      <c r="E2011" t="str">
        <f t="shared" si="31"/>
        <v>internral const int MAX_PROGRAM_ENV_PARAMETERS_ARB = 0x88B5;</v>
      </c>
    </row>
    <row r="2012" spans="1:5" x14ac:dyDescent="0.2">
      <c r="A2012" t="s">
        <v>3153</v>
      </c>
      <c r="B2012" t="s">
        <v>702</v>
      </c>
      <c r="C2012" t="s">
        <v>9205</v>
      </c>
      <c r="D2012" t="s">
        <v>9206</v>
      </c>
      <c r="E2012" t="str">
        <f t="shared" si="31"/>
        <v>internral const int MAX_PROGRAM_EXEC_INSTRUCTIONS_NV = 0x88F4;</v>
      </c>
    </row>
    <row r="2013" spans="1:5" x14ac:dyDescent="0.2">
      <c r="A2013" t="s">
        <v>3154</v>
      </c>
      <c r="B2013" t="s">
        <v>702</v>
      </c>
      <c r="C2013" t="s">
        <v>9207</v>
      </c>
      <c r="D2013" t="s">
        <v>9208</v>
      </c>
      <c r="E2013" t="str">
        <f t="shared" si="31"/>
        <v>internral const int MAX_PROGRAM_GENERIC_ATTRIBS_NV = 0x8DA5;</v>
      </c>
    </row>
    <row r="2014" spans="1:5" x14ac:dyDescent="0.2">
      <c r="A2014" t="s">
        <v>3155</v>
      </c>
      <c r="B2014" t="s">
        <v>702</v>
      </c>
      <c r="C2014" t="s">
        <v>9209</v>
      </c>
      <c r="D2014" t="s">
        <v>9210</v>
      </c>
      <c r="E2014" t="str">
        <f t="shared" si="31"/>
        <v>internral const int MAX_PROGRAM_GENERIC_RESULTS_NV = 0x8DA6;</v>
      </c>
    </row>
    <row r="2015" spans="1:5" x14ac:dyDescent="0.2">
      <c r="A2015" t="s">
        <v>3156</v>
      </c>
      <c r="B2015" t="s">
        <v>702</v>
      </c>
      <c r="C2015" t="s">
        <v>9211</v>
      </c>
      <c r="D2015" t="s">
        <v>9212</v>
      </c>
      <c r="E2015" t="str">
        <f t="shared" si="31"/>
        <v>internral const int MAX_PROGRAM_IF_DEPTH_NV = 0x88F6;</v>
      </c>
    </row>
    <row r="2016" spans="1:5" x14ac:dyDescent="0.2">
      <c r="A2016" t="s">
        <v>3157</v>
      </c>
      <c r="B2016" t="s">
        <v>702</v>
      </c>
      <c r="C2016" t="s">
        <v>9213</v>
      </c>
      <c r="D2016" t="s">
        <v>9214</v>
      </c>
      <c r="E2016" t="str">
        <f t="shared" si="31"/>
        <v>internral const int MAX_PROGRAM_INSTRUCTIONS_ARB = 0x88A1;</v>
      </c>
    </row>
    <row r="2017" spans="1:5" x14ac:dyDescent="0.2">
      <c r="A2017" t="s">
        <v>3158</v>
      </c>
      <c r="B2017" t="s">
        <v>702</v>
      </c>
      <c r="C2017" t="s">
        <v>9215</v>
      </c>
      <c r="D2017" t="s">
        <v>9216</v>
      </c>
      <c r="E2017" t="str">
        <f t="shared" si="31"/>
        <v>internral const int MAX_PROGRAM_LOCAL_PARAMETERS_ARB = 0x88B4;</v>
      </c>
    </row>
    <row r="2018" spans="1:5" x14ac:dyDescent="0.2">
      <c r="A2018" t="s">
        <v>3159</v>
      </c>
      <c r="B2018" t="s">
        <v>702</v>
      </c>
      <c r="C2018" t="s">
        <v>9217</v>
      </c>
      <c r="D2018" t="s">
        <v>9218</v>
      </c>
      <c r="E2018" t="str">
        <f t="shared" si="31"/>
        <v>internral const int MAX_PROGRAM_LOOP_COUNT_NV = 0x88F8;</v>
      </c>
    </row>
    <row r="2019" spans="1:5" x14ac:dyDescent="0.2">
      <c r="A2019" t="s">
        <v>3160</v>
      </c>
      <c r="B2019" t="s">
        <v>702</v>
      </c>
      <c r="C2019" t="s">
        <v>9219</v>
      </c>
      <c r="D2019" t="s">
        <v>9220</v>
      </c>
      <c r="E2019" t="str">
        <f t="shared" si="31"/>
        <v>internral const int MAX_PROGRAM_LOOP_DEPTH_NV = 0x88F7;</v>
      </c>
    </row>
    <row r="2020" spans="1:5" x14ac:dyDescent="0.2">
      <c r="A2020" t="s">
        <v>3161</v>
      </c>
      <c r="B2020" t="s">
        <v>702</v>
      </c>
      <c r="C2020" t="s">
        <v>9221</v>
      </c>
      <c r="D2020" t="s">
        <v>9222</v>
      </c>
      <c r="E2020" t="str">
        <f t="shared" si="31"/>
        <v>internral const int MAX_PROGRAM_MATRICES_ARB = 0x862F;</v>
      </c>
    </row>
    <row r="2021" spans="1:5" x14ac:dyDescent="0.2">
      <c r="A2021" t="s">
        <v>3162</v>
      </c>
      <c r="B2021" t="s">
        <v>702</v>
      </c>
      <c r="C2021" t="s">
        <v>9223</v>
      </c>
      <c r="D2021" t="s">
        <v>9224</v>
      </c>
      <c r="E2021" t="str">
        <f t="shared" si="31"/>
        <v>internral const int MAX_PROGRAM_MATRIX_STACK_DEPTH_ARB = 0x862E;</v>
      </c>
    </row>
    <row r="2022" spans="1:5" x14ac:dyDescent="0.2">
      <c r="A2022" t="s">
        <v>3163</v>
      </c>
      <c r="B2022" t="s">
        <v>702</v>
      </c>
      <c r="C2022" t="s">
        <v>9225</v>
      </c>
      <c r="D2022" t="s">
        <v>9226</v>
      </c>
      <c r="E2022" t="str">
        <f t="shared" si="31"/>
        <v>internral const int MAX_PROGRAM_NATIVE_ADDRESS_REGISTERS_ARB = 0x88B3;</v>
      </c>
    </row>
    <row r="2023" spans="1:5" x14ac:dyDescent="0.2">
      <c r="A2023" t="s">
        <v>3164</v>
      </c>
      <c r="B2023" t="s">
        <v>702</v>
      </c>
      <c r="C2023" t="s">
        <v>9227</v>
      </c>
      <c r="D2023" t="s">
        <v>9228</v>
      </c>
      <c r="E2023" t="str">
        <f t="shared" si="31"/>
        <v>internral const int MAX_PROGRAM_NATIVE_ALU_INSTRUCTIONS_ARB = 0x880E;</v>
      </c>
    </row>
    <row r="2024" spans="1:5" x14ac:dyDescent="0.2">
      <c r="A2024" t="s">
        <v>3165</v>
      </c>
      <c r="B2024" t="s">
        <v>702</v>
      </c>
      <c r="C2024" t="s">
        <v>9229</v>
      </c>
      <c r="D2024" t="s">
        <v>9230</v>
      </c>
      <c r="E2024" t="str">
        <f t="shared" si="31"/>
        <v>internral const int MAX_PROGRAM_NATIVE_ATTRIBS_ARB = 0x88AF;</v>
      </c>
    </row>
    <row r="2025" spans="1:5" x14ac:dyDescent="0.2">
      <c r="A2025" t="s">
        <v>3166</v>
      </c>
      <c r="B2025" t="s">
        <v>702</v>
      </c>
      <c r="C2025" t="s">
        <v>9231</v>
      </c>
      <c r="D2025" t="s">
        <v>9232</v>
      </c>
      <c r="E2025" t="str">
        <f t="shared" si="31"/>
        <v>internral const int MAX_PROGRAM_NATIVE_INSTRUCTIONS_ARB = 0x88A3;</v>
      </c>
    </row>
    <row r="2026" spans="1:5" x14ac:dyDescent="0.2">
      <c r="A2026" t="s">
        <v>3167</v>
      </c>
      <c r="B2026" t="s">
        <v>702</v>
      </c>
      <c r="C2026" t="s">
        <v>9233</v>
      </c>
      <c r="D2026" t="s">
        <v>9234</v>
      </c>
      <c r="E2026" t="str">
        <f t="shared" si="31"/>
        <v>internral const int MAX_PROGRAM_NATIVE_PARAMETERS_ARB = 0x88AB;</v>
      </c>
    </row>
    <row r="2027" spans="1:5" x14ac:dyDescent="0.2">
      <c r="A2027" t="s">
        <v>3168</v>
      </c>
      <c r="B2027" t="s">
        <v>702</v>
      </c>
      <c r="C2027" t="s">
        <v>9235</v>
      </c>
      <c r="D2027" t="s">
        <v>9236</v>
      </c>
      <c r="E2027" t="str">
        <f t="shared" si="31"/>
        <v>internral const int MAX_PROGRAM_NATIVE_TEMPORARIES_ARB = 0x88A7;</v>
      </c>
    </row>
    <row r="2028" spans="1:5" x14ac:dyDescent="0.2">
      <c r="A2028" t="s">
        <v>3169</v>
      </c>
      <c r="B2028" t="s">
        <v>702</v>
      </c>
      <c r="C2028" t="s">
        <v>9237</v>
      </c>
      <c r="D2028" t="s">
        <v>9238</v>
      </c>
      <c r="E2028" t="str">
        <f t="shared" si="31"/>
        <v>internral const int MAX_PROGRAM_NATIVE_TEX_INDIRECTIONS_ARB = 0x8810;</v>
      </c>
    </row>
    <row r="2029" spans="1:5" x14ac:dyDescent="0.2">
      <c r="A2029" t="s">
        <v>3170</v>
      </c>
      <c r="B2029" t="s">
        <v>702</v>
      </c>
      <c r="C2029" t="s">
        <v>9239</v>
      </c>
      <c r="D2029" t="s">
        <v>9240</v>
      </c>
      <c r="E2029" t="str">
        <f t="shared" si="31"/>
        <v>internral const int MAX_PROGRAM_NATIVE_TEX_INSTRUCTIONS_ARB = 0x880F;</v>
      </c>
    </row>
    <row r="2030" spans="1:5" x14ac:dyDescent="0.2">
      <c r="A2030" t="s">
        <v>3171</v>
      </c>
      <c r="B2030" t="s">
        <v>702</v>
      </c>
      <c r="C2030" t="s">
        <v>9241</v>
      </c>
      <c r="D2030" t="s">
        <v>9242</v>
      </c>
      <c r="E2030" t="str">
        <f t="shared" si="31"/>
        <v>internral const int MAX_PROGRAM_OUTPUT_VERTICES_NV = 0x8C27;</v>
      </c>
    </row>
    <row r="2031" spans="1:5" x14ac:dyDescent="0.2">
      <c r="A2031" t="s">
        <v>3172</v>
      </c>
      <c r="B2031" t="s">
        <v>702</v>
      </c>
      <c r="C2031" t="s">
        <v>9243</v>
      </c>
      <c r="D2031" t="s">
        <v>9244</v>
      </c>
      <c r="E2031" t="str">
        <f t="shared" si="31"/>
        <v>internral const int MAX_PROGRAM_PARAMETERS_ARB = 0x88A9;</v>
      </c>
    </row>
    <row r="2032" spans="1:5" x14ac:dyDescent="0.2">
      <c r="A2032" t="s">
        <v>3173</v>
      </c>
      <c r="B2032" t="s">
        <v>702</v>
      </c>
      <c r="C2032" t="s">
        <v>9245</v>
      </c>
      <c r="D2032" t="s">
        <v>9246</v>
      </c>
      <c r="E2032" t="str">
        <f t="shared" si="31"/>
        <v>internral const int MAX_PROGRAM_PARAMETER_BUFFER_BINDINGS_NV = 0x8DA0;</v>
      </c>
    </row>
    <row r="2033" spans="1:5" x14ac:dyDescent="0.2">
      <c r="A2033" t="s">
        <v>3174</v>
      </c>
      <c r="B2033" t="s">
        <v>702</v>
      </c>
      <c r="C2033" t="s">
        <v>9247</v>
      </c>
      <c r="D2033" t="s">
        <v>9248</v>
      </c>
      <c r="E2033" t="str">
        <f t="shared" si="31"/>
        <v>internral const int MAX_PROGRAM_PARAMETER_BUFFER_SIZE_NV = 0x8DA1;</v>
      </c>
    </row>
    <row r="2034" spans="1:5" x14ac:dyDescent="0.2">
      <c r="A2034" t="s">
        <v>3175</v>
      </c>
      <c r="B2034" t="s">
        <v>702</v>
      </c>
      <c r="C2034" t="s">
        <v>9249</v>
      </c>
      <c r="D2034" t="s">
        <v>9250</v>
      </c>
      <c r="E2034" t="str">
        <f t="shared" si="31"/>
        <v>internral const int MAX_PROGRAM_PATCH_ATTRIBS_NV = 0x86D8;</v>
      </c>
    </row>
    <row r="2035" spans="1:5" x14ac:dyDescent="0.2">
      <c r="A2035" t="s">
        <v>3176</v>
      </c>
      <c r="B2035" t="s">
        <v>702</v>
      </c>
      <c r="C2035" t="s">
        <v>9251</v>
      </c>
      <c r="D2035" t="s">
        <v>9252</v>
      </c>
      <c r="E2035" t="str">
        <f t="shared" si="31"/>
        <v>internral const int MAX_PROGRAM_RESULT_COMPONENTS_NV = 0x8909;</v>
      </c>
    </row>
    <row r="2036" spans="1:5" x14ac:dyDescent="0.2">
      <c r="A2036" t="s">
        <v>3177</v>
      </c>
      <c r="B2036" t="s">
        <v>702</v>
      </c>
      <c r="C2036" t="s">
        <v>9253</v>
      </c>
      <c r="D2036" t="s">
        <v>9254</v>
      </c>
      <c r="E2036" t="str">
        <f t="shared" si="31"/>
        <v>internral const int MAX_PROGRAM_SUBROUTINE_NUM_NV = 0x8F45;</v>
      </c>
    </row>
    <row r="2037" spans="1:5" x14ac:dyDescent="0.2">
      <c r="A2037" t="s">
        <v>3178</v>
      </c>
      <c r="B2037" t="s">
        <v>702</v>
      </c>
      <c r="C2037" t="s">
        <v>9255</v>
      </c>
      <c r="D2037" t="s">
        <v>9256</v>
      </c>
      <c r="E2037" t="str">
        <f t="shared" si="31"/>
        <v>internral const int MAX_PROGRAM_SUBROUTINE_PARAMETERS_NV = 0x8F44;</v>
      </c>
    </row>
    <row r="2038" spans="1:5" x14ac:dyDescent="0.2">
      <c r="A2038" t="s">
        <v>3179</v>
      </c>
      <c r="B2038" t="s">
        <v>702</v>
      </c>
      <c r="C2038" t="s">
        <v>9257</v>
      </c>
      <c r="D2038" t="s">
        <v>9258</v>
      </c>
      <c r="E2038" t="str">
        <f t="shared" si="31"/>
        <v>internral const int MAX_PROGRAM_TEMPORARIES_ARB = 0x88A5;</v>
      </c>
    </row>
    <row r="2039" spans="1:5" x14ac:dyDescent="0.2">
      <c r="A2039" t="s">
        <v>3180</v>
      </c>
      <c r="B2039" t="s">
        <v>702</v>
      </c>
      <c r="C2039" t="s">
        <v>9259</v>
      </c>
      <c r="D2039" t="s">
        <v>9260</v>
      </c>
      <c r="E2039" t="str">
        <f t="shared" si="31"/>
        <v>internral const int MAX_PROGRAM_TEXEL_OFFSET = 0x8905;</v>
      </c>
    </row>
    <row r="2040" spans="1:5" x14ac:dyDescent="0.2">
      <c r="A2040" t="s">
        <v>3181</v>
      </c>
      <c r="B2040" t="s">
        <v>702</v>
      </c>
      <c r="C2040" t="s">
        <v>9261</v>
      </c>
      <c r="D2040" t="s">
        <v>9260</v>
      </c>
      <c r="E2040" t="str">
        <f t="shared" si="31"/>
        <v>internral const int MAX_PROGRAM_TEXEL_OFFSET_EXT = 0x8905;</v>
      </c>
    </row>
    <row r="2041" spans="1:5" x14ac:dyDescent="0.2">
      <c r="A2041" t="s">
        <v>3182</v>
      </c>
      <c r="B2041" t="s">
        <v>702</v>
      </c>
      <c r="C2041" t="s">
        <v>9262</v>
      </c>
      <c r="D2041" t="s">
        <v>9260</v>
      </c>
      <c r="E2041" t="str">
        <f t="shared" si="31"/>
        <v>internral const int MAX_PROGRAM_TEXEL_OFFSET_NV = 0x8905;</v>
      </c>
    </row>
    <row r="2042" spans="1:5" x14ac:dyDescent="0.2">
      <c r="A2042" t="s">
        <v>3183</v>
      </c>
      <c r="B2042" t="s">
        <v>702</v>
      </c>
      <c r="C2042" t="s">
        <v>9263</v>
      </c>
      <c r="D2042" t="s">
        <v>9264</v>
      </c>
      <c r="E2042" t="str">
        <f t="shared" si="31"/>
        <v>internral const int MAX_PROGRAM_TEXTURE_GATHER_COMPONENTS_ARB = 0x8F9F;</v>
      </c>
    </row>
    <row r="2043" spans="1:5" x14ac:dyDescent="0.2">
      <c r="A2043" t="s">
        <v>3184</v>
      </c>
      <c r="B2043" t="s">
        <v>702</v>
      </c>
      <c r="C2043" t="s">
        <v>9265</v>
      </c>
      <c r="D2043" t="s">
        <v>9266</v>
      </c>
      <c r="E2043" t="str">
        <f t="shared" si="31"/>
        <v>internral const int MAX_PROGRAM_TEXTURE_GATHER_OFFSET = 0x8E5F;</v>
      </c>
    </row>
    <row r="2044" spans="1:5" x14ac:dyDescent="0.2">
      <c r="A2044" t="s">
        <v>3185</v>
      </c>
      <c r="B2044" t="s">
        <v>702</v>
      </c>
      <c r="C2044" t="s">
        <v>9267</v>
      </c>
      <c r="D2044" t="s">
        <v>9266</v>
      </c>
      <c r="E2044" t="str">
        <f t="shared" si="31"/>
        <v>internral const int MAX_PROGRAM_TEXTURE_GATHER_OFFSET_ARB = 0x8E5F;</v>
      </c>
    </row>
    <row r="2045" spans="1:5" x14ac:dyDescent="0.2">
      <c r="A2045" t="s">
        <v>3186</v>
      </c>
      <c r="B2045" t="s">
        <v>702</v>
      </c>
      <c r="C2045" t="s">
        <v>9268</v>
      </c>
      <c r="D2045" t="s">
        <v>9266</v>
      </c>
      <c r="E2045" t="str">
        <f t="shared" si="31"/>
        <v>internral const int MAX_PROGRAM_TEXTURE_GATHER_OFFSET_NV = 0x8E5F;</v>
      </c>
    </row>
    <row r="2046" spans="1:5" x14ac:dyDescent="0.2">
      <c r="A2046" t="s">
        <v>3187</v>
      </c>
      <c r="B2046" t="s">
        <v>702</v>
      </c>
      <c r="C2046" t="s">
        <v>9269</v>
      </c>
      <c r="D2046" t="s">
        <v>9270</v>
      </c>
      <c r="E2046" t="str">
        <f t="shared" si="31"/>
        <v>internral const int MAX_PROGRAM_TEX_INDIRECTIONS_ARB = 0x880D;</v>
      </c>
    </row>
    <row r="2047" spans="1:5" x14ac:dyDescent="0.2">
      <c r="A2047" t="s">
        <v>3188</v>
      </c>
      <c r="B2047" t="s">
        <v>702</v>
      </c>
      <c r="C2047" t="s">
        <v>9271</v>
      </c>
      <c r="D2047" t="s">
        <v>9272</v>
      </c>
      <c r="E2047" t="str">
        <f t="shared" si="31"/>
        <v>internral const int MAX_PROGRAM_TEX_INSTRUCTIONS_ARB = 0x880C;</v>
      </c>
    </row>
    <row r="2048" spans="1:5" x14ac:dyDescent="0.2">
      <c r="A2048" t="s">
        <v>3189</v>
      </c>
      <c r="B2048" t="s">
        <v>702</v>
      </c>
      <c r="C2048" t="s">
        <v>9273</v>
      </c>
      <c r="D2048" t="s">
        <v>9274</v>
      </c>
      <c r="E2048" t="str">
        <f t="shared" si="31"/>
        <v>internral const int MAX_PROGRAM_TOTAL_OUTPUT_COMPONENTS_NV = 0x8C28;</v>
      </c>
    </row>
    <row r="2049" spans="1:5" x14ac:dyDescent="0.2">
      <c r="A2049" t="s">
        <v>3190</v>
      </c>
      <c r="B2049" t="s">
        <v>702</v>
      </c>
      <c r="C2049" t="s">
        <v>9275</v>
      </c>
      <c r="D2049" t="s">
        <v>9276</v>
      </c>
      <c r="E2049" t="str">
        <f t="shared" si="31"/>
        <v>internral const int MAX_RASTER_SAMPLES_EXT = 0x9329;</v>
      </c>
    </row>
    <row r="2050" spans="1:5" x14ac:dyDescent="0.2">
      <c r="A2050" t="s">
        <v>3191</v>
      </c>
      <c r="B2050" t="s">
        <v>702</v>
      </c>
      <c r="C2050" t="s">
        <v>9277</v>
      </c>
      <c r="D2050" t="s">
        <v>9278</v>
      </c>
      <c r="E2050" t="str">
        <f t="shared" si="31"/>
        <v>internral const int MAX_RATIONAL_EVAL_ORDER_NV = 0x86D7;</v>
      </c>
    </row>
    <row r="2051" spans="1:5" x14ac:dyDescent="0.2">
      <c r="A2051" t="s">
        <v>3192</v>
      </c>
      <c r="B2051" t="s">
        <v>702</v>
      </c>
      <c r="C2051" t="s">
        <v>9279</v>
      </c>
      <c r="D2051" t="s">
        <v>9280</v>
      </c>
      <c r="E2051" t="str">
        <f t="shared" si="31"/>
        <v>internral const int MAX_RECTANGLE_TEXTURE_SIZE = 0x84F8;</v>
      </c>
    </row>
    <row r="2052" spans="1:5" x14ac:dyDescent="0.2">
      <c r="A2052" t="s">
        <v>3193</v>
      </c>
      <c r="B2052" t="s">
        <v>702</v>
      </c>
      <c r="C2052" t="s">
        <v>9281</v>
      </c>
      <c r="D2052" t="s">
        <v>9280</v>
      </c>
      <c r="E2052" t="str">
        <f t="shared" si="31"/>
        <v>internral const int MAX_RECTANGLE_TEXTURE_SIZE_ARB = 0x84F8;</v>
      </c>
    </row>
    <row r="2053" spans="1:5" x14ac:dyDescent="0.2">
      <c r="A2053" t="s">
        <v>3194</v>
      </c>
      <c r="B2053" t="s">
        <v>702</v>
      </c>
      <c r="C2053" t="s">
        <v>9282</v>
      </c>
      <c r="D2053" t="s">
        <v>9280</v>
      </c>
      <c r="E2053" t="str">
        <f t="shared" si="31"/>
        <v>internral const int MAX_RECTANGLE_TEXTURE_SIZE_NV = 0x84F8;</v>
      </c>
    </row>
    <row r="2054" spans="1:5" x14ac:dyDescent="0.2">
      <c r="A2054" t="s">
        <v>3195</v>
      </c>
      <c r="B2054" t="s">
        <v>702</v>
      </c>
      <c r="C2054" t="s">
        <v>9283</v>
      </c>
      <c r="D2054" t="s">
        <v>9284</v>
      </c>
      <c r="E2054" t="str">
        <f t="shared" si="31"/>
        <v>internral const int MAX_RENDERBUFFER_SIZE = 0x84E8;</v>
      </c>
    </row>
    <row r="2055" spans="1:5" x14ac:dyDescent="0.2">
      <c r="A2055" t="s">
        <v>3196</v>
      </c>
      <c r="B2055" t="s">
        <v>702</v>
      </c>
      <c r="C2055" t="s">
        <v>9285</v>
      </c>
      <c r="D2055" t="s">
        <v>9284</v>
      </c>
      <c r="E2055" t="str">
        <f t="shared" ref="E2055:E2118" si="32">"internral const int "&amp;REPLACE(C2055,1,3,"")&amp;" = "&amp;D2055&amp;";"</f>
        <v>internral const int MAX_RENDERBUFFER_SIZE_EXT = 0x84E8;</v>
      </c>
    </row>
    <row r="2056" spans="1:5" x14ac:dyDescent="0.2">
      <c r="A2056" t="s">
        <v>3197</v>
      </c>
      <c r="B2056" t="s">
        <v>702</v>
      </c>
      <c r="C2056" t="s">
        <v>9286</v>
      </c>
      <c r="D2056" t="s">
        <v>9287</v>
      </c>
      <c r="E2056" t="str">
        <f t="shared" si="32"/>
        <v>internral const int MAX_SAMPLES = 0x8D57;</v>
      </c>
    </row>
    <row r="2057" spans="1:5" x14ac:dyDescent="0.2">
      <c r="A2057" t="s">
        <v>3198</v>
      </c>
      <c r="B2057" t="s">
        <v>702</v>
      </c>
      <c r="C2057" t="s">
        <v>9288</v>
      </c>
      <c r="D2057" t="s">
        <v>9287</v>
      </c>
      <c r="E2057" t="str">
        <f t="shared" si="32"/>
        <v>internral const int MAX_SAMPLES_EXT = 0x8D57;</v>
      </c>
    </row>
    <row r="2058" spans="1:5" x14ac:dyDescent="0.2">
      <c r="A2058" t="s">
        <v>3199</v>
      </c>
      <c r="B2058" t="s">
        <v>702</v>
      </c>
      <c r="C2058" t="s">
        <v>9289</v>
      </c>
      <c r="D2058" t="s">
        <v>9290</v>
      </c>
      <c r="E2058" t="str">
        <f t="shared" si="32"/>
        <v>internral const int MAX_SAMPLE_MASK_WORDS = 0x8E59;</v>
      </c>
    </row>
    <row r="2059" spans="1:5" x14ac:dyDescent="0.2">
      <c r="A2059" t="s">
        <v>3200</v>
      </c>
      <c r="B2059" t="s">
        <v>702</v>
      </c>
      <c r="C2059" t="s">
        <v>9291</v>
      </c>
      <c r="D2059" t="s">
        <v>9290</v>
      </c>
      <c r="E2059" t="str">
        <f t="shared" si="32"/>
        <v>internral const int MAX_SAMPLE_MASK_WORDS_NV = 0x8E59;</v>
      </c>
    </row>
    <row r="2060" spans="1:5" x14ac:dyDescent="0.2">
      <c r="A2060" t="s">
        <v>3201</v>
      </c>
      <c r="B2060" t="s">
        <v>702</v>
      </c>
      <c r="C2060" t="s">
        <v>9292</v>
      </c>
      <c r="D2060" t="s">
        <v>9293</v>
      </c>
      <c r="E2060" t="str">
        <f t="shared" si="32"/>
        <v>internral const int MAX_SERVER_WAIT_TIMEOUT = 0x9111;</v>
      </c>
    </row>
    <row r="2061" spans="1:5" x14ac:dyDescent="0.2">
      <c r="A2061" t="s">
        <v>3202</v>
      </c>
      <c r="B2061" t="s">
        <v>702</v>
      </c>
      <c r="C2061" t="s">
        <v>9294</v>
      </c>
      <c r="D2061" t="s">
        <v>9295</v>
      </c>
      <c r="E2061" t="str">
        <f t="shared" si="32"/>
        <v>internral const int MAX_SHADER_BUFFER_ADDRESS_NV = 0x8F35;</v>
      </c>
    </row>
    <row r="2062" spans="1:5" x14ac:dyDescent="0.2">
      <c r="A2062" t="s">
        <v>3203</v>
      </c>
      <c r="B2062" t="s">
        <v>702</v>
      </c>
      <c r="C2062" t="s">
        <v>9296</v>
      </c>
      <c r="D2062" t="s">
        <v>9297</v>
      </c>
      <c r="E2062" t="str">
        <f t="shared" si="32"/>
        <v>internral const int MAX_SHADER_COMPILER_THREADS_ARB = 0x91B0;</v>
      </c>
    </row>
    <row r="2063" spans="1:5" x14ac:dyDescent="0.2">
      <c r="A2063" t="s">
        <v>3204</v>
      </c>
      <c r="B2063" t="s">
        <v>702</v>
      </c>
      <c r="C2063" t="s">
        <v>9298</v>
      </c>
      <c r="D2063" t="s">
        <v>9297</v>
      </c>
      <c r="E2063" t="str">
        <f t="shared" si="32"/>
        <v>internral const int MAX_SHADER_COMPILER_THREADS_KHR = 0x91B0;</v>
      </c>
    </row>
    <row r="2064" spans="1:5" x14ac:dyDescent="0.2">
      <c r="A2064" t="s">
        <v>3205</v>
      </c>
      <c r="B2064" t="s">
        <v>702</v>
      </c>
      <c r="C2064" t="s">
        <v>9299</v>
      </c>
      <c r="D2064" t="s">
        <v>9300</v>
      </c>
      <c r="E2064" t="str">
        <f t="shared" si="32"/>
        <v>internral const int MAX_SHADER_STORAGE_BLOCK_SIZE = 0x90DE;</v>
      </c>
    </row>
    <row r="2065" spans="1:5" x14ac:dyDescent="0.2">
      <c r="A2065" t="s">
        <v>3206</v>
      </c>
      <c r="B2065" t="s">
        <v>702</v>
      </c>
      <c r="C2065" t="s">
        <v>9301</v>
      </c>
      <c r="D2065" t="s">
        <v>9302</v>
      </c>
      <c r="E2065" t="str">
        <f t="shared" si="32"/>
        <v>internral const int MAX_SHADER_STORAGE_BUFFER_BINDINGS = 0x90DD;</v>
      </c>
    </row>
    <row r="2066" spans="1:5" x14ac:dyDescent="0.2">
      <c r="A2066" t="s">
        <v>3207</v>
      </c>
      <c r="B2066" t="s">
        <v>702</v>
      </c>
      <c r="C2066" t="s">
        <v>9303</v>
      </c>
      <c r="D2066" t="s">
        <v>9304</v>
      </c>
      <c r="E2066" t="str">
        <f t="shared" si="32"/>
        <v>internral const int MAX_SHININESS_NV = 0x8504;</v>
      </c>
    </row>
    <row r="2067" spans="1:5" x14ac:dyDescent="0.2">
      <c r="A2067" t="s">
        <v>3208</v>
      </c>
      <c r="B2067" t="s">
        <v>702</v>
      </c>
      <c r="C2067" t="s">
        <v>9305</v>
      </c>
      <c r="D2067" t="s">
        <v>9306</v>
      </c>
      <c r="E2067" t="str">
        <f t="shared" si="32"/>
        <v>internral const int MAX_SPARSE_3D_TEXTURE_SIZE_AMD = 0x9199;</v>
      </c>
    </row>
    <row r="2068" spans="1:5" x14ac:dyDescent="0.2">
      <c r="A2068" t="s">
        <v>3209</v>
      </c>
      <c r="B2068" t="s">
        <v>702</v>
      </c>
      <c r="C2068" t="s">
        <v>9307</v>
      </c>
      <c r="D2068" t="s">
        <v>9306</v>
      </c>
      <c r="E2068" t="str">
        <f t="shared" si="32"/>
        <v>internral const int MAX_SPARSE_3D_TEXTURE_SIZE_ARB = 0x9199;</v>
      </c>
    </row>
    <row r="2069" spans="1:5" x14ac:dyDescent="0.2">
      <c r="A2069" t="s">
        <v>3210</v>
      </c>
      <c r="B2069" t="s">
        <v>702</v>
      </c>
      <c r="C2069" t="s">
        <v>9308</v>
      </c>
      <c r="D2069" t="s">
        <v>9309</v>
      </c>
      <c r="E2069" t="str">
        <f t="shared" si="32"/>
        <v>internral const int MAX_SPARSE_ARRAY_TEXTURE_LAYERS = 0x919A;</v>
      </c>
    </row>
    <row r="2070" spans="1:5" x14ac:dyDescent="0.2">
      <c r="A2070" t="s">
        <v>3211</v>
      </c>
      <c r="B2070" t="s">
        <v>702</v>
      </c>
      <c r="C2070" t="s">
        <v>9310</v>
      </c>
      <c r="D2070" t="s">
        <v>9309</v>
      </c>
      <c r="E2070" t="str">
        <f t="shared" si="32"/>
        <v>internral const int MAX_SPARSE_ARRAY_TEXTURE_LAYERS_ARB = 0x919A;</v>
      </c>
    </row>
    <row r="2071" spans="1:5" x14ac:dyDescent="0.2">
      <c r="A2071" t="s">
        <v>3212</v>
      </c>
      <c r="B2071" t="s">
        <v>702</v>
      </c>
      <c r="C2071" t="s">
        <v>9311</v>
      </c>
      <c r="D2071" t="s">
        <v>9312</v>
      </c>
      <c r="E2071" t="str">
        <f t="shared" si="32"/>
        <v>internral const int MAX_SPARSE_TEXTURE_SIZE_AMD = 0x9198;</v>
      </c>
    </row>
    <row r="2072" spans="1:5" x14ac:dyDescent="0.2">
      <c r="A2072" t="s">
        <v>3213</v>
      </c>
      <c r="B2072" t="s">
        <v>702</v>
      </c>
      <c r="C2072" t="s">
        <v>9313</v>
      </c>
      <c r="D2072" t="s">
        <v>9312</v>
      </c>
      <c r="E2072" t="str">
        <f t="shared" si="32"/>
        <v>internral const int MAX_SPARSE_TEXTURE_SIZE_ARB = 0x9198;</v>
      </c>
    </row>
    <row r="2073" spans="1:5" x14ac:dyDescent="0.2">
      <c r="A2073" t="s">
        <v>3214</v>
      </c>
      <c r="B2073" t="s">
        <v>702</v>
      </c>
      <c r="C2073" t="s">
        <v>9314</v>
      </c>
      <c r="D2073" t="s">
        <v>9315</v>
      </c>
      <c r="E2073" t="str">
        <f t="shared" si="32"/>
        <v>internral const int MAX_SPOT_EXPONENT_NV = 0x8505;</v>
      </c>
    </row>
    <row r="2074" spans="1:5" x14ac:dyDescent="0.2">
      <c r="A2074" t="s">
        <v>3215</v>
      </c>
      <c r="B2074" t="s">
        <v>702</v>
      </c>
      <c r="C2074" t="s">
        <v>9316</v>
      </c>
      <c r="D2074" t="s">
        <v>9317</v>
      </c>
      <c r="E2074" t="str">
        <f t="shared" si="32"/>
        <v>internral const int MAX_SUBPIXEL_PRECISION_BIAS_BITS_NV = 0x9349;</v>
      </c>
    </row>
    <row r="2075" spans="1:5" x14ac:dyDescent="0.2">
      <c r="A2075" t="s">
        <v>3216</v>
      </c>
      <c r="B2075" t="s">
        <v>702</v>
      </c>
      <c r="C2075" t="s">
        <v>9318</v>
      </c>
      <c r="D2075" t="s">
        <v>9319</v>
      </c>
      <c r="E2075" t="str">
        <f t="shared" si="32"/>
        <v>internral const int MAX_SUBROUTINES = 0x8DE7;</v>
      </c>
    </row>
    <row r="2076" spans="1:5" x14ac:dyDescent="0.2">
      <c r="A2076" t="s">
        <v>3217</v>
      </c>
      <c r="B2076" t="s">
        <v>702</v>
      </c>
      <c r="C2076" t="s">
        <v>9320</v>
      </c>
      <c r="D2076" t="s">
        <v>9321</v>
      </c>
      <c r="E2076" t="str">
        <f t="shared" si="32"/>
        <v>internral const int MAX_SUBROUTINE_UNIFORM_LOCATIONS = 0x8DE8;</v>
      </c>
    </row>
    <row r="2077" spans="1:5" x14ac:dyDescent="0.2">
      <c r="A2077" t="s">
        <v>3218</v>
      </c>
      <c r="B2077" t="s">
        <v>702</v>
      </c>
      <c r="C2077" t="s">
        <v>9322</v>
      </c>
      <c r="D2077" t="s">
        <v>9323</v>
      </c>
      <c r="E2077" t="str">
        <f t="shared" si="32"/>
        <v>internral const int MAX_TASK_ATOMIC_COUNTERS_NV = 0x8E6D;</v>
      </c>
    </row>
    <row r="2078" spans="1:5" x14ac:dyDescent="0.2">
      <c r="A2078" t="s">
        <v>3219</v>
      </c>
      <c r="B2078" t="s">
        <v>702</v>
      </c>
      <c r="C2078" t="s">
        <v>9324</v>
      </c>
      <c r="D2078" t="s">
        <v>9325</v>
      </c>
      <c r="E2078" t="str">
        <f t="shared" si="32"/>
        <v>internral const int MAX_TASK_ATOMIC_COUNTER_BUFFERS_NV = 0x8E6C;</v>
      </c>
    </row>
    <row r="2079" spans="1:5" x14ac:dyDescent="0.2">
      <c r="A2079" t="s">
        <v>3220</v>
      </c>
      <c r="B2079" t="s">
        <v>702</v>
      </c>
      <c r="C2079" t="s">
        <v>9326</v>
      </c>
      <c r="D2079" t="s">
        <v>9327</v>
      </c>
      <c r="E2079" t="str">
        <f t="shared" si="32"/>
        <v>internral const int MAX_TASK_IMAGE_UNIFORMS_NV = 0x8E6A;</v>
      </c>
    </row>
    <row r="2080" spans="1:5" x14ac:dyDescent="0.2">
      <c r="A2080" t="s">
        <v>3221</v>
      </c>
      <c r="B2080" t="s">
        <v>702</v>
      </c>
      <c r="C2080" t="s">
        <v>9328</v>
      </c>
      <c r="D2080" t="s">
        <v>9329</v>
      </c>
      <c r="E2080" t="str">
        <f t="shared" si="32"/>
        <v>internral const int MAX_TASK_OUTPUT_COUNT_NV = 0x953A;</v>
      </c>
    </row>
    <row r="2081" spans="1:5" x14ac:dyDescent="0.2">
      <c r="A2081" t="s">
        <v>3222</v>
      </c>
      <c r="B2081" t="s">
        <v>702</v>
      </c>
      <c r="C2081" t="s">
        <v>9330</v>
      </c>
      <c r="D2081" t="s">
        <v>9331</v>
      </c>
      <c r="E2081" t="str">
        <f t="shared" si="32"/>
        <v>internral const int MAX_TASK_SHADER_STORAGE_BLOCKS_NV = 0x8E6E;</v>
      </c>
    </row>
    <row r="2082" spans="1:5" x14ac:dyDescent="0.2">
      <c r="A2082" t="s">
        <v>3223</v>
      </c>
      <c r="B2082" t="s">
        <v>702</v>
      </c>
      <c r="C2082" t="s">
        <v>9332</v>
      </c>
      <c r="D2082" t="s">
        <v>9333</v>
      </c>
      <c r="E2082" t="str">
        <f t="shared" si="32"/>
        <v>internral const int MAX_TASK_TEXTURE_IMAGE_UNITS_NV = 0x8E69;</v>
      </c>
    </row>
    <row r="2083" spans="1:5" x14ac:dyDescent="0.2">
      <c r="A2083" t="s">
        <v>3224</v>
      </c>
      <c r="B2083" t="s">
        <v>702</v>
      </c>
      <c r="C2083" t="s">
        <v>9334</v>
      </c>
      <c r="D2083" t="s">
        <v>9335</v>
      </c>
      <c r="E2083" t="str">
        <f t="shared" si="32"/>
        <v>internral const int MAX_TASK_TOTAL_MEMORY_SIZE_NV = 0x9537;</v>
      </c>
    </row>
    <row r="2084" spans="1:5" x14ac:dyDescent="0.2">
      <c r="A2084" t="s">
        <v>3225</v>
      </c>
      <c r="B2084" t="s">
        <v>702</v>
      </c>
      <c r="C2084" t="s">
        <v>9336</v>
      </c>
      <c r="D2084" t="s">
        <v>9337</v>
      </c>
      <c r="E2084" t="str">
        <f t="shared" si="32"/>
        <v>internral const int MAX_TASK_UNIFORM_BLOCKS_NV = 0x8E68;</v>
      </c>
    </row>
    <row r="2085" spans="1:5" x14ac:dyDescent="0.2">
      <c r="A2085" t="s">
        <v>3226</v>
      </c>
      <c r="B2085" t="s">
        <v>702</v>
      </c>
      <c r="C2085" t="s">
        <v>9338</v>
      </c>
      <c r="D2085" t="s">
        <v>9339</v>
      </c>
      <c r="E2085" t="str">
        <f t="shared" si="32"/>
        <v>internral const int MAX_TASK_UNIFORM_COMPONENTS_NV = 0x8E6B;</v>
      </c>
    </row>
    <row r="2086" spans="1:5" x14ac:dyDescent="0.2">
      <c r="A2086" t="s">
        <v>3227</v>
      </c>
      <c r="B2086" t="s">
        <v>702</v>
      </c>
      <c r="C2086" t="s">
        <v>9340</v>
      </c>
      <c r="D2086" t="s">
        <v>9341</v>
      </c>
      <c r="E2086" t="str">
        <f t="shared" si="32"/>
        <v>internral const int MAX_TASK_WORK_GROUP_INVOCATIONS_NV = 0x95A3;</v>
      </c>
    </row>
    <row r="2087" spans="1:5" x14ac:dyDescent="0.2">
      <c r="A2087" t="s">
        <v>3228</v>
      </c>
      <c r="B2087" t="s">
        <v>702</v>
      </c>
      <c r="C2087" t="s">
        <v>9342</v>
      </c>
      <c r="D2087" t="s">
        <v>9343</v>
      </c>
      <c r="E2087" t="str">
        <f t="shared" si="32"/>
        <v>internral const int MAX_TASK_WORK_GROUP_SIZE_NV = 0x953C;</v>
      </c>
    </row>
    <row r="2088" spans="1:5" x14ac:dyDescent="0.2">
      <c r="A2088" t="s">
        <v>3229</v>
      </c>
      <c r="B2088" t="s">
        <v>702</v>
      </c>
      <c r="C2088" t="s">
        <v>9344</v>
      </c>
      <c r="D2088" t="s">
        <v>9345</v>
      </c>
      <c r="E2088" t="str">
        <f t="shared" si="32"/>
        <v>internral const int MAX_TESS_CONTROL_ATOMIC_COUNTERS = 0x92D3;</v>
      </c>
    </row>
    <row r="2089" spans="1:5" x14ac:dyDescent="0.2">
      <c r="A2089" t="s">
        <v>3230</v>
      </c>
      <c r="B2089" t="s">
        <v>702</v>
      </c>
      <c r="C2089" t="s">
        <v>9346</v>
      </c>
      <c r="D2089" t="s">
        <v>9347</v>
      </c>
      <c r="E2089" t="str">
        <f t="shared" si="32"/>
        <v>internral const int MAX_TESS_CONTROL_ATOMIC_COUNTER_BUFFERS = 0x92CD;</v>
      </c>
    </row>
    <row r="2090" spans="1:5" x14ac:dyDescent="0.2">
      <c r="A2090" t="s">
        <v>3231</v>
      </c>
      <c r="B2090" t="s">
        <v>702</v>
      </c>
      <c r="C2090" t="s">
        <v>9348</v>
      </c>
      <c r="D2090" t="s">
        <v>9349</v>
      </c>
      <c r="E2090" t="str">
        <f t="shared" si="32"/>
        <v>internral const int MAX_TESS_CONTROL_IMAGE_UNIFORMS = 0x90CB;</v>
      </c>
    </row>
    <row r="2091" spans="1:5" x14ac:dyDescent="0.2">
      <c r="A2091" t="s">
        <v>3232</v>
      </c>
      <c r="B2091" t="s">
        <v>702</v>
      </c>
      <c r="C2091" t="s">
        <v>9350</v>
      </c>
      <c r="D2091" t="s">
        <v>9351</v>
      </c>
      <c r="E2091" t="str">
        <f t="shared" si="32"/>
        <v>internral const int MAX_TESS_CONTROL_INPUT_COMPONENTS = 0x886C;</v>
      </c>
    </row>
    <row r="2092" spans="1:5" x14ac:dyDescent="0.2">
      <c r="A2092" t="s">
        <v>3233</v>
      </c>
      <c r="B2092" t="s">
        <v>702</v>
      </c>
      <c r="C2092" t="s">
        <v>9352</v>
      </c>
      <c r="D2092" t="s">
        <v>9353</v>
      </c>
      <c r="E2092" t="str">
        <f t="shared" si="32"/>
        <v>internral const int MAX_TESS_CONTROL_OUTPUT_COMPONENTS = 0x8E83;</v>
      </c>
    </row>
    <row r="2093" spans="1:5" x14ac:dyDescent="0.2">
      <c r="A2093" t="s">
        <v>3234</v>
      </c>
      <c r="B2093" t="s">
        <v>702</v>
      </c>
      <c r="C2093" t="s">
        <v>9354</v>
      </c>
      <c r="D2093" t="s">
        <v>9355</v>
      </c>
      <c r="E2093" t="str">
        <f t="shared" si="32"/>
        <v>internral const int MAX_TESS_CONTROL_SHADER_STORAGE_BLOCKS = 0x90D8;</v>
      </c>
    </row>
    <row r="2094" spans="1:5" x14ac:dyDescent="0.2">
      <c r="A2094" t="s">
        <v>3235</v>
      </c>
      <c r="B2094" t="s">
        <v>702</v>
      </c>
      <c r="C2094" t="s">
        <v>9356</v>
      </c>
      <c r="D2094" t="s">
        <v>9357</v>
      </c>
      <c r="E2094" t="str">
        <f t="shared" si="32"/>
        <v>internral const int MAX_TESS_CONTROL_TEXTURE_IMAGE_UNITS = 0x8E81;</v>
      </c>
    </row>
    <row r="2095" spans="1:5" x14ac:dyDescent="0.2">
      <c r="A2095" t="s">
        <v>3236</v>
      </c>
      <c r="B2095" t="s">
        <v>702</v>
      </c>
      <c r="C2095" t="s">
        <v>9358</v>
      </c>
      <c r="D2095" t="s">
        <v>9359</v>
      </c>
      <c r="E2095" t="str">
        <f t="shared" si="32"/>
        <v>internral const int MAX_TESS_CONTROL_TOTAL_OUTPUT_COMPONENTS = 0x8E85;</v>
      </c>
    </row>
    <row r="2096" spans="1:5" x14ac:dyDescent="0.2">
      <c r="A2096" t="s">
        <v>3237</v>
      </c>
      <c r="B2096" t="s">
        <v>702</v>
      </c>
      <c r="C2096" t="s">
        <v>9360</v>
      </c>
      <c r="D2096" t="s">
        <v>9361</v>
      </c>
      <c r="E2096" t="str">
        <f t="shared" si="32"/>
        <v>internral const int MAX_TESS_CONTROL_UNIFORM_BLOCKS = 0x8E89;</v>
      </c>
    </row>
    <row r="2097" spans="1:5" x14ac:dyDescent="0.2">
      <c r="A2097" t="s">
        <v>3238</v>
      </c>
      <c r="B2097" t="s">
        <v>702</v>
      </c>
      <c r="C2097" t="s">
        <v>9362</v>
      </c>
      <c r="D2097" t="s">
        <v>9363</v>
      </c>
      <c r="E2097" t="str">
        <f t="shared" si="32"/>
        <v>internral const int MAX_TESS_CONTROL_UNIFORM_COMPONENTS = 0x8E7F;</v>
      </c>
    </row>
    <row r="2098" spans="1:5" x14ac:dyDescent="0.2">
      <c r="A2098" t="s">
        <v>3239</v>
      </c>
      <c r="B2098" t="s">
        <v>702</v>
      </c>
      <c r="C2098" t="s">
        <v>9364</v>
      </c>
      <c r="D2098" t="s">
        <v>9365</v>
      </c>
      <c r="E2098" t="str">
        <f t="shared" si="32"/>
        <v>internral const int MAX_TESS_EVALUATION_ATOMIC_COUNTERS = 0x92D4;</v>
      </c>
    </row>
    <row r="2099" spans="1:5" x14ac:dyDescent="0.2">
      <c r="A2099" t="s">
        <v>3240</v>
      </c>
      <c r="B2099" t="s">
        <v>702</v>
      </c>
      <c r="C2099" t="s">
        <v>9366</v>
      </c>
      <c r="D2099" t="s">
        <v>9367</v>
      </c>
      <c r="E2099" t="str">
        <f t="shared" si="32"/>
        <v>internral const int MAX_TESS_EVALUATION_ATOMIC_COUNTER_BUFFERS = 0x92CE;</v>
      </c>
    </row>
    <row r="2100" spans="1:5" x14ac:dyDescent="0.2">
      <c r="A2100" t="s">
        <v>3241</v>
      </c>
      <c r="B2100" t="s">
        <v>702</v>
      </c>
      <c r="C2100" t="s">
        <v>9368</v>
      </c>
      <c r="D2100" t="s">
        <v>9369</v>
      </c>
      <c r="E2100" t="str">
        <f t="shared" si="32"/>
        <v>internral const int MAX_TESS_EVALUATION_IMAGE_UNIFORMS = 0x90CC;</v>
      </c>
    </row>
    <row r="2101" spans="1:5" x14ac:dyDescent="0.2">
      <c r="A2101" t="s">
        <v>3242</v>
      </c>
      <c r="B2101" t="s">
        <v>702</v>
      </c>
      <c r="C2101" t="s">
        <v>9370</v>
      </c>
      <c r="D2101" t="s">
        <v>9371</v>
      </c>
      <c r="E2101" t="str">
        <f t="shared" si="32"/>
        <v>internral const int MAX_TESS_EVALUATION_INPUT_COMPONENTS = 0x886D;</v>
      </c>
    </row>
    <row r="2102" spans="1:5" x14ac:dyDescent="0.2">
      <c r="A2102" t="s">
        <v>3243</v>
      </c>
      <c r="B2102" t="s">
        <v>702</v>
      </c>
      <c r="C2102" t="s">
        <v>9372</v>
      </c>
      <c r="D2102" t="s">
        <v>9373</v>
      </c>
      <c r="E2102" t="str">
        <f t="shared" si="32"/>
        <v>internral const int MAX_TESS_EVALUATION_OUTPUT_COMPONENTS = 0x8E86;</v>
      </c>
    </row>
    <row r="2103" spans="1:5" x14ac:dyDescent="0.2">
      <c r="A2103" t="s">
        <v>3244</v>
      </c>
      <c r="B2103" t="s">
        <v>702</v>
      </c>
      <c r="C2103" t="s">
        <v>9374</v>
      </c>
      <c r="D2103" t="s">
        <v>9375</v>
      </c>
      <c r="E2103" t="str">
        <f t="shared" si="32"/>
        <v>internral const int MAX_TESS_EVALUATION_SHADER_STORAGE_BLOCKS = 0x90D9;</v>
      </c>
    </row>
    <row r="2104" spans="1:5" x14ac:dyDescent="0.2">
      <c r="A2104" t="s">
        <v>3245</v>
      </c>
      <c r="B2104" t="s">
        <v>702</v>
      </c>
      <c r="C2104" t="s">
        <v>9376</v>
      </c>
      <c r="D2104" t="s">
        <v>9377</v>
      </c>
      <c r="E2104" t="str">
        <f t="shared" si="32"/>
        <v>internral const int MAX_TESS_EVALUATION_TEXTURE_IMAGE_UNITS = 0x8E82;</v>
      </c>
    </row>
    <row r="2105" spans="1:5" x14ac:dyDescent="0.2">
      <c r="A2105" t="s">
        <v>3246</v>
      </c>
      <c r="B2105" t="s">
        <v>702</v>
      </c>
      <c r="C2105" t="s">
        <v>9378</v>
      </c>
      <c r="D2105" t="s">
        <v>9379</v>
      </c>
      <c r="E2105" t="str">
        <f t="shared" si="32"/>
        <v>internral const int MAX_TESS_EVALUATION_UNIFORM_BLOCKS = 0x8E8A;</v>
      </c>
    </row>
    <row r="2106" spans="1:5" x14ac:dyDescent="0.2">
      <c r="A2106" t="s">
        <v>3247</v>
      </c>
      <c r="B2106" t="s">
        <v>702</v>
      </c>
      <c r="C2106" t="s">
        <v>9380</v>
      </c>
      <c r="D2106" t="s">
        <v>9381</v>
      </c>
      <c r="E2106" t="str">
        <f t="shared" si="32"/>
        <v>internral const int MAX_TESS_EVALUATION_UNIFORM_COMPONENTS = 0x8E80;</v>
      </c>
    </row>
    <row r="2107" spans="1:5" x14ac:dyDescent="0.2">
      <c r="A2107" t="s">
        <v>3248</v>
      </c>
      <c r="B2107" t="s">
        <v>702</v>
      </c>
      <c r="C2107" t="s">
        <v>9382</v>
      </c>
      <c r="D2107" t="s">
        <v>9383</v>
      </c>
      <c r="E2107" t="str">
        <f t="shared" si="32"/>
        <v>internral const int MAX_TESS_GEN_LEVEL = 0x8E7E;</v>
      </c>
    </row>
    <row r="2108" spans="1:5" x14ac:dyDescent="0.2">
      <c r="A2108" t="s">
        <v>3249</v>
      </c>
      <c r="B2108" t="s">
        <v>702</v>
      </c>
      <c r="C2108" t="s">
        <v>9384</v>
      </c>
      <c r="D2108" t="s">
        <v>9385</v>
      </c>
      <c r="E2108" t="str">
        <f t="shared" si="32"/>
        <v>internral const int MAX_TESS_PATCH_COMPONENTS = 0x8E84;</v>
      </c>
    </row>
    <row r="2109" spans="1:5" x14ac:dyDescent="0.2">
      <c r="A2109" t="s">
        <v>3250</v>
      </c>
      <c r="B2109" t="s">
        <v>702</v>
      </c>
      <c r="C2109" t="s">
        <v>9386</v>
      </c>
      <c r="D2109" t="s">
        <v>9387</v>
      </c>
      <c r="E2109" t="str">
        <f t="shared" si="32"/>
        <v>internral const int MAX_TEXTURE_BUFFER_SIZE = 0x8C2B;</v>
      </c>
    </row>
    <row r="2110" spans="1:5" x14ac:dyDescent="0.2">
      <c r="A2110" t="s">
        <v>3251</v>
      </c>
      <c r="B2110" t="s">
        <v>702</v>
      </c>
      <c r="C2110" t="s">
        <v>9388</v>
      </c>
      <c r="D2110" t="s">
        <v>9387</v>
      </c>
      <c r="E2110" t="str">
        <f t="shared" si="32"/>
        <v>internral const int MAX_TEXTURE_BUFFER_SIZE_ARB = 0x8C2B;</v>
      </c>
    </row>
    <row r="2111" spans="1:5" x14ac:dyDescent="0.2">
      <c r="A2111" t="s">
        <v>3252</v>
      </c>
      <c r="B2111" t="s">
        <v>702</v>
      </c>
      <c r="C2111" t="s">
        <v>9389</v>
      </c>
      <c r="D2111" t="s">
        <v>9387</v>
      </c>
      <c r="E2111" t="str">
        <f t="shared" si="32"/>
        <v>internral const int MAX_TEXTURE_BUFFER_SIZE_EXT = 0x8C2B;</v>
      </c>
    </row>
    <row r="2112" spans="1:5" x14ac:dyDescent="0.2">
      <c r="A2112" t="s">
        <v>3253</v>
      </c>
      <c r="B2112" t="s">
        <v>702</v>
      </c>
      <c r="C2112" t="s">
        <v>9390</v>
      </c>
      <c r="D2112" t="s">
        <v>9391</v>
      </c>
      <c r="E2112" t="str">
        <f t="shared" si="32"/>
        <v>internral const int MAX_TEXTURE_COORDS_ARB = 0x8871;</v>
      </c>
    </row>
    <row r="2113" spans="1:5" x14ac:dyDescent="0.2">
      <c r="A2113" t="s">
        <v>3254</v>
      </c>
      <c r="B2113" t="s">
        <v>702</v>
      </c>
      <c r="C2113" t="s">
        <v>9392</v>
      </c>
      <c r="D2113" t="s">
        <v>9391</v>
      </c>
      <c r="E2113" t="str">
        <f t="shared" si="32"/>
        <v>internral const int MAX_TEXTURE_COORDS_NV = 0x8871;</v>
      </c>
    </row>
    <row r="2114" spans="1:5" x14ac:dyDescent="0.2">
      <c r="A2114" t="s">
        <v>3255</v>
      </c>
      <c r="B2114" t="s">
        <v>702</v>
      </c>
      <c r="C2114" t="s">
        <v>9393</v>
      </c>
      <c r="D2114" t="s">
        <v>9394</v>
      </c>
      <c r="E2114" t="str">
        <f t="shared" si="32"/>
        <v>internral const int MAX_TEXTURE_IMAGE_UNITS = 0x8872;</v>
      </c>
    </row>
    <row r="2115" spans="1:5" x14ac:dyDescent="0.2">
      <c r="A2115" t="s">
        <v>3256</v>
      </c>
      <c r="B2115" t="s">
        <v>702</v>
      </c>
      <c r="C2115" t="s">
        <v>9395</v>
      </c>
      <c r="D2115" t="s">
        <v>9394</v>
      </c>
      <c r="E2115" t="str">
        <f t="shared" si="32"/>
        <v>internral const int MAX_TEXTURE_IMAGE_UNITS_ARB = 0x8872;</v>
      </c>
    </row>
    <row r="2116" spans="1:5" x14ac:dyDescent="0.2">
      <c r="A2116" t="s">
        <v>3257</v>
      </c>
      <c r="B2116" t="s">
        <v>702</v>
      </c>
      <c r="C2116" t="s">
        <v>9396</v>
      </c>
      <c r="D2116" t="s">
        <v>9394</v>
      </c>
      <c r="E2116" t="str">
        <f t="shared" si="32"/>
        <v>internral const int MAX_TEXTURE_IMAGE_UNITS_NV = 0x8872;</v>
      </c>
    </row>
    <row r="2117" spans="1:5" x14ac:dyDescent="0.2">
      <c r="A2117" t="s">
        <v>3258</v>
      </c>
      <c r="B2117" t="s">
        <v>702</v>
      </c>
      <c r="C2117" t="s">
        <v>9397</v>
      </c>
      <c r="D2117" t="s">
        <v>9398</v>
      </c>
      <c r="E2117" t="str">
        <f t="shared" si="32"/>
        <v>internral const int MAX_TEXTURE_LOD_BIAS = 0x84FD;</v>
      </c>
    </row>
    <row r="2118" spans="1:5" x14ac:dyDescent="0.2">
      <c r="A2118" t="s">
        <v>3259</v>
      </c>
      <c r="B2118" t="s">
        <v>702</v>
      </c>
      <c r="C2118" t="s">
        <v>9399</v>
      </c>
      <c r="D2118" t="s">
        <v>9398</v>
      </c>
      <c r="E2118" t="str">
        <f t="shared" si="32"/>
        <v>internral const int MAX_TEXTURE_LOD_BIAS_EXT = 0x84FD;</v>
      </c>
    </row>
    <row r="2119" spans="1:5" x14ac:dyDescent="0.2">
      <c r="A2119" t="s">
        <v>3260</v>
      </c>
      <c r="B2119" t="s">
        <v>702</v>
      </c>
      <c r="C2119" t="s">
        <v>9400</v>
      </c>
      <c r="D2119" t="s">
        <v>9401</v>
      </c>
      <c r="E2119" t="str">
        <f t="shared" ref="E2119:E2182" si="33">"internral const int "&amp;REPLACE(C2119,1,3,"")&amp;" = "&amp;D2119&amp;";"</f>
        <v>internral const int MAX_TEXTURE_MAX_ANISOTROPY = 0x84FF;</v>
      </c>
    </row>
    <row r="2120" spans="1:5" x14ac:dyDescent="0.2">
      <c r="A2120" t="s">
        <v>3261</v>
      </c>
      <c r="B2120" t="s">
        <v>702</v>
      </c>
      <c r="C2120" t="s">
        <v>9402</v>
      </c>
      <c r="D2120" t="s">
        <v>9401</v>
      </c>
      <c r="E2120" t="str">
        <f t="shared" si="33"/>
        <v>internral const int MAX_TEXTURE_MAX_ANISOTROPY_EXT = 0x84FF;</v>
      </c>
    </row>
    <row r="2121" spans="1:5" x14ac:dyDescent="0.2">
      <c r="A2121" t="s">
        <v>3262</v>
      </c>
      <c r="B2121" t="s">
        <v>702</v>
      </c>
      <c r="C2121" t="s">
        <v>9403</v>
      </c>
      <c r="D2121" t="s">
        <v>9404</v>
      </c>
      <c r="E2121" t="str">
        <f t="shared" si="33"/>
        <v>internral const int MAX_TEXTURE_SIZE = 0x0D33;</v>
      </c>
    </row>
    <row r="2122" spans="1:5" x14ac:dyDescent="0.2">
      <c r="A2122" t="s">
        <v>3263</v>
      </c>
      <c r="B2122" t="s">
        <v>702</v>
      </c>
      <c r="C2122" t="s">
        <v>9405</v>
      </c>
      <c r="D2122" t="s">
        <v>9406</v>
      </c>
      <c r="E2122" t="str">
        <f t="shared" si="33"/>
        <v>internral const int MAX_TEXTURE_UNITS_ARB = 0x84E2;</v>
      </c>
    </row>
    <row r="2123" spans="1:5" x14ac:dyDescent="0.2">
      <c r="A2123" t="s">
        <v>3264</v>
      </c>
      <c r="B2123" t="s">
        <v>702</v>
      </c>
      <c r="C2123" t="s">
        <v>9407</v>
      </c>
      <c r="D2123" t="s">
        <v>9408</v>
      </c>
      <c r="E2123" t="str">
        <f t="shared" si="33"/>
        <v>internral const int MAX_TIMELINE_SEMAPHORE_VALUE_DIFFERENCE_NV = 0x95B6;</v>
      </c>
    </row>
    <row r="2124" spans="1:5" x14ac:dyDescent="0.2">
      <c r="A2124" t="s">
        <v>3265</v>
      </c>
      <c r="B2124" t="s">
        <v>702</v>
      </c>
      <c r="C2124" t="s">
        <v>9409</v>
      </c>
      <c r="D2124" t="s">
        <v>9222</v>
      </c>
      <c r="E2124" t="str">
        <f t="shared" si="33"/>
        <v>internral const int MAX_TRACK_MATRICES_NV = 0x862F;</v>
      </c>
    </row>
    <row r="2125" spans="1:5" x14ac:dyDescent="0.2">
      <c r="A2125" t="s">
        <v>3266</v>
      </c>
      <c r="B2125" t="s">
        <v>702</v>
      </c>
      <c r="C2125" t="s">
        <v>9410</v>
      </c>
      <c r="D2125" t="s">
        <v>9224</v>
      </c>
      <c r="E2125" t="str">
        <f t="shared" si="33"/>
        <v>internral const int MAX_TRACK_MATRIX_STACK_DEPTH_NV = 0x862E;</v>
      </c>
    </row>
    <row r="2126" spans="1:5" x14ac:dyDescent="0.2">
      <c r="A2126" t="s">
        <v>3267</v>
      </c>
      <c r="B2126" t="s">
        <v>702</v>
      </c>
      <c r="C2126" t="s">
        <v>9411</v>
      </c>
      <c r="D2126" t="s">
        <v>9412</v>
      </c>
      <c r="E2126" t="str">
        <f t="shared" si="33"/>
        <v>internral const int MAX_TRANSFORM_FEEDBACK_BUFFERS = 0x8E70;</v>
      </c>
    </row>
    <row r="2127" spans="1:5" x14ac:dyDescent="0.2">
      <c r="A2127" t="s">
        <v>3268</v>
      </c>
      <c r="B2127" t="s">
        <v>702</v>
      </c>
      <c r="C2127" t="s">
        <v>9413</v>
      </c>
      <c r="D2127" t="s">
        <v>9414</v>
      </c>
      <c r="E2127" t="str">
        <f t="shared" si="33"/>
        <v>internral const int MAX_TRANSFORM_FEEDBACK_INTERLEAVED_COMPONENTS = 0x8C8A;</v>
      </c>
    </row>
    <row r="2128" spans="1:5" x14ac:dyDescent="0.2">
      <c r="A2128" t="s">
        <v>3269</v>
      </c>
      <c r="B2128" t="s">
        <v>702</v>
      </c>
      <c r="C2128" t="s">
        <v>9415</v>
      </c>
      <c r="D2128" t="s">
        <v>9414</v>
      </c>
      <c r="E2128" t="str">
        <f t="shared" si="33"/>
        <v>internral const int MAX_TRANSFORM_FEEDBACK_INTERLEAVED_COMPONENTS_EXT = 0x8C8A;</v>
      </c>
    </row>
    <row r="2129" spans="1:5" x14ac:dyDescent="0.2">
      <c r="A2129" t="s">
        <v>3270</v>
      </c>
      <c r="B2129" t="s">
        <v>702</v>
      </c>
      <c r="C2129" t="s">
        <v>9416</v>
      </c>
      <c r="D2129" t="s">
        <v>9414</v>
      </c>
      <c r="E2129" t="str">
        <f t="shared" si="33"/>
        <v>internral const int MAX_TRANSFORM_FEEDBACK_INTERLEAVED_COMPONENTS_NV = 0x8C8A;</v>
      </c>
    </row>
    <row r="2130" spans="1:5" x14ac:dyDescent="0.2">
      <c r="A2130" t="s">
        <v>3271</v>
      </c>
      <c r="B2130" t="s">
        <v>702</v>
      </c>
      <c r="C2130" t="s">
        <v>9417</v>
      </c>
      <c r="D2130" t="s">
        <v>9418</v>
      </c>
      <c r="E2130" t="str">
        <f t="shared" si="33"/>
        <v>internral const int MAX_TRANSFORM_FEEDBACK_SEPARATE_ATTRIBS = 0x8C8B;</v>
      </c>
    </row>
    <row r="2131" spans="1:5" x14ac:dyDescent="0.2">
      <c r="A2131" t="s">
        <v>3272</v>
      </c>
      <c r="B2131" t="s">
        <v>702</v>
      </c>
      <c r="C2131" t="s">
        <v>9419</v>
      </c>
      <c r="D2131" t="s">
        <v>9418</v>
      </c>
      <c r="E2131" t="str">
        <f t="shared" si="33"/>
        <v>internral const int MAX_TRANSFORM_FEEDBACK_SEPARATE_ATTRIBS_EXT = 0x8C8B;</v>
      </c>
    </row>
    <row r="2132" spans="1:5" x14ac:dyDescent="0.2">
      <c r="A2132" t="s">
        <v>3273</v>
      </c>
      <c r="B2132" t="s">
        <v>702</v>
      </c>
      <c r="C2132" t="s">
        <v>9420</v>
      </c>
      <c r="D2132" t="s">
        <v>9418</v>
      </c>
      <c r="E2132" t="str">
        <f t="shared" si="33"/>
        <v>internral const int MAX_TRANSFORM_FEEDBACK_SEPARATE_ATTRIBS_NV = 0x8C8B;</v>
      </c>
    </row>
    <row r="2133" spans="1:5" x14ac:dyDescent="0.2">
      <c r="A2133" t="s">
        <v>3274</v>
      </c>
      <c r="B2133" t="s">
        <v>702</v>
      </c>
      <c r="C2133" t="s">
        <v>9421</v>
      </c>
      <c r="D2133" t="s">
        <v>9422</v>
      </c>
      <c r="E2133" t="str">
        <f t="shared" si="33"/>
        <v>internral const int MAX_TRANSFORM_FEEDBACK_SEPARATE_COMPONENTS = 0x8C80;</v>
      </c>
    </row>
    <row r="2134" spans="1:5" x14ac:dyDescent="0.2">
      <c r="A2134" t="s">
        <v>3275</v>
      </c>
      <c r="B2134" t="s">
        <v>702</v>
      </c>
      <c r="C2134" t="s">
        <v>9423</v>
      </c>
      <c r="D2134" t="s">
        <v>9422</v>
      </c>
      <c r="E2134" t="str">
        <f t="shared" si="33"/>
        <v>internral const int MAX_TRANSFORM_FEEDBACK_SEPARATE_COMPONENTS_EXT = 0x8C80;</v>
      </c>
    </row>
    <row r="2135" spans="1:5" x14ac:dyDescent="0.2">
      <c r="A2135" t="s">
        <v>3276</v>
      </c>
      <c r="B2135" t="s">
        <v>702</v>
      </c>
      <c r="C2135" t="s">
        <v>9424</v>
      </c>
      <c r="D2135" t="s">
        <v>9422</v>
      </c>
      <c r="E2135" t="str">
        <f t="shared" si="33"/>
        <v>internral const int MAX_TRANSFORM_FEEDBACK_SEPARATE_COMPONENTS_NV = 0x8C80;</v>
      </c>
    </row>
    <row r="2136" spans="1:5" x14ac:dyDescent="0.2">
      <c r="A2136" t="s">
        <v>3277</v>
      </c>
      <c r="B2136" t="s">
        <v>702</v>
      </c>
      <c r="C2136" t="s">
        <v>9425</v>
      </c>
      <c r="D2136" t="s">
        <v>9426</v>
      </c>
      <c r="E2136" t="str">
        <f t="shared" si="33"/>
        <v>internral const int MAX_UNIFORM_BLOCK_SIZE = 0x8A30;</v>
      </c>
    </row>
    <row r="2137" spans="1:5" x14ac:dyDescent="0.2">
      <c r="A2137" t="s">
        <v>3278</v>
      </c>
      <c r="B2137" t="s">
        <v>702</v>
      </c>
      <c r="C2137" t="s">
        <v>9427</v>
      </c>
      <c r="D2137" t="s">
        <v>9428</v>
      </c>
      <c r="E2137" t="str">
        <f t="shared" si="33"/>
        <v>internral const int MAX_UNIFORM_BUFFER_BINDINGS = 0x8A2F;</v>
      </c>
    </row>
    <row r="2138" spans="1:5" x14ac:dyDescent="0.2">
      <c r="A2138" t="s">
        <v>3279</v>
      </c>
      <c r="B2138" t="s">
        <v>702</v>
      </c>
      <c r="C2138" t="s">
        <v>9429</v>
      </c>
      <c r="D2138" t="s">
        <v>9430</v>
      </c>
      <c r="E2138" t="str">
        <f t="shared" si="33"/>
        <v>internral const int MAX_UNIFORM_LOCATIONS = 0x826E;</v>
      </c>
    </row>
    <row r="2139" spans="1:5" x14ac:dyDescent="0.2">
      <c r="A2139" t="s">
        <v>3280</v>
      </c>
      <c r="B2139" t="s">
        <v>702</v>
      </c>
      <c r="C2139" t="s">
        <v>9431</v>
      </c>
      <c r="D2139" t="s">
        <v>9432</v>
      </c>
      <c r="E2139" t="str">
        <f t="shared" si="33"/>
        <v>internral const int MAX_VARYING_COMPONENTS = 0x8B4B;</v>
      </c>
    </row>
    <row r="2140" spans="1:5" x14ac:dyDescent="0.2">
      <c r="A2140" t="s">
        <v>3281</v>
      </c>
      <c r="B2140" t="s">
        <v>702</v>
      </c>
      <c r="C2140" t="s">
        <v>9433</v>
      </c>
      <c r="D2140" t="s">
        <v>9432</v>
      </c>
      <c r="E2140" t="str">
        <f t="shared" si="33"/>
        <v>internral const int MAX_VARYING_COMPONENTS_EXT = 0x8B4B;</v>
      </c>
    </row>
    <row r="2141" spans="1:5" x14ac:dyDescent="0.2">
      <c r="A2141" t="s">
        <v>3282</v>
      </c>
      <c r="B2141" t="s">
        <v>702</v>
      </c>
      <c r="C2141" t="s">
        <v>9434</v>
      </c>
      <c r="D2141" t="s">
        <v>9432</v>
      </c>
      <c r="E2141" t="str">
        <f t="shared" si="33"/>
        <v>internral const int MAX_VARYING_FLOATS = 0x8B4B;</v>
      </c>
    </row>
    <row r="2142" spans="1:5" x14ac:dyDescent="0.2">
      <c r="A2142" t="s">
        <v>3283</v>
      </c>
      <c r="B2142" t="s">
        <v>702</v>
      </c>
      <c r="C2142" t="s">
        <v>9435</v>
      </c>
      <c r="D2142" t="s">
        <v>9432</v>
      </c>
      <c r="E2142" t="str">
        <f t="shared" si="33"/>
        <v>internral const int MAX_VARYING_FLOATS_ARB = 0x8B4B;</v>
      </c>
    </row>
    <row r="2143" spans="1:5" x14ac:dyDescent="0.2">
      <c r="A2143" t="s">
        <v>3284</v>
      </c>
      <c r="B2143" t="s">
        <v>702</v>
      </c>
      <c r="C2143" t="s">
        <v>9436</v>
      </c>
      <c r="D2143" t="s">
        <v>9437</v>
      </c>
      <c r="E2143" t="str">
        <f t="shared" si="33"/>
        <v>internral const int MAX_VARYING_VECTORS = 0x8DFC;</v>
      </c>
    </row>
    <row r="2144" spans="1:5" x14ac:dyDescent="0.2">
      <c r="A2144" t="s">
        <v>3285</v>
      </c>
      <c r="B2144" t="s">
        <v>702</v>
      </c>
      <c r="C2144" t="s">
        <v>9438</v>
      </c>
      <c r="D2144" t="s">
        <v>9439</v>
      </c>
      <c r="E2144" t="str">
        <f t="shared" si="33"/>
        <v>internral const int MAX_VERTEX_ARRAY_RANGE_ELEMENT_NV = 0x8520;</v>
      </c>
    </row>
    <row r="2145" spans="1:5" x14ac:dyDescent="0.2">
      <c r="A2145" t="s">
        <v>3286</v>
      </c>
      <c r="B2145" t="s">
        <v>702</v>
      </c>
      <c r="C2145" t="s">
        <v>9440</v>
      </c>
      <c r="D2145" t="s">
        <v>9441</v>
      </c>
      <c r="E2145" t="str">
        <f t="shared" si="33"/>
        <v>internral const int MAX_VERTEX_ATOMIC_COUNTERS = 0x92D2;</v>
      </c>
    </row>
    <row r="2146" spans="1:5" x14ac:dyDescent="0.2">
      <c r="A2146" t="s">
        <v>3287</v>
      </c>
      <c r="B2146" t="s">
        <v>702</v>
      </c>
      <c r="C2146" t="s">
        <v>9442</v>
      </c>
      <c r="D2146" t="s">
        <v>9443</v>
      </c>
      <c r="E2146" t="str">
        <f t="shared" si="33"/>
        <v>internral const int MAX_VERTEX_ATOMIC_COUNTER_BUFFERS = 0x92CC;</v>
      </c>
    </row>
    <row r="2147" spans="1:5" x14ac:dyDescent="0.2">
      <c r="A2147" t="s">
        <v>3288</v>
      </c>
      <c r="B2147" t="s">
        <v>702</v>
      </c>
      <c r="C2147" t="s">
        <v>9444</v>
      </c>
      <c r="D2147" t="s">
        <v>9445</v>
      </c>
      <c r="E2147" t="str">
        <f t="shared" si="33"/>
        <v>internral const int MAX_VERTEX_ATTRIBS = 0x8869;</v>
      </c>
    </row>
    <row r="2148" spans="1:5" x14ac:dyDescent="0.2">
      <c r="A2148" t="s">
        <v>3289</v>
      </c>
      <c r="B2148" t="s">
        <v>702</v>
      </c>
      <c r="C2148" t="s">
        <v>9446</v>
      </c>
      <c r="D2148" t="s">
        <v>9445</v>
      </c>
      <c r="E2148" t="str">
        <f t="shared" si="33"/>
        <v>internral const int MAX_VERTEX_ATTRIBS_ARB = 0x8869;</v>
      </c>
    </row>
    <row r="2149" spans="1:5" x14ac:dyDescent="0.2">
      <c r="A2149" t="s">
        <v>3290</v>
      </c>
      <c r="B2149" t="s">
        <v>702</v>
      </c>
      <c r="C2149" t="s">
        <v>9447</v>
      </c>
      <c r="D2149" t="s">
        <v>9448</v>
      </c>
      <c r="E2149" t="str">
        <f t="shared" si="33"/>
        <v>internral const int MAX_VERTEX_ATTRIB_BINDINGS = 0x82DA;</v>
      </c>
    </row>
    <row r="2150" spans="1:5" x14ac:dyDescent="0.2">
      <c r="A2150" t="s">
        <v>3291</v>
      </c>
      <c r="B2150" t="s">
        <v>702</v>
      </c>
      <c r="C2150" t="s">
        <v>9449</v>
      </c>
      <c r="D2150" t="s">
        <v>9450</v>
      </c>
      <c r="E2150" t="str">
        <f t="shared" si="33"/>
        <v>internral const int MAX_VERTEX_ATTRIB_RELATIVE_OFFSET = 0x82D9;</v>
      </c>
    </row>
    <row r="2151" spans="1:5" x14ac:dyDescent="0.2">
      <c r="A2151" t="s">
        <v>3292</v>
      </c>
      <c r="B2151" t="s">
        <v>702</v>
      </c>
      <c r="C2151" t="s">
        <v>9451</v>
      </c>
      <c r="D2151" t="s">
        <v>9452</v>
      </c>
      <c r="E2151" t="str">
        <f t="shared" si="33"/>
        <v>internral const int MAX_VERTEX_ATTRIB_STRIDE = 0x82E5;</v>
      </c>
    </row>
    <row r="2152" spans="1:5" x14ac:dyDescent="0.2">
      <c r="A2152" t="s">
        <v>3293</v>
      </c>
      <c r="B2152" t="s">
        <v>702</v>
      </c>
      <c r="C2152" t="s">
        <v>9453</v>
      </c>
      <c r="D2152" t="s">
        <v>9454</v>
      </c>
      <c r="E2152" t="str">
        <f t="shared" si="33"/>
        <v>internral const int MAX_VERTEX_BINDABLE_UNIFORMS_EXT = 0x8DE2;</v>
      </c>
    </row>
    <row r="2153" spans="1:5" x14ac:dyDescent="0.2">
      <c r="A2153" t="s">
        <v>3294</v>
      </c>
      <c r="B2153" t="s">
        <v>702</v>
      </c>
      <c r="C2153" t="s">
        <v>9455</v>
      </c>
      <c r="D2153" t="s">
        <v>9456</v>
      </c>
      <c r="E2153" t="str">
        <f t="shared" si="33"/>
        <v>internral const int MAX_VERTEX_HINT_PGI = 0x1A22D;</v>
      </c>
    </row>
    <row r="2154" spans="1:5" x14ac:dyDescent="0.2">
      <c r="A2154" t="s">
        <v>3295</v>
      </c>
      <c r="B2154" t="s">
        <v>702</v>
      </c>
      <c r="C2154" t="s">
        <v>9457</v>
      </c>
      <c r="D2154" t="s">
        <v>9458</v>
      </c>
      <c r="E2154" t="str">
        <f t="shared" si="33"/>
        <v>internral const int MAX_VERTEX_IMAGE_UNIFORMS = 0x90CA;</v>
      </c>
    </row>
    <row r="2155" spans="1:5" x14ac:dyDescent="0.2">
      <c r="A2155" t="s">
        <v>3296</v>
      </c>
      <c r="B2155" t="s">
        <v>702</v>
      </c>
      <c r="C2155" t="s">
        <v>9459</v>
      </c>
      <c r="D2155" t="s">
        <v>9460</v>
      </c>
      <c r="E2155" t="str">
        <f t="shared" si="33"/>
        <v>internral const int MAX_VERTEX_OUTPUT_COMPONENTS = 0x9122;</v>
      </c>
    </row>
    <row r="2156" spans="1:5" x14ac:dyDescent="0.2">
      <c r="A2156" t="s">
        <v>3297</v>
      </c>
      <c r="B2156" t="s">
        <v>702</v>
      </c>
      <c r="C2156" t="s">
        <v>9461</v>
      </c>
      <c r="D2156" t="s">
        <v>9462</v>
      </c>
      <c r="E2156" t="str">
        <f t="shared" si="33"/>
        <v>internral const int MAX_VERTEX_SHADER_INSTRUCTIONS_EXT = 0x87C5;</v>
      </c>
    </row>
    <row r="2157" spans="1:5" x14ac:dyDescent="0.2">
      <c r="A2157" t="s">
        <v>3298</v>
      </c>
      <c r="B2157" t="s">
        <v>702</v>
      </c>
      <c r="C2157" t="s">
        <v>9463</v>
      </c>
      <c r="D2157" t="s">
        <v>9464</v>
      </c>
      <c r="E2157" t="str">
        <f t="shared" si="33"/>
        <v>internral const int MAX_VERTEX_SHADER_INVARIANTS_EXT = 0x87C7;</v>
      </c>
    </row>
    <row r="2158" spans="1:5" x14ac:dyDescent="0.2">
      <c r="A2158" t="s">
        <v>3299</v>
      </c>
      <c r="B2158" t="s">
        <v>702</v>
      </c>
      <c r="C2158" t="s">
        <v>9465</v>
      </c>
      <c r="D2158" t="s">
        <v>9466</v>
      </c>
      <c r="E2158" t="str">
        <f t="shared" si="33"/>
        <v>internral const int MAX_VERTEX_SHADER_LOCALS_EXT = 0x87C9;</v>
      </c>
    </row>
    <row r="2159" spans="1:5" x14ac:dyDescent="0.2">
      <c r="A2159" t="s">
        <v>3300</v>
      </c>
      <c r="B2159" t="s">
        <v>702</v>
      </c>
      <c r="C2159" t="s">
        <v>9467</v>
      </c>
      <c r="D2159" t="s">
        <v>9468</v>
      </c>
      <c r="E2159" t="str">
        <f t="shared" si="33"/>
        <v>internral const int MAX_VERTEX_SHADER_LOCAL_CONSTANTS_EXT = 0x87C8;</v>
      </c>
    </row>
    <row r="2160" spans="1:5" x14ac:dyDescent="0.2">
      <c r="A2160" t="s">
        <v>3301</v>
      </c>
      <c r="B2160" t="s">
        <v>702</v>
      </c>
      <c r="C2160" t="s">
        <v>9469</v>
      </c>
      <c r="D2160" t="s">
        <v>9470</v>
      </c>
      <c r="E2160" t="str">
        <f t="shared" si="33"/>
        <v>internral const int MAX_VERTEX_SHADER_STORAGE_BLOCKS = 0x90D6;</v>
      </c>
    </row>
    <row r="2161" spans="1:5" x14ac:dyDescent="0.2">
      <c r="A2161" t="s">
        <v>3302</v>
      </c>
      <c r="B2161" t="s">
        <v>702</v>
      </c>
      <c r="C2161" t="s">
        <v>9471</v>
      </c>
      <c r="D2161" t="s">
        <v>9472</v>
      </c>
      <c r="E2161" t="str">
        <f t="shared" si="33"/>
        <v>internral const int MAX_VERTEX_SHADER_VARIANTS_EXT = 0x87C6;</v>
      </c>
    </row>
    <row r="2162" spans="1:5" x14ac:dyDescent="0.2">
      <c r="A2162" t="s">
        <v>3303</v>
      </c>
      <c r="B2162" t="s">
        <v>702</v>
      </c>
      <c r="C2162" t="s">
        <v>9473</v>
      </c>
      <c r="D2162" t="s">
        <v>9474</v>
      </c>
      <c r="E2162" t="str">
        <f t="shared" si="33"/>
        <v>internral const int MAX_VERTEX_STREAMS = 0x8E71;</v>
      </c>
    </row>
    <row r="2163" spans="1:5" x14ac:dyDescent="0.2">
      <c r="A2163" t="s">
        <v>3304</v>
      </c>
      <c r="B2163" t="s">
        <v>702</v>
      </c>
      <c r="C2163" t="s">
        <v>9475</v>
      </c>
      <c r="D2163" t="s">
        <v>9476</v>
      </c>
      <c r="E2163" t="str">
        <f t="shared" si="33"/>
        <v>internral const int MAX_VERTEX_STREAMS_ATI = 0x876B;</v>
      </c>
    </row>
    <row r="2164" spans="1:5" x14ac:dyDescent="0.2">
      <c r="A2164" t="s">
        <v>3305</v>
      </c>
      <c r="B2164" t="s">
        <v>702</v>
      </c>
      <c r="C2164" t="s">
        <v>9477</v>
      </c>
      <c r="D2164" t="s">
        <v>9478</v>
      </c>
      <c r="E2164" t="str">
        <f t="shared" si="33"/>
        <v>internral const int MAX_VERTEX_TEXTURE_IMAGE_UNITS = 0x8B4C;</v>
      </c>
    </row>
    <row r="2165" spans="1:5" x14ac:dyDescent="0.2">
      <c r="A2165" t="s">
        <v>3306</v>
      </c>
      <c r="B2165" t="s">
        <v>702</v>
      </c>
      <c r="C2165" t="s">
        <v>9479</v>
      </c>
      <c r="D2165" t="s">
        <v>9478</v>
      </c>
      <c r="E2165" t="str">
        <f t="shared" si="33"/>
        <v>internral const int MAX_VERTEX_TEXTURE_IMAGE_UNITS_ARB = 0x8B4C;</v>
      </c>
    </row>
    <row r="2166" spans="1:5" x14ac:dyDescent="0.2">
      <c r="A2166" t="s">
        <v>3307</v>
      </c>
      <c r="B2166" t="s">
        <v>702</v>
      </c>
      <c r="C2166" t="s">
        <v>9480</v>
      </c>
      <c r="D2166" t="s">
        <v>9481</v>
      </c>
      <c r="E2166" t="str">
        <f t="shared" si="33"/>
        <v>internral const int MAX_VERTEX_UNIFORM_BLOCKS = 0x8A2B;</v>
      </c>
    </row>
    <row r="2167" spans="1:5" x14ac:dyDescent="0.2">
      <c r="A2167" t="s">
        <v>3308</v>
      </c>
      <c r="B2167" t="s">
        <v>702</v>
      </c>
      <c r="C2167" t="s">
        <v>9482</v>
      </c>
      <c r="D2167" t="s">
        <v>9483</v>
      </c>
      <c r="E2167" t="str">
        <f t="shared" si="33"/>
        <v>internral const int MAX_VERTEX_UNIFORM_COMPONENTS = 0x8B4A;</v>
      </c>
    </row>
    <row r="2168" spans="1:5" x14ac:dyDescent="0.2">
      <c r="A2168" t="s">
        <v>3309</v>
      </c>
      <c r="B2168" t="s">
        <v>702</v>
      </c>
      <c r="C2168" t="s">
        <v>9484</v>
      </c>
      <c r="D2168" t="s">
        <v>9483</v>
      </c>
      <c r="E2168" t="str">
        <f t="shared" si="33"/>
        <v>internral const int MAX_VERTEX_UNIFORM_COMPONENTS_ARB = 0x8B4A;</v>
      </c>
    </row>
    <row r="2169" spans="1:5" x14ac:dyDescent="0.2">
      <c r="A2169" t="s">
        <v>3310</v>
      </c>
      <c r="B2169" t="s">
        <v>702</v>
      </c>
      <c r="C2169" t="s">
        <v>9485</v>
      </c>
      <c r="D2169" t="s">
        <v>9486</v>
      </c>
      <c r="E2169" t="str">
        <f t="shared" si="33"/>
        <v>internral const int MAX_VERTEX_UNIFORM_VECTORS = 0x8DFB;</v>
      </c>
    </row>
    <row r="2170" spans="1:5" x14ac:dyDescent="0.2">
      <c r="A2170" t="s">
        <v>3311</v>
      </c>
      <c r="B2170" t="s">
        <v>702</v>
      </c>
      <c r="C2170" t="s">
        <v>9487</v>
      </c>
      <c r="D2170" t="s">
        <v>9488</v>
      </c>
      <c r="E2170" t="str">
        <f t="shared" si="33"/>
        <v>internral const int MAX_VERTEX_UNITS_ARB = 0x86A4;</v>
      </c>
    </row>
    <row r="2171" spans="1:5" x14ac:dyDescent="0.2">
      <c r="A2171" t="s">
        <v>3312</v>
      </c>
      <c r="B2171" t="s">
        <v>702</v>
      </c>
      <c r="C2171" t="s">
        <v>9489</v>
      </c>
      <c r="D2171" t="s">
        <v>9490</v>
      </c>
      <c r="E2171" t="str">
        <f t="shared" si="33"/>
        <v>internral const int MAX_VERTEX_VARYING_COMPONENTS_ARB = 0x8DDE;</v>
      </c>
    </row>
    <row r="2172" spans="1:5" x14ac:dyDescent="0.2">
      <c r="A2172" t="s">
        <v>3313</v>
      </c>
      <c r="B2172" t="s">
        <v>702</v>
      </c>
      <c r="C2172" t="s">
        <v>9491</v>
      </c>
      <c r="D2172" t="s">
        <v>9490</v>
      </c>
      <c r="E2172" t="str">
        <f t="shared" si="33"/>
        <v>internral const int MAX_VERTEX_VARYING_COMPONENTS_EXT = 0x8DDE;</v>
      </c>
    </row>
    <row r="2173" spans="1:5" x14ac:dyDescent="0.2">
      <c r="A2173" t="s">
        <v>3314</v>
      </c>
      <c r="B2173" t="s">
        <v>702</v>
      </c>
      <c r="C2173" t="s">
        <v>9492</v>
      </c>
      <c r="D2173" t="s">
        <v>9493</v>
      </c>
      <c r="E2173" t="str">
        <f t="shared" si="33"/>
        <v>internral const int MAX_VIEWPORTS = 0x825B;</v>
      </c>
    </row>
    <row r="2174" spans="1:5" x14ac:dyDescent="0.2">
      <c r="A2174" t="s">
        <v>3315</v>
      </c>
      <c r="B2174" t="s">
        <v>702</v>
      </c>
      <c r="C2174" t="s">
        <v>9494</v>
      </c>
      <c r="D2174" t="s">
        <v>9495</v>
      </c>
      <c r="E2174" t="str">
        <f t="shared" si="33"/>
        <v>internral const int MAX_VIEWPORT_DIMS = 0x0D3A;</v>
      </c>
    </row>
    <row r="2175" spans="1:5" x14ac:dyDescent="0.2">
      <c r="A2175" t="s">
        <v>3316</v>
      </c>
      <c r="B2175" t="s">
        <v>702</v>
      </c>
      <c r="C2175" t="s">
        <v>9496</v>
      </c>
      <c r="D2175" t="s">
        <v>9497</v>
      </c>
      <c r="E2175" t="str">
        <f t="shared" si="33"/>
        <v>internral const int MAX_VIEWS_OVR = 0x9631;</v>
      </c>
    </row>
    <row r="2176" spans="1:5" x14ac:dyDescent="0.2">
      <c r="A2176" t="s">
        <v>3317</v>
      </c>
      <c r="B2176" t="s">
        <v>702</v>
      </c>
      <c r="C2176" t="s">
        <v>9498</v>
      </c>
      <c r="D2176" t="s">
        <v>9499</v>
      </c>
      <c r="E2176" t="str">
        <f t="shared" si="33"/>
        <v>internral const int MAX_WIDTH = 0x827E;</v>
      </c>
    </row>
    <row r="2177" spans="1:5" x14ac:dyDescent="0.2">
      <c r="A2177" t="s">
        <v>3318</v>
      </c>
      <c r="B2177" t="s">
        <v>702</v>
      </c>
      <c r="C2177" t="s">
        <v>9500</v>
      </c>
      <c r="D2177" t="s">
        <v>9501</v>
      </c>
      <c r="E2177" t="str">
        <f t="shared" si="33"/>
        <v>internral const int MAX_WINDOW_RECTANGLES_EXT = 0x8F14;</v>
      </c>
    </row>
    <row r="2178" spans="1:5" x14ac:dyDescent="0.2">
      <c r="A2178" t="s">
        <v>3319</v>
      </c>
      <c r="B2178" t="s">
        <v>702</v>
      </c>
      <c r="C2178" t="s">
        <v>9502</v>
      </c>
      <c r="D2178" t="s">
        <v>9503</v>
      </c>
      <c r="E2178" t="str">
        <f t="shared" si="33"/>
        <v>internral const int MEDIUM_FLOAT = 0x8DF1;</v>
      </c>
    </row>
    <row r="2179" spans="1:5" x14ac:dyDescent="0.2">
      <c r="A2179" t="s">
        <v>3320</v>
      </c>
      <c r="B2179" t="s">
        <v>702</v>
      </c>
      <c r="C2179" t="s">
        <v>9504</v>
      </c>
      <c r="D2179" t="s">
        <v>9505</v>
      </c>
      <c r="E2179" t="str">
        <f t="shared" si="33"/>
        <v>internral const int MEDIUM_INT = 0x8DF4;</v>
      </c>
    </row>
    <row r="2180" spans="1:5" x14ac:dyDescent="0.2">
      <c r="A2180" t="s">
        <v>3321</v>
      </c>
      <c r="B2180" t="s">
        <v>702</v>
      </c>
      <c r="C2180" t="s">
        <v>9506</v>
      </c>
      <c r="D2180" t="s">
        <v>9507</v>
      </c>
      <c r="E2180" t="str">
        <f t="shared" si="33"/>
        <v>internral const int MEMORY_ATTACHABLE_ALIGNMENT_NV = 0x95A6;</v>
      </c>
    </row>
    <row r="2181" spans="1:5" x14ac:dyDescent="0.2">
      <c r="A2181" t="s">
        <v>3322</v>
      </c>
      <c r="B2181" t="s">
        <v>702</v>
      </c>
      <c r="C2181" t="s">
        <v>9508</v>
      </c>
      <c r="D2181" t="s">
        <v>9509</v>
      </c>
      <c r="E2181" t="str">
        <f t="shared" si="33"/>
        <v>internral const int MEMORY_ATTACHABLE_NV = 0x95A8;</v>
      </c>
    </row>
    <row r="2182" spans="1:5" x14ac:dyDescent="0.2">
      <c r="A2182" t="s">
        <v>3323</v>
      </c>
      <c r="B2182" t="s">
        <v>702</v>
      </c>
      <c r="C2182" t="s">
        <v>9510</v>
      </c>
      <c r="D2182" t="s">
        <v>9511</v>
      </c>
      <c r="E2182" t="str">
        <f t="shared" si="33"/>
        <v>internral const int MEMORY_ATTACHABLE_SIZE_NV = 0x95A7;</v>
      </c>
    </row>
    <row r="2183" spans="1:5" x14ac:dyDescent="0.2">
      <c r="A2183" t="s">
        <v>3324</v>
      </c>
      <c r="B2183" t="s">
        <v>702</v>
      </c>
      <c r="C2183" t="s">
        <v>9512</v>
      </c>
      <c r="D2183" t="s">
        <v>9513</v>
      </c>
      <c r="E2183" t="str">
        <f t="shared" ref="E2183:E2246" si="34">"internral const int "&amp;REPLACE(C2183,1,3,"")&amp;" = "&amp;D2183&amp;";"</f>
        <v>internral const int MESH_OUTPUT_PER_PRIMITIVE_GRANULARITY_NV = 0x9543;</v>
      </c>
    </row>
    <row r="2184" spans="1:5" x14ac:dyDescent="0.2">
      <c r="A2184" t="s">
        <v>3325</v>
      </c>
      <c r="B2184" t="s">
        <v>702</v>
      </c>
      <c r="C2184" t="s">
        <v>9514</v>
      </c>
      <c r="D2184" t="s">
        <v>9515</v>
      </c>
      <c r="E2184" t="str">
        <f t="shared" si="34"/>
        <v>internral const int MESH_OUTPUT_PER_VERTEX_GRANULARITY_NV = 0x92DF;</v>
      </c>
    </row>
    <row r="2185" spans="1:5" x14ac:dyDescent="0.2">
      <c r="A2185" t="s">
        <v>3326</v>
      </c>
      <c r="B2185" t="s">
        <v>702</v>
      </c>
      <c r="C2185" t="s">
        <v>9516</v>
      </c>
      <c r="D2185" t="s">
        <v>9517</v>
      </c>
      <c r="E2185" t="str">
        <f t="shared" si="34"/>
        <v>internral const int MESH_OUTPUT_TYPE_NV = 0x957B;</v>
      </c>
    </row>
    <row r="2186" spans="1:5" x14ac:dyDescent="0.2">
      <c r="A2186" t="s">
        <v>3327</v>
      </c>
      <c r="B2186" t="s">
        <v>702</v>
      </c>
      <c r="C2186" t="s">
        <v>9518</v>
      </c>
      <c r="D2186" t="s">
        <v>9519</v>
      </c>
      <c r="E2186" t="str">
        <f t="shared" si="34"/>
        <v>internral const int MESH_PRIMITIVES_OUT_NV = 0x957A;</v>
      </c>
    </row>
    <row r="2187" spans="1:5" x14ac:dyDescent="0.2">
      <c r="A2187" t="s">
        <v>3328</v>
      </c>
      <c r="B2187" t="s">
        <v>702</v>
      </c>
      <c r="C2187" t="s">
        <v>9520</v>
      </c>
      <c r="D2187" t="s">
        <v>6392</v>
      </c>
      <c r="E2187" t="str">
        <f t="shared" si="34"/>
        <v>internral const int MESH_SHADER_BIT_NV = 0x00000040;</v>
      </c>
    </row>
    <row r="2188" spans="1:5" x14ac:dyDescent="0.2">
      <c r="A2188" t="s">
        <v>3329</v>
      </c>
      <c r="B2188" t="s">
        <v>702</v>
      </c>
      <c r="C2188" t="s">
        <v>9521</v>
      </c>
      <c r="D2188" t="s">
        <v>9522</v>
      </c>
      <c r="E2188" t="str">
        <f t="shared" si="34"/>
        <v>internral const int MESH_SHADER_NV = 0x9559;</v>
      </c>
    </row>
    <row r="2189" spans="1:5" x14ac:dyDescent="0.2">
      <c r="A2189" t="s">
        <v>3330</v>
      </c>
      <c r="B2189" t="s">
        <v>702</v>
      </c>
      <c r="C2189" t="s">
        <v>9523</v>
      </c>
      <c r="D2189" t="s">
        <v>9524</v>
      </c>
      <c r="E2189" t="str">
        <f t="shared" si="34"/>
        <v>internral const int MESH_SUBROUTINE_NV = 0x957C;</v>
      </c>
    </row>
    <row r="2190" spans="1:5" x14ac:dyDescent="0.2">
      <c r="A2190" t="s">
        <v>3331</v>
      </c>
      <c r="B2190" t="s">
        <v>702</v>
      </c>
      <c r="C2190" t="s">
        <v>9525</v>
      </c>
      <c r="D2190" t="s">
        <v>9526</v>
      </c>
      <c r="E2190" t="str">
        <f t="shared" si="34"/>
        <v>internral const int MESH_SUBROUTINE_UNIFORM_NV = 0x957E;</v>
      </c>
    </row>
    <row r="2191" spans="1:5" x14ac:dyDescent="0.2">
      <c r="A2191" t="s">
        <v>3332</v>
      </c>
      <c r="B2191" t="s">
        <v>702</v>
      </c>
      <c r="C2191" t="s">
        <v>9527</v>
      </c>
      <c r="D2191" t="s">
        <v>9528</v>
      </c>
      <c r="E2191" t="str">
        <f t="shared" si="34"/>
        <v>internral const int MESH_VERTICES_OUT_NV = 0x9579;</v>
      </c>
    </row>
    <row r="2192" spans="1:5" x14ac:dyDescent="0.2">
      <c r="A2192" t="s">
        <v>3333</v>
      </c>
      <c r="B2192" t="s">
        <v>702</v>
      </c>
      <c r="C2192" t="s">
        <v>9529</v>
      </c>
      <c r="D2192" t="s">
        <v>9530</v>
      </c>
      <c r="E2192" t="str">
        <f t="shared" si="34"/>
        <v>internral const int MESH_WORK_GROUP_SIZE_NV = 0x953E;</v>
      </c>
    </row>
    <row r="2193" spans="1:5" x14ac:dyDescent="0.2">
      <c r="A2193" t="s">
        <v>3334</v>
      </c>
      <c r="B2193" t="s">
        <v>702</v>
      </c>
      <c r="C2193" t="s">
        <v>9531</v>
      </c>
      <c r="D2193" t="s">
        <v>9532</v>
      </c>
      <c r="E2193" t="str">
        <f t="shared" si="34"/>
        <v>internral const int MIN = 0x8007;</v>
      </c>
    </row>
    <row r="2194" spans="1:5" x14ac:dyDescent="0.2">
      <c r="A2194" t="s">
        <v>3335</v>
      </c>
      <c r="B2194" t="s">
        <v>702</v>
      </c>
      <c r="C2194" t="s">
        <v>9533</v>
      </c>
      <c r="D2194" t="s">
        <v>9534</v>
      </c>
      <c r="E2194" t="str">
        <f t="shared" si="34"/>
        <v>internral const int MINMAX_EXT = 0x802E;</v>
      </c>
    </row>
    <row r="2195" spans="1:5" x14ac:dyDescent="0.2">
      <c r="A2195" t="s">
        <v>3336</v>
      </c>
      <c r="B2195" t="s">
        <v>702</v>
      </c>
      <c r="C2195" t="s">
        <v>9535</v>
      </c>
      <c r="D2195" t="s">
        <v>9536</v>
      </c>
      <c r="E2195" t="str">
        <f t="shared" si="34"/>
        <v>internral const int MINMAX_FORMAT_EXT = 0x802F;</v>
      </c>
    </row>
    <row r="2196" spans="1:5" x14ac:dyDescent="0.2">
      <c r="A2196" t="s">
        <v>3337</v>
      </c>
      <c r="B2196" t="s">
        <v>702</v>
      </c>
      <c r="C2196" t="s">
        <v>9537</v>
      </c>
      <c r="D2196" t="s">
        <v>9538</v>
      </c>
      <c r="E2196" t="str">
        <f t="shared" si="34"/>
        <v>internral const int MINMAX_SINK_EXT = 0x8030;</v>
      </c>
    </row>
    <row r="2197" spans="1:5" x14ac:dyDescent="0.2">
      <c r="A2197" t="s">
        <v>3338</v>
      </c>
      <c r="B2197" t="s">
        <v>702</v>
      </c>
      <c r="C2197" t="s">
        <v>9539</v>
      </c>
      <c r="D2197" t="s">
        <v>9540</v>
      </c>
      <c r="E2197" t="str">
        <f t="shared" si="34"/>
        <v>internral const int MINOR_VERSION = 0x821C;</v>
      </c>
    </row>
    <row r="2198" spans="1:5" x14ac:dyDescent="0.2">
      <c r="A2198" t="s">
        <v>3339</v>
      </c>
      <c r="B2198" t="s">
        <v>702</v>
      </c>
      <c r="C2198" t="s">
        <v>9541</v>
      </c>
      <c r="D2198" t="s">
        <v>9542</v>
      </c>
      <c r="E2198" t="str">
        <f t="shared" si="34"/>
        <v>internral const int MINUS_CLAMPED_NV = 0x92B3;</v>
      </c>
    </row>
    <row r="2199" spans="1:5" x14ac:dyDescent="0.2">
      <c r="A2199" t="s">
        <v>3340</v>
      </c>
      <c r="B2199" t="s">
        <v>702</v>
      </c>
      <c r="C2199" t="s">
        <v>9543</v>
      </c>
      <c r="D2199" t="s">
        <v>9544</v>
      </c>
      <c r="E2199" t="str">
        <f t="shared" si="34"/>
        <v>internral const int MINUS_NV = 0x929F;</v>
      </c>
    </row>
    <row r="2200" spans="1:5" x14ac:dyDescent="0.2">
      <c r="A2200" t="s">
        <v>3341</v>
      </c>
      <c r="B2200" t="s">
        <v>702</v>
      </c>
      <c r="C2200" t="s">
        <v>9545</v>
      </c>
      <c r="D2200" t="s">
        <v>9532</v>
      </c>
      <c r="E2200" t="str">
        <f t="shared" si="34"/>
        <v>internral const int MIN_EXT = 0x8007;</v>
      </c>
    </row>
    <row r="2201" spans="1:5" x14ac:dyDescent="0.2">
      <c r="A2201" t="s">
        <v>3342</v>
      </c>
      <c r="B2201" t="s">
        <v>702</v>
      </c>
      <c r="C2201" t="s">
        <v>9546</v>
      </c>
      <c r="D2201" t="s">
        <v>9547</v>
      </c>
      <c r="E2201" t="str">
        <f t="shared" si="34"/>
        <v>internral const int MIN_FRAGMENT_INTERPOLATION_OFFSET = 0x8E5B;</v>
      </c>
    </row>
    <row r="2202" spans="1:5" x14ac:dyDescent="0.2">
      <c r="A2202" t="s">
        <v>3343</v>
      </c>
      <c r="B2202" t="s">
        <v>702</v>
      </c>
      <c r="C2202" t="s">
        <v>9548</v>
      </c>
      <c r="D2202" t="s">
        <v>9547</v>
      </c>
      <c r="E2202" t="str">
        <f t="shared" si="34"/>
        <v>internral const int MIN_FRAGMENT_INTERPOLATION_OFFSET_NV = 0x8E5B;</v>
      </c>
    </row>
    <row r="2203" spans="1:5" x14ac:dyDescent="0.2">
      <c r="A2203" t="s">
        <v>3344</v>
      </c>
      <c r="B2203" t="s">
        <v>702</v>
      </c>
      <c r="C2203" t="s">
        <v>9549</v>
      </c>
      <c r="D2203" t="s">
        <v>9550</v>
      </c>
      <c r="E2203" t="str">
        <f t="shared" si="34"/>
        <v>internral const int MIN_LOD_WARNING_AMD = 0x919C;</v>
      </c>
    </row>
    <row r="2204" spans="1:5" x14ac:dyDescent="0.2">
      <c r="A2204" t="s">
        <v>3345</v>
      </c>
      <c r="B2204" t="s">
        <v>702</v>
      </c>
      <c r="C2204" t="s">
        <v>9551</v>
      </c>
      <c r="D2204" t="s">
        <v>9552</v>
      </c>
      <c r="E2204" t="str">
        <f t="shared" si="34"/>
        <v>internral const int MIN_MAP_BUFFER_ALIGNMENT = 0x90BC;</v>
      </c>
    </row>
    <row r="2205" spans="1:5" x14ac:dyDescent="0.2">
      <c r="A2205" t="s">
        <v>3346</v>
      </c>
      <c r="B2205" t="s">
        <v>702</v>
      </c>
      <c r="C2205" t="s">
        <v>9553</v>
      </c>
      <c r="D2205" t="s">
        <v>9554</v>
      </c>
      <c r="E2205" t="str">
        <f t="shared" si="34"/>
        <v>internral const int MIN_PROGRAM_TEXEL_OFFSET = 0x8904;</v>
      </c>
    </row>
    <row r="2206" spans="1:5" x14ac:dyDescent="0.2">
      <c r="A2206" t="s">
        <v>3347</v>
      </c>
      <c r="B2206" t="s">
        <v>702</v>
      </c>
      <c r="C2206" t="s">
        <v>9555</v>
      </c>
      <c r="D2206" t="s">
        <v>9554</v>
      </c>
      <c r="E2206" t="str">
        <f t="shared" si="34"/>
        <v>internral const int MIN_PROGRAM_TEXEL_OFFSET_EXT = 0x8904;</v>
      </c>
    </row>
    <row r="2207" spans="1:5" x14ac:dyDescent="0.2">
      <c r="A2207" t="s">
        <v>3348</v>
      </c>
      <c r="B2207" t="s">
        <v>702</v>
      </c>
      <c r="C2207" t="s">
        <v>9556</v>
      </c>
      <c r="D2207" t="s">
        <v>9554</v>
      </c>
      <c r="E2207" t="str">
        <f t="shared" si="34"/>
        <v>internral const int MIN_PROGRAM_TEXEL_OFFSET_NV = 0x8904;</v>
      </c>
    </row>
    <row r="2208" spans="1:5" x14ac:dyDescent="0.2">
      <c r="A2208" t="s">
        <v>3349</v>
      </c>
      <c r="B2208" t="s">
        <v>702</v>
      </c>
      <c r="C2208" t="s">
        <v>9557</v>
      </c>
      <c r="D2208" t="s">
        <v>9558</v>
      </c>
      <c r="E2208" t="str">
        <f t="shared" si="34"/>
        <v>internral const int MIN_PROGRAM_TEXTURE_GATHER_OFFSET = 0x8E5E;</v>
      </c>
    </row>
    <row r="2209" spans="1:5" x14ac:dyDescent="0.2">
      <c r="A2209" t="s">
        <v>3350</v>
      </c>
      <c r="B2209" t="s">
        <v>702</v>
      </c>
      <c r="C2209" t="s">
        <v>9559</v>
      </c>
      <c r="D2209" t="s">
        <v>9558</v>
      </c>
      <c r="E2209" t="str">
        <f t="shared" si="34"/>
        <v>internral const int MIN_PROGRAM_TEXTURE_GATHER_OFFSET_ARB = 0x8E5E;</v>
      </c>
    </row>
    <row r="2210" spans="1:5" x14ac:dyDescent="0.2">
      <c r="A2210" t="s">
        <v>3351</v>
      </c>
      <c r="B2210" t="s">
        <v>702</v>
      </c>
      <c r="C2210" t="s">
        <v>9560</v>
      </c>
      <c r="D2210" t="s">
        <v>9558</v>
      </c>
      <c r="E2210" t="str">
        <f t="shared" si="34"/>
        <v>internral const int MIN_PROGRAM_TEXTURE_GATHER_OFFSET_NV = 0x8E5E;</v>
      </c>
    </row>
    <row r="2211" spans="1:5" x14ac:dyDescent="0.2">
      <c r="A2211" t="s">
        <v>3352</v>
      </c>
      <c r="B2211" t="s">
        <v>702</v>
      </c>
      <c r="C2211" t="s">
        <v>9561</v>
      </c>
      <c r="D2211" t="s">
        <v>9562</v>
      </c>
      <c r="E2211" t="str">
        <f t="shared" si="34"/>
        <v>internral const int MIN_SAMPLE_SHADING_VALUE = 0x8C37;</v>
      </c>
    </row>
    <row r="2212" spans="1:5" x14ac:dyDescent="0.2">
      <c r="A2212" t="s">
        <v>3353</v>
      </c>
      <c r="B2212" t="s">
        <v>702</v>
      </c>
      <c r="C2212" t="s">
        <v>9563</v>
      </c>
      <c r="D2212" t="s">
        <v>9562</v>
      </c>
      <c r="E2212" t="str">
        <f t="shared" si="34"/>
        <v>internral const int MIN_SAMPLE_SHADING_VALUE_ARB = 0x8C37;</v>
      </c>
    </row>
    <row r="2213" spans="1:5" x14ac:dyDescent="0.2">
      <c r="A2213" t="s">
        <v>3354</v>
      </c>
      <c r="B2213" t="s">
        <v>702</v>
      </c>
      <c r="C2213" t="s">
        <v>9564</v>
      </c>
      <c r="D2213" t="s">
        <v>9565</v>
      </c>
      <c r="E2213" t="str">
        <f t="shared" si="34"/>
        <v>internral const int MIN_SPARSE_LEVEL_AMD = 0x919B;</v>
      </c>
    </row>
    <row r="2214" spans="1:5" x14ac:dyDescent="0.2">
      <c r="A2214" t="s">
        <v>3355</v>
      </c>
      <c r="B2214" t="s">
        <v>702</v>
      </c>
      <c r="C2214" t="s">
        <v>9566</v>
      </c>
      <c r="D2214" t="s">
        <v>9567</v>
      </c>
      <c r="E2214" t="str">
        <f t="shared" si="34"/>
        <v>internral const int MIPMAP = 0x8293;</v>
      </c>
    </row>
    <row r="2215" spans="1:5" x14ac:dyDescent="0.2">
      <c r="A2215" t="s">
        <v>3356</v>
      </c>
      <c r="B2215" t="s">
        <v>702</v>
      </c>
      <c r="C2215" t="s">
        <v>9568</v>
      </c>
      <c r="D2215" t="s">
        <v>9569</v>
      </c>
      <c r="E2215" t="str">
        <f t="shared" si="34"/>
        <v>internral const int MIRRORED_REPEAT = 0x8370;</v>
      </c>
    </row>
    <row r="2216" spans="1:5" x14ac:dyDescent="0.2">
      <c r="A2216" t="s">
        <v>3357</v>
      </c>
      <c r="B2216" t="s">
        <v>702</v>
      </c>
      <c r="C2216" t="s">
        <v>9570</v>
      </c>
      <c r="D2216" t="s">
        <v>9569</v>
      </c>
      <c r="E2216" t="str">
        <f t="shared" si="34"/>
        <v>internral const int MIRRORED_REPEAT_ARB = 0x8370;</v>
      </c>
    </row>
    <row r="2217" spans="1:5" x14ac:dyDescent="0.2">
      <c r="A2217" t="s">
        <v>3358</v>
      </c>
      <c r="B2217" t="s">
        <v>702</v>
      </c>
      <c r="C2217" t="s">
        <v>9571</v>
      </c>
      <c r="D2217" t="s">
        <v>9569</v>
      </c>
      <c r="E2217" t="str">
        <f t="shared" si="34"/>
        <v>internral const int MIRRORED_REPEAT_IBM = 0x8370;</v>
      </c>
    </row>
    <row r="2218" spans="1:5" x14ac:dyDescent="0.2">
      <c r="A2218" t="s">
        <v>3359</v>
      </c>
      <c r="B2218" t="s">
        <v>702</v>
      </c>
      <c r="C2218" t="s">
        <v>9572</v>
      </c>
      <c r="D2218" t="s">
        <v>9573</v>
      </c>
      <c r="E2218" t="str">
        <f t="shared" si="34"/>
        <v>internral const int MIRROR_CLAMP_ATI = 0x8742;</v>
      </c>
    </row>
    <row r="2219" spans="1:5" x14ac:dyDescent="0.2">
      <c r="A2219" t="s">
        <v>3360</v>
      </c>
      <c r="B2219" t="s">
        <v>702</v>
      </c>
      <c r="C2219" t="s">
        <v>9574</v>
      </c>
      <c r="D2219" t="s">
        <v>9573</v>
      </c>
      <c r="E2219" t="str">
        <f t="shared" si="34"/>
        <v>internral const int MIRROR_CLAMP_EXT = 0x8742;</v>
      </c>
    </row>
    <row r="2220" spans="1:5" x14ac:dyDescent="0.2">
      <c r="A2220" t="s">
        <v>3361</v>
      </c>
      <c r="B2220" t="s">
        <v>702</v>
      </c>
      <c r="C2220" t="s">
        <v>9575</v>
      </c>
      <c r="D2220" t="s">
        <v>9576</v>
      </c>
      <c r="E2220" t="str">
        <f t="shared" si="34"/>
        <v>internral const int MIRROR_CLAMP_TO_BORDER_EXT = 0x8912;</v>
      </c>
    </row>
    <row r="2221" spans="1:5" x14ac:dyDescent="0.2">
      <c r="A2221" t="s">
        <v>3362</v>
      </c>
      <c r="B2221" t="s">
        <v>702</v>
      </c>
      <c r="C2221" t="s">
        <v>9577</v>
      </c>
      <c r="D2221" t="s">
        <v>9578</v>
      </c>
      <c r="E2221" t="str">
        <f t="shared" si="34"/>
        <v>internral const int MIRROR_CLAMP_TO_EDGE = 0x8743;</v>
      </c>
    </row>
    <row r="2222" spans="1:5" x14ac:dyDescent="0.2">
      <c r="A2222" t="s">
        <v>3363</v>
      </c>
      <c r="B2222" t="s">
        <v>702</v>
      </c>
      <c r="C2222" t="s">
        <v>9579</v>
      </c>
      <c r="D2222" t="s">
        <v>9578</v>
      </c>
      <c r="E2222" t="str">
        <f t="shared" si="34"/>
        <v>internral const int MIRROR_CLAMP_TO_EDGE_ATI = 0x8743;</v>
      </c>
    </row>
    <row r="2223" spans="1:5" x14ac:dyDescent="0.2">
      <c r="A2223" t="s">
        <v>3364</v>
      </c>
      <c r="B2223" t="s">
        <v>702</v>
      </c>
      <c r="C2223" t="s">
        <v>9580</v>
      </c>
      <c r="D2223" t="s">
        <v>9578</v>
      </c>
      <c r="E2223" t="str">
        <f t="shared" si="34"/>
        <v>internral const int MIRROR_CLAMP_TO_EDGE_EXT = 0x8743;</v>
      </c>
    </row>
    <row r="2224" spans="1:5" x14ac:dyDescent="0.2">
      <c r="A2224" t="s">
        <v>3365</v>
      </c>
      <c r="B2224" t="s">
        <v>702</v>
      </c>
      <c r="C2224" t="s">
        <v>9581</v>
      </c>
      <c r="D2224" t="s">
        <v>9582</v>
      </c>
      <c r="E2224" t="str">
        <f t="shared" si="34"/>
        <v>internral const int MITER_REVERT_NV = 0x90A7;</v>
      </c>
    </row>
    <row r="2225" spans="1:5" x14ac:dyDescent="0.2">
      <c r="A2225" t="s">
        <v>3366</v>
      </c>
      <c r="B2225" t="s">
        <v>702</v>
      </c>
      <c r="C2225" t="s">
        <v>9583</v>
      </c>
      <c r="D2225" t="s">
        <v>9584</v>
      </c>
      <c r="E2225" t="str">
        <f t="shared" si="34"/>
        <v>internral const int MITER_TRUNCATE_NV = 0x90A8;</v>
      </c>
    </row>
    <row r="2226" spans="1:5" x14ac:dyDescent="0.2">
      <c r="A2226" t="s">
        <v>3367</v>
      </c>
      <c r="B2226" t="s">
        <v>702</v>
      </c>
      <c r="C2226" t="s">
        <v>9585</v>
      </c>
      <c r="D2226" t="s">
        <v>9586</v>
      </c>
      <c r="E2226" t="str">
        <f t="shared" si="34"/>
        <v>internral const int MIXED_DEPTH_SAMPLES_SUPPORTED_NV = 0x932F;</v>
      </c>
    </row>
    <row r="2227" spans="1:5" x14ac:dyDescent="0.2">
      <c r="A2227" t="s">
        <v>3368</v>
      </c>
      <c r="B2227" t="s">
        <v>702</v>
      </c>
      <c r="C2227" t="s">
        <v>9587</v>
      </c>
      <c r="D2227" t="s">
        <v>9588</v>
      </c>
      <c r="E2227" t="str">
        <f t="shared" si="34"/>
        <v>internral const int MIXED_STENCIL_SAMPLES_SUPPORTED_NV = 0x9330;</v>
      </c>
    </row>
    <row r="2228" spans="1:5" x14ac:dyDescent="0.2">
      <c r="A2228" t="s">
        <v>3369</v>
      </c>
      <c r="B2228" t="s">
        <v>702</v>
      </c>
      <c r="C2228" t="s">
        <v>9589</v>
      </c>
      <c r="D2228" t="s">
        <v>9590</v>
      </c>
      <c r="E2228" t="str">
        <f t="shared" si="34"/>
        <v>internral const int MODELVIEW0_ARB = 0x1700;</v>
      </c>
    </row>
    <row r="2229" spans="1:5" x14ac:dyDescent="0.2">
      <c r="A2229" t="s">
        <v>3370</v>
      </c>
      <c r="B2229" t="s">
        <v>702</v>
      </c>
      <c r="C2229" t="s">
        <v>9591</v>
      </c>
      <c r="D2229" t="s">
        <v>9590</v>
      </c>
      <c r="E2229" t="str">
        <f t="shared" si="34"/>
        <v>internral const int MODELVIEW0_EXT = 0x1700;</v>
      </c>
    </row>
    <row r="2230" spans="1:5" x14ac:dyDescent="0.2">
      <c r="A2230" t="s">
        <v>3371</v>
      </c>
      <c r="B2230" t="s">
        <v>702</v>
      </c>
      <c r="C2230" t="s">
        <v>9592</v>
      </c>
      <c r="D2230" t="s">
        <v>9593</v>
      </c>
      <c r="E2230" t="str">
        <f t="shared" si="34"/>
        <v>internral const int MODELVIEW0_MATRIX_EXT = 0x0BA6;</v>
      </c>
    </row>
    <row r="2231" spans="1:5" x14ac:dyDescent="0.2">
      <c r="A2231" t="s">
        <v>3372</v>
      </c>
      <c r="B2231" t="s">
        <v>702</v>
      </c>
      <c r="C2231" t="s">
        <v>9594</v>
      </c>
      <c r="D2231" t="s">
        <v>9595</v>
      </c>
      <c r="E2231" t="str">
        <f t="shared" si="34"/>
        <v>internral const int MODELVIEW0_STACK_DEPTH_EXT = 0x0BA3;</v>
      </c>
    </row>
    <row r="2232" spans="1:5" x14ac:dyDescent="0.2">
      <c r="A2232" t="s">
        <v>3373</v>
      </c>
      <c r="B2232" t="s">
        <v>702</v>
      </c>
      <c r="C2232" t="s">
        <v>9596</v>
      </c>
      <c r="D2232" t="s">
        <v>9597</v>
      </c>
      <c r="E2232" t="str">
        <f t="shared" si="34"/>
        <v>internral const int MODELVIEW10_ARB = 0x872A;</v>
      </c>
    </row>
    <row r="2233" spans="1:5" x14ac:dyDescent="0.2">
      <c r="A2233" t="s">
        <v>3374</v>
      </c>
      <c r="B2233" t="s">
        <v>702</v>
      </c>
      <c r="C2233" t="s">
        <v>9598</v>
      </c>
      <c r="D2233" t="s">
        <v>9599</v>
      </c>
      <c r="E2233" t="str">
        <f t="shared" si="34"/>
        <v>internral const int MODELVIEW11_ARB = 0x872B;</v>
      </c>
    </row>
    <row r="2234" spans="1:5" x14ac:dyDescent="0.2">
      <c r="A2234" t="s">
        <v>3375</v>
      </c>
      <c r="B2234" t="s">
        <v>702</v>
      </c>
      <c r="C2234" t="s">
        <v>9600</v>
      </c>
      <c r="D2234" t="s">
        <v>9601</v>
      </c>
      <c r="E2234" t="str">
        <f t="shared" si="34"/>
        <v>internral const int MODELVIEW12_ARB = 0x872C;</v>
      </c>
    </row>
    <row r="2235" spans="1:5" x14ac:dyDescent="0.2">
      <c r="A2235" t="s">
        <v>3376</v>
      </c>
      <c r="B2235" t="s">
        <v>702</v>
      </c>
      <c r="C2235" t="s">
        <v>9602</v>
      </c>
      <c r="D2235" t="s">
        <v>9603</v>
      </c>
      <c r="E2235" t="str">
        <f t="shared" si="34"/>
        <v>internral const int MODELVIEW13_ARB = 0x872D;</v>
      </c>
    </row>
    <row r="2236" spans="1:5" x14ac:dyDescent="0.2">
      <c r="A2236" t="s">
        <v>3377</v>
      </c>
      <c r="B2236" t="s">
        <v>702</v>
      </c>
      <c r="C2236" t="s">
        <v>9604</v>
      </c>
      <c r="D2236" t="s">
        <v>9605</v>
      </c>
      <c r="E2236" t="str">
        <f t="shared" si="34"/>
        <v>internral const int MODELVIEW14_ARB = 0x872E;</v>
      </c>
    </row>
    <row r="2237" spans="1:5" x14ac:dyDescent="0.2">
      <c r="A2237" t="s">
        <v>3378</v>
      </c>
      <c r="B2237" t="s">
        <v>702</v>
      </c>
      <c r="C2237" t="s">
        <v>9606</v>
      </c>
      <c r="D2237" t="s">
        <v>9607</v>
      </c>
      <c r="E2237" t="str">
        <f t="shared" si="34"/>
        <v>internral const int MODELVIEW15_ARB = 0x872F;</v>
      </c>
    </row>
    <row r="2238" spans="1:5" x14ac:dyDescent="0.2">
      <c r="A2238" t="s">
        <v>3379</v>
      </c>
      <c r="B2238" t="s">
        <v>702</v>
      </c>
      <c r="C2238" t="s">
        <v>9608</v>
      </c>
      <c r="D2238" t="s">
        <v>9609</v>
      </c>
      <c r="E2238" t="str">
        <f t="shared" si="34"/>
        <v>internral const int MODELVIEW16_ARB = 0x8730;</v>
      </c>
    </row>
    <row r="2239" spans="1:5" x14ac:dyDescent="0.2">
      <c r="A2239" t="s">
        <v>3380</v>
      </c>
      <c r="B2239" t="s">
        <v>702</v>
      </c>
      <c r="C2239" t="s">
        <v>9610</v>
      </c>
      <c r="D2239" t="s">
        <v>9611</v>
      </c>
      <c r="E2239" t="str">
        <f t="shared" si="34"/>
        <v>internral const int MODELVIEW17_ARB = 0x8731;</v>
      </c>
    </row>
    <row r="2240" spans="1:5" x14ac:dyDescent="0.2">
      <c r="A2240" t="s">
        <v>3381</v>
      </c>
      <c r="B2240" t="s">
        <v>702</v>
      </c>
      <c r="C2240" t="s">
        <v>9612</v>
      </c>
      <c r="D2240" t="s">
        <v>9613</v>
      </c>
      <c r="E2240" t="str">
        <f t="shared" si="34"/>
        <v>internral const int MODELVIEW18_ARB = 0x8732;</v>
      </c>
    </row>
    <row r="2241" spans="1:5" x14ac:dyDescent="0.2">
      <c r="A2241" t="s">
        <v>3382</v>
      </c>
      <c r="B2241" t="s">
        <v>702</v>
      </c>
      <c r="C2241" t="s">
        <v>9614</v>
      </c>
      <c r="D2241" t="s">
        <v>9615</v>
      </c>
      <c r="E2241" t="str">
        <f t="shared" si="34"/>
        <v>internral const int MODELVIEW19_ARB = 0x8733;</v>
      </c>
    </row>
    <row r="2242" spans="1:5" x14ac:dyDescent="0.2">
      <c r="A2242" t="s">
        <v>3383</v>
      </c>
      <c r="B2242" t="s">
        <v>702</v>
      </c>
      <c r="C2242" t="s">
        <v>9616</v>
      </c>
      <c r="D2242" t="s">
        <v>9617</v>
      </c>
      <c r="E2242" t="str">
        <f t="shared" si="34"/>
        <v>internral const int MODELVIEW1_ARB = 0x850A;</v>
      </c>
    </row>
    <row r="2243" spans="1:5" x14ac:dyDescent="0.2">
      <c r="A2243" t="s">
        <v>3384</v>
      </c>
      <c r="B2243" t="s">
        <v>702</v>
      </c>
      <c r="C2243" t="s">
        <v>9618</v>
      </c>
      <c r="D2243" t="s">
        <v>9617</v>
      </c>
      <c r="E2243" t="str">
        <f t="shared" si="34"/>
        <v>internral const int MODELVIEW1_EXT = 0x850A;</v>
      </c>
    </row>
    <row r="2244" spans="1:5" x14ac:dyDescent="0.2">
      <c r="A2244" t="s">
        <v>3385</v>
      </c>
      <c r="B2244" t="s">
        <v>702</v>
      </c>
      <c r="C2244" t="s">
        <v>9619</v>
      </c>
      <c r="D2244" t="s">
        <v>9620</v>
      </c>
      <c r="E2244" t="str">
        <f t="shared" si="34"/>
        <v>internral const int MODELVIEW1_MATRIX_EXT = 0x8506;</v>
      </c>
    </row>
    <row r="2245" spans="1:5" x14ac:dyDescent="0.2">
      <c r="A2245" t="s">
        <v>3386</v>
      </c>
      <c r="B2245" t="s">
        <v>702</v>
      </c>
      <c r="C2245" t="s">
        <v>9621</v>
      </c>
      <c r="D2245" t="s">
        <v>9622</v>
      </c>
      <c r="E2245" t="str">
        <f t="shared" si="34"/>
        <v>internral const int MODELVIEW1_STACK_DEPTH_EXT = 0x8502;</v>
      </c>
    </row>
    <row r="2246" spans="1:5" x14ac:dyDescent="0.2">
      <c r="A2246" t="s">
        <v>3387</v>
      </c>
      <c r="B2246" t="s">
        <v>702</v>
      </c>
      <c r="C2246" t="s">
        <v>9623</v>
      </c>
      <c r="D2246" t="s">
        <v>9624</v>
      </c>
      <c r="E2246" t="str">
        <f t="shared" si="34"/>
        <v>internral const int MODELVIEW20_ARB = 0x8734;</v>
      </c>
    </row>
    <row r="2247" spans="1:5" x14ac:dyDescent="0.2">
      <c r="A2247" t="s">
        <v>3388</v>
      </c>
      <c r="B2247" t="s">
        <v>702</v>
      </c>
      <c r="C2247" t="s">
        <v>9625</v>
      </c>
      <c r="D2247" t="s">
        <v>9626</v>
      </c>
      <c r="E2247" t="str">
        <f t="shared" ref="E2247:E2310" si="35">"internral const int "&amp;REPLACE(C2247,1,3,"")&amp;" = "&amp;D2247&amp;";"</f>
        <v>internral const int MODELVIEW21_ARB = 0x8735;</v>
      </c>
    </row>
    <row r="2248" spans="1:5" x14ac:dyDescent="0.2">
      <c r="A2248" t="s">
        <v>3389</v>
      </c>
      <c r="B2248" t="s">
        <v>702</v>
      </c>
      <c r="C2248" t="s">
        <v>9627</v>
      </c>
      <c r="D2248" t="s">
        <v>9628</v>
      </c>
      <c r="E2248" t="str">
        <f t="shared" si="35"/>
        <v>internral const int MODELVIEW22_ARB = 0x8736;</v>
      </c>
    </row>
    <row r="2249" spans="1:5" x14ac:dyDescent="0.2">
      <c r="A2249" t="s">
        <v>3390</v>
      </c>
      <c r="B2249" t="s">
        <v>702</v>
      </c>
      <c r="C2249" t="s">
        <v>9629</v>
      </c>
      <c r="D2249" t="s">
        <v>9630</v>
      </c>
      <c r="E2249" t="str">
        <f t="shared" si="35"/>
        <v>internral const int MODELVIEW23_ARB = 0x8737;</v>
      </c>
    </row>
    <row r="2250" spans="1:5" x14ac:dyDescent="0.2">
      <c r="A2250" t="s">
        <v>3391</v>
      </c>
      <c r="B2250" t="s">
        <v>702</v>
      </c>
      <c r="C2250" t="s">
        <v>9631</v>
      </c>
      <c r="D2250" t="s">
        <v>9632</v>
      </c>
      <c r="E2250" t="str">
        <f t="shared" si="35"/>
        <v>internral const int MODELVIEW24_ARB = 0x8738;</v>
      </c>
    </row>
    <row r="2251" spans="1:5" x14ac:dyDescent="0.2">
      <c r="A2251" t="s">
        <v>3392</v>
      </c>
      <c r="B2251" t="s">
        <v>702</v>
      </c>
      <c r="C2251" t="s">
        <v>9633</v>
      </c>
      <c r="D2251" t="s">
        <v>9634</v>
      </c>
      <c r="E2251" t="str">
        <f t="shared" si="35"/>
        <v>internral const int MODELVIEW25_ARB = 0x8739;</v>
      </c>
    </row>
    <row r="2252" spans="1:5" x14ac:dyDescent="0.2">
      <c r="A2252" t="s">
        <v>3393</v>
      </c>
      <c r="B2252" t="s">
        <v>702</v>
      </c>
      <c r="C2252" t="s">
        <v>9635</v>
      </c>
      <c r="D2252" t="s">
        <v>9636</v>
      </c>
      <c r="E2252" t="str">
        <f t="shared" si="35"/>
        <v>internral const int MODELVIEW26_ARB = 0x873A;</v>
      </c>
    </row>
    <row r="2253" spans="1:5" x14ac:dyDescent="0.2">
      <c r="A2253" t="s">
        <v>3394</v>
      </c>
      <c r="B2253" t="s">
        <v>702</v>
      </c>
      <c r="C2253" t="s">
        <v>9637</v>
      </c>
      <c r="D2253" t="s">
        <v>9638</v>
      </c>
      <c r="E2253" t="str">
        <f t="shared" si="35"/>
        <v>internral const int MODELVIEW27_ARB = 0x873B;</v>
      </c>
    </row>
    <row r="2254" spans="1:5" x14ac:dyDescent="0.2">
      <c r="A2254" t="s">
        <v>3395</v>
      </c>
      <c r="B2254" t="s">
        <v>702</v>
      </c>
      <c r="C2254" t="s">
        <v>9639</v>
      </c>
      <c r="D2254" t="s">
        <v>9640</v>
      </c>
      <c r="E2254" t="str">
        <f t="shared" si="35"/>
        <v>internral const int MODELVIEW28_ARB = 0x873C;</v>
      </c>
    </row>
    <row r="2255" spans="1:5" x14ac:dyDescent="0.2">
      <c r="A2255" t="s">
        <v>3396</v>
      </c>
      <c r="B2255" t="s">
        <v>702</v>
      </c>
      <c r="C2255" t="s">
        <v>9641</v>
      </c>
      <c r="D2255" t="s">
        <v>9642</v>
      </c>
      <c r="E2255" t="str">
        <f t="shared" si="35"/>
        <v>internral const int MODELVIEW29_ARB = 0x873D;</v>
      </c>
    </row>
    <row r="2256" spans="1:5" x14ac:dyDescent="0.2">
      <c r="A2256" t="s">
        <v>3397</v>
      </c>
      <c r="B2256" t="s">
        <v>702</v>
      </c>
      <c r="C2256" t="s">
        <v>9643</v>
      </c>
      <c r="D2256" t="s">
        <v>9644</v>
      </c>
      <c r="E2256" t="str">
        <f t="shared" si="35"/>
        <v>internral const int MODELVIEW2_ARB = 0x8722;</v>
      </c>
    </row>
    <row r="2257" spans="1:5" x14ac:dyDescent="0.2">
      <c r="A2257" t="s">
        <v>3398</v>
      </c>
      <c r="B2257" t="s">
        <v>702</v>
      </c>
      <c r="C2257" t="s">
        <v>9645</v>
      </c>
      <c r="D2257" t="s">
        <v>9646</v>
      </c>
      <c r="E2257" t="str">
        <f t="shared" si="35"/>
        <v>internral const int MODELVIEW30_ARB = 0x873E;</v>
      </c>
    </row>
    <row r="2258" spans="1:5" x14ac:dyDescent="0.2">
      <c r="A2258" t="s">
        <v>3399</v>
      </c>
      <c r="B2258" t="s">
        <v>702</v>
      </c>
      <c r="C2258" t="s">
        <v>9647</v>
      </c>
      <c r="D2258" t="s">
        <v>9648</v>
      </c>
      <c r="E2258" t="str">
        <f t="shared" si="35"/>
        <v>internral const int MODELVIEW31_ARB = 0x873F;</v>
      </c>
    </row>
    <row r="2259" spans="1:5" x14ac:dyDescent="0.2">
      <c r="A2259" t="s">
        <v>3400</v>
      </c>
      <c r="B2259" t="s">
        <v>702</v>
      </c>
      <c r="C2259" t="s">
        <v>9649</v>
      </c>
      <c r="D2259" t="s">
        <v>9650</v>
      </c>
      <c r="E2259" t="str">
        <f t="shared" si="35"/>
        <v>internral const int MODELVIEW3_ARB = 0x8723;</v>
      </c>
    </row>
    <row r="2260" spans="1:5" x14ac:dyDescent="0.2">
      <c r="A2260" t="s">
        <v>3401</v>
      </c>
      <c r="B2260" t="s">
        <v>702</v>
      </c>
      <c r="C2260" t="s">
        <v>9651</v>
      </c>
      <c r="D2260" t="s">
        <v>9652</v>
      </c>
      <c r="E2260" t="str">
        <f t="shared" si="35"/>
        <v>internral const int MODELVIEW4_ARB = 0x8724;</v>
      </c>
    </row>
    <row r="2261" spans="1:5" x14ac:dyDescent="0.2">
      <c r="A2261" t="s">
        <v>3402</v>
      </c>
      <c r="B2261" t="s">
        <v>702</v>
      </c>
      <c r="C2261" t="s">
        <v>9653</v>
      </c>
      <c r="D2261" t="s">
        <v>9654</v>
      </c>
      <c r="E2261" t="str">
        <f t="shared" si="35"/>
        <v>internral const int MODELVIEW5_ARB = 0x8725;</v>
      </c>
    </row>
    <row r="2262" spans="1:5" x14ac:dyDescent="0.2">
      <c r="A2262" t="s">
        <v>3403</v>
      </c>
      <c r="B2262" t="s">
        <v>702</v>
      </c>
      <c r="C2262" t="s">
        <v>9655</v>
      </c>
      <c r="D2262" t="s">
        <v>9656</v>
      </c>
      <c r="E2262" t="str">
        <f t="shared" si="35"/>
        <v>internral const int MODELVIEW6_ARB = 0x8726;</v>
      </c>
    </row>
    <row r="2263" spans="1:5" x14ac:dyDescent="0.2">
      <c r="A2263" t="s">
        <v>3404</v>
      </c>
      <c r="B2263" t="s">
        <v>702</v>
      </c>
      <c r="C2263" t="s">
        <v>9657</v>
      </c>
      <c r="D2263" t="s">
        <v>9658</v>
      </c>
      <c r="E2263" t="str">
        <f t="shared" si="35"/>
        <v>internral const int MODELVIEW7_ARB = 0x8727;</v>
      </c>
    </row>
    <row r="2264" spans="1:5" x14ac:dyDescent="0.2">
      <c r="A2264" t="s">
        <v>3405</v>
      </c>
      <c r="B2264" t="s">
        <v>702</v>
      </c>
      <c r="C2264" t="s">
        <v>9659</v>
      </c>
      <c r="D2264" t="s">
        <v>9660</v>
      </c>
      <c r="E2264" t="str">
        <f t="shared" si="35"/>
        <v>internral const int MODELVIEW8_ARB = 0x8728;</v>
      </c>
    </row>
    <row r="2265" spans="1:5" x14ac:dyDescent="0.2">
      <c r="A2265" t="s">
        <v>3406</v>
      </c>
      <c r="B2265" t="s">
        <v>702</v>
      </c>
      <c r="C2265" t="s">
        <v>9661</v>
      </c>
      <c r="D2265" t="s">
        <v>9662</v>
      </c>
      <c r="E2265" t="str">
        <f t="shared" si="35"/>
        <v>internral const int MODELVIEW9_ARB = 0x8729;</v>
      </c>
    </row>
    <row r="2266" spans="1:5" x14ac:dyDescent="0.2">
      <c r="A2266" t="s">
        <v>3407</v>
      </c>
      <c r="B2266" t="s">
        <v>702</v>
      </c>
      <c r="C2266" t="s">
        <v>9663</v>
      </c>
      <c r="D2266" t="s">
        <v>9664</v>
      </c>
      <c r="E2266" t="str">
        <f t="shared" si="35"/>
        <v>internral const int MODELVIEW_PROJECTION_NV = 0x8629;</v>
      </c>
    </row>
    <row r="2267" spans="1:5" x14ac:dyDescent="0.2">
      <c r="A2267" t="s">
        <v>3408</v>
      </c>
      <c r="B2267" t="s">
        <v>702</v>
      </c>
      <c r="C2267" t="s">
        <v>9665</v>
      </c>
      <c r="D2267" t="s">
        <v>9666</v>
      </c>
      <c r="E2267" t="str">
        <f t="shared" si="35"/>
        <v>internral const int MODULATE_ADD_ATI = 0x8744;</v>
      </c>
    </row>
    <row r="2268" spans="1:5" x14ac:dyDescent="0.2">
      <c r="A2268" t="s">
        <v>3409</v>
      </c>
      <c r="B2268" t="s">
        <v>702</v>
      </c>
      <c r="C2268" t="s">
        <v>9667</v>
      </c>
      <c r="D2268" t="s">
        <v>9668</v>
      </c>
      <c r="E2268" t="str">
        <f t="shared" si="35"/>
        <v>internral const int MODULATE_SIGNED_ADD_ATI = 0x8745;</v>
      </c>
    </row>
    <row r="2269" spans="1:5" x14ac:dyDescent="0.2">
      <c r="A2269" t="s">
        <v>3410</v>
      </c>
      <c r="B2269" t="s">
        <v>702</v>
      </c>
      <c r="C2269" t="s">
        <v>9669</v>
      </c>
      <c r="D2269" t="s">
        <v>9670</v>
      </c>
      <c r="E2269" t="str">
        <f t="shared" si="35"/>
        <v>internral const int MODULATE_SUBTRACT_ATI = 0x8746;</v>
      </c>
    </row>
    <row r="2270" spans="1:5" x14ac:dyDescent="0.2">
      <c r="A2270" t="s">
        <v>3411</v>
      </c>
      <c r="B2270" t="s">
        <v>702</v>
      </c>
      <c r="C2270" t="s">
        <v>9671</v>
      </c>
      <c r="D2270" t="s">
        <v>9672</v>
      </c>
      <c r="E2270" t="str">
        <f t="shared" si="35"/>
        <v>internral const int MOVE_TO_CONTINUES_NV = 0x90B6;</v>
      </c>
    </row>
    <row r="2271" spans="1:5" x14ac:dyDescent="0.2">
      <c r="A2271" t="s">
        <v>3412</v>
      </c>
      <c r="B2271" t="s">
        <v>702</v>
      </c>
      <c r="C2271" t="s">
        <v>9673</v>
      </c>
      <c r="D2271" t="s">
        <v>7935</v>
      </c>
      <c r="E2271" t="str">
        <f t="shared" si="35"/>
        <v>internral const int MOVE_TO_NV = 0x02;</v>
      </c>
    </row>
    <row r="2272" spans="1:5" x14ac:dyDescent="0.2">
      <c r="A2272" t="s">
        <v>3413</v>
      </c>
      <c r="B2272" t="s">
        <v>702</v>
      </c>
      <c r="C2272" t="s">
        <v>9674</v>
      </c>
      <c r="D2272" t="s">
        <v>9675</v>
      </c>
      <c r="E2272" t="str">
        <f t="shared" si="35"/>
        <v>internral const int MOVE_TO_RESETS_NV = 0x90B5;</v>
      </c>
    </row>
    <row r="2273" spans="1:5" x14ac:dyDescent="0.2">
      <c r="A2273" t="s">
        <v>3414</v>
      </c>
      <c r="B2273" t="s">
        <v>702</v>
      </c>
      <c r="C2273" t="s">
        <v>9676</v>
      </c>
      <c r="D2273" t="s">
        <v>9677</v>
      </c>
      <c r="E2273" t="str">
        <f t="shared" si="35"/>
        <v>internral const int MOV_ATI = 0x8961;</v>
      </c>
    </row>
    <row r="2274" spans="1:5" x14ac:dyDescent="0.2">
      <c r="A2274" t="s">
        <v>3415</v>
      </c>
      <c r="B2274" t="s">
        <v>702</v>
      </c>
      <c r="C2274" t="s">
        <v>9678</v>
      </c>
      <c r="D2274" t="s">
        <v>9136</v>
      </c>
      <c r="E2274" t="str">
        <f t="shared" si="35"/>
        <v>internral const int MULTICAST_GPUS_NV = 0x92BA;</v>
      </c>
    </row>
    <row r="2275" spans="1:5" x14ac:dyDescent="0.2">
      <c r="A2275" t="s">
        <v>3416</v>
      </c>
      <c r="B2275" t="s">
        <v>702</v>
      </c>
      <c r="C2275" t="s">
        <v>9679</v>
      </c>
      <c r="D2275" t="s">
        <v>9680</v>
      </c>
      <c r="E2275" t="str">
        <f t="shared" si="35"/>
        <v>internral const int MULTICAST_PROGRAMMABLE_SAMPLE_LOCATION_NV = 0x9549;</v>
      </c>
    </row>
    <row r="2276" spans="1:5" x14ac:dyDescent="0.2">
      <c r="A2276" t="s">
        <v>3417</v>
      </c>
      <c r="B2276" t="s">
        <v>702</v>
      </c>
      <c r="C2276" t="s">
        <v>9681</v>
      </c>
      <c r="D2276" t="s">
        <v>9682</v>
      </c>
      <c r="E2276" t="str">
        <f t="shared" si="35"/>
        <v>internral const int MULTIPLY_KHR = 0x9294;</v>
      </c>
    </row>
    <row r="2277" spans="1:5" x14ac:dyDescent="0.2">
      <c r="A2277" t="s">
        <v>3418</v>
      </c>
      <c r="B2277" t="s">
        <v>702</v>
      </c>
      <c r="C2277" t="s">
        <v>9683</v>
      </c>
      <c r="D2277" t="s">
        <v>9682</v>
      </c>
      <c r="E2277" t="str">
        <f t="shared" si="35"/>
        <v>internral const int MULTIPLY_NV = 0x9294;</v>
      </c>
    </row>
    <row r="2278" spans="1:5" x14ac:dyDescent="0.2">
      <c r="A2278" t="s">
        <v>3419</v>
      </c>
      <c r="B2278" t="s">
        <v>702</v>
      </c>
      <c r="C2278" t="s">
        <v>9684</v>
      </c>
      <c r="D2278" t="s">
        <v>9685</v>
      </c>
      <c r="E2278" t="str">
        <f t="shared" si="35"/>
        <v>internral const int MULTISAMPLE = 0x809D;</v>
      </c>
    </row>
    <row r="2279" spans="1:5" x14ac:dyDescent="0.2">
      <c r="A2279" t="s">
        <v>3420</v>
      </c>
      <c r="B2279" t="s">
        <v>702</v>
      </c>
      <c r="C2279" t="s">
        <v>9686</v>
      </c>
      <c r="D2279" t="s">
        <v>9687</v>
      </c>
      <c r="E2279" t="str">
        <f t="shared" si="35"/>
        <v>internral const int MULTISAMPLES_NV = 0x9371;</v>
      </c>
    </row>
    <row r="2280" spans="1:5" x14ac:dyDescent="0.2">
      <c r="A2280" t="s">
        <v>3421</v>
      </c>
      <c r="B2280" t="s">
        <v>702</v>
      </c>
      <c r="C2280" t="s">
        <v>9688</v>
      </c>
      <c r="D2280" t="s">
        <v>9689</v>
      </c>
      <c r="E2280" t="str">
        <f t="shared" si="35"/>
        <v>internral const int MULTISAMPLE_3DFX = 0x86B2;</v>
      </c>
    </row>
    <row r="2281" spans="1:5" x14ac:dyDescent="0.2">
      <c r="A2281" t="s">
        <v>3422</v>
      </c>
      <c r="B2281" t="s">
        <v>702</v>
      </c>
      <c r="C2281" t="s">
        <v>9690</v>
      </c>
      <c r="D2281" t="s">
        <v>9685</v>
      </c>
      <c r="E2281" t="str">
        <f t="shared" si="35"/>
        <v>internral const int MULTISAMPLE_ARB = 0x809D;</v>
      </c>
    </row>
    <row r="2282" spans="1:5" x14ac:dyDescent="0.2">
      <c r="A2282" t="s">
        <v>3423</v>
      </c>
      <c r="B2282" t="s">
        <v>702</v>
      </c>
      <c r="C2282" t="s">
        <v>9691</v>
      </c>
      <c r="D2282" t="s">
        <v>7621</v>
      </c>
      <c r="E2282" t="str">
        <f t="shared" si="35"/>
        <v>internral const int MULTISAMPLE_BIT_3DFX = 0x20000000;</v>
      </c>
    </row>
    <row r="2283" spans="1:5" x14ac:dyDescent="0.2">
      <c r="A2283" t="s">
        <v>3424</v>
      </c>
      <c r="B2283" t="s">
        <v>702</v>
      </c>
      <c r="C2283" t="s">
        <v>9692</v>
      </c>
      <c r="D2283" t="s">
        <v>7621</v>
      </c>
      <c r="E2283" t="str">
        <f t="shared" si="35"/>
        <v>internral const int MULTISAMPLE_BIT_ARB = 0x20000000;</v>
      </c>
    </row>
    <row r="2284" spans="1:5" x14ac:dyDescent="0.2">
      <c r="A2284" t="s">
        <v>3425</v>
      </c>
      <c r="B2284" t="s">
        <v>702</v>
      </c>
      <c r="C2284" t="s">
        <v>9693</v>
      </c>
      <c r="D2284" t="s">
        <v>7621</v>
      </c>
      <c r="E2284" t="str">
        <f t="shared" si="35"/>
        <v>internral const int MULTISAMPLE_BIT_EXT = 0x20000000;</v>
      </c>
    </row>
    <row r="2285" spans="1:5" x14ac:dyDescent="0.2">
      <c r="A2285" t="s">
        <v>3426</v>
      </c>
      <c r="B2285" t="s">
        <v>702</v>
      </c>
      <c r="C2285" t="s">
        <v>9694</v>
      </c>
      <c r="D2285" t="s">
        <v>9695</v>
      </c>
      <c r="E2285" t="str">
        <f t="shared" si="35"/>
        <v>internral const int MULTISAMPLE_COVERAGE_MODES_NV = 0x8E12;</v>
      </c>
    </row>
    <row r="2286" spans="1:5" x14ac:dyDescent="0.2">
      <c r="A2286" t="s">
        <v>3427</v>
      </c>
      <c r="B2286" t="s">
        <v>702</v>
      </c>
      <c r="C2286" t="s">
        <v>9696</v>
      </c>
      <c r="D2286" t="s">
        <v>9685</v>
      </c>
      <c r="E2286" t="str">
        <f t="shared" si="35"/>
        <v>internral const int MULTISAMPLE_EXT = 0x809D;</v>
      </c>
    </row>
    <row r="2287" spans="1:5" x14ac:dyDescent="0.2">
      <c r="A2287" t="s">
        <v>3428</v>
      </c>
      <c r="B2287" t="s">
        <v>702</v>
      </c>
      <c r="C2287" t="s">
        <v>9697</v>
      </c>
      <c r="D2287" t="s">
        <v>9698</v>
      </c>
      <c r="E2287" t="str">
        <f t="shared" si="35"/>
        <v>internral const int MULTISAMPLE_FILTER_HINT_NV = 0x8534;</v>
      </c>
    </row>
    <row r="2288" spans="1:5" x14ac:dyDescent="0.2">
      <c r="A2288" t="s">
        <v>3429</v>
      </c>
      <c r="B2288" t="s">
        <v>702</v>
      </c>
      <c r="C2288" t="s">
        <v>9699</v>
      </c>
      <c r="D2288" t="s">
        <v>9700</v>
      </c>
      <c r="E2288" t="str">
        <f t="shared" si="35"/>
        <v>internral const int MULTISAMPLE_LINE_WIDTH_GRANULARITY_ARB = 0x9382;</v>
      </c>
    </row>
    <row r="2289" spans="1:5" x14ac:dyDescent="0.2">
      <c r="A2289" t="s">
        <v>3430</v>
      </c>
      <c r="B2289" t="s">
        <v>702</v>
      </c>
      <c r="C2289" t="s">
        <v>9701</v>
      </c>
      <c r="D2289" t="s">
        <v>9702</v>
      </c>
      <c r="E2289" t="str">
        <f t="shared" si="35"/>
        <v>internral const int MULTISAMPLE_LINE_WIDTH_RANGE_ARB = 0x9381;</v>
      </c>
    </row>
    <row r="2290" spans="1:5" x14ac:dyDescent="0.2">
      <c r="A2290" t="s">
        <v>3431</v>
      </c>
      <c r="B2290" t="s">
        <v>702</v>
      </c>
      <c r="C2290" t="s">
        <v>9703</v>
      </c>
      <c r="D2290" t="s">
        <v>9704</v>
      </c>
      <c r="E2290" t="str">
        <f t="shared" si="35"/>
        <v>internral const int MULTISAMPLE_RASTERIZATION_ALLOWED_EXT = 0x932B;</v>
      </c>
    </row>
    <row r="2291" spans="1:5" x14ac:dyDescent="0.2">
      <c r="A2291" t="s">
        <v>3432</v>
      </c>
      <c r="B2291" t="s">
        <v>702</v>
      </c>
      <c r="C2291" t="s">
        <v>9705</v>
      </c>
      <c r="D2291" t="s">
        <v>9685</v>
      </c>
      <c r="E2291" t="str">
        <f t="shared" si="35"/>
        <v>internral const int MULTISAMPLE_SGIS = 0x809D;</v>
      </c>
    </row>
    <row r="2292" spans="1:5" x14ac:dyDescent="0.2">
      <c r="A2292" t="s">
        <v>3433</v>
      </c>
      <c r="B2292" t="s">
        <v>702</v>
      </c>
      <c r="C2292" t="s">
        <v>9706</v>
      </c>
      <c r="D2292" t="s">
        <v>9707</v>
      </c>
      <c r="E2292" t="str">
        <f t="shared" si="35"/>
        <v>internral const int MUL_ATI = 0x8964;</v>
      </c>
    </row>
    <row r="2293" spans="1:5" x14ac:dyDescent="0.2">
      <c r="A2293" t="s">
        <v>3434</v>
      </c>
      <c r="B2293" t="s">
        <v>702</v>
      </c>
      <c r="C2293" t="s">
        <v>9708</v>
      </c>
      <c r="D2293" t="s">
        <v>9709</v>
      </c>
      <c r="E2293" t="str">
        <f t="shared" si="35"/>
        <v>internral const int MVP_MATRIX_EXT = 0x87E3;</v>
      </c>
    </row>
    <row r="2294" spans="1:5" x14ac:dyDescent="0.2">
      <c r="A2294" t="s">
        <v>3435</v>
      </c>
      <c r="B2294" t="s">
        <v>702</v>
      </c>
      <c r="C2294" t="s">
        <v>9710</v>
      </c>
      <c r="D2294" t="s">
        <v>9711</v>
      </c>
      <c r="E2294" t="str">
        <f t="shared" si="35"/>
        <v>internral const int NAMED_STRING_LENGTH_ARB = 0x8DE9;</v>
      </c>
    </row>
    <row r="2295" spans="1:5" x14ac:dyDescent="0.2">
      <c r="A2295" t="s">
        <v>3436</v>
      </c>
      <c r="B2295" t="s">
        <v>702</v>
      </c>
      <c r="C2295" t="s">
        <v>9712</v>
      </c>
      <c r="D2295" t="s">
        <v>9713</v>
      </c>
      <c r="E2295" t="str">
        <f t="shared" si="35"/>
        <v>internral const int NAMED_STRING_TYPE_ARB = 0x8DEA;</v>
      </c>
    </row>
    <row r="2296" spans="1:5" x14ac:dyDescent="0.2">
      <c r="A2296" t="s">
        <v>3437</v>
      </c>
      <c r="B2296" t="s">
        <v>702</v>
      </c>
      <c r="C2296" t="s">
        <v>9714</v>
      </c>
      <c r="D2296" t="s">
        <v>9715</v>
      </c>
      <c r="E2296" t="str">
        <f t="shared" si="35"/>
        <v>internral const int NAME_LENGTH = 0x92F9;</v>
      </c>
    </row>
    <row r="2297" spans="1:5" x14ac:dyDescent="0.2">
      <c r="A2297" t="s">
        <v>3438</v>
      </c>
      <c r="B2297" t="s">
        <v>702</v>
      </c>
      <c r="C2297" t="s">
        <v>9716</v>
      </c>
      <c r="D2297" t="s">
        <v>9717</v>
      </c>
      <c r="E2297" t="str">
        <f t="shared" si="35"/>
        <v>internral const int NAND = 0x150E;</v>
      </c>
    </row>
    <row r="2298" spans="1:5" x14ac:dyDescent="0.2">
      <c r="A2298" t="s">
        <v>3439</v>
      </c>
      <c r="B2298" t="s">
        <v>702</v>
      </c>
      <c r="C2298" t="s">
        <v>9718</v>
      </c>
      <c r="D2298" t="s">
        <v>9719</v>
      </c>
      <c r="E2298" t="str">
        <f t="shared" si="35"/>
        <v>internral const int NATIVE_GRAPHICS_BEGIN_HINT_PGI = 0x1A203;</v>
      </c>
    </row>
    <row r="2299" spans="1:5" x14ac:dyDescent="0.2">
      <c r="A2299" t="s">
        <v>3440</v>
      </c>
      <c r="B2299" t="s">
        <v>702</v>
      </c>
      <c r="C2299" t="s">
        <v>9720</v>
      </c>
      <c r="D2299" t="s">
        <v>9721</v>
      </c>
      <c r="E2299" t="str">
        <f t="shared" si="35"/>
        <v>internral const int NATIVE_GRAPHICS_END_HINT_PGI = 0x1A204;</v>
      </c>
    </row>
    <row r="2300" spans="1:5" x14ac:dyDescent="0.2">
      <c r="A2300" t="s">
        <v>3441</v>
      </c>
      <c r="B2300" t="s">
        <v>702</v>
      </c>
      <c r="C2300" t="s">
        <v>9722</v>
      </c>
      <c r="D2300" t="s">
        <v>9723</v>
      </c>
      <c r="E2300" t="str">
        <f t="shared" si="35"/>
        <v>internral const int NATIVE_GRAPHICS_HANDLE_PGI = 0x1A202;</v>
      </c>
    </row>
    <row r="2301" spans="1:5" x14ac:dyDescent="0.2">
      <c r="A2301" t="s">
        <v>3442</v>
      </c>
      <c r="B2301" t="s">
        <v>702</v>
      </c>
      <c r="C2301" t="s">
        <v>9724</v>
      </c>
      <c r="D2301" t="s">
        <v>9725</v>
      </c>
      <c r="E2301" t="str">
        <f t="shared" si="35"/>
        <v>internral const int NEAREST = 0x2600;</v>
      </c>
    </row>
    <row r="2302" spans="1:5" x14ac:dyDescent="0.2">
      <c r="A2302" t="s">
        <v>3443</v>
      </c>
      <c r="B2302" t="s">
        <v>702</v>
      </c>
      <c r="C2302" t="s">
        <v>9726</v>
      </c>
      <c r="D2302" t="s">
        <v>9727</v>
      </c>
      <c r="E2302" t="str">
        <f t="shared" si="35"/>
        <v>internral const int NEAREST_CLIPMAP_LINEAR_SGIX = 0x844E;</v>
      </c>
    </row>
    <row r="2303" spans="1:5" x14ac:dyDescent="0.2">
      <c r="A2303" t="s">
        <v>3444</v>
      </c>
      <c r="B2303" t="s">
        <v>702</v>
      </c>
      <c r="C2303" t="s">
        <v>9728</v>
      </c>
      <c r="D2303" t="s">
        <v>9729</v>
      </c>
      <c r="E2303" t="str">
        <f t="shared" si="35"/>
        <v>internral const int NEAREST_CLIPMAP_NEAREST_SGIX = 0x844D;</v>
      </c>
    </row>
    <row r="2304" spans="1:5" x14ac:dyDescent="0.2">
      <c r="A2304" t="s">
        <v>3445</v>
      </c>
      <c r="B2304" t="s">
        <v>702</v>
      </c>
      <c r="C2304" t="s">
        <v>9730</v>
      </c>
      <c r="D2304" t="s">
        <v>9731</v>
      </c>
      <c r="E2304" t="str">
        <f t="shared" si="35"/>
        <v>internral const int NEAREST_MIPMAP_LINEAR = 0x2702;</v>
      </c>
    </row>
    <row r="2305" spans="1:5" x14ac:dyDescent="0.2">
      <c r="A2305" t="s">
        <v>3446</v>
      </c>
      <c r="B2305" t="s">
        <v>702</v>
      </c>
      <c r="C2305" t="s">
        <v>9732</v>
      </c>
      <c r="D2305" t="s">
        <v>9733</v>
      </c>
      <c r="E2305" t="str">
        <f t="shared" si="35"/>
        <v>internral const int NEAREST_MIPMAP_NEAREST = 0x2700;</v>
      </c>
    </row>
    <row r="2306" spans="1:5" x14ac:dyDescent="0.2">
      <c r="A2306" t="s">
        <v>3447</v>
      </c>
      <c r="B2306" t="s">
        <v>702</v>
      </c>
      <c r="C2306" t="s">
        <v>9734</v>
      </c>
      <c r="D2306" t="s">
        <v>1140</v>
      </c>
      <c r="E2306" t="str">
        <f t="shared" si="35"/>
        <v>internral const int NEGATE_BIT_ATI = 0x00000004;</v>
      </c>
    </row>
    <row r="2307" spans="1:5" x14ac:dyDescent="0.2">
      <c r="A2307" t="s">
        <v>3448</v>
      </c>
      <c r="B2307" t="s">
        <v>702</v>
      </c>
      <c r="C2307" t="s">
        <v>9735</v>
      </c>
      <c r="D2307" t="s">
        <v>9736</v>
      </c>
      <c r="E2307" t="str">
        <f t="shared" si="35"/>
        <v>internral const int NEGATIVE_ONE_EXT = 0x87DF;</v>
      </c>
    </row>
    <row r="2308" spans="1:5" x14ac:dyDescent="0.2">
      <c r="A2308" t="s">
        <v>3449</v>
      </c>
      <c r="B2308" t="s">
        <v>702</v>
      </c>
      <c r="C2308" t="s">
        <v>9737</v>
      </c>
      <c r="D2308" t="s">
        <v>9738</v>
      </c>
      <c r="E2308" t="str">
        <f t="shared" si="35"/>
        <v>internral const int NEGATIVE_ONE_TO_ONE = 0x935E;</v>
      </c>
    </row>
    <row r="2309" spans="1:5" x14ac:dyDescent="0.2">
      <c r="A2309" t="s">
        <v>3450</v>
      </c>
      <c r="B2309" t="s">
        <v>702</v>
      </c>
      <c r="C2309" t="s">
        <v>9739</v>
      </c>
      <c r="D2309" t="s">
        <v>9740</v>
      </c>
      <c r="E2309" t="str">
        <f t="shared" si="35"/>
        <v>internral const int NEGATIVE_W_EXT = 0x87DC;</v>
      </c>
    </row>
    <row r="2310" spans="1:5" x14ac:dyDescent="0.2">
      <c r="A2310" t="s">
        <v>3451</v>
      </c>
      <c r="B2310" t="s">
        <v>702</v>
      </c>
      <c r="C2310" t="s">
        <v>9741</v>
      </c>
      <c r="D2310" t="s">
        <v>9742</v>
      </c>
      <c r="E2310" t="str">
        <f t="shared" si="35"/>
        <v>internral const int NEGATIVE_X_EXT = 0x87D9;</v>
      </c>
    </row>
    <row r="2311" spans="1:5" x14ac:dyDescent="0.2">
      <c r="A2311" t="s">
        <v>3452</v>
      </c>
      <c r="B2311" t="s">
        <v>702</v>
      </c>
      <c r="C2311" t="s">
        <v>9743</v>
      </c>
      <c r="D2311" t="s">
        <v>9744</v>
      </c>
      <c r="E2311" t="str">
        <f t="shared" ref="E2311:E2374" si="36">"internral const int "&amp;REPLACE(C2311,1,3,"")&amp;" = "&amp;D2311&amp;";"</f>
        <v>internral const int NEGATIVE_Y_EXT = 0x87DA;</v>
      </c>
    </row>
    <row r="2312" spans="1:5" x14ac:dyDescent="0.2">
      <c r="A2312" t="s">
        <v>3453</v>
      </c>
      <c r="B2312" t="s">
        <v>702</v>
      </c>
      <c r="C2312" t="s">
        <v>9745</v>
      </c>
      <c r="D2312" t="s">
        <v>9746</v>
      </c>
      <c r="E2312" t="str">
        <f t="shared" si="36"/>
        <v>internral const int NEGATIVE_Z_EXT = 0x87DB;</v>
      </c>
    </row>
    <row r="2313" spans="1:5" x14ac:dyDescent="0.2">
      <c r="A2313" t="s">
        <v>3454</v>
      </c>
      <c r="B2313" t="s">
        <v>702</v>
      </c>
      <c r="C2313" t="s">
        <v>9747</v>
      </c>
      <c r="D2313" t="s">
        <v>6128</v>
      </c>
      <c r="E2313" t="str">
        <f t="shared" si="36"/>
        <v>internral const int NEVER = 0x0200;</v>
      </c>
    </row>
    <row r="2314" spans="1:5" x14ac:dyDescent="0.2">
      <c r="A2314" t="s">
        <v>3455</v>
      </c>
      <c r="B2314" t="s">
        <v>702</v>
      </c>
      <c r="C2314" t="s">
        <v>9748</v>
      </c>
      <c r="D2314">
        <v>-2</v>
      </c>
      <c r="E2314" t="str">
        <f t="shared" si="36"/>
        <v>internral const int NEXT_BUFFER_NV = -2;</v>
      </c>
    </row>
    <row r="2315" spans="1:5" x14ac:dyDescent="0.2">
      <c r="A2315" t="s">
        <v>3456</v>
      </c>
      <c r="B2315" t="s">
        <v>702</v>
      </c>
      <c r="C2315" t="s">
        <v>9749</v>
      </c>
      <c r="D2315" t="s">
        <v>9750</v>
      </c>
      <c r="E2315" t="str">
        <f t="shared" si="36"/>
        <v>internral const int NEXT_VIDEO_CAPTURE_BUFFER_STATUS_NV = 0x9025;</v>
      </c>
    </row>
    <row r="2316" spans="1:5" x14ac:dyDescent="0.2">
      <c r="A2316" t="s">
        <v>3457</v>
      </c>
      <c r="B2316" t="s">
        <v>702</v>
      </c>
      <c r="C2316" t="s">
        <v>9751</v>
      </c>
      <c r="D2316" t="s">
        <v>9752</v>
      </c>
      <c r="E2316" t="str">
        <f t="shared" si="36"/>
        <v>internral const int NICEST = 0x1102;</v>
      </c>
    </row>
    <row r="2317" spans="1:5" x14ac:dyDescent="0.2">
      <c r="A2317" t="s">
        <v>1142</v>
      </c>
      <c r="B2317" t="s">
        <v>702</v>
      </c>
      <c r="C2317" t="s">
        <v>1106</v>
      </c>
      <c r="D2317">
        <v>0</v>
      </c>
      <c r="E2317" t="str">
        <f t="shared" si="36"/>
        <v>internral const int NONE = 0;</v>
      </c>
    </row>
    <row r="2318" spans="1:5" x14ac:dyDescent="0.2">
      <c r="A2318" t="s">
        <v>3458</v>
      </c>
      <c r="B2318" t="s">
        <v>702</v>
      </c>
      <c r="C2318" t="s">
        <v>9753</v>
      </c>
      <c r="D2318" t="s">
        <v>9754</v>
      </c>
      <c r="E2318" t="str">
        <f t="shared" si="36"/>
        <v>internral const int NOOP = 0x1505;</v>
      </c>
    </row>
    <row r="2319" spans="1:5" x14ac:dyDescent="0.2">
      <c r="A2319" t="s">
        <v>3459</v>
      </c>
      <c r="B2319" t="s">
        <v>702</v>
      </c>
      <c r="C2319" t="s">
        <v>9755</v>
      </c>
      <c r="D2319" t="s">
        <v>864</v>
      </c>
      <c r="E2319" t="str">
        <f t="shared" si="36"/>
        <v>internral const int NOP_COMMAND_NV = 0x0001;</v>
      </c>
    </row>
    <row r="2320" spans="1:5" x14ac:dyDescent="0.2">
      <c r="A2320" t="s">
        <v>3460</v>
      </c>
      <c r="B2320" t="s">
        <v>702</v>
      </c>
      <c r="C2320" t="s">
        <v>9756</v>
      </c>
      <c r="D2320" t="s">
        <v>9757</v>
      </c>
      <c r="E2320" t="str">
        <f t="shared" si="36"/>
        <v>internral const int NOR = 0x1508;</v>
      </c>
    </row>
    <row r="2321" spans="1:5" x14ac:dyDescent="0.2">
      <c r="A2321" t="s">
        <v>3461</v>
      </c>
      <c r="B2321" t="s">
        <v>702</v>
      </c>
      <c r="C2321" t="s">
        <v>9758</v>
      </c>
      <c r="D2321" t="s">
        <v>9759</v>
      </c>
      <c r="E2321" t="str">
        <f t="shared" si="36"/>
        <v>internral const int NORMALIZED_RANGE_EXT = 0x87E0;</v>
      </c>
    </row>
    <row r="2322" spans="1:5" x14ac:dyDescent="0.2">
      <c r="A2322" t="s">
        <v>3462</v>
      </c>
      <c r="B2322" t="s">
        <v>702</v>
      </c>
      <c r="C2322" t="s">
        <v>9760</v>
      </c>
      <c r="D2322" t="s">
        <v>9761</v>
      </c>
      <c r="E2322" t="str">
        <f t="shared" si="36"/>
        <v>internral const int NORMAL_ARRAY_ADDRESS_NV = 0x8F22;</v>
      </c>
    </row>
    <row r="2323" spans="1:5" x14ac:dyDescent="0.2">
      <c r="A2323" t="s">
        <v>3463</v>
      </c>
      <c r="B2323" t="s">
        <v>702</v>
      </c>
      <c r="C2323" t="s">
        <v>9762</v>
      </c>
      <c r="D2323" t="s">
        <v>9763</v>
      </c>
      <c r="E2323" t="str">
        <f t="shared" si="36"/>
        <v>internral const int NORMAL_ARRAY_BUFFER_BINDING_ARB = 0x8897;</v>
      </c>
    </row>
    <row r="2324" spans="1:5" x14ac:dyDescent="0.2">
      <c r="A2324" t="s">
        <v>3464</v>
      </c>
      <c r="B2324" t="s">
        <v>702</v>
      </c>
      <c r="C2324" t="s">
        <v>9764</v>
      </c>
      <c r="D2324" t="s">
        <v>9765</v>
      </c>
      <c r="E2324" t="str">
        <f t="shared" si="36"/>
        <v>internral const int NORMAL_ARRAY_COUNT_EXT = 0x8080;</v>
      </c>
    </row>
    <row r="2325" spans="1:5" x14ac:dyDescent="0.2">
      <c r="A2325" t="s">
        <v>3465</v>
      </c>
      <c r="B2325" t="s">
        <v>702</v>
      </c>
      <c r="C2325" t="s">
        <v>9766</v>
      </c>
      <c r="D2325" t="s">
        <v>9767</v>
      </c>
      <c r="E2325" t="str">
        <f t="shared" si="36"/>
        <v>internral const int NORMAL_ARRAY_EXT = 0x8075;</v>
      </c>
    </row>
    <row r="2326" spans="1:5" x14ac:dyDescent="0.2">
      <c r="A2326" t="s">
        <v>3466</v>
      </c>
      <c r="B2326" t="s">
        <v>702</v>
      </c>
      <c r="C2326" t="s">
        <v>9768</v>
      </c>
      <c r="D2326" t="s">
        <v>9769</v>
      </c>
      <c r="E2326" t="str">
        <f t="shared" si="36"/>
        <v>internral const int NORMAL_ARRAY_LENGTH_NV = 0x8F2C;</v>
      </c>
    </row>
    <row r="2327" spans="1:5" x14ac:dyDescent="0.2">
      <c r="A2327" t="s">
        <v>3467</v>
      </c>
      <c r="B2327" t="s">
        <v>702</v>
      </c>
      <c r="C2327" t="s">
        <v>9770</v>
      </c>
      <c r="D2327">
        <v>103071</v>
      </c>
      <c r="E2327" t="str">
        <f t="shared" si="36"/>
        <v>internral const int NORMAL_ARRAY_LIST_IBM = 103071;</v>
      </c>
    </row>
    <row r="2328" spans="1:5" x14ac:dyDescent="0.2">
      <c r="A2328" t="s">
        <v>3468</v>
      </c>
      <c r="B2328" t="s">
        <v>702</v>
      </c>
      <c r="C2328" t="s">
        <v>9771</v>
      </c>
      <c r="D2328">
        <v>103081</v>
      </c>
      <c r="E2328" t="str">
        <f t="shared" si="36"/>
        <v>internral const int NORMAL_ARRAY_LIST_STRIDE_IBM = 103081;</v>
      </c>
    </row>
    <row r="2329" spans="1:5" x14ac:dyDescent="0.2">
      <c r="A2329" t="s">
        <v>3469</v>
      </c>
      <c r="B2329" t="s">
        <v>702</v>
      </c>
      <c r="C2329" t="s">
        <v>9772</v>
      </c>
      <c r="D2329" t="s">
        <v>9773</v>
      </c>
      <c r="E2329" t="str">
        <f t="shared" si="36"/>
        <v>internral const int NORMAL_ARRAY_PARALLEL_POINTERS_INTEL = 0x83F6;</v>
      </c>
    </row>
    <row r="2330" spans="1:5" x14ac:dyDescent="0.2">
      <c r="A2330" t="s">
        <v>3470</v>
      </c>
      <c r="B2330" t="s">
        <v>702</v>
      </c>
      <c r="C2330" t="s">
        <v>9774</v>
      </c>
      <c r="D2330" t="s">
        <v>9775</v>
      </c>
      <c r="E2330" t="str">
        <f t="shared" si="36"/>
        <v>internral const int NORMAL_ARRAY_POINTER_EXT = 0x808F;</v>
      </c>
    </row>
    <row r="2331" spans="1:5" x14ac:dyDescent="0.2">
      <c r="A2331" t="s">
        <v>3471</v>
      </c>
      <c r="B2331" t="s">
        <v>702</v>
      </c>
      <c r="C2331" t="s">
        <v>9776</v>
      </c>
      <c r="D2331" t="s">
        <v>9777</v>
      </c>
      <c r="E2331" t="str">
        <f t="shared" si="36"/>
        <v>internral const int NORMAL_ARRAY_STRIDE_EXT = 0x807F;</v>
      </c>
    </row>
    <row r="2332" spans="1:5" x14ac:dyDescent="0.2">
      <c r="A2332" t="s">
        <v>3472</v>
      </c>
      <c r="B2332" t="s">
        <v>702</v>
      </c>
      <c r="C2332" t="s">
        <v>9778</v>
      </c>
      <c r="D2332" t="s">
        <v>9779</v>
      </c>
      <c r="E2332" t="str">
        <f t="shared" si="36"/>
        <v>internral const int NORMAL_ARRAY_TYPE_EXT = 0x807E;</v>
      </c>
    </row>
    <row r="2333" spans="1:5" x14ac:dyDescent="0.2">
      <c r="A2333" t="s">
        <v>3473</v>
      </c>
      <c r="B2333" t="s">
        <v>702</v>
      </c>
      <c r="C2333" t="s">
        <v>9780</v>
      </c>
      <c r="D2333" t="s">
        <v>7629</v>
      </c>
      <c r="E2333" t="str">
        <f t="shared" si="36"/>
        <v>internral const int NORMAL_BIT_PGI = 0x08000000;</v>
      </c>
    </row>
    <row r="2334" spans="1:5" x14ac:dyDescent="0.2">
      <c r="A2334" t="s">
        <v>3474</v>
      </c>
      <c r="B2334" t="s">
        <v>702</v>
      </c>
      <c r="C2334" t="s">
        <v>9781</v>
      </c>
      <c r="D2334" t="s">
        <v>9782</v>
      </c>
      <c r="E2334" t="str">
        <f t="shared" si="36"/>
        <v>internral const int NORMAL_MAP_ARB = 0x8511;</v>
      </c>
    </row>
    <row r="2335" spans="1:5" x14ac:dyDescent="0.2">
      <c r="A2335" t="s">
        <v>3475</v>
      </c>
      <c r="B2335" t="s">
        <v>702</v>
      </c>
      <c r="C2335" t="s">
        <v>9783</v>
      </c>
      <c r="D2335" t="s">
        <v>9782</v>
      </c>
      <c r="E2335" t="str">
        <f t="shared" si="36"/>
        <v>internral const int NORMAL_MAP_EXT = 0x8511;</v>
      </c>
    </row>
    <row r="2336" spans="1:5" x14ac:dyDescent="0.2">
      <c r="A2336" t="s">
        <v>3476</v>
      </c>
      <c r="B2336" t="s">
        <v>702</v>
      </c>
      <c r="C2336" t="s">
        <v>9784</v>
      </c>
      <c r="D2336" t="s">
        <v>9782</v>
      </c>
      <c r="E2336" t="str">
        <f t="shared" si="36"/>
        <v>internral const int NORMAL_MAP_NV = 0x8511;</v>
      </c>
    </row>
    <row r="2337" spans="1:5" x14ac:dyDescent="0.2">
      <c r="A2337" t="s">
        <v>3477</v>
      </c>
      <c r="B2337" t="s">
        <v>702</v>
      </c>
      <c r="C2337" t="s">
        <v>9785</v>
      </c>
      <c r="D2337" t="s">
        <v>9786</v>
      </c>
      <c r="E2337" t="str">
        <f t="shared" si="36"/>
        <v>internral const int NOTEQUAL = 0x0205;</v>
      </c>
    </row>
    <row r="2338" spans="1:5" x14ac:dyDescent="0.2">
      <c r="A2338" t="s">
        <v>3478</v>
      </c>
      <c r="B2338" t="s">
        <v>702</v>
      </c>
      <c r="C2338" t="s">
        <v>9787</v>
      </c>
      <c r="D2338">
        <v>0</v>
      </c>
      <c r="E2338" t="str">
        <f t="shared" si="36"/>
        <v>internral const int NO_ERROR = 0;</v>
      </c>
    </row>
    <row r="2339" spans="1:5" x14ac:dyDescent="0.2">
      <c r="A2339" t="s">
        <v>3479</v>
      </c>
      <c r="B2339" t="s">
        <v>702</v>
      </c>
      <c r="C2339" t="s">
        <v>9788</v>
      </c>
      <c r="D2339" t="s">
        <v>1127</v>
      </c>
      <c r="E2339" t="str">
        <f t="shared" si="36"/>
        <v>internral const int NO_RESET_NOTIFICATION = 0x8261;</v>
      </c>
    </row>
    <row r="2340" spans="1:5" x14ac:dyDescent="0.2">
      <c r="A2340" t="s">
        <v>1152</v>
      </c>
      <c r="B2340" t="s">
        <v>702</v>
      </c>
      <c r="C2340" t="s">
        <v>1126</v>
      </c>
      <c r="D2340" t="s">
        <v>1127</v>
      </c>
      <c r="E2340" t="str">
        <f t="shared" si="36"/>
        <v>internral const int NO_RESET_NOTIFICATION_ARB = 0x8261;</v>
      </c>
    </row>
    <row r="2341" spans="1:5" x14ac:dyDescent="0.2">
      <c r="A2341" t="s">
        <v>3480</v>
      </c>
      <c r="B2341" t="s">
        <v>702</v>
      </c>
      <c r="C2341" t="s">
        <v>9789</v>
      </c>
      <c r="D2341" t="s">
        <v>9790</v>
      </c>
      <c r="E2341" t="str">
        <f t="shared" si="36"/>
        <v>internral const int NUM_ACTIVE_VARIABLES = 0x9304;</v>
      </c>
    </row>
    <row r="2342" spans="1:5" x14ac:dyDescent="0.2">
      <c r="A2342" t="s">
        <v>3481</v>
      </c>
      <c r="B2342" t="s">
        <v>702</v>
      </c>
      <c r="C2342" t="s">
        <v>9791</v>
      </c>
      <c r="D2342" t="s">
        <v>9792</v>
      </c>
      <c r="E2342" t="str">
        <f t="shared" si="36"/>
        <v>internral const int NUM_COMPATIBLE_SUBROUTINES = 0x8E4A;</v>
      </c>
    </row>
    <row r="2343" spans="1:5" x14ac:dyDescent="0.2">
      <c r="A2343" t="s">
        <v>3482</v>
      </c>
      <c r="B2343" t="s">
        <v>702</v>
      </c>
      <c r="C2343" t="s">
        <v>9793</v>
      </c>
      <c r="D2343" t="s">
        <v>9794</v>
      </c>
      <c r="E2343" t="str">
        <f t="shared" si="36"/>
        <v>internral const int NUM_COMPRESSED_TEXTURE_FORMATS = 0x86A2;</v>
      </c>
    </row>
    <row r="2344" spans="1:5" x14ac:dyDescent="0.2">
      <c r="A2344" t="s">
        <v>3483</v>
      </c>
      <c r="B2344" t="s">
        <v>702</v>
      </c>
      <c r="C2344" t="s">
        <v>9795</v>
      </c>
      <c r="D2344" t="s">
        <v>9794</v>
      </c>
      <c r="E2344" t="str">
        <f t="shared" si="36"/>
        <v>internral const int NUM_COMPRESSED_TEXTURE_FORMATS_ARB = 0x86A2;</v>
      </c>
    </row>
    <row r="2345" spans="1:5" x14ac:dyDescent="0.2">
      <c r="A2345" t="s">
        <v>3484</v>
      </c>
      <c r="B2345" t="s">
        <v>702</v>
      </c>
      <c r="C2345" t="s">
        <v>9796</v>
      </c>
      <c r="D2345" t="s">
        <v>9797</v>
      </c>
      <c r="E2345" t="str">
        <f t="shared" si="36"/>
        <v>internral const int NUM_DEVICE_UUIDS_EXT = 0x9596;</v>
      </c>
    </row>
    <row r="2346" spans="1:5" x14ac:dyDescent="0.2">
      <c r="A2346" t="s">
        <v>3485</v>
      </c>
      <c r="B2346" t="s">
        <v>702</v>
      </c>
      <c r="C2346" t="s">
        <v>1112</v>
      </c>
      <c r="D2346" t="s">
        <v>9798</v>
      </c>
      <c r="E2346" t="str">
        <f t="shared" si="36"/>
        <v>internral const int NUM_EXTENSIONS = 0x821D;</v>
      </c>
    </row>
    <row r="2347" spans="1:5" x14ac:dyDescent="0.2">
      <c r="A2347" t="s">
        <v>3486</v>
      </c>
      <c r="B2347" t="s">
        <v>702</v>
      </c>
      <c r="C2347" t="s">
        <v>9799</v>
      </c>
      <c r="D2347" t="s">
        <v>9800</v>
      </c>
      <c r="E2347" t="str">
        <f t="shared" si="36"/>
        <v>internral const int NUM_FILL_STREAMS_NV = 0x8E29;</v>
      </c>
    </row>
    <row r="2348" spans="1:5" x14ac:dyDescent="0.2">
      <c r="A2348" t="s">
        <v>3487</v>
      </c>
      <c r="B2348" t="s">
        <v>702</v>
      </c>
      <c r="C2348" t="s">
        <v>9801</v>
      </c>
      <c r="D2348" t="s">
        <v>9802</v>
      </c>
      <c r="E2348" t="str">
        <f t="shared" si="36"/>
        <v>internral const int NUM_FRAGMENT_CONSTANTS_ATI = 0x896F;</v>
      </c>
    </row>
    <row r="2349" spans="1:5" x14ac:dyDescent="0.2">
      <c r="A2349" t="s">
        <v>3488</v>
      </c>
      <c r="B2349" t="s">
        <v>702</v>
      </c>
      <c r="C2349" t="s">
        <v>9803</v>
      </c>
      <c r="D2349" t="s">
        <v>9804</v>
      </c>
      <c r="E2349" t="str">
        <f t="shared" si="36"/>
        <v>internral const int NUM_FRAGMENT_REGISTERS_ATI = 0x896E;</v>
      </c>
    </row>
    <row r="2350" spans="1:5" x14ac:dyDescent="0.2">
      <c r="A2350" t="s">
        <v>3489</v>
      </c>
      <c r="B2350" t="s">
        <v>702</v>
      </c>
      <c r="C2350" t="s">
        <v>9805</v>
      </c>
      <c r="D2350" t="s">
        <v>9806</v>
      </c>
      <c r="E2350" t="str">
        <f t="shared" si="36"/>
        <v>internral const int NUM_GENERAL_COMBINERS_NV = 0x854E;</v>
      </c>
    </row>
    <row r="2351" spans="1:5" x14ac:dyDescent="0.2">
      <c r="A2351" t="s">
        <v>3490</v>
      </c>
      <c r="B2351" t="s">
        <v>702</v>
      </c>
      <c r="C2351" t="s">
        <v>9807</v>
      </c>
      <c r="D2351" t="s">
        <v>9808</v>
      </c>
      <c r="E2351" t="str">
        <f t="shared" si="36"/>
        <v>internral const int NUM_INPUT_INTERPOLATOR_COMPONENTS_ATI = 0x8973;</v>
      </c>
    </row>
    <row r="2352" spans="1:5" x14ac:dyDescent="0.2">
      <c r="A2352" t="s">
        <v>3491</v>
      </c>
      <c r="B2352" t="s">
        <v>702</v>
      </c>
      <c r="C2352" t="s">
        <v>9809</v>
      </c>
      <c r="D2352" t="s">
        <v>9810</v>
      </c>
      <c r="E2352" t="str">
        <f t="shared" si="36"/>
        <v>internral const int NUM_INSTRUCTIONS_PER_PASS_ATI = 0x8971;</v>
      </c>
    </row>
    <row r="2353" spans="1:5" x14ac:dyDescent="0.2">
      <c r="A2353" t="s">
        <v>3492</v>
      </c>
      <c r="B2353" t="s">
        <v>702</v>
      </c>
      <c r="C2353" t="s">
        <v>9811</v>
      </c>
      <c r="D2353" t="s">
        <v>9812</v>
      </c>
      <c r="E2353" t="str">
        <f t="shared" si="36"/>
        <v>internral const int NUM_INSTRUCTIONS_TOTAL_ATI = 0x8972;</v>
      </c>
    </row>
    <row r="2354" spans="1:5" x14ac:dyDescent="0.2">
      <c r="A2354" t="s">
        <v>3493</v>
      </c>
      <c r="B2354" t="s">
        <v>702</v>
      </c>
      <c r="C2354" t="s">
        <v>9813</v>
      </c>
      <c r="D2354" t="s">
        <v>9814</v>
      </c>
      <c r="E2354" t="str">
        <f t="shared" si="36"/>
        <v>internral const int NUM_LOOPBACK_COMPONENTS_ATI = 0x8974;</v>
      </c>
    </row>
    <row r="2355" spans="1:5" x14ac:dyDescent="0.2">
      <c r="A2355" t="s">
        <v>3494</v>
      </c>
      <c r="B2355" t="s">
        <v>702</v>
      </c>
      <c r="C2355" t="s">
        <v>9815</v>
      </c>
      <c r="D2355" t="s">
        <v>9816</v>
      </c>
      <c r="E2355" t="str">
        <f t="shared" si="36"/>
        <v>internral const int NUM_PASSES_ATI = 0x8970;</v>
      </c>
    </row>
    <row r="2356" spans="1:5" x14ac:dyDescent="0.2">
      <c r="A2356" t="s">
        <v>3495</v>
      </c>
      <c r="B2356" t="s">
        <v>702</v>
      </c>
      <c r="C2356" t="s">
        <v>9817</v>
      </c>
      <c r="D2356" t="s">
        <v>9818</v>
      </c>
      <c r="E2356" t="str">
        <f t="shared" si="36"/>
        <v>internral const int NUM_PROGRAM_BINARY_FORMATS = 0x87FE;</v>
      </c>
    </row>
    <row r="2357" spans="1:5" x14ac:dyDescent="0.2">
      <c r="A2357" t="s">
        <v>3496</v>
      </c>
      <c r="B2357" t="s">
        <v>702</v>
      </c>
      <c r="C2357" t="s">
        <v>9819</v>
      </c>
      <c r="D2357" t="s">
        <v>9820</v>
      </c>
      <c r="E2357" t="str">
        <f t="shared" si="36"/>
        <v>internral const int NUM_SAMPLE_COUNTS = 0x9380;</v>
      </c>
    </row>
    <row r="2358" spans="1:5" x14ac:dyDescent="0.2">
      <c r="A2358" t="s">
        <v>3497</v>
      </c>
      <c r="B2358" t="s">
        <v>702</v>
      </c>
      <c r="C2358" t="s">
        <v>9821</v>
      </c>
      <c r="D2358" t="s">
        <v>9822</v>
      </c>
      <c r="E2358" t="str">
        <f t="shared" si="36"/>
        <v>internral const int NUM_SHADER_BINARY_FORMATS = 0x8DF9;</v>
      </c>
    </row>
    <row r="2359" spans="1:5" x14ac:dyDescent="0.2">
      <c r="A2359" t="s">
        <v>3498</v>
      </c>
      <c r="B2359" t="s">
        <v>702</v>
      </c>
      <c r="C2359" t="s">
        <v>9823</v>
      </c>
      <c r="D2359" t="s">
        <v>9824</v>
      </c>
      <c r="E2359" t="str">
        <f t="shared" si="36"/>
        <v>internral const int NUM_SHADING_LANGUAGE_VERSIONS = 0x82E9;</v>
      </c>
    </row>
    <row r="2360" spans="1:5" x14ac:dyDescent="0.2">
      <c r="A2360" t="s">
        <v>3499</v>
      </c>
      <c r="B2360" t="s">
        <v>702</v>
      </c>
      <c r="C2360" t="s">
        <v>9825</v>
      </c>
      <c r="D2360" t="s">
        <v>9826</v>
      </c>
      <c r="E2360" t="str">
        <f t="shared" si="36"/>
        <v>internral const int NUM_SPARSE_LEVELS_ARB = 0x91AA;</v>
      </c>
    </row>
    <row r="2361" spans="1:5" x14ac:dyDescent="0.2">
      <c r="A2361" t="s">
        <v>3500</v>
      </c>
      <c r="B2361" t="s">
        <v>702</v>
      </c>
      <c r="C2361" t="s">
        <v>9827</v>
      </c>
      <c r="D2361" t="s">
        <v>9828</v>
      </c>
      <c r="E2361" t="str">
        <f t="shared" si="36"/>
        <v>internral const int NUM_SPIR_V_EXTENSIONS = 0x9554;</v>
      </c>
    </row>
    <row r="2362" spans="1:5" x14ac:dyDescent="0.2">
      <c r="A2362" t="s">
        <v>3501</v>
      </c>
      <c r="B2362" t="s">
        <v>702</v>
      </c>
      <c r="C2362" t="s">
        <v>9829</v>
      </c>
      <c r="D2362" t="s">
        <v>9830</v>
      </c>
      <c r="E2362" t="str">
        <f t="shared" si="36"/>
        <v>internral const int NUM_SUPPORTED_MULTISAMPLE_MODES_AMD = 0x91B6;</v>
      </c>
    </row>
    <row r="2363" spans="1:5" x14ac:dyDescent="0.2">
      <c r="A2363" t="s">
        <v>3502</v>
      </c>
      <c r="B2363" t="s">
        <v>702</v>
      </c>
      <c r="C2363" t="s">
        <v>9831</v>
      </c>
      <c r="D2363" t="s">
        <v>9832</v>
      </c>
      <c r="E2363" t="str">
        <f t="shared" si="36"/>
        <v>internral const int NUM_TILING_TYPES_EXT = 0x9582;</v>
      </c>
    </row>
    <row r="2364" spans="1:5" x14ac:dyDescent="0.2">
      <c r="A2364" t="s">
        <v>3503</v>
      </c>
      <c r="B2364" t="s">
        <v>702</v>
      </c>
      <c r="C2364" t="s">
        <v>9833</v>
      </c>
      <c r="D2364" t="s">
        <v>9834</v>
      </c>
      <c r="E2364" t="str">
        <f t="shared" si="36"/>
        <v>internral const int NUM_VIDEO_CAPTURE_STREAMS_NV = 0x9024;</v>
      </c>
    </row>
    <row r="2365" spans="1:5" x14ac:dyDescent="0.2">
      <c r="A2365" t="s">
        <v>3504</v>
      </c>
      <c r="B2365" t="s">
        <v>702</v>
      </c>
      <c r="C2365" t="s">
        <v>9835</v>
      </c>
      <c r="D2365" t="s">
        <v>9836</v>
      </c>
      <c r="E2365" t="str">
        <f t="shared" si="36"/>
        <v>internral const int NUM_VIRTUAL_PAGE_SIZES_ARB = 0x91A8;</v>
      </c>
    </row>
    <row r="2366" spans="1:5" x14ac:dyDescent="0.2">
      <c r="A2366" t="s">
        <v>3505</v>
      </c>
      <c r="B2366" t="s">
        <v>702</v>
      </c>
      <c r="C2366" t="s">
        <v>9837</v>
      </c>
      <c r="D2366" t="s">
        <v>9838</v>
      </c>
      <c r="E2366" t="str">
        <f t="shared" si="36"/>
        <v>internral const int NUM_WINDOW_RECTANGLES_EXT = 0x8F15;</v>
      </c>
    </row>
    <row r="2367" spans="1:5" x14ac:dyDescent="0.2">
      <c r="A2367" t="s">
        <v>3506</v>
      </c>
      <c r="B2367" t="s">
        <v>702</v>
      </c>
      <c r="C2367" t="s">
        <v>9839</v>
      </c>
      <c r="D2367" t="s">
        <v>5686</v>
      </c>
      <c r="E2367" t="str">
        <f t="shared" si="36"/>
        <v>internral const int OBJECT_ACTIVE_ATTRIBUTES_ARB = 0x8B89;</v>
      </c>
    </row>
    <row r="2368" spans="1:5" x14ac:dyDescent="0.2">
      <c r="A2368" t="s">
        <v>3507</v>
      </c>
      <c r="B2368" t="s">
        <v>702</v>
      </c>
      <c r="C2368" t="s">
        <v>9840</v>
      </c>
      <c r="D2368" t="s">
        <v>5688</v>
      </c>
      <c r="E2368" t="str">
        <f t="shared" si="36"/>
        <v>internral const int OBJECT_ACTIVE_ATTRIBUTE_MAX_LENGTH_ARB = 0x8B8A;</v>
      </c>
    </row>
    <row r="2369" spans="1:5" x14ac:dyDescent="0.2">
      <c r="A2369" t="s">
        <v>3508</v>
      </c>
      <c r="B2369" t="s">
        <v>702</v>
      </c>
      <c r="C2369" t="s">
        <v>9841</v>
      </c>
      <c r="D2369" t="s">
        <v>5711</v>
      </c>
      <c r="E2369" t="str">
        <f t="shared" si="36"/>
        <v>internral const int OBJECT_ACTIVE_UNIFORMS_ARB = 0x8B86;</v>
      </c>
    </row>
    <row r="2370" spans="1:5" x14ac:dyDescent="0.2">
      <c r="A2370" t="s">
        <v>3509</v>
      </c>
      <c r="B2370" t="s">
        <v>702</v>
      </c>
      <c r="C2370" t="s">
        <v>9842</v>
      </c>
      <c r="D2370" t="s">
        <v>5717</v>
      </c>
      <c r="E2370" t="str">
        <f t="shared" si="36"/>
        <v>internral const int OBJECT_ACTIVE_UNIFORM_MAX_LENGTH_ARB = 0x8B87;</v>
      </c>
    </row>
    <row r="2371" spans="1:5" x14ac:dyDescent="0.2">
      <c r="A2371" t="s">
        <v>3510</v>
      </c>
      <c r="B2371" t="s">
        <v>702</v>
      </c>
      <c r="C2371" t="s">
        <v>9843</v>
      </c>
      <c r="D2371" t="s">
        <v>5901</v>
      </c>
      <c r="E2371" t="str">
        <f t="shared" si="36"/>
        <v>internral const int OBJECT_ATTACHED_OBJECTS_ARB = 0x8B85;</v>
      </c>
    </row>
    <row r="2372" spans="1:5" x14ac:dyDescent="0.2">
      <c r="A2372" t="s">
        <v>3511</v>
      </c>
      <c r="B2372" t="s">
        <v>702</v>
      </c>
      <c r="C2372" t="s">
        <v>9844</v>
      </c>
      <c r="D2372" t="s">
        <v>6066</v>
      </c>
      <c r="E2372" t="str">
        <f t="shared" si="36"/>
        <v>internral const int OBJECT_BUFFER_SIZE_ATI = 0x8764;</v>
      </c>
    </row>
    <row r="2373" spans="1:5" x14ac:dyDescent="0.2">
      <c r="A2373" t="s">
        <v>3512</v>
      </c>
      <c r="B2373" t="s">
        <v>702</v>
      </c>
      <c r="C2373" t="s">
        <v>9845</v>
      </c>
      <c r="D2373" t="s">
        <v>6074</v>
      </c>
      <c r="E2373" t="str">
        <f t="shared" si="36"/>
        <v>internral const int OBJECT_BUFFER_USAGE_ATI = 0x8765;</v>
      </c>
    </row>
    <row r="2374" spans="1:5" x14ac:dyDescent="0.2">
      <c r="A2374" t="s">
        <v>3513</v>
      </c>
      <c r="B2374" t="s">
        <v>702</v>
      </c>
      <c r="C2374" t="s">
        <v>9846</v>
      </c>
      <c r="D2374" t="s">
        <v>6401</v>
      </c>
      <c r="E2374" t="str">
        <f t="shared" si="36"/>
        <v>internral const int OBJECT_COMPILE_STATUS_ARB = 0x8B81;</v>
      </c>
    </row>
    <row r="2375" spans="1:5" x14ac:dyDescent="0.2">
      <c r="A2375" t="s">
        <v>3514</v>
      </c>
      <c r="B2375" t="s">
        <v>702</v>
      </c>
      <c r="C2375" t="s">
        <v>9847</v>
      </c>
      <c r="D2375" t="s">
        <v>6926</v>
      </c>
      <c r="E2375" t="str">
        <f t="shared" ref="E2375:E2438" si="37">"internral const int "&amp;REPLACE(C2375,1,3,"")&amp;" = "&amp;D2375&amp;";"</f>
        <v>internral const int OBJECT_DELETE_STATUS_ARB = 0x8B80;</v>
      </c>
    </row>
    <row r="2376" spans="1:5" x14ac:dyDescent="0.2">
      <c r="A2376" t="s">
        <v>3515</v>
      </c>
      <c r="B2376" t="s">
        <v>702</v>
      </c>
      <c r="C2376" t="s">
        <v>9848</v>
      </c>
      <c r="D2376" t="s">
        <v>9849</v>
      </c>
      <c r="E2376" t="str">
        <f t="shared" si="37"/>
        <v>internral const int OBJECT_DISTANCE_TO_LINE_SGIS = 0x81F3;</v>
      </c>
    </row>
    <row r="2377" spans="1:5" x14ac:dyDescent="0.2">
      <c r="A2377" t="s">
        <v>3516</v>
      </c>
      <c r="B2377" t="s">
        <v>702</v>
      </c>
      <c r="C2377" t="s">
        <v>9850</v>
      </c>
      <c r="D2377" t="s">
        <v>9851</v>
      </c>
      <c r="E2377" t="str">
        <f t="shared" si="37"/>
        <v>internral const int OBJECT_DISTANCE_TO_POINT_SGIS = 0x81F1;</v>
      </c>
    </row>
    <row r="2378" spans="1:5" x14ac:dyDescent="0.2">
      <c r="A2378" t="s">
        <v>3517</v>
      </c>
      <c r="B2378" t="s">
        <v>702</v>
      </c>
      <c r="C2378" t="s">
        <v>9852</v>
      </c>
      <c r="D2378" t="s">
        <v>8212</v>
      </c>
      <c r="E2378" t="str">
        <f t="shared" si="37"/>
        <v>internral const int OBJECT_INFO_LOG_LENGTH_ARB = 0x8B84;</v>
      </c>
    </row>
    <row r="2379" spans="1:5" x14ac:dyDescent="0.2">
      <c r="A2379" t="s">
        <v>3518</v>
      </c>
      <c r="B2379" t="s">
        <v>702</v>
      </c>
      <c r="C2379" t="s">
        <v>9853</v>
      </c>
      <c r="D2379" t="s">
        <v>9854</v>
      </c>
      <c r="E2379" t="str">
        <f t="shared" si="37"/>
        <v>internral const int OBJECT_LINE_SGIS = 0x81F7;</v>
      </c>
    </row>
    <row r="2380" spans="1:5" x14ac:dyDescent="0.2">
      <c r="A2380" t="s">
        <v>3519</v>
      </c>
      <c r="B2380" t="s">
        <v>702</v>
      </c>
      <c r="C2380" t="s">
        <v>9855</v>
      </c>
      <c r="D2380" t="s">
        <v>8566</v>
      </c>
      <c r="E2380" t="str">
        <f t="shared" si="37"/>
        <v>internral const int OBJECT_LINK_STATUS_ARB = 0x8B82;</v>
      </c>
    </row>
    <row r="2381" spans="1:5" x14ac:dyDescent="0.2">
      <c r="A2381" t="s">
        <v>3520</v>
      </c>
      <c r="B2381" t="s">
        <v>702</v>
      </c>
      <c r="C2381" t="s">
        <v>9856</v>
      </c>
      <c r="D2381" t="s">
        <v>9857</v>
      </c>
      <c r="E2381" t="str">
        <f t="shared" si="37"/>
        <v>internral const int OBJECT_POINT_SGIS = 0x81F5;</v>
      </c>
    </row>
    <row r="2382" spans="1:5" x14ac:dyDescent="0.2">
      <c r="A2382" t="s">
        <v>3521</v>
      </c>
      <c r="B2382" t="s">
        <v>702</v>
      </c>
      <c r="C2382" t="s">
        <v>9858</v>
      </c>
      <c r="D2382" t="s">
        <v>9859</v>
      </c>
      <c r="E2382" t="str">
        <f t="shared" si="37"/>
        <v>internral const int OBJECT_SHADER_SOURCE_LENGTH_ARB = 0x8B88;</v>
      </c>
    </row>
    <row r="2383" spans="1:5" x14ac:dyDescent="0.2">
      <c r="A2383" t="s">
        <v>3522</v>
      </c>
      <c r="B2383" t="s">
        <v>702</v>
      </c>
      <c r="C2383" t="s">
        <v>9860</v>
      </c>
      <c r="D2383" t="s">
        <v>9861</v>
      </c>
      <c r="E2383" t="str">
        <f t="shared" si="37"/>
        <v>internral const int OBJECT_SUBTYPE_ARB = 0x8B4F;</v>
      </c>
    </row>
    <row r="2384" spans="1:5" x14ac:dyDescent="0.2">
      <c r="A2384" t="s">
        <v>3523</v>
      </c>
      <c r="B2384" t="s">
        <v>702</v>
      </c>
      <c r="C2384" t="s">
        <v>9862</v>
      </c>
      <c r="D2384" t="s">
        <v>9863</v>
      </c>
      <c r="E2384" t="str">
        <f t="shared" si="37"/>
        <v>internral const int OBJECT_TYPE = 0x9112;</v>
      </c>
    </row>
    <row r="2385" spans="1:5" x14ac:dyDescent="0.2">
      <c r="A2385" t="s">
        <v>3524</v>
      </c>
      <c r="B2385" t="s">
        <v>702</v>
      </c>
      <c r="C2385" t="s">
        <v>9864</v>
      </c>
      <c r="D2385" t="s">
        <v>9865</v>
      </c>
      <c r="E2385" t="str">
        <f t="shared" si="37"/>
        <v>internral const int OBJECT_TYPE_ARB = 0x8B4E;</v>
      </c>
    </row>
    <row r="2386" spans="1:5" x14ac:dyDescent="0.2">
      <c r="A2386" t="s">
        <v>3525</v>
      </c>
      <c r="B2386" t="s">
        <v>702</v>
      </c>
      <c r="C2386" t="s">
        <v>9866</v>
      </c>
      <c r="D2386" t="s">
        <v>9867</v>
      </c>
      <c r="E2386" t="str">
        <f t="shared" si="37"/>
        <v>internral const int OBJECT_VALIDATE_STATUS_ARB = 0x8B83;</v>
      </c>
    </row>
    <row r="2387" spans="1:5" x14ac:dyDescent="0.2">
      <c r="A2387" t="s">
        <v>3526</v>
      </c>
      <c r="B2387" t="s">
        <v>702</v>
      </c>
      <c r="C2387" t="s">
        <v>9868</v>
      </c>
      <c r="D2387" t="s">
        <v>9869</v>
      </c>
      <c r="E2387" t="str">
        <f t="shared" si="37"/>
        <v>internral const int OCCLUSION_QUERY_EVENT_MASK_AMD = 0x874F;</v>
      </c>
    </row>
    <row r="2388" spans="1:5" x14ac:dyDescent="0.2">
      <c r="A2388" t="s">
        <v>3527</v>
      </c>
      <c r="B2388" t="s">
        <v>702</v>
      </c>
      <c r="C2388" t="s">
        <v>9870</v>
      </c>
      <c r="D2388" t="s">
        <v>9871</v>
      </c>
      <c r="E2388" t="str">
        <f t="shared" si="37"/>
        <v>internral const int OCCLUSION_TEST_HP = 0x8165;</v>
      </c>
    </row>
    <row r="2389" spans="1:5" x14ac:dyDescent="0.2">
      <c r="A2389" t="s">
        <v>3528</v>
      </c>
      <c r="B2389" t="s">
        <v>702</v>
      </c>
      <c r="C2389" t="s">
        <v>9872</v>
      </c>
      <c r="D2389" t="s">
        <v>9873</v>
      </c>
      <c r="E2389" t="str">
        <f t="shared" si="37"/>
        <v>internral const int OCCLUSION_TEST_RESULT_HP = 0x8166;</v>
      </c>
    </row>
    <row r="2390" spans="1:5" x14ac:dyDescent="0.2">
      <c r="A2390" t="s">
        <v>3529</v>
      </c>
      <c r="B2390" t="s">
        <v>702</v>
      </c>
      <c r="C2390" t="s">
        <v>9874</v>
      </c>
      <c r="D2390" t="s">
        <v>9875</v>
      </c>
      <c r="E2390" t="str">
        <f t="shared" si="37"/>
        <v>internral const int OFFSET = 0x92FC;</v>
      </c>
    </row>
    <row r="2391" spans="1:5" x14ac:dyDescent="0.2">
      <c r="A2391" t="s">
        <v>3530</v>
      </c>
      <c r="B2391" t="s">
        <v>702</v>
      </c>
      <c r="C2391" t="s">
        <v>9876</v>
      </c>
      <c r="D2391" t="s">
        <v>9877</v>
      </c>
      <c r="E2391" t="str">
        <f t="shared" si="37"/>
        <v>internral const int OFFSET_HILO_PROJECTIVE_TEXTURE_2D_NV = 0x8856;</v>
      </c>
    </row>
    <row r="2392" spans="1:5" x14ac:dyDescent="0.2">
      <c r="A2392" t="s">
        <v>3531</v>
      </c>
      <c r="B2392" t="s">
        <v>702</v>
      </c>
      <c r="C2392" t="s">
        <v>9878</v>
      </c>
      <c r="D2392" t="s">
        <v>9879</v>
      </c>
      <c r="E2392" t="str">
        <f t="shared" si="37"/>
        <v>internral const int OFFSET_HILO_PROJECTIVE_TEXTURE_RECTANGLE_NV = 0x8857;</v>
      </c>
    </row>
    <row r="2393" spans="1:5" x14ac:dyDescent="0.2">
      <c r="A2393" t="s">
        <v>3532</v>
      </c>
      <c r="B2393" t="s">
        <v>702</v>
      </c>
      <c r="C2393" t="s">
        <v>9880</v>
      </c>
      <c r="D2393" t="s">
        <v>9881</v>
      </c>
      <c r="E2393" t="str">
        <f t="shared" si="37"/>
        <v>internral const int OFFSET_HILO_TEXTURE_2D_NV = 0x8854;</v>
      </c>
    </row>
    <row r="2394" spans="1:5" x14ac:dyDescent="0.2">
      <c r="A2394" t="s">
        <v>3533</v>
      </c>
      <c r="B2394" t="s">
        <v>702</v>
      </c>
      <c r="C2394" t="s">
        <v>9882</v>
      </c>
      <c r="D2394" t="s">
        <v>9883</v>
      </c>
      <c r="E2394" t="str">
        <f t="shared" si="37"/>
        <v>internral const int OFFSET_HILO_TEXTURE_RECTANGLE_NV = 0x8855;</v>
      </c>
    </row>
    <row r="2395" spans="1:5" x14ac:dyDescent="0.2">
      <c r="A2395" t="s">
        <v>3534</v>
      </c>
      <c r="B2395" t="s">
        <v>702</v>
      </c>
      <c r="C2395" t="s">
        <v>9884</v>
      </c>
      <c r="D2395" t="s">
        <v>9885</v>
      </c>
      <c r="E2395" t="str">
        <f t="shared" si="37"/>
        <v>internral const int OFFSET_PROJECTIVE_TEXTURE_2D_NV = 0x8850;</v>
      </c>
    </row>
    <row r="2396" spans="1:5" x14ac:dyDescent="0.2">
      <c r="A2396" t="s">
        <v>3535</v>
      </c>
      <c r="B2396" t="s">
        <v>702</v>
      </c>
      <c r="C2396" t="s">
        <v>9886</v>
      </c>
      <c r="D2396" t="s">
        <v>9887</v>
      </c>
      <c r="E2396" t="str">
        <f t="shared" si="37"/>
        <v>internral const int OFFSET_PROJECTIVE_TEXTURE_2D_SCALE_NV = 0x8851;</v>
      </c>
    </row>
    <row r="2397" spans="1:5" x14ac:dyDescent="0.2">
      <c r="A2397" t="s">
        <v>3536</v>
      </c>
      <c r="B2397" t="s">
        <v>702</v>
      </c>
      <c r="C2397" t="s">
        <v>9888</v>
      </c>
      <c r="D2397" t="s">
        <v>9889</v>
      </c>
      <c r="E2397" t="str">
        <f t="shared" si="37"/>
        <v>internral const int OFFSET_PROJECTIVE_TEXTURE_RECTANGLE_NV = 0x8852;</v>
      </c>
    </row>
    <row r="2398" spans="1:5" x14ac:dyDescent="0.2">
      <c r="A2398" t="s">
        <v>3537</v>
      </c>
      <c r="B2398" t="s">
        <v>702</v>
      </c>
      <c r="C2398" t="s">
        <v>9890</v>
      </c>
      <c r="D2398" t="s">
        <v>9891</v>
      </c>
      <c r="E2398" t="str">
        <f t="shared" si="37"/>
        <v>internral const int OFFSET_PROJECTIVE_TEXTURE_RECTANGLE_SCALE_NV = 0x8853;</v>
      </c>
    </row>
    <row r="2399" spans="1:5" x14ac:dyDescent="0.2">
      <c r="A2399" t="s">
        <v>3538</v>
      </c>
      <c r="B2399" t="s">
        <v>702</v>
      </c>
      <c r="C2399" t="s">
        <v>9892</v>
      </c>
      <c r="D2399" t="s">
        <v>9893</v>
      </c>
      <c r="E2399" t="str">
        <f t="shared" si="37"/>
        <v>internral const int OFFSET_TEXTURE_2D_BIAS_NV = 0x86E3;</v>
      </c>
    </row>
    <row r="2400" spans="1:5" x14ac:dyDescent="0.2">
      <c r="A2400" t="s">
        <v>3539</v>
      </c>
      <c r="B2400" t="s">
        <v>702</v>
      </c>
      <c r="C2400" t="s">
        <v>9894</v>
      </c>
      <c r="D2400" t="s">
        <v>9895</v>
      </c>
      <c r="E2400" t="str">
        <f t="shared" si="37"/>
        <v>internral const int OFFSET_TEXTURE_2D_MATRIX_NV = 0x86E1;</v>
      </c>
    </row>
    <row r="2401" spans="1:5" x14ac:dyDescent="0.2">
      <c r="A2401" t="s">
        <v>3540</v>
      </c>
      <c r="B2401" t="s">
        <v>702</v>
      </c>
      <c r="C2401" t="s">
        <v>9896</v>
      </c>
      <c r="D2401" t="s">
        <v>9897</v>
      </c>
      <c r="E2401" t="str">
        <f t="shared" si="37"/>
        <v>internral const int OFFSET_TEXTURE_2D_NV = 0x86E8;</v>
      </c>
    </row>
    <row r="2402" spans="1:5" x14ac:dyDescent="0.2">
      <c r="A2402" t="s">
        <v>3541</v>
      </c>
      <c r="B2402" t="s">
        <v>702</v>
      </c>
      <c r="C2402" t="s">
        <v>9898</v>
      </c>
      <c r="D2402" t="s">
        <v>9899</v>
      </c>
      <c r="E2402" t="str">
        <f t="shared" si="37"/>
        <v>internral const int OFFSET_TEXTURE_2D_SCALE_NV = 0x86E2;</v>
      </c>
    </row>
    <row r="2403" spans="1:5" x14ac:dyDescent="0.2">
      <c r="A2403" t="s">
        <v>3542</v>
      </c>
      <c r="B2403" t="s">
        <v>702</v>
      </c>
      <c r="C2403" t="s">
        <v>9900</v>
      </c>
      <c r="D2403" t="s">
        <v>9893</v>
      </c>
      <c r="E2403" t="str">
        <f t="shared" si="37"/>
        <v>internral const int OFFSET_TEXTURE_BIAS_NV = 0x86E3;</v>
      </c>
    </row>
    <row r="2404" spans="1:5" x14ac:dyDescent="0.2">
      <c r="A2404" t="s">
        <v>3543</v>
      </c>
      <c r="B2404" t="s">
        <v>702</v>
      </c>
      <c r="C2404" t="s">
        <v>9901</v>
      </c>
      <c r="D2404" t="s">
        <v>9895</v>
      </c>
      <c r="E2404" t="str">
        <f t="shared" si="37"/>
        <v>internral const int OFFSET_TEXTURE_MATRIX_NV = 0x86E1;</v>
      </c>
    </row>
    <row r="2405" spans="1:5" x14ac:dyDescent="0.2">
      <c r="A2405" t="s">
        <v>3544</v>
      </c>
      <c r="B2405" t="s">
        <v>702</v>
      </c>
      <c r="C2405" t="s">
        <v>9902</v>
      </c>
      <c r="D2405" t="s">
        <v>9903</v>
      </c>
      <c r="E2405" t="str">
        <f t="shared" si="37"/>
        <v>internral const int OFFSET_TEXTURE_RECTANGLE_NV = 0x864C;</v>
      </c>
    </row>
    <row r="2406" spans="1:5" x14ac:dyDescent="0.2">
      <c r="A2406" t="s">
        <v>3545</v>
      </c>
      <c r="B2406" t="s">
        <v>702</v>
      </c>
      <c r="C2406" t="s">
        <v>9904</v>
      </c>
      <c r="D2406" t="s">
        <v>9905</v>
      </c>
      <c r="E2406" t="str">
        <f t="shared" si="37"/>
        <v>internral const int OFFSET_TEXTURE_RECTANGLE_SCALE_NV = 0x864D;</v>
      </c>
    </row>
    <row r="2407" spans="1:5" x14ac:dyDescent="0.2">
      <c r="A2407" t="s">
        <v>3546</v>
      </c>
      <c r="B2407" t="s">
        <v>702</v>
      </c>
      <c r="C2407" t="s">
        <v>9906</v>
      </c>
      <c r="D2407" t="s">
        <v>9899</v>
      </c>
      <c r="E2407" t="str">
        <f t="shared" si="37"/>
        <v>internral const int OFFSET_TEXTURE_SCALE_NV = 0x86E2;</v>
      </c>
    </row>
    <row r="2408" spans="1:5" x14ac:dyDescent="0.2">
      <c r="A2408" t="s">
        <v>3547</v>
      </c>
      <c r="B2408" t="s">
        <v>702</v>
      </c>
      <c r="C2408" t="s">
        <v>9907</v>
      </c>
      <c r="D2408">
        <v>1</v>
      </c>
      <c r="E2408" t="str">
        <f t="shared" si="37"/>
        <v>internral const int ONE = 1;</v>
      </c>
    </row>
    <row r="2409" spans="1:5" x14ac:dyDescent="0.2">
      <c r="A2409" t="s">
        <v>3548</v>
      </c>
      <c r="B2409" t="s">
        <v>702</v>
      </c>
      <c r="C2409" t="s">
        <v>9908</v>
      </c>
      <c r="D2409" t="s">
        <v>9909</v>
      </c>
      <c r="E2409" t="str">
        <f t="shared" si="37"/>
        <v>internral const int ONE_EXT = 0x87DE;</v>
      </c>
    </row>
    <row r="2410" spans="1:5" x14ac:dyDescent="0.2">
      <c r="A2410" t="s">
        <v>3549</v>
      </c>
      <c r="B2410" t="s">
        <v>702</v>
      </c>
      <c r="C2410" t="s">
        <v>9910</v>
      </c>
      <c r="D2410" t="s">
        <v>9911</v>
      </c>
      <c r="E2410" t="str">
        <f t="shared" si="37"/>
        <v>internral const int ONE_MINUS_CONSTANT_ALPHA = 0x8004;</v>
      </c>
    </row>
    <row r="2411" spans="1:5" x14ac:dyDescent="0.2">
      <c r="A2411" t="s">
        <v>3550</v>
      </c>
      <c r="B2411" t="s">
        <v>702</v>
      </c>
      <c r="C2411" t="s">
        <v>9912</v>
      </c>
      <c r="D2411" t="s">
        <v>9911</v>
      </c>
      <c r="E2411" t="str">
        <f t="shared" si="37"/>
        <v>internral const int ONE_MINUS_CONSTANT_ALPHA_EXT = 0x8004;</v>
      </c>
    </row>
    <row r="2412" spans="1:5" x14ac:dyDescent="0.2">
      <c r="A2412" t="s">
        <v>3551</v>
      </c>
      <c r="B2412" t="s">
        <v>702</v>
      </c>
      <c r="C2412" t="s">
        <v>9913</v>
      </c>
      <c r="D2412" t="s">
        <v>9914</v>
      </c>
      <c r="E2412" t="str">
        <f t="shared" si="37"/>
        <v>internral const int ONE_MINUS_CONSTANT_COLOR = 0x8002;</v>
      </c>
    </row>
    <row r="2413" spans="1:5" x14ac:dyDescent="0.2">
      <c r="A2413" t="s">
        <v>3552</v>
      </c>
      <c r="B2413" t="s">
        <v>702</v>
      </c>
      <c r="C2413" t="s">
        <v>9915</v>
      </c>
      <c r="D2413" t="s">
        <v>9914</v>
      </c>
      <c r="E2413" t="str">
        <f t="shared" si="37"/>
        <v>internral const int ONE_MINUS_CONSTANT_COLOR_EXT = 0x8002;</v>
      </c>
    </row>
    <row r="2414" spans="1:5" x14ac:dyDescent="0.2">
      <c r="A2414" t="s">
        <v>3553</v>
      </c>
      <c r="B2414" t="s">
        <v>702</v>
      </c>
      <c r="C2414" t="s">
        <v>9916</v>
      </c>
      <c r="D2414" t="s">
        <v>9917</v>
      </c>
      <c r="E2414" t="str">
        <f t="shared" si="37"/>
        <v>internral const int ONE_MINUS_DST_ALPHA = 0x0305;</v>
      </c>
    </row>
    <row r="2415" spans="1:5" x14ac:dyDescent="0.2">
      <c r="A2415" t="s">
        <v>3554</v>
      </c>
      <c r="B2415" t="s">
        <v>702</v>
      </c>
      <c r="C2415" t="s">
        <v>9918</v>
      </c>
      <c r="D2415" t="s">
        <v>9919</v>
      </c>
      <c r="E2415" t="str">
        <f t="shared" si="37"/>
        <v>internral const int ONE_MINUS_DST_COLOR = 0x0307;</v>
      </c>
    </row>
    <row r="2416" spans="1:5" x14ac:dyDescent="0.2">
      <c r="A2416" t="s">
        <v>3555</v>
      </c>
      <c r="B2416" t="s">
        <v>702</v>
      </c>
      <c r="C2416" t="s">
        <v>9920</v>
      </c>
      <c r="D2416" t="s">
        <v>9921</v>
      </c>
      <c r="E2416" t="str">
        <f t="shared" si="37"/>
        <v>internral const int ONE_MINUS_SRC1_ALPHA = 0x88FB;</v>
      </c>
    </row>
    <row r="2417" spans="1:5" x14ac:dyDescent="0.2">
      <c r="A2417" t="s">
        <v>3556</v>
      </c>
      <c r="B2417" t="s">
        <v>702</v>
      </c>
      <c r="C2417" t="s">
        <v>9922</v>
      </c>
      <c r="D2417" t="s">
        <v>9923</v>
      </c>
      <c r="E2417" t="str">
        <f t="shared" si="37"/>
        <v>internral const int ONE_MINUS_SRC1_COLOR = 0x88FA;</v>
      </c>
    </row>
    <row r="2418" spans="1:5" x14ac:dyDescent="0.2">
      <c r="A2418" t="s">
        <v>3557</v>
      </c>
      <c r="B2418" t="s">
        <v>702</v>
      </c>
      <c r="C2418" t="s">
        <v>9924</v>
      </c>
      <c r="D2418" t="s">
        <v>9925</v>
      </c>
      <c r="E2418" t="str">
        <f t="shared" si="37"/>
        <v>internral const int ONE_MINUS_SRC_ALPHA = 0x0303;</v>
      </c>
    </row>
    <row r="2419" spans="1:5" x14ac:dyDescent="0.2">
      <c r="A2419" t="s">
        <v>3558</v>
      </c>
      <c r="B2419" t="s">
        <v>702</v>
      </c>
      <c r="C2419" t="s">
        <v>9926</v>
      </c>
      <c r="D2419" t="s">
        <v>9927</v>
      </c>
      <c r="E2419" t="str">
        <f t="shared" si="37"/>
        <v>internral const int ONE_MINUS_SRC_COLOR = 0x0301;</v>
      </c>
    </row>
    <row r="2420" spans="1:5" x14ac:dyDescent="0.2">
      <c r="A2420" t="s">
        <v>3559</v>
      </c>
      <c r="B2420" t="s">
        <v>702</v>
      </c>
      <c r="C2420" t="s">
        <v>9928</v>
      </c>
      <c r="D2420" t="s">
        <v>9929</v>
      </c>
      <c r="E2420" t="str">
        <f t="shared" si="37"/>
        <v>internral const int OPERAND0_ALPHA_ARB = 0x8598;</v>
      </c>
    </row>
    <row r="2421" spans="1:5" x14ac:dyDescent="0.2">
      <c r="A2421" t="s">
        <v>3560</v>
      </c>
      <c r="B2421" t="s">
        <v>702</v>
      </c>
      <c r="C2421" t="s">
        <v>9930</v>
      </c>
      <c r="D2421" t="s">
        <v>9929</v>
      </c>
      <c r="E2421" t="str">
        <f t="shared" si="37"/>
        <v>internral const int OPERAND0_ALPHA_EXT = 0x8598;</v>
      </c>
    </row>
    <row r="2422" spans="1:5" x14ac:dyDescent="0.2">
      <c r="A2422" t="s">
        <v>3561</v>
      </c>
      <c r="B2422" t="s">
        <v>702</v>
      </c>
      <c r="C2422" t="s">
        <v>9931</v>
      </c>
      <c r="D2422" t="s">
        <v>9932</v>
      </c>
      <c r="E2422" t="str">
        <f t="shared" si="37"/>
        <v>internral const int OPERAND0_RGB_ARB = 0x8590;</v>
      </c>
    </row>
    <row r="2423" spans="1:5" x14ac:dyDescent="0.2">
      <c r="A2423" t="s">
        <v>3562</v>
      </c>
      <c r="B2423" t="s">
        <v>702</v>
      </c>
      <c r="C2423" t="s">
        <v>9933</v>
      </c>
      <c r="D2423" t="s">
        <v>9932</v>
      </c>
      <c r="E2423" t="str">
        <f t="shared" si="37"/>
        <v>internral const int OPERAND0_RGB_EXT = 0x8590;</v>
      </c>
    </row>
    <row r="2424" spans="1:5" x14ac:dyDescent="0.2">
      <c r="A2424" t="s">
        <v>3563</v>
      </c>
      <c r="B2424" t="s">
        <v>702</v>
      </c>
      <c r="C2424" t="s">
        <v>9934</v>
      </c>
      <c r="D2424" t="s">
        <v>9935</v>
      </c>
      <c r="E2424" t="str">
        <f t="shared" si="37"/>
        <v>internral const int OPERAND1_ALPHA_ARB = 0x8599;</v>
      </c>
    </row>
    <row r="2425" spans="1:5" x14ac:dyDescent="0.2">
      <c r="A2425" t="s">
        <v>3564</v>
      </c>
      <c r="B2425" t="s">
        <v>702</v>
      </c>
      <c r="C2425" t="s">
        <v>9936</v>
      </c>
      <c r="D2425" t="s">
        <v>9935</v>
      </c>
      <c r="E2425" t="str">
        <f t="shared" si="37"/>
        <v>internral const int OPERAND1_ALPHA_EXT = 0x8599;</v>
      </c>
    </row>
    <row r="2426" spans="1:5" x14ac:dyDescent="0.2">
      <c r="A2426" t="s">
        <v>3565</v>
      </c>
      <c r="B2426" t="s">
        <v>702</v>
      </c>
      <c r="C2426" t="s">
        <v>9937</v>
      </c>
      <c r="D2426" t="s">
        <v>9938</v>
      </c>
      <c r="E2426" t="str">
        <f t="shared" si="37"/>
        <v>internral const int OPERAND1_RGB_ARB = 0x8591;</v>
      </c>
    </row>
    <row r="2427" spans="1:5" x14ac:dyDescent="0.2">
      <c r="A2427" t="s">
        <v>3566</v>
      </c>
      <c r="B2427" t="s">
        <v>702</v>
      </c>
      <c r="C2427" t="s">
        <v>9939</v>
      </c>
      <c r="D2427" t="s">
        <v>9938</v>
      </c>
      <c r="E2427" t="str">
        <f t="shared" si="37"/>
        <v>internral const int OPERAND1_RGB_EXT = 0x8591;</v>
      </c>
    </row>
    <row r="2428" spans="1:5" x14ac:dyDescent="0.2">
      <c r="A2428" t="s">
        <v>3567</v>
      </c>
      <c r="B2428" t="s">
        <v>702</v>
      </c>
      <c r="C2428" t="s">
        <v>9940</v>
      </c>
      <c r="D2428" t="s">
        <v>9941</v>
      </c>
      <c r="E2428" t="str">
        <f t="shared" si="37"/>
        <v>internral const int OPERAND2_ALPHA_ARB = 0x859A;</v>
      </c>
    </row>
    <row r="2429" spans="1:5" x14ac:dyDescent="0.2">
      <c r="A2429" t="s">
        <v>3568</v>
      </c>
      <c r="B2429" t="s">
        <v>702</v>
      </c>
      <c r="C2429" t="s">
        <v>9942</v>
      </c>
      <c r="D2429" t="s">
        <v>9941</v>
      </c>
      <c r="E2429" t="str">
        <f t="shared" si="37"/>
        <v>internral const int OPERAND2_ALPHA_EXT = 0x859A;</v>
      </c>
    </row>
    <row r="2430" spans="1:5" x14ac:dyDescent="0.2">
      <c r="A2430" t="s">
        <v>3569</v>
      </c>
      <c r="B2430" t="s">
        <v>702</v>
      </c>
      <c r="C2430" t="s">
        <v>9943</v>
      </c>
      <c r="D2430" t="s">
        <v>9944</v>
      </c>
      <c r="E2430" t="str">
        <f t="shared" si="37"/>
        <v>internral const int OPERAND2_RGB_ARB = 0x8592;</v>
      </c>
    </row>
    <row r="2431" spans="1:5" x14ac:dyDescent="0.2">
      <c r="A2431" t="s">
        <v>3570</v>
      </c>
      <c r="B2431" t="s">
        <v>702</v>
      </c>
      <c r="C2431" t="s">
        <v>9945</v>
      </c>
      <c r="D2431" t="s">
        <v>9944</v>
      </c>
      <c r="E2431" t="str">
        <f t="shared" si="37"/>
        <v>internral const int OPERAND2_RGB_EXT = 0x8592;</v>
      </c>
    </row>
    <row r="2432" spans="1:5" x14ac:dyDescent="0.2">
      <c r="A2432" t="s">
        <v>3571</v>
      </c>
      <c r="B2432" t="s">
        <v>702</v>
      </c>
      <c r="C2432" t="s">
        <v>9946</v>
      </c>
      <c r="D2432" t="s">
        <v>9947</v>
      </c>
      <c r="E2432" t="str">
        <f t="shared" si="37"/>
        <v>internral const int OPERAND3_ALPHA_NV = 0x859B;</v>
      </c>
    </row>
    <row r="2433" spans="1:5" x14ac:dyDescent="0.2">
      <c r="A2433" t="s">
        <v>3572</v>
      </c>
      <c r="B2433" t="s">
        <v>702</v>
      </c>
      <c r="C2433" t="s">
        <v>9948</v>
      </c>
      <c r="D2433" t="s">
        <v>9949</v>
      </c>
      <c r="E2433" t="str">
        <f t="shared" si="37"/>
        <v>internral const int OPERAND3_RGB_NV = 0x8593;</v>
      </c>
    </row>
    <row r="2434" spans="1:5" x14ac:dyDescent="0.2">
      <c r="A2434" t="s">
        <v>3573</v>
      </c>
      <c r="B2434" t="s">
        <v>702</v>
      </c>
      <c r="C2434" t="s">
        <v>9950</v>
      </c>
      <c r="D2434" t="s">
        <v>9951</v>
      </c>
      <c r="E2434" t="str">
        <f t="shared" si="37"/>
        <v>internral const int OPTIMAL_TILING_EXT = 0x9584;</v>
      </c>
    </row>
    <row r="2435" spans="1:5" x14ac:dyDescent="0.2">
      <c r="A2435" t="s">
        <v>3574</v>
      </c>
      <c r="B2435" t="s">
        <v>702</v>
      </c>
      <c r="C2435" t="s">
        <v>9952</v>
      </c>
      <c r="D2435" t="s">
        <v>9953</v>
      </c>
      <c r="E2435" t="str">
        <f t="shared" si="37"/>
        <v>internral const int OP_ADD_EXT = 0x8787;</v>
      </c>
    </row>
    <row r="2436" spans="1:5" x14ac:dyDescent="0.2">
      <c r="A2436" t="s">
        <v>3575</v>
      </c>
      <c r="B2436" t="s">
        <v>702</v>
      </c>
      <c r="C2436" t="s">
        <v>9954</v>
      </c>
      <c r="D2436" t="s">
        <v>9955</v>
      </c>
      <c r="E2436" t="str">
        <f t="shared" si="37"/>
        <v>internral const int OP_CLAMP_EXT = 0x878E;</v>
      </c>
    </row>
    <row r="2437" spans="1:5" x14ac:dyDescent="0.2">
      <c r="A2437" t="s">
        <v>3576</v>
      </c>
      <c r="B2437" t="s">
        <v>702</v>
      </c>
      <c r="C2437" t="s">
        <v>9956</v>
      </c>
      <c r="D2437" t="s">
        <v>9957</v>
      </c>
      <c r="E2437" t="str">
        <f t="shared" si="37"/>
        <v>internral const int OP_CROSS_PRODUCT_EXT = 0x8797;</v>
      </c>
    </row>
    <row r="2438" spans="1:5" x14ac:dyDescent="0.2">
      <c r="A2438" t="s">
        <v>3577</v>
      </c>
      <c r="B2438" t="s">
        <v>702</v>
      </c>
      <c r="C2438" t="s">
        <v>9958</v>
      </c>
      <c r="D2438" t="s">
        <v>9959</v>
      </c>
      <c r="E2438" t="str">
        <f t="shared" si="37"/>
        <v>internral const int OP_DOT3_EXT = 0x8784;</v>
      </c>
    </row>
    <row r="2439" spans="1:5" x14ac:dyDescent="0.2">
      <c r="A2439" t="s">
        <v>3578</v>
      </c>
      <c r="B2439" t="s">
        <v>702</v>
      </c>
      <c r="C2439" t="s">
        <v>9960</v>
      </c>
      <c r="D2439" t="s">
        <v>9961</v>
      </c>
      <c r="E2439" t="str">
        <f t="shared" ref="E2439:E2502" si="38">"internral const int "&amp;REPLACE(C2439,1,3,"")&amp;" = "&amp;D2439&amp;";"</f>
        <v>internral const int OP_DOT4_EXT = 0x8785;</v>
      </c>
    </row>
    <row r="2440" spans="1:5" x14ac:dyDescent="0.2">
      <c r="A2440" t="s">
        <v>3579</v>
      </c>
      <c r="B2440" t="s">
        <v>702</v>
      </c>
      <c r="C2440" t="s">
        <v>9962</v>
      </c>
      <c r="D2440" t="s">
        <v>9963</v>
      </c>
      <c r="E2440" t="str">
        <f t="shared" si="38"/>
        <v>internral const int OP_EXP_BASE_2_EXT = 0x8791;</v>
      </c>
    </row>
    <row r="2441" spans="1:5" x14ac:dyDescent="0.2">
      <c r="A2441" t="s">
        <v>3580</v>
      </c>
      <c r="B2441" t="s">
        <v>702</v>
      </c>
      <c r="C2441" t="s">
        <v>9964</v>
      </c>
      <c r="D2441" t="s">
        <v>9965</v>
      </c>
      <c r="E2441" t="str">
        <f t="shared" si="38"/>
        <v>internral const int OP_FLOOR_EXT = 0x878F;</v>
      </c>
    </row>
    <row r="2442" spans="1:5" x14ac:dyDescent="0.2">
      <c r="A2442" t="s">
        <v>3581</v>
      </c>
      <c r="B2442" t="s">
        <v>702</v>
      </c>
      <c r="C2442" t="s">
        <v>9966</v>
      </c>
      <c r="D2442" t="s">
        <v>9967</v>
      </c>
      <c r="E2442" t="str">
        <f t="shared" si="38"/>
        <v>internral const int OP_FRAC_EXT = 0x8789;</v>
      </c>
    </row>
    <row r="2443" spans="1:5" x14ac:dyDescent="0.2">
      <c r="A2443" t="s">
        <v>3582</v>
      </c>
      <c r="B2443" t="s">
        <v>702</v>
      </c>
      <c r="C2443" t="s">
        <v>9968</v>
      </c>
      <c r="D2443" t="s">
        <v>9969</v>
      </c>
      <c r="E2443" t="str">
        <f t="shared" si="38"/>
        <v>internral const int OP_INDEX_EXT = 0x8782;</v>
      </c>
    </row>
    <row r="2444" spans="1:5" x14ac:dyDescent="0.2">
      <c r="A2444" t="s">
        <v>3583</v>
      </c>
      <c r="B2444" t="s">
        <v>702</v>
      </c>
      <c r="C2444" t="s">
        <v>9970</v>
      </c>
      <c r="D2444" t="s">
        <v>9971</v>
      </c>
      <c r="E2444" t="str">
        <f t="shared" si="38"/>
        <v>internral const int OP_LOG_BASE_2_EXT = 0x8792;</v>
      </c>
    </row>
    <row r="2445" spans="1:5" x14ac:dyDescent="0.2">
      <c r="A2445" t="s">
        <v>3584</v>
      </c>
      <c r="B2445" t="s">
        <v>702</v>
      </c>
      <c r="C2445" t="s">
        <v>9972</v>
      </c>
      <c r="D2445" t="s">
        <v>9973</v>
      </c>
      <c r="E2445" t="str">
        <f t="shared" si="38"/>
        <v>internral const int OP_MADD_EXT = 0x8788;</v>
      </c>
    </row>
    <row r="2446" spans="1:5" x14ac:dyDescent="0.2">
      <c r="A2446" t="s">
        <v>3585</v>
      </c>
      <c r="B2446" t="s">
        <v>702</v>
      </c>
      <c r="C2446" t="s">
        <v>9974</v>
      </c>
      <c r="D2446" t="s">
        <v>9975</v>
      </c>
      <c r="E2446" t="str">
        <f t="shared" si="38"/>
        <v>internral const int OP_MAX_EXT = 0x878A;</v>
      </c>
    </row>
    <row r="2447" spans="1:5" x14ac:dyDescent="0.2">
      <c r="A2447" t="s">
        <v>3586</v>
      </c>
      <c r="B2447" t="s">
        <v>702</v>
      </c>
      <c r="C2447" t="s">
        <v>9976</v>
      </c>
      <c r="D2447" t="s">
        <v>9977</v>
      </c>
      <c r="E2447" t="str">
        <f t="shared" si="38"/>
        <v>internral const int OP_MIN_EXT = 0x878B;</v>
      </c>
    </row>
    <row r="2448" spans="1:5" x14ac:dyDescent="0.2">
      <c r="A2448" t="s">
        <v>3587</v>
      </c>
      <c r="B2448" t="s">
        <v>702</v>
      </c>
      <c r="C2448" t="s">
        <v>9978</v>
      </c>
      <c r="D2448" t="s">
        <v>9979</v>
      </c>
      <c r="E2448" t="str">
        <f t="shared" si="38"/>
        <v>internral const int OP_MOV_EXT = 0x8799;</v>
      </c>
    </row>
    <row r="2449" spans="1:5" x14ac:dyDescent="0.2">
      <c r="A2449" t="s">
        <v>3588</v>
      </c>
      <c r="B2449" t="s">
        <v>702</v>
      </c>
      <c r="C2449" t="s">
        <v>9980</v>
      </c>
      <c r="D2449" t="s">
        <v>9981</v>
      </c>
      <c r="E2449" t="str">
        <f t="shared" si="38"/>
        <v>internral const int OP_MULTIPLY_MATRIX_EXT = 0x8798;</v>
      </c>
    </row>
    <row r="2450" spans="1:5" x14ac:dyDescent="0.2">
      <c r="A2450" t="s">
        <v>3589</v>
      </c>
      <c r="B2450" t="s">
        <v>702</v>
      </c>
      <c r="C2450" t="s">
        <v>9982</v>
      </c>
      <c r="D2450" t="s">
        <v>9983</v>
      </c>
      <c r="E2450" t="str">
        <f t="shared" si="38"/>
        <v>internral const int OP_MUL_EXT = 0x8786;</v>
      </c>
    </row>
    <row r="2451" spans="1:5" x14ac:dyDescent="0.2">
      <c r="A2451" t="s">
        <v>3590</v>
      </c>
      <c r="B2451" t="s">
        <v>702</v>
      </c>
      <c r="C2451" t="s">
        <v>9984</v>
      </c>
      <c r="D2451" t="s">
        <v>9985</v>
      </c>
      <c r="E2451" t="str">
        <f t="shared" si="38"/>
        <v>internral const int OP_NEGATE_EXT = 0x8783;</v>
      </c>
    </row>
    <row r="2452" spans="1:5" x14ac:dyDescent="0.2">
      <c r="A2452" t="s">
        <v>3591</v>
      </c>
      <c r="B2452" t="s">
        <v>702</v>
      </c>
      <c r="C2452" t="s">
        <v>9986</v>
      </c>
      <c r="D2452" t="s">
        <v>9987</v>
      </c>
      <c r="E2452" t="str">
        <f t="shared" si="38"/>
        <v>internral const int OP_POWER_EXT = 0x8793;</v>
      </c>
    </row>
    <row r="2453" spans="1:5" x14ac:dyDescent="0.2">
      <c r="A2453" t="s">
        <v>3592</v>
      </c>
      <c r="B2453" t="s">
        <v>702</v>
      </c>
      <c r="C2453" t="s">
        <v>9988</v>
      </c>
      <c r="D2453" t="s">
        <v>9989</v>
      </c>
      <c r="E2453" t="str">
        <f t="shared" si="38"/>
        <v>internral const int OP_RECIP_EXT = 0x8794;</v>
      </c>
    </row>
    <row r="2454" spans="1:5" x14ac:dyDescent="0.2">
      <c r="A2454" t="s">
        <v>3593</v>
      </c>
      <c r="B2454" t="s">
        <v>702</v>
      </c>
      <c r="C2454" t="s">
        <v>9990</v>
      </c>
      <c r="D2454" t="s">
        <v>9991</v>
      </c>
      <c r="E2454" t="str">
        <f t="shared" si="38"/>
        <v>internral const int OP_RECIP_SQRT_EXT = 0x8795;</v>
      </c>
    </row>
    <row r="2455" spans="1:5" x14ac:dyDescent="0.2">
      <c r="A2455" t="s">
        <v>3594</v>
      </c>
      <c r="B2455" t="s">
        <v>702</v>
      </c>
      <c r="C2455" t="s">
        <v>9992</v>
      </c>
      <c r="D2455" t="s">
        <v>9993</v>
      </c>
      <c r="E2455" t="str">
        <f t="shared" si="38"/>
        <v>internral const int OP_ROUND_EXT = 0x8790;</v>
      </c>
    </row>
    <row r="2456" spans="1:5" x14ac:dyDescent="0.2">
      <c r="A2456" t="s">
        <v>3595</v>
      </c>
      <c r="B2456" t="s">
        <v>702</v>
      </c>
      <c r="C2456" t="s">
        <v>9994</v>
      </c>
      <c r="D2456" t="s">
        <v>9995</v>
      </c>
      <c r="E2456" t="str">
        <f t="shared" si="38"/>
        <v>internral const int OP_SET_GE_EXT = 0x878C;</v>
      </c>
    </row>
    <row r="2457" spans="1:5" x14ac:dyDescent="0.2">
      <c r="A2457" t="s">
        <v>3596</v>
      </c>
      <c r="B2457" t="s">
        <v>702</v>
      </c>
      <c r="C2457" t="s">
        <v>9996</v>
      </c>
      <c r="D2457" t="s">
        <v>9997</v>
      </c>
      <c r="E2457" t="str">
        <f t="shared" si="38"/>
        <v>internral const int OP_SET_LT_EXT = 0x878D;</v>
      </c>
    </row>
    <row r="2458" spans="1:5" x14ac:dyDescent="0.2">
      <c r="A2458" t="s">
        <v>3597</v>
      </c>
      <c r="B2458" t="s">
        <v>702</v>
      </c>
      <c r="C2458" t="s">
        <v>9998</v>
      </c>
      <c r="D2458" t="s">
        <v>9999</v>
      </c>
      <c r="E2458" t="str">
        <f t="shared" si="38"/>
        <v>internral const int OP_SUB_EXT = 0x8796;</v>
      </c>
    </row>
    <row r="2459" spans="1:5" x14ac:dyDescent="0.2">
      <c r="A2459" t="s">
        <v>3598</v>
      </c>
      <c r="B2459" t="s">
        <v>702</v>
      </c>
      <c r="C2459" t="s">
        <v>10000</v>
      </c>
      <c r="D2459" t="s">
        <v>10001</v>
      </c>
      <c r="E2459" t="str">
        <f t="shared" si="38"/>
        <v>internral const int OR = 0x1507;</v>
      </c>
    </row>
    <row r="2460" spans="1:5" x14ac:dyDescent="0.2">
      <c r="A2460" t="s">
        <v>3599</v>
      </c>
      <c r="B2460" t="s">
        <v>702</v>
      </c>
      <c r="C2460" t="s">
        <v>10002</v>
      </c>
      <c r="D2460" t="s">
        <v>10003</v>
      </c>
      <c r="E2460" t="str">
        <f t="shared" si="38"/>
        <v>internral const int OR_INVERTED = 0x150D;</v>
      </c>
    </row>
    <row r="2461" spans="1:5" x14ac:dyDescent="0.2">
      <c r="A2461" t="s">
        <v>3600</v>
      </c>
      <c r="B2461" t="s">
        <v>702</v>
      </c>
      <c r="C2461" t="s">
        <v>10004</v>
      </c>
      <c r="D2461" t="s">
        <v>10005</v>
      </c>
      <c r="E2461" t="str">
        <f t="shared" si="38"/>
        <v>internral const int OR_REVERSE = 0x150B;</v>
      </c>
    </row>
    <row r="2462" spans="1:5" x14ac:dyDescent="0.2">
      <c r="A2462" t="s">
        <v>3601</v>
      </c>
      <c r="B2462" t="s">
        <v>702</v>
      </c>
      <c r="C2462" t="s">
        <v>10006</v>
      </c>
      <c r="D2462" t="s">
        <v>10007</v>
      </c>
      <c r="E2462" t="str">
        <f t="shared" si="38"/>
        <v>internral const int OUTPUT_COLOR0_EXT = 0x879B;</v>
      </c>
    </row>
    <row r="2463" spans="1:5" x14ac:dyDescent="0.2">
      <c r="A2463" t="s">
        <v>3602</v>
      </c>
      <c r="B2463" t="s">
        <v>702</v>
      </c>
      <c r="C2463" t="s">
        <v>10008</v>
      </c>
      <c r="D2463" t="s">
        <v>10009</v>
      </c>
      <c r="E2463" t="str">
        <f t="shared" si="38"/>
        <v>internral const int OUTPUT_COLOR1_EXT = 0x879C;</v>
      </c>
    </row>
    <row r="2464" spans="1:5" x14ac:dyDescent="0.2">
      <c r="A2464" t="s">
        <v>3603</v>
      </c>
      <c r="B2464" t="s">
        <v>702</v>
      </c>
      <c r="C2464" t="s">
        <v>10010</v>
      </c>
      <c r="D2464" t="s">
        <v>10011</v>
      </c>
      <c r="E2464" t="str">
        <f t="shared" si="38"/>
        <v>internral const int OUTPUT_FOG_EXT = 0x87BD;</v>
      </c>
    </row>
    <row r="2465" spans="1:5" x14ac:dyDescent="0.2">
      <c r="A2465" t="s">
        <v>3604</v>
      </c>
      <c r="B2465" t="s">
        <v>702</v>
      </c>
      <c r="C2465" t="s">
        <v>10012</v>
      </c>
      <c r="D2465" t="s">
        <v>10013</v>
      </c>
      <c r="E2465" t="str">
        <f t="shared" si="38"/>
        <v>internral const int OUTPUT_TEXTURE_COORD0_EXT = 0x879D;</v>
      </c>
    </row>
    <row r="2466" spans="1:5" x14ac:dyDescent="0.2">
      <c r="A2466" t="s">
        <v>3605</v>
      </c>
      <c r="B2466" t="s">
        <v>702</v>
      </c>
      <c r="C2466" t="s">
        <v>10014</v>
      </c>
      <c r="D2466" t="s">
        <v>10015</v>
      </c>
      <c r="E2466" t="str">
        <f t="shared" si="38"/>
        <v>internral const int OUTPUT_TEXTURE_COORD10_EXT = 0x87A7;</v>
      </c>
    </row>
    <row r="2467" spans="1:5" x14ac:dyDescent="0.2">
      <c r="A2467" t="s">
        <v>3606</v>
      </c>
      <c r="B2467" t="s">
        <v>702</v>
      </c>
      <c r="C2467" t="s">
        <v>10016</v>
      </c>
      <c r="D2467" t="s">
        <v>10017</v>
      </c>
      <c r="E2467" t="str">
        <f t="shared" si="38"/>
        <v>internral const int OUTPUT_TEXTURE_COORD11_EXT = 0x87A8;</v>
      </c>
    </row>
    <row r="2468" spans="1:5" x14ac:dyDescent="0.2">
      <c r="A2468" t="s">
        <v>3607</v>
      </c>
      <c r="B2468" t="s">
        <v>702</v>
      </c>
      <c r="C2468" t="s">
        <v>10018</v>
      </c>
      <c r="D2468" t="s">
        <v>10019</v>
      </c>
      <c r="E2468" t="str">
        <f t="shared" si="38"/>
        <v>internral const int OUTPUT_TEXTURE_COORD12_EXT = 0x87A9;</v>
      </c>
    </row>
    <row r="2469" spans="1:5" x14ac:dyDescent="0.2">
      <c r="A2469" t="s">
        <v>3608</v>
      </c>
      <c r="B2469" t="s">
        <v>702</v>
      </c>
      <c r="C2469" t="s">
        <v>10020</v>
      </c>
      <c r="D2469" t="s">
        <v>10021</v>
      </c>
      <c r="E2469" t="str">
        <f t="shared" si="38"/>
        <v>internral const int OUTPUT_TEXTURE_COORD13_EXT = 0x87AA;</v>
      </c>
    </row>
    <row r="2470" spans="1:5" x14ac:dyDescent="0.2">
      <c r="A2470" t="s">
        <v>3609</v>
      </c>
      <c r="B2470" t="s">
        <v>702</v>
      </c>
      <c r="C2470" t="s">
        <v>10022</v>
      </c>
      <c r="D2470" t="s">
        <v>10023</v>
      </c>
      <c r="E2470" t="str">
        <f t="shared" si="38"/>
        <v>internral const int OUTPUT_TEXTURE_COORD14_EXT = 0x87AB;</v>
      </c>
    </row>
    <row r="2471" spans="1:5" x14ac:dyDescent="0.2">
      <c r="A2471" t="s">
        <v>3610</v>
      </c>
      <c r="B2471" t="s">
        <v>702</v>
      </c>
      <c r="C2471" t="s">
        <v>10024</v>
      </c>
      <c r="D2471" t="s">
        <v>10025</v>
      </c>
      <c r="E2471" t="str">
        <f t="shared" si="38"/>
        <v>internral const int OUTPUT_TEXTURE_COORD15_EXT = 0x87AC;</v>
      </c>
    </row>
    <row r="2472" spans="1:5" x14ac:dyDescent="0.2">
      <c r="A2472" t="s">
        <v>3611</v>
      </c>
      <c r="B2472" t="s">
        <v>702</v>
      </c>
      <c r="C2472" t="s">
        <v>10026</v>
      </c>
      <c r="D2472" t="s">
        <v>10027</v>
      </c>
      <c r="E2472" t="str">
        <f t="shared" si="38"/>
        <v>internral const int OUTPUT_TEXTURE_COORD16_EXT = 0x87AD;</v>
      </c>
    </row>
    <row r="2473" spans="1:5" x14ac:dyDescent="0.2">
      <c r="A2473" t="s">
        <v>3612</v>
      </c>
      <c r="B2473" t="s">
        <v>702</v>
      </c>
      <c r="C2473" t="s">
        <v>10028</v>
      </c>
      <c r="D2473" t="s">
        <v>10029</v>
      </c>
      <c r="E2473" t="str">
        <f t="shared" si="38"/>
        <v>internral const int OUTPUT_TEXTURE_COORD17_EXT = 0x87AE;</v>
      </c>
    </row>
    <row r="2474" spans="1:5" x14ac:dyDescent="0.2">
      <c r="A2474" t="s">
        <v>3613</v>
      </c>
      <c r="B2474" t="s">
        <v>702</v>
      </c>
      <c r="C2474" t="s">
        <v>10030</v>
      </c>
      <c r="D2474" t="s">
        <v>10031</v>
      </c>
      <c r="E2474" t="str">
        <f t="shared" si="38"/>
        <v>internral const int OUTPUT_TEXTURE_COORD18_EXT = 0x87AF;</v>
      </c>
    </row>
    <row r="2475" spans="1:5" x14ac:dyDescent="0.2">
      <c r="A2475" t="s">
        <v>3614</v>
      </c>
      <c r="B2475" t="s">
        <v>702</v>
      </c>
      <c r="C2475" t="s">
        <v>10032</v>
      </c>
      <c r="D2475" t="s">
        <v>10033</v>
      </c>
      <c r="E2475" t="str">
        <f t="shared" si="38"/>
        <v>internral const int OUTPUT_TEXTURE_COORD19_EXT = 0x87B0;</v>
      </c>
    </row>
    <row r="2476" spans="1:5" x14ac:dyDescent="0.2">
      <c r="A2476" t="s">
        <v>3615</v>
      </c>
      <c r="B2476" t="s">
        <v>702</v>
      </c>
      <c r="C2476" t="s">
        <v>10034</v>
      </c>
      <c r="D2476" t="s">
        <v>10035</v>
      </c>
      <c r="E2476" t="str">
        <f t="shared" si="38"/>
        <v>internral const int OUTPUT_TEXTURE_COORD1_EXT = 0x879E;</v>
      </c>
    </row>
    <row r="2477" spans="1:5" x14ac:dyDescent="0.2">
      <c r="A2477" t="s">
        <v>3616</v>
      </c>
      <c r="B2477" t="s">
        <v>702</v>
      </c>
      <c r="C2477" t="s">
        <v>10036</v>
      </c>
      <c r="D2477" t="s">
        <v>10037</v>
      </c>
      <c r="E2477" t="str">
        <f t="shared" si="38"/>
        <v>internral const int OUTPUT_TEXTURE_COORD20_EXT = 0x87B1;</v>
      </c>
    </row>
    <row r="2478" spans="1:5" x14ac:dyDescent="0.2">
      <c r="A2478" t="s">
        <v>3617</v>
      </c>
      <c r="B2478" t="s">
        <v>702</v>
      </c>
      <c r="C2478" t="s">
        <v>10038</v>
      </c>
      <c r="D2478" t="s">
        <v>10039</v>
      </c>
      <c r="E2478" t="str">
        <f t="shared" si="38"/>
        <v>internral const int OUTPUT_TEXTURE_COORD21_EXT = 0x87B2;</v>
      </c>
    </row>
    <row r="2479" spans="1:5" x14ac:dyDescent="0.2">
      <c r="A2479" t="s">
        <v>3618</v>
      </c>
      <c r="B2479" t="s">
        <v>702</v>
      </c>
      <c r="C2479" t="s">
        <v>10040</v>
      </c>
      <c r="D2479" t="s">
        <v>10041</v>
      </c>
      <c r="E2479" t="str">
        <f t="shared" si="38"/>
        <v>internral const int OUTPUT_TEXTURE_COORD22_EXT = 0x87B3;</v>
      </c>
    </row>
    <row r="2480" spans="1:5" x14ac:dyDescent="0.2">
      <c r="A2480" t="s">
        <v>3619</v>
      </c>
      <c r="B2480" t="s">
        <v>702</v>
      </c>
      <c r="C2480" t="s">
        <v>10042</v>
      </c>
      <c r="D2480" t="s">
        <v>10043</v>
      </c>
      <c r="E2480" t="str">
        <f t="shared" si="38"/>
        <v>internral const int OUTPUT_TEXTURE_COORD23_EXT = 0x87B4;</v>
      </c>
    </row>
    <row r="2481" spans="1:5" x14ac:dyDescent="0.2">
      <c r="A2481" t="s">
        <v>3620</v>
      </c>
      <c r="B2481" t="s">
        <v>702</v>
      </c>
      <c r="C2481" t="s">
        <v>10044</v>
      </c>
      <c r="D2481" t="s">
        <v>10045</v>
      </c>
      <c r="E2481" t="str">
        <f t="shared" si="38"/>
        <v>internral const int OUTPUT_TEXTURE_COORD24_EXT = 0x87B5;</v>
      </c>
    </row>
    <row r="2482" spans="1:5" x14ac:dyDescent="0.2">
      <c r="A2482" t="s">
        <v>3621</v>
      </c>
      <c r="B2482" t="s">
        <v>702</v>
      </c>
      <c r="C2482" t="s">
        <v>10046</v>
      </c>
      <c r="D2482" t="s">
        <v>10047</v>
      </c>
      <c r="E2482" t="str">
        <f t="shared" si="38"/>
        <v>internral const int OUTPUT_TEXTURE_COORD25_EXT = 0x87B6;</v>
      </c>
    </row>
    <row r="2483" spans="1:5" x14ac:dyDescent="0.2">
      <c r="A2483" t="s">
        <v>3622</v>
      </c>
      <c r="B2483" t="s">
        <v>702</v>
      </c>
      <c r="C2483" t="s">
        <v>10048</v>
      </c>
      <c r="D2483" t="s">
        <v>10049</v>
      </c>
      <c r="E2483" t="str">
        <f t="shared" si="38"/>
        <v>internral const int OUTPUT_TEXTURE_COORD26_EXT = 0x87B7;</v>
      </c>
    </row>
    <row r="2484" spans="1:5" x14ac:dyDescent="0.2">
      <c r="A2484" t="s">
        <v>3623</v>
      </c>
      <c r="B2484" t="s">
        <v>702</v>
      </c>
      <c r="C2484" t="s">
        <v>10050</v>
      </c>
      <c r="D2484" t="s">
        <v>10051</v>
      </c>
      <c r="E2484" t="str">
        <f t="shared" si="38"/>
        <v>internral const int OUTPUT_TEXTURE_COORD27_EXT = 0x87B8;</v>
      </c>
    </row>
    <row r="2485" spans="1:5" x14ac:dyDescent="0.2">
      <c r="A2485" t="s">
        <v>3624</v>
      </c>
      <c r="B2485" t="s">
        <v>702</v>
      </c>
      <c r="C2485" t="s">
        <v>10052</v>
      </c>
      <c r="D2485" t="s">
        <v>10053</v>
      </c>
      <c r="E2485" t="str">
        <f t="shared" si="38"/>
        <v>internral const int OUTPUT_TEXTURE_COORD28_EXT = 0x87B9;</v>
      </c>
    </row>
    <row r="2486" spans="1:5" x14ac:dyDescent="0.2">
      <c r="A2486" t="s">
        <v>3625</v>
      </c>
      <c r="B2486" t="s">
        <v>702</v>
      </c>
      <c r="C2486" t="s">
        <v>10054</v>
      </c>
      <c r="D2486" t="s">
        <v>10055</v>
      </c>
      <c r="E2486" t="str">
        <f t="shared" si="38"/>
        <v>internral const int OUTPUT_TEXTURE_COORD29_EXT = 0x87BA;</v>
      </c>
    </row>
    <row r="2487" spans="1:5" x14ac:dyDescent="0.2">
      <c r="A2487" t="s">
        <v>3626</v>
      </c>
      <c r="B2487" t="s">
        <v>702</v>
      </c>
      <c r="C2487" t="s">
        <v>10056</v>
      </c>
      <c r="D2487" t="s">
        <v>10057</v>
      </c>
      <c r="E2487" t="str">
        <f t="shared" si="38"/>
        <v>internral const int OUTPUT_TEXTURE_COORD2_EXT = 0x879F;</v>
      </c>
    </row>
    <row r="2488" spans="1:5" x14ac:dyDescent="0.2">
      <c r="A2488" t="s">
        <v>3627</v>
      </c>
      <c r="B2488" t="s">
        <v>702</v>
      </c>
      <c r="C2488" t="s">
        <v>10058</v>
      </c>
      <c r="D2488" t="s">
        <v>10059</v>
      </c>
      <c r="E2488" t="str">
        <f t="shared" si="38"/>
        <v>internral const int OUTPUT_TEXTURE_COORD30_EXT = 0x87BB;</v>
      </c>
    </row>
    <row r="2489" spans="1:5" x14ac:dyDescent="0.2">
      <c r="A2489" t="s">
        <v>3628</v>
      </c>
      <c r="B2489" t="s">
        <v>702</v>
      </c>
      <c r="C2489" t="s">
        <v>10060</v>
      </c>
      <c r="D2489" t="s">
        <v>10061</v>
      </c>
      <c r="E2489" t="str">
        <f t="shared" si="38"/>
        <v>internral const int OUTPUT_TEXTURE_COORD31_EXT = 0x87BC;</v>
      </c>
    </row>
    <row r="2490" spans="1:5" x14ac:dyDescent="0.2">
      <c r="A2490" t="s">
        <v>3629</v>
      </c>
      <c r="B2490" t="s">
        <v>702</v>
      </c>
      <c r="C2490" t="s">
        <v>10062</v>
      </c>
      <c r="D2490" t="s">
        <v>10063</v>
      </c>
      <c r="E2490" t="str">
        <f t="shared" si="38"/>
        <v>internral const int OUTPUT_TEXTURE_COORD3_EXT = 0x87A0;</v>
      </c>
    </row>
    <row r="2491" spans="1:5" x14ac:dyDescent="0.2">
      <c r="A2491" t="s">
        <v>3630</v>
      </c>
      <c r="B2491" t="s">
        <v>702</v>
      </c>
      <c r="C2491" t="s">
        <v>10064</v>
      </c>
      <c r="D2491" t="s">
        <v>10065</v>
      </c>
      <c r="E2491" t="str">
        <f t="shared" si="38"/>
        <v>internral const int OUTPUT_TEXTURE_COORD4_EXT = 0x87A1;</v>
      </c>
    </row>
    <row r="2492" spans="1:5" x14ac:dyDescent="0.2">
      <c r="A2492" t="s">
        <v>3631</v>
      </c>
      <c r="B2492" t="s">
        <v>702</v>
      </c>
      <c r="C2492" t="s">
        <v>10066</v>
      </c>
      <c r="D2492" t="s">
        <v>10067</v>
      </c>
      <c r="E2492" t="str">
        <f t="shared" si="38"/>
        <v>internral const int OUTPUT_TEXTURE_COORD5_EXT = 0x87A2;</v>
      </c>
    </row>
    <row r="2493" spans="1:5" x14ac:dyDescent="0.2">
      <c r="A2493" t="s">
        <v>3632</v>
      </c>
      <c r="B2493" t="s">
        <v>702</v>
      </c>
      <c r="C2493" t="s">
        <v>10068</v>
      </c>
      <c r="D2493" t="s">
        <v>10069</v>
      </c>
      <c r="E2493" t="str">
        <f t="shared" si="38"/>
        <v>internral const int OUTPUT_TEXTURE_COORD6_EXT = 0x87A3;</v>
      </c>
    </row>
    <row r="2494" spans="1:5" x14ac:dyDescent="0.2">
      <c r="A2494" t="s">
        <v>3633</v>
      </c>
      <c r="B2494" t="s">
        <v>702</v>
      </c>
      <c r="C2494" t="s">
        <v>10070</v>
      </c>
      <c r="D2494" t="s">
        <v>10071</v>
      </c>
      <c r="E2494" t="str">
        <f t="shared" si="38"/>
        <v>internral const int OUTPUT_TEXTURE_COORD7_EXT = 0x87A4;</v>
      </c>
    </row>
    <row r="2495" spans="1:5" x14ac:dyDescent="0.2">
      <c r="A2495" t="s">
        <v>3634</v>
      </c>
      <c r="B2495" t="s">
        <v>702</v>
      </c>
      <c r="C2495" t="s">
        <v>10072</v>
      </c>
      <c r="D2495" t="s">
        <v>10073</v>
      </c>
      <c r="E2495" t="str">
        <f t="shared" si="38"/>
        <v>internral const int OUTPUT_TEXTURE_COORD8_EXT = 0x87A5;</v>
      </c>
    </row>
    <row r="2496" spans="1:5" x14ac:dyDescent="0.2">
      <c r="A2496" t="s">
        <v>3635</v>
      </c>
      <c r="B2496" t="s">
        <v>702</v>
      </c>
      <c r="C2496" t="s">
        <v>10074</v>
      </c>
      <c r="D2496" t="s">
        <v>10075</v>
      </c>
      <c r="E2496" t="str">
        <f t="shared" si="38"/>
        <v>internral const int OUTPUT_TEXTURE_COORD9_EXT = 0x87A6;</v>
      </c>
    </row>
    <row r="2497" spans="1:5" x14ac:dyDescent="0.2">
      <c r="A2497" t="s">
        <v>3636</v>
      </c>
      <c r="B2497" t="s">
        <v>702</v>
      </c>
      <c r="C2497" t="s">
        <v>10076</v>
      </c>
      <c r="D2497" t="s">
        <v>10077</v>
      </c>
      <c r="E2497" t="str">
        <f t="shared" si="38"/>
        <v>internral const int OUTPUT_VERTEX_EXT = 0x879A;</v>
      </c>
    </row>
    <row r="2498" spans="1:5" x14ac:dyDescent="0.2">
      <c r="A2498" t="s">
        <v>3637</v>
      </c>
      <c r="B2498" t="s">
        <v>702</v>
      </c>
      <c r="C2498" t="s">
        <v>10078</v>
      </c>
      <c r="D2498" t="s">
        <v>10079</v>
      </c>
      <c r="E2498" t="str">
        <f t="shared" si="38"/>
        <v>internral const int OUT_OF_MEMORY = 0x0505;</v>
      </c>
    </row>
    <row r="2499" spans="1:5" x14ac:dyDescent="0.2">
      <c r="A2499" t="s">
        <v>3638</v>
      </c>
      <c r="B2499" t="s">
        <v>702</v>
      </c>
      <c r="C2499" t="s">
        <v>10080</v>
      </c>
      <c r="D2499" t="s">
        <v>10081</v>
      </c>
      <c r="E2499" t="str">
        <f t="shared" si="38"/>
        <v>internral const int OVERLAY_KHR = 0x9296;</v>
      </c>
    </row>
    <row r="2500" spans="1:5" x14ac:dyDescent="0.2">
      <c r="A2500" t="s">
        <v>3639</v>
      </c>
      <c r="B2500" t="s">
        <v>702</v>
      </c>
      <c r="C2500" t="s">
        <v>10082</v>
      </c>
      <c r="D2500" t="s">
        <v>10081</v>
      </c>
      <c r="E2500" t="str">
        <f t="shared" si="38"/>
        <v>internral const int OVERLAY_NV = 0x9296;</v>
      </c>
    </row>
    <row r="2501" spans="1:5" x14ac:dyDescent="0.2">
      <c r="A2501" t="s">
        <v>3640</v>
      </c>
      <c r="B2501" t="s">
        <v>702</v>
      </c>
      <c r="C2501" t="s">
        <v>10083</v>
      </c>
      <c r="D2501" t="s">
        <v>10084</v>
      </c>
      <c r="E2501" t="str">
        <f t="shared" si="38"/>
        <v>internral const int PACK_ALIGNMENT = 0x0D05;</v>
      </c>
    </row>
    <row r="2502" spans="1:5" x14ac:dyDescent="0.2">
      <c r="A2502" t="s">
        <v>3641</v>
      </c>
      <c r="B2502" t="s">
        <v>702</v>
      </c>
      <c r="C2502" t="s">
        <v>10085</v>
      </c>
      <c r="D2502" t="s">
        <v>10086</v>
      </c>
      <c r="E2502" t="str">
        <f t="shared" si="38"/>
        <v>internral const int PACK_CMYK_HINT_EXT = 0x800E;</v>
      </c>
    </row>
    <row r="2503" spans="1:5" x14ac:dyDescent="0.2">
      <c r="A2503" t="s">
        <v>3642</v>
      </c>
      <c r="B2503" t="s">
        <v>702</v>
      </c>
      <c r="C2503" t="s">
        <v>10087</v>
      </c>
      <c r="D2503" t="s">
        <v>10088</v>
      </c>
      <c r="E2503" t="str">
        <f t="shared" ref="E2503:E2566" si="39">"internral const int "&amp;REPLACE(C2503,1,3,"")&amp;" = "&amp;D2503&amp;";"</f>
        <v>internral const int PACK_COMPRESSED_BLOCK_DEPTH = 0x912D;</v>
      </c>
    </row>
    <row r="2504" spans="1:5" x14ac:dyDescent="0.2">
      <c r="A2504" t="s">
        <v>3643</v>
      </c>
      <c r="B2504" t="s">
        <v>702</v>
      </c>
      <c r="C2504" t="s">
        <v>10089</v>
      </c>
      <c r="D2504" t="s">
        <v>10090</v>
      </c>
      <c r="E2504" t="str">
        <f t="shared" si="39"/>
        <v>internral const int PACK_COMPRESSED_BLOCK_HEIGHT = 0x912C;</v>
      </c>
    </row>
    <row r="2505" spans="1:5" x14ac:dyDescent="0.2">
      <c r="A2505" t="s">
        <v>3644</v>
      </c>
      <c r="B2505" t="s">
        <v>702</v>
      </c>
      <c r="C2505" t="s">
        <v>10091</v>
      </c>
      <c r="D2505" t="s">
        <v>10092</v>
      </c>
      <c r="E2505" t="str">
        <f t="shared" si="39"/>
        <v>internral const int PACK_COMPRESSED_BLOCK_SIZE = 0x912E;</v>
      </c>
    </row>
    <row r="2506" spans="1:5" x14ac:dyDescent="0.2">
      <c r="A2506" t="s">
        <v>3645</v>
      </c>
      <c r="B2506" t="s">
        <v>702</v>
      </c>
      <c r="C2506" t="s">
        <v>10093</v>
      </c>
      <c r="D2506" t="s">
        <v>10094</v>
      </c>
      <c r="E2506" t="str">
        <f t="shared" si="39"/>
        <v>internral const int PACK_COMPRESSED_BLOCK_WIDTH = 0x912B;</v>
      </c>
    </row>
    <row r="2507" spans="1:5" x14ac:dyDescent="0.2">
      <c r="A2507" t="s">
        <v>3646</v>
      </c>
      <c r="B2507" t="s">
        <v>702</v>
      </c>
      <c r="C2507" t="s">
        <v>10095</v>
      </c>
      <c r="D2507" t="s">
        <v>10096</v>
      </c>
      <c r="E2507" t="str">
        <f t="shared" si="39"/>
        <v>internral const int PACK_IMAGE_DEPTH_SGIS = 0x8131;</v>
      </c>
    </row>
    <row r="2508" spans="1:5" x14ac:dyDescent="0.2">
      <c r="A2508" t="s">
        <v>3647</v>
      </c>
      <c r="B2508" t="s">
        <v>702</v>
      </c>
      <c r="C2508" t="s">
        <v>10097</v>
      </c>
      <c r="D2508" t="s">
        <v>10098</v>
      </c>
      <c r="E2508" t="str">
        <f t="shared" si="39"/>
        <v>internral const int PACK_IMAGE_HEIGHT = 0x806C;</v>
      </c>
    </row>
    <row r="2509" spans="1:5" x14ac:dyDescent="0.2">
      <c r="A2509" t="s">
        <v>3648</v>
      </c>
      <c r="B2509" t="s">
        <v>702</v>
      </c>
      <c r="C2509" t="s">
        <v>10099</v>
      </c>
      <c r="D2509" t="s">
        <v>10098</v>
      </c>
      <c r="E2509" t="str">
        <f t="shared" si="39"/>
        <v>internral const int PACK_IMAGE_HEIGHT_EXT = 0x806C;</v>
      </c>
    </row>
    <row r="2510" spans="1:5" x14ac:dyDescent="0.2">
      <c r="A2510" t="s">
        <v>3649</v>
      </c>
      <c r="B2510" t="s">
        <v>702</v>
      </c>
      <c r="C2510" t="s">
        <v>10100</v>
      </c>
      <c r="D2510" t="s">
        <v>10101</v>
      </c>
      <c r="E2510" t="str">
        <f t="shared" si="39"/>
        <v>internral const int PACK_INVERT_MESA = 0x8758;</v>
      </c>
    </row>
    <row r="2511" spans="1:5" x14ac:dyDescent="0.2">
      <c r="A2511" t="s">
        <v>3650</v>
      </c>
      <c r="B2511" t="s">
        <v>702</v>
      </c>
      <c r="C2511" t="s">
        <v>10102</v>
      </c>
      <c r="D2511" t="s">
        <v>10103</v>
      </c>
      <c r="E2511" t="str">
        <f t="shared" si="39"/>
        <v>internral const int PACK_LSB_FIRST = 0x0D01;</v>
      </c>
    </row>
    <row r="2512" spans="1:5" x14ac:dyDescent="0.2">
      <c r="A2512" t="s">
        <v>3651</v>
      </c>
      <c r="B2512" t="s">
        <v>702</v>
      </c>
      <c r="C2512" t="s">
        <v>10104</v>
      </c>
      <c r="D2512" t="s">
        <v>10105</v>
      </c>
      <c r="E2512" t="str">
        <f t="shared" si="39"/>
        <v>internral const int PACK_RESAMPLE_OML = 0x8984;</v>
      </c>
    </row>
    <row r="2513" spans="1:5" x14ac:dyDescent="0.2">
      <c r="A2513" t="s">
        <v>3652</v>
      </c>
      <c r="B2513" t="s">
        <v>702</v>
      </c>
      <c r="C2513" t="s">
        <v>10106</v>
      </c>
      <c r="D2513" t="s">
        <v>10107</v>
      </c>
      <c r="E2513" t="str">
        <f t="shared" si="39"/>
        <v>internral const int PACK_RESAMPLE_SGIX = 0x842E;</v>
      </c>
    </row>
    <row r="2514" spans="1:5" x14ac:dyDescent="0.2">
      <c r="A2514" t="s">
        <v>3653</v>
      </c>
      <c r="B2514" t="s">
        <v>702</v>
      </c>
      <c r="C2514" t="s">
        <v>10108</v>
      </c>
      <c r="D2514" t="s">
        <v>10109</v>
      </c>
      <c r="E2514" t="str">
        <f t="shared" si="39"/>
        <v>internral const int PACK_ROW_BYTES_APPLE = 0x8A15;</v>
      </c>
    </row>
    <row r="2515" spans="1:5" x14ac:dyDescent="0.2">
      <c r="A2515" t="s">
        <v>3654</v>
      </c>
      <c r="B2515" t="s">
        <v>702</v>
      </c>
      <c r="C2515" t="s">
        <v>10110</v>
      </c>
      <c r="D2515" t="s">
        <v>10111</v>
      </c>
      <c r="E2515" t="str">
        <f t="shared" si="39"/>
        <v>internral const int PACK_ROW_LENGTH = 0x0D02;</v>
      </c>
    </row>
    <row r="2516" spans="1:5" x14ac:dyDescent="0.2">
      <c r="A2516" t="s">
        <v>3655</v>
      </c>
      <c r="B2516" t="s">
        <v>702</v>
      </c>
      <c r="C2516" t="s">
        <v>10112</v>
      </c>
      <c r="D2516" t="s">
        <v>10113</v>
      </c>
      <c r="E2516" t="str">
        <f t="shared" si="39"/>
        <v>internral const int PACK_SKIP_IMAGES = 0x806B;</v>
      </c>
    </row>
    <row r="2517" spans="1:5" x14ac:dyDescent="0.2">
      <c r="A2517" t="s">
        <v>3656</v>
      </c>
      <c r="B2517" t="s">
        <v>702</v>
      </c>
      <c r="C2517" t="s">
        <v>10114</v>
      </c>
      <c r="D2517" t="s">
        <v>10113</v>
      </c>
      <c r="E2517" t="str">
        <f t="shared" si="39"/>
        <v>internral const int PACK_SKIP_IMAGES_EXT = 0x806B;</v>
      </c>
    </row>
    <row r="2518" spans="1:5" x14ac:dyDescent="0.2">
      <c r="A2518" t="s">
        <v>3657</v>
      </c>
      <c r="B2518" t="s">
        <v>702</v>
      </c>
      <c r="C2518" t="s">
        <v>10115</v>
      </c>
      <c r="D2518" t="s">
        <v>10116</v>
      </c>
      <c r="E2518" t="str">
        <f t="shared" si="39"/>
        <v>internral const int PACK_SKIP_PIXELS = 0x0D04;</v>
      </c>
    </row>
    <row r="2519" spans="1:5" x14ac:dyDescent="0.2">
      <c r="A2519" t="s">
        <v>3658</v>
      </c>
      <c r="B2519" t="s">
        <v>702</v>
      </c>
      <c r="C2519" t="s">
        <v>10117</v>
      </c>
      <c r="D2519" t="s">
        <v>10118</v>
      </c>
      <c r="E2519" t="str">
        <f t="shared" si="39"/>
        <v>internral const int PACK_SKIP_ROWS = 0x0D03;</v>
      </c>
    </row>
    <row r="2520" spans="1:5" x14ac:dyDescent="0.2">
      <c r="A2520" t="s">
        <v>3659</v>
      </c>
      <c r="B2520" t="s">
        <v>702</v>
      </c>
      <c r="C2520" t="s">
        <v>10119</v>
      </c>
      <c r="D2520" t="s">
        <v>10120</v>
      </c>
      <c r="E2520" t="str">
        <f t="shared" si="39"/>
        <v>internral const int PACK_SKIP_VOLUMES_SGIS = 0x8130;</v>
      </c>
    </row>
    <row r="2521" spans="1:5" x14ac:dyDescent="0.2">
      <c r="A2521" t="s">
        <v>3660</v>
      </c>
      <c r="B2521" t="s">
        <v>702</v>
      </c>
      <c r="C2521" t="s">
        <v>10121</v>
      </c>
      <c r="D2521" t="s">
        <v>10122</v>
      </c>
      <c r="E2521" t="str">
        <f t="shared" si="39"/>
        <v>internral const int PACK_SUBSAMPLE_RATE_SGIX = 0x85A0;</v>
      </c>
    </row>
    <row r="2522" spans="1:5" x14ac:dyDescent="0.2">
      <c r="A2522" t="s">
        <v>3661</v>
      </c>
      <c r="B2522" t="s">
        <v>702</v>
      </c>
      <c r="C2522" t="s">
        <v>10123</v>
      </c>
      <c r="D2522" t="s">
        <v>10124</v>
      </c>
      <c r="E2522" t="str">
        <f t="shared" si="39"/>
        <v>internral const int PACK_SWAP_BYTES = 0x0D00;</v>
      </c>
    </row>
    <row r="2523" spans="1:5" x14ac:dyDescent="0.2">
      <c r="A2523" t="s">
        <v>3662</v>
      </c>
      <c r="B2523" t="s">
        <v>702</v>
      </c>
      <c r="C2523" t="s">
        <v>10125</v>
      </c>
      <c r="D2523" t="s">
        <v>10126</v>
      </c>
      <c r="E2523" t="str">
        <f t="shared" si="39"/>
        <v>internral const int PALETTE4_R5_G6_B5_OES = 0x8B92;</v>
      </c>
    </row>
    <row r="2524" spans="1:5" x14ac:dyDescent="0.2">
      <c r="A2524" t="s">
        <v>3663</v>
      </c>
      <c r="B2524" t="s">
        <v>702</v>
      </c>
      <c r="C2524" t="s">
        <v>10127</v>
      </c>
      <c r="D2524" t="s">
        <v>10128</v>
      </c>
      <c r="E2524" t="str">
        <f t="shared" si="39"/>
        <v>internral const int PALETTE4_RGB5_A1_OES = 0x8B94;</v>
      </c>
    </row>
    <row r="2525" spans="1:5" x14ac:dyDescent="0.2">
      <c r="A2525" t="s">
        <v>3664</v>
      </c>
      <c r="B2525" t="s">
        <v>702</v>
      </c>
      <c r="C2525" t="s">
        <v>10129</v>
      </c>
      <c r="D2525" t="s">
        <v>10130</v>
      </c>
      <c r="E2525" t="str">
        <f t="shared" si="39"/>
        <v>internral const int PALETTE4_RGB8_OES = 0x8B90;</v>
      </c>
    </row>
    <row r="2526" spans="1:5" x14ac:dyDescent="0.2">
      <c r="A2526" t="s">
        <v>3665</v>
      </c>
      <c r="B2526" t="s">
        <v>702</v>
      </c>
      <c r="C2526" t="s">
        <v>10131</v>
      </c>
      <c r="D2526" t="s">
        <v>10132</v>
      </c>
      <c r="E2526" t="str">
        <f t="shared" si="39"/>
        <v>internral const int PALETTE4_RGBA4_OES = 0x8B93;</v>
      </c>
    </row>
    <row r="2527" spans="1:5" x14ac:dyDescent="0.2">
      <c r="A2527" t="s">
        <v>3666</v>
      </c>
      <c r="B2527" t="s">
        <v>702</v>
      </c>
      <c r="C2527" t="s">
        <v>10133</v>
      </c>
      <c r="D2527" t="s">
        <v>10134</v>
      </c>
      <c r="E2527" t="str">
        <f t="shared" si="39"/>
        <v>internral const int PALETTE4_RGBA8_OES = 0x8B91;</v>
      </c>
    </row>
    <row r="2528" spans="1:5" x14ac:dyDescent="0.2">
      <c r="A2528" t="s">
        <v>3667</v>
      </c>
      <c r="B2528" t="s">
        <v>702</v>
      </c>
      <c r="C2528" t="s">
        <v>10135</v>
      </c>
      <c r="D2528" t="s">
        <v>10136</v>
      </c>
      <c r="E2528" t="str">
        <f t="shared" si="39"/>
        <v>internral const int PALETTE8_R5_G6_B5_OES = 0x8B97;</v>
      </c>
    </row>
    <row r="2529" spans="1:5" x14ac:dyDescent="0.2">
      <c r="A2529" t="s">
        <v>3668</v>
      </c>
      <c r="B2529" t="s">
        <v>702</v>
      </c>
      <c r="C2529" t="s">
        <v>10137</v>
      </c>
      <c r="D2529" t="s">
        <v>10138</v>
      </c>
      <c r="E2529" t="str">
        <f t="shared" si="39"/>
        <v>internral const int PALETTE8_RGB5_A1_OES = 0x8B99;</v>
      </c>
    </row>
    <row r="2530" spans="1:5" x14ac:dyDescent="0.2">
      <c r="A2530" t="s">
        <v>3669</v>
      </c>
      <c r="B2530" t="s">
        <v>702</v>
      </c>
      <c r="C2530" t="s">
        <v>10139</v>
      </c>
      <c r="D2530" t="s">
        <v>10140</v>
      </c>
      <c r="E2530" t="str">
        <f t="shared" si="39"/>
        <v>internral const int PALETTE8_RGB8_OES = 0x8B95;</v>
      </c>
    </row>
    <row r="2531" spans="1:5" x14ac:dyDescent="0.2">
      <c r="A2531" t="s">
        <v>3670</v>
      </c>
      <c r="B2531" t="s">
        <v>702</v>
      </c>
      <c r="C2531" t="s">
        <v>10141</v>
      </c>
      <c r="D2531" t="s">
        <v>10142</v>
      </c>
      <c r="E2531" t="str">
        <f t="shared" si="39"/>
        <v>internral const int PALETTE8_RGBA4_OES = 0x8B98;</v>
      </c>
    </row>
    <row r="2532" spans="1:5" x14ac:dyDescent="0.2">
      <c r="A2532" t="s">
        <v>3671</v>
      </c>
      <c r="B2532" t="s">
        <v>702</v>
      </c>
      <c r="C2532" t="s">
        <v>10143</v>
      </c>
      <c r="D2532" t="s">
        <v>10144</v>
      </c>
      <c r="E2532" t="str">
        <f t="shared" si="39"/>
        <v>internral const int PALETTE8_RGBA8_OES = 0x8B96;</v>
      </c>
    </row>
    <row r="2533" spans="1:5" x14ac:dyDescent="0.2">
      <c r="A2533" t="s">
        <v>3672</v>
      </c>
      <c r="B2533" t="s">
        <v>702</v>
      </c>
      <c r="C2533" t="s">
        <v>10145</v>
      </c>
      <c r="D2533" t="s">
        <v>10146</v>
      </c>
      <c r="E2533" t="str">
        <f t="shared" si="39"/>
        <v>internral const int PARALLEL_ARRAYS_INTEL = 0x83F4;</v>
      </c>
    </row>
    <row r="2534" spans="1:5" x14ac:dyDescent="0.2">
      <c r="A2534" t="s">
        <v>3673</v>
      </c>
      <c r="B2534" t="s">
        <v>702</v>
      </c>
      <c r="C2534" t="s">
        <v>10147</v>
      </c>
      <c r="D2534" t="s">
        <v>10148</v>
      </c>
      <c r="E2534" t="str">
        <f t="shared" si="39"/>
        <v>internral const int PARAMETER_BUFFER = 0x80EE;</v>
      </c>
    </row>
    <row r="2535" spans="1:5" x14ac:dyDescent="0.2">
      <c r="A2535" t="s">
        <v>3674</v>
      </c>
      <c r="B2535" t="s">
        <v>702</v>
      </c>
      <c r="C2535" t="s">
        <v>10149</v>
      </c>
      <c r="D2535" t="s">
        <v>10148</v>
      </c>
      <c r="E2535" t="str">
        <f t="shared" si="39"/>
        <v>internral const int PARAMETER_BUFFER_ARB = 0x80EE;</v>
      </c>
    </row>
    <row r="2536" spans="1:5" x14ac:dyDescent="0.2">
      <c r="A2536" t="s">
        <v>3675</v>
      </c>
      <c r="B2536" t="s">
        <v>702</v>
      </c>
      <c r="C2536" t="s">
        <v>10150</v>
      </c>
      <c r="D2536" t="s">
        <v>10151</v>
      </c>
      <c r="E2536" t="str">
        <f t="shared" si="39"/>
        <v>internral const int PARAMETER_BUFFER_BINDING = 0x80EF;</v>
      </c>
    </row>
    <row r="2537" spans="1:5" x14ac:dyDescent="0.2">
      <c r="A2537" t="s">
        <v>3676</v>
      </c>
      <c r="B2537" t="s">
        <v>702</v>
      </c>
      <c r="C2537" t="s">
        <v>10152</v>
      </c>
      <c r="D2537" t="s">
        <v>10151</v>
      </c>
      <c r="E2537" t="str">
        <f t="shared" si="39"/>
        <v>internral const int PARAMETER_BUFFER_BINDING_ARB = 0x80EF;</v>
      </c>
    </row>
    <row r="2538" spans="1:5" x14ac:dyDescent="0.2">
      <c r="A2538" t="s">
        <v>3677</v>
      </c>
      <c r="B2538" t="s">
        <v>702</v>
      </c>
      <c r="C2538" t="s">
        <v>10153</v>
      </c>
      <c r="D2538" t="s">
        <v>10154</v>
      </c>
      <c r="E2538" t="str">
        <f t="shared" si="39"/>
        <v>internral const int PARTIAL_SUCCESS_NV = 0x902E;</v>
      </c>
    </row>
    <row r="2539" spans="1:5" x14ac:dyDescent="0.2">
      <c r="A2539" t="s">
        <v>3678</v>
      </c>
      <c r="B2539" t="s">
        <v>702</v>
      </c>
      <c r="C2539" t="s">
        <v>10155</v>
      </c>
      <c r="D2539" t="s">
        <v>10156</v>
      </c>
      <c r="E2539" t="str">
        <f t="shared" si="39"/>
        <v>internral const int PASS_THROUGH_NV = 0x86E6;</v>
      </c>
    </row>
    <row r="2540" spans="1:5" x14ac:dyDescent="0.2">
      <c r="A2540" t="s">
        <v>3679</v>
      </c>
      <c r="B2540" t="s">
        <v>702</v>
      </c>
      <c r="C2540" t="s">
        <v>10157</v>
      </c>
      <c r="D2540" t="s">
        <v>10158</v>
      </c>
      <c r="E2540" t="str">
        <f t="shared" si="39"/>
        <v>internral const int PATCHES = 0x000E;</v>
      </c>
    </row>
    <row r="2541" spans="1:5" x14ac:dyDescent="0.2">
      <c r="A2541" t="s">
        <v>3680</v>
      </c>
      <c r="B2541" t="s">
        <v>702</v>
      </c>
      <c r="C2541" t="s">
        <v>10159</v>
      </c>
      <c r="D2541" t="s">
        <v>10160</v>
      </c>
      <c r="E2541" t="str">
        <f t="shared" si="39"/>
        <v>internral const int PATCH_DEFAULT_INNER_LEVEL = 0x8E73;</v>
      </c>
    </row>
    <row r="2542" spans="1:5" x14ac:dyDescent="0.2">
      <c r="A2542" t="s">
        <v>3681</v>
      </c>
      <c r="B2542" t="s">
        <v>702</v>
      </c>
      <c r="C2542" t="s">
        <v>10161</v>
      </c>
      <c r="D2542" t="s">
        <v>10162</v>
      </c>
      <c r="E2542" t="str">
        <f t="shared" si="39"/>
        <v>internral const int PATCH_DEFAULT_OUTER_LEVEL = 0x8E74;</v>
      </c>
    </row>
    <row r="2543" spans="1:5" x14ac:dyDescent="0.2">
      <c r="A2543" t="s">
        <v>3682</v>
      </c>
      <c r="B2543" t="s">
        <v>702</v>
      </c>
      <c r="C2543" t="s">
        <v>10163</v>
      </c>
      <c r="D2543" t="s">
        <v>10164</v>
      </c>
      <c r="E2543" t="str">
        <f t="shared" si="39"/>
        <v>internral const int PATCH_VERTICES = 0x8E72;</v>
      </c>
    </row>
    <row r="2544" spans="1:5" x14ac:dyDescent="0.2">
      <c r="A2544" t="s">
        <v>3683</v>
      </c>
      <c r="B2544" t="s">
        <v>702</v>
      </c>
      <c r="C2544" t="s">
        <v>10165</v>
      </c>
      <c r="D2544" t="s">
        <v>10166</v>
      </c>
      <c r="E2544" t="str">
        <f t="shared" si="39"/>
        <v>internral const int PATH_CLIENT_LENGTH_NV = 0x907F;</v>
      </c>
    </row>
    <row r="2545" spans="1:5" x14ac:dyDescent="0.2">
      <c r="A2545" t="s">
        <v>3684</v>
      </c>
      <c r="B2545" t="s">
        <v>702</v>
      </c>
      <c r="C2545" t="s">
        <v>10167</v>
      </c>
      <c r="D2545" t="s">
        <v>10168</v>
      </c>
      <c r="E2545" t="str">
        <f t="shared" si="39"/>
        <v>internral const int PATH_COMMAND_COUNT_NV = 0x909D;</v>
      </c>
    </row>
    <row r="2546" spans="1:5" x14ac:dyDescent="0.2">
      <c r="A2546" t="s">
        <v>3685</v>
      </c>
      <c r="B2546" t="s">
        <v>702</v>
      </c>
      <c r="C2546" t="s">
        <v>10169</v>
      </c>
      <c r="D2546" t="s">
        <v>10170</v>
      </c>
      <c r="E2546" t="str">
        <f t="shared" si="39"/>
        <v>internral const int PATH_COMPUTED_LENGTH_NV = 0x90A0;</v>
      </c>
    </row>
    <row r="2547" spans="1:5" x14ac:dyDescent="0.2">
      <c r="A2547" t="s">
        <v>3686</v>
      </c>
      <c r="B2547" t="s">
        <v>702</v>
      </c>
      <c r="C2547" t="s">
        <v>10171</v>
      </c>
      <c r="D2547" t="s">
        <v>10172</v>
      </c>
      <c r="E2547" t="str">
        <f t="shared" si="39"/>
        <v>internral const int PATH_COORD_COUNT_NV = 0x909E;</v>
      </c>
    </row>
    <row r="2548" spans="1:5" x14ac:dyDescent="0.2">
      <c r="A2548" t="s">
        <v>3687</v>
      </c>
      <c r="B2548" t="s">
        <v>702</v>
      </c>
      <c r="C2548" t="s">
        <v>10173</v>
      </c>
      <c r="D2548" t="s">
        <v>10174</v>
      </c>
      <c r="E2548" t="str">
        <f t="shared" si="39"/>
        <v>internral const int PATH_COVER_DEPTH_FUNC_NV = 0x90BF;</v>
      </c>
    </row>
    <row r="2549" spans="1:5" x14ac:dyDescent="0.2">
      <c r="A2549" t="s">
        <v>3688</v>
      </c>
      <c r="B2549" t="s">
        <v>702</v>
      </c>
      <c r="C2549" t="s">
        <v>10175</v>
      </c>
      <c r="D2549" t="s">
        <v>10176</v>
      </c>
      <c r="E2549" t="str">
        <f t="shared" si="39"/>
        <v>internral const int PATH_DASH_ARRAY_COUNT_NV = 0x909F;</v>
      </c>
    </row>
    <row r="2550" spans="1:5" x14ac:dyDescent="0.2">
      <c r="A2550" t="s">
        <v>3689</v>
      </c>
      <c r="B2550" t="s">
        <v>702</v>
      </c>
      <c r="C2550" t="s">
        <v>10177</v>
      </c>
      <c r="D2550" t="s">
        <v>10178</v>
      </c>
      <c r="E2550" t="str">
        <f t="shared" si="39"/>
        <v>internral const int PATH_DASH_CAPS_NV = 0x907B;</v>
      </c>
    </row>
    <row r="2551" spans="1:5" x14ac:dyDescent="0.2">
      <c r="A2551" t="s">
        <v>3690</v>
      </c>
      <c r="B2551" t="s">
        <v>702</v>
      </c>
      <c r="C2551" t="s">
        <v>10179</v>
      </c>
      <c r="D2551" t="s">
        <v>10180</v>
      </c>
      <c r="E2551" t="str">
        <f t="shared" si="39"/>
        <v>internral const int PATH_DASH_OFFSET_NV = 0x907E;</v>
      </c>
    </row>
    <row r="2552" spans="1:5" x14ac:dyDescent="0.2">
      <c r="A2552" t="s">
        <v>3691</v>
      </c>
      <c r="B2552" t="s">
        <v>702</v>
      </c>
      <c r="C2552" t="s">
        <v>10181</v>
      </c>
      <c r="D2552" t="s">
        <v>10182</v>
      </c>
      <c r="E2552" t="str">
        <f t="shared" si="39"/>
        <v>internral const int PATH_DASH_OFFSET_RESET_NV = 0x90B4;</v>
      </c>
    </row>
    <row r="2553" spans="1:5" x14ac:dyDescent="0.2">
      <c r="A2553" t="s">
        <v>3692</v>
      </c>
      <c r="B2553" t="s">
        <v>702</v>
      </c>
      <c r="C2553" t="s">
        <v>10183</v>
      </c>
      <c r="D2553" t="s">
        <v>10184</v>
      </c>
      <c r="E2553" t="str">
        <f t="shared" si="39"/>
        <v>internral const int PATH_END_CAPS_NV = 0x9076;</v>
      </c>
    </row>
    <row r="2554" spans="1:5" x14ac:dyDescent="0.2">
      <c r="A2554" t="s">
        <v>3693</v>
      </c>
      <c r="B2554" t="s">
        <v>702</v>
      </c>
      <c r="C2554" t="s">
        <v>10185</v>
      </c>
      <c r="D2554" t="s">
        <v>10186</v>
      </c>
      <c r="E2554" t="str">
        <f t="shared" si="39"/>
        <v>internral const int PATH_ERROR_POSITION_NV = 0x90AB;</v>
      </c>
    </row>
    <row r="2555" spans="1:5" x14ac:dyDescent="0.2">
      <c r="A2555" t="s">
        <v>3694</v>
      </c>
      <c r="B2555" t="s">
        <v>702</v>
      </c>
      <c r="C2555" t="s">
        <v>10187</v>
      </c>
      <c r="D2555" t="s">
        <v>10188</v>
      </c>
      <c r="E2555" t="str">
        <f t="shared" si="39"/>
        <v>internral const int PATH_FILL_BOUNDING_BOX_NV = 0x90A1;</v>
      </c>
    </row>
    <row r="2556" spans="1:5" x14ac:dyDescent="0.2">
      <c r="A2556" t="s">
        <v>3695</v>
      </c>
      <c r="B2556" t="s">
        <v>702</v>
      </c>
      <c r="C2556" t="s">
        <v>10189</v>
      </c>
      <c r="D2556" t="s">
        <v>10190</v>
      </c>
      <c r="E2556" t="str">
        <f t="shared" si="39"/>
        <v>internral const int PATH_FILL_COVER_MODE_NV = 0x9082;</v>
      </c>
    </row>
    <row r="2557" spans="1:5" x14ac:dyDescent="0.2">
      <c r="A2557" t="s">
        <v>3696</v>
      </c>
      <c r="B2557" t="s">
        <v>702</v>
      </c>
      <c r="C2557" t="s">
        <v>10191</v>
      </c>
      <c r="D2557" t="s">
        <v>10192</v>
      </c>
      <c r="E2557" t="str">
        <f t="shared" si="39"/>
        <v>internral const int PATH_FILL_MASK_NV = 0x9081;</v>
      </c>
    </row>
    <row r="2558" spans="1:5" x14ac:dyDescent="0.2">
      <c r="A2558" t="s">
        <v>3697</v>
      </c>
      <c r="B2558" t="s">
        <v>702</v>
      </c>
      <c r="C2558" t="s">
        <v>10193</v>
      </c>
      <c r="D2558" t="s">
        <v>10194</v>
      </c>
      <c r="E2558" t="str">
        <f t="shared" si="39"/>
        <v>internral const int PATH_FILL_MODE_NV = 0x9080;</v>
      </c>
    </row>
    <row r="2559" spans="1:5" x14ac:dyDescent="0.2">
      <c r="A2559" t="s">
        <v>3698</v>
      </c>
      <c r="B2559" t="s">
        <v>702</v>
      </c>
      <c r="C2559" t="s">
        <v>10195</v>
      </c>
      <c r="D2559" t="s">
        <v>10196</v>
      </c>
      <c r="E2559" t="str">
        <f t="shared" si="39"/>
        <v>internral const int PATH_FORMAT_PS_NV = 0x9071;</v>
      </c>
    </row>
    <row r="2560" spans="1:5" x14ac:dyDescent="0.2">
      <c r="A2560" t="s">
        <v>3699</v>
      </c>
      <c r="B2560" t="s">
        <v>702</v>
      </c>
      <c r="C2560" t="s">
        <v>10197</v>
      </c>
      <c r="D2560" t="s">
        <v>10198</v>
      </c>
      <c r="E2560" t="str">
        <f t="shared" si="39"/>
        <v>internral const int PATH_FORMAT_SVG_NV = 0x9070;</v>
      </c>
    </row>
    <row r="2561" spans="1:5" x14ac:dyDescent="0.2">
      <c r="A2561" t="s">
        <v>3700</v>
      </c>
      <c r="B2561" t="s">
        <v>702</v>
      </c>
      <c r="C2561" t="s">
        <v>10199</v>
      </c>
      <c r="D2561" t="s">
        <v>10200</v>
      </c>
      <c r="E2561" t="str">
        <f t="shared" si="39"/>
        <v>internral const int PATH_GEN_COEFF_NV = 0x90B1;</v>
      </c>
    </row>
    <row r="2562" spans="1:5" x14ac:dyDescent="0.2">
      <c r="A2562" t="s">
        <v>3701</v>
      </c>
      <c r="B2562" t="s">
        <v>702</v>
      </c>
      <c r="C2562" t="s">
        <v>10201</v>
      </c>
      <c r="D2562" t="s">
        <v>10202</v>
      </c>
      <c r="E2562" t="str">
        <f t="shared" si="39"/>
        <v>internral const int PATH_GEN_COMPONENTS_NV = 0x90B3;</v>
      </c>
    </row>
    <row r="2563" spans="1:5" x14ac:dyDescent="0.2">
      <c r="A2563" t="s">
        <v>3702</v>
      </c>
      <c r="B2563" t="s">
        <v>702</v>
      </c>
      <c r="C2563" t="s">
        <v>10203</v>
      </c>
      <c r="D2563" t="s">
        <v>10204</v>
      </c>
      <c r="E2563" t="str">
        <f t="shared" si="39"/>
        <v>internral const int PATH_GEN_MODE_NV = 0x90B0;</v>
      </c>
    </row>
    <row r="2564" spans="1:5" x14ac:dyDescent="0.2">
      <c r="A2564" t="s">
        <v>3703</v>
      </c>
      <c r="B2564" t="s">
        <v>702</v>
      </c>
      <c r="C2564" t="s">
        <v>10205</v>
      </c>
      <c r="D2564" t="s">
        <v>10206</v>
      </c>
      <c r="E2564" t="str">
        <f t="shared" si="39"/>
        <v>internral const int PATH_INITIAL_DASH_CAP_NV = 0x907C;</v>
      </c>
    </row>
    <row r="2565" spans="1:5" x14ac:dyDescent="0.2">
      <c r="A2565" t="s">
        <v>3704</v>
      </c>
      <c r="B2565" t="s">
        <v>702</v>
      </c>
      <c r="C2565" t="s">
        <v>10207</v>
      </c>
      <c r="D2565" t="s">
        <v>10208</v>
      </c>
      <c r="E2565" t="str">
        <f t="shared" si="39"/>
        <v>internral const int PATH_INITIAL_END_CAP_NV = 0x9077;</v>
      </c>
    </row>
    <row r="2566" spans="1:5" x14ac:dyDescent="0.2">
      <c r="A2566" t="s">
        <v>3705</v>
      </c>
      <c r="B2566" t="s">
        <v>702</v>
      </c>
      <c r="C2566" t="s">
        <v>10209</v>
      </c>
      <c r="D2566" t="s">
        <v>10210</v>
      </c>
      <c r="E2566" t="str">
        <f t="shared" si="39"/>
        <v>internral const int PATH_JOIN_STYLE_NV = 0x9079;</v>
      </c>
    </row>
    <row r="2567" spans="1:5" x14ac:dyDescent="0.2">
      <c r="A2567" t="s">
        <v>3706</v>
      </c>
      <c r="B2567" t="s">
        <v>702</v>
      </c>
      <c r="C2567" t="s">
        <v>10211</v>
      </c>
      <c r="D2567" t="s">
        <v>10212</v>
      </c>
      <c r="E2567" t="str">
        <f t="shared" ref="E2567:E2630" si="40">"internral const int "&amp;REPLACE(C2567,1,3,"")&amp;" = "&amp;D2567&amp;";"</f>
        <v>internral const int PATH_MAX_MODELVIEW_STACK_DEPTH_NV = 0x0D36;</v>
      </c>
    </row>
    <row r="2568" spans="1:5" x14ac:dyDescent="0.2">
      <c r="A2568" t="s">
        <v>3707</v>
      </c>
      <c r="B2568" t="s">
        <v>702</v>
      </c>
      <c r="C2568" t="s">
        <v>10213</v>
      </c>
      <c r="D2568" t="s">
        <v>10214</v>
      </c>
      <c r="E2568" t="str">
        <f t="shared" si="40"/>
        <v>internral const int PATH_MAX_PROJECTION_STACK_DEPTH_NV = 0x0D38;</v>
      </c>
    </row>
    <row r="2569" spans="1:5" x14ac:dyDescent="0.2">
      <c r="A2569" t="s">
        <v>3708</v>
      </c>
      <c r="B2569" t="s">
        <v>702</v>
      </c>
      <c r="C2569" t="s">
        <v>10215</v>
      </c>
      <c r="D2569" t="s">
        <v>10216</v>
      </c>
      <c r="E2569" t="str">
        <f t="shared" si="40"/>
        <v>internral const int PATH_MITER_LIMIT_NV = 0x907A;</v>
      </c>
    </row>
    <row r="2570" spans="1:5" x14ac:dyDescent="0.2">
      <c r="A2570" t="s">
        <v>3709</v>
      </c>
      <c r="B2570" t="s">
        <v>702</v>
      </c>
      <c r="C2570" t="s">
        <v>10217</v>
      </c>
      <c r="D2570" t="s">
        <v>9593</v>
      </c>
      <c r="E2570" t="str">
        <f t="shared" si="40"/>
        <v>internral const int PATH_MODELVIEW_MATRIX_NV = 0x0BA6;</v>
      </c>
    </row>
    <row r="2571" spans="1:5" x14ac:dyDescent="0.2">
      <c r="A2571" t="s">
        <v>3710</v>
      </c>
      <c r="B2571" t="s">
        <v>702</v>
      </c>
      <c r="C2571" t="s">
        <v>10218</v>
      </c>
      <c r="D2571" t="s">
        <v>9590</v>
      </c>
      <c r="E2571" t="str">
        <f t="shared" si="40"/>
        <v>internral const int PATH_MODELVIEW_NV = 0x1700;</v>
      </c>
    </row>
    <row r="2572" spans="1:5" x14ac:dyDescent="0.2">
      <c r="A2572" t="s">
        <v>3711</v>
      </c>
      <c r="B2572" t="s">
        <v>702</v>
      </c>
      <c r="C2572" t="s">
        <v>10219</v>
      </c>
      <c r="D2572" t="s">
        <v>9595</v>
      </c>
      <c r="E2572" t="str">
        <f t="shared" si="40"/>
        <v>internral const int PATH_MODELVIEW_STACK_DEPTH_NV = 0x0BA3;</v>
      </c>
    </row>
    <row r="2573" spans="1:5" x14ac:dyDescent="0.2">
      <c r="A2573" t="s">
        <v>3712</v>
      </c>
      <c r="B2573" t="s">
        <v>702</v>
      </c>
      <c r="C2573" t="s">
        <v>10220</v>
      </c>
      <c r="D2573" t="s">
        <v>10221</v>
      </c>
      <c r="E2573" t="str">
        <f t="shared" si="40"/>
        <v>internral const int PATH_OBJECT_BOUNDING_BOX_NV = 0x908A;</v>
      </c>
    </row>
    <row r="2574" spans="1:5" x14ac:dyDescent="0.2">
      <c r="A2574" t="s">
        <v>3713</v>
      </c>
      <c r="B2574" t="s">
        <v>702</v>
      </c>
      <c r="C2574" t="s">
        <v>10222</v>
      </c>
      <c r="D2574" t="s">
        <v>10223</v>
      </c>
      <c r="E2574" t="str">
        <f t="shared" si="40"/>
        <v>internral const int PATH_PROJECTION_MATRIX_NV = 0x0BA7;</v>
      </c>
    </row>
    <row r="2575" spans="1:5" x14ac:dyDescent="0.2">
      <c r="A2575" t="s">
        <v>3714</v>
      </c>
      <c r="B2575" t="s">
        <v>702</v>
      </c>
      <c r="C2575" t="s">
        <v>10224</v>
      </c>
      <c r="D2575" t="s">
        <v>10225</v>
      </c>
      <c r="E2575" t="str">
        <f t="shared" si="40"/>
        <v>internral const int PATH_PROJECTION_NV = 0x1701;</v>
      </c>
    </row>
    <row r="2576" spans="1:5" x14ac:dyDescent="0.2">
      <c r="A2576" t="s">
        <v>3715</v>
      </c>
      <c r="B2576" t="s">
        <v>702</v>
      </c>
      <c r="C2576" t="s">
        <v>10226</v>
      </c>
      <c r="D2576" t="s">
        <v>10227</v>
      </c>
      <c r="E2576" t="str">
        <f t="shared" si="40"/>
        <v>internral const int PATH_PROJECTION_STACK_DEPTH_NV = 0x0BA4;</v>
      </c>
    </row>
    <row r="2577" spans="1:5" x14ac:dyDescent="0.2">
      <c r="A2577" t="s">
        <v>3716</v>
      </c>
      <c r="B2577" t="s">
        <v>702</v>
      </c>
      <c r="C2577" t="s">
        <v>10228</v>
      </c>
      <c r="D2577" t="s">
        <v>10229</v>
      </c>
      <c r="E2577" t="str">
        <f t="shared" si="40"/>
        <v>internral const int PATH_STENCIL_DEPTH_OFFSET_FACTOR_NV = 0x90BD;</v>
      </c>
    </row>
    <row r="2578" spans="1:5" x14ac:dyDescent="0.2">
      <c r="A2578" t="s">
        <v>3717</v>
      </c>
      <c r="B2578" t="s">
        <v>702</v>
      </c>
      <c r="C2578" t="s">
        <v>10230</v>
      </c>
      <c r="D2578" t="s">
        <v>10231</v>
      </c>
      <c r="E2578" t="str">
        <f t="shared" si="40"/>
        <v>internral const int PATH_STENCIL_DEPTH_OFFSET_UNITS_NV = 0x90BE;</v>
      </c>
    </row>
    <row r="2579" spans="1:5" x14ac:dyDescent="0.2">
      <c r="A2579" t="s">
        <v>3718</v>
      </c>
      <c r="B2579" t="s">
        <v>702</v>
      </c>
      <c r="C2579" t="s">
        <v>10232</v>
      </c>
      <c r="D2579" t="s">
        <v>10233</v>
      </c>
      <c r="E2579" t="str">
        <f t="shared" si="40"/>
        <v>internral const int PATH_STENCIL_FUNC_NV = 0x90B7;</v>
      </c>
    </row>
    <row r="2580" spans="1:5" x14ac:dyDescent="0.2">
      <c r="A2580" t="s">
        <v>3719</v>
      </c>
      <c r="B2580" t="s">
        <v>702</v>
      </c>
      <c r="C2580" t="s">
        <v>10234</v>
      </c>
      <c r="D2580" t="s">
        <v>10235</v>
      </c>
      <c r="E2580" t="str">
        <f t="shared" si="40"/>
        <v>internral const int PATH_STENCIL_REF_NV = 0x90B8;</v>
      </c>
    </row>
    <row r="2581" spans="1:5" x14ac:dyDescent="0.2">
      <c r="A2581" t="s">
        <v>3720</v>
      </c>
      <c r="B2581" t="s">
        <v>702</v>
      </c>
      <c r="C2581" t="s">
        <v>10236</v>
      </c>
      <c r="D2581" t="s">
        <v>10237</v>
      </c>
      <c r="E2581" t="str">
        <f t="shared" si="40"/>
        <v>internral const int PATH_STENCIL_VALUE_MASK_NV = 0x90B9;</v>
      </c>
    </row>
    <row r="2582" spans="1:5" x14ac:dyDescent="0.2">
      <c r="A2582" t="s">
        <v>3721</v>
      </c>
      <c r="B2582" t="s">
        <v>702</v>
      </c>
      <c r="C2582" t="s">
        <v>10238</v>
      </c>
      <c r="D2582" t="s">
        <v>10239</v>
      </c>
      <c r="E2582" t="str">
        <f t="shared" si="40"/>
        <v>internral const int PATH_STROKE_BOUNDING_BOX_NV = 0x90A2;</v>
      </c>
    </row>
    <row r="2583" spans="1:5" x14ac:dyDescent="0.2">
      <c r="A2583" t="s">
        <v>3722</v>
      </c>
      <c r="B2583" t="s">
        <v>702</v>
      </c>
      <c r="C2583" t="s">
        <v>10240</v>
      </c>
      <c r="D2583" t="s">
        <v>10241</v>
      </c>
      <c r="E2583" t="str">
        <f t="shared" si="40"/>
        <v>internral const int PATH_STROKE_COVER_MODE_NV = 0x9083;</v>
      </c>
    </row>
    <row r="2584" spans="1:5" x14ac:dyDescent="0.2">
      <c r="A2584" t="s">
        <v>3723</v>
      </c>
      <c r="B2584" t="s">
        <v>702</v>
      </c>
      <c r="C2584" t="s">
        <v>10242</v>
      </c>
      <c r="D2584" t="s">
        <v>10243</v>
      </c>
      <c r="E2584" t="str">
        <f t="shared" si="40"/>
        <v>internral const int PATH_STROKE_MASK_NV = 0x9084;</v>
      </c>
    </row>
    <row r="2585" spans="1:5" x14ac:dyDescent="0.2">
      <c r="A2585" t="s">
        <v>3724</v>
      </c>
      <c r="B2585" t="s">
        <v>702</v>
      </c>
      <c r="C2585" t="s">
        <v>10244</v>
      </c>
      <c r="D2585" t="s">
        <v>10245</v>
      </c>
      <c r="E2585" t="str">
        <f t="shared" si="40"/>
        <v>internral const int PATH_STROKE_WIDTH_NV = 0x9075;</v>
      </c>
    </row>
    <row r="2586" spans="1:5" x14ac:dyDescent="0.2">
      <c r="A2586" t="s">
        <v>3725</v>
      </c>
      <c r="B2586" t="s">
        <v>702</v>
      </c>
      <c r="C2586" t="s">
        <v>10246</v>
      </c>
      <c r="D2586" t="s">
        <v>10247</v>
      </c>
      <c r="E2586" t="str">
        <f t="shared" si="40"/>
        <v>internral const int PATH_TERMINAL_DASH_CAP_NV = 0x907D;</v>
      </c>
    </row>
    <row r="2587" spans="1:5" x14ac:dyDescent="0.2">
      <c r="A2587" t="s">
        <v>3726</v>
      </c>
      <c r="B2587" t="s">
        <v>702</v>
      </c>
      <c r="C2587" t="s">
        <v>10248</v>
      </c>
      <c r="D2587" t="s">
        <v>10249</v>
      </c>
      <c r="E2587" t="str">
        <f t="shared" si="40"/>
        <v>internral const int PATH_TERMINAL_END_CAP_NV = 0x9078;</v>
      </c>
    </row>
    <row r="2588" spans="1:5" x14ac:dyDescent="0.2">
      <c r="A2588" t="s">
        <v>3727</v>
      </c>
      <c r="B2588" t="s">
        <v>702</v>
      </c>
      <c r="C2588" t="s">
        <v>10250</v>
      </c>
      <c r="D2588" t="s">
        <v>10251</v>
      </c>
      <c r="E2588" t="str">
        <f t="shared" si="40"/>
        <v>internral const int PATH_TRANSPOSE_MODELVIEW_MATRIX_NV = 0x84E3;</v>
      </c>
    </row>
    <row r="2589" spans="1:5" x14ac:dyDescent="0.2">
      <c r="A2589" t="s">
        <v>3728</v>
      </c>
      <c r="B2589" t="s">
        <v>702</v>
      </c>
      <c r="C2589" t="s">
        <v>10252</v>
      </c>
      <c r="D2589" t="s">
        <v>10253</v>
      </c>
      <c r="E2589" t="str">
        <f t="shared" si="40"/>
        <v>internral const int PATH_TRANSPOSE_PROJECTION_MATRIX_NV = 0x84E4;</v>
      </c>
    </row>
    <row r="2590" spans="1:5" x14ac:dyDescent="0.2">
      <c r="A2590" t="s">
        <v>3729</v>
      </c>
      <c r="B2590" t="s">
        <v>702</v>
      </c>
      <c r="C2590" t="s">
        <v>10254</v>
      </c>
      <c r="D2590" t="s">
        <v>10255</v>
      </c>
      <c r="E2590" t="str">
        <f t="shared" si="40"/>
        <v>internral const int PERCENTAGE_AMD = 0x8BC3;</v>
      </c>
    </row>
    <row r="2591" spans="1:5" x14ac:dyDescent="0.2">
      <c r="A2591" t="s">
        <v>3730</v>
      </c>
      <c r="B2591" t="s">
        <v>702</v>
      </c>
      <c r="C2591" t="s">
        <v>10256</v>
      </c>
      <c r="D2591" t="s">
        <v>10257</v>
      </c>
      <c r="E2591" t="str">
        <f t="shared" si="40"/>
        <v>internral const int PERFMON_RESULT_AMD = 0x8BC6;</v>
      </c>
    </row>
    <row r="2592" spans="1:5" x14ac:dyDescent="0.2">
      <c r="A2592" t="s">
        <v>3731</v>
      </c>
      <c r="B2592" t="s">
        <v>702</v>
      </c>
      <c r="C2592" t="s">
        <v>10258</v>
      </c>
      <c r="D2592" t="s">
        <v>10259</v>
      </c>
      <c r="E2592" t="str">
        <f t="shared" si="40"/>
        <v>internral const int PERFMON_RESULT_AVAILABLE_AMD = 0x8BC4;</v>
      </c>
    </row>
    <row r="2593" spans="1:5" x14ac:dyDescent="0.2">
      <c r="A2593" t="s">
        <v>3732</v>
      </c>
      <c r="B2593" t="s">
        <v>702</v>
      </c>
      <c r="C2593" t="s">
        <v>10260</v>
      </c>
      <c r="D2593" t="s">
        <v>10261</v>
      </c>
      <c r="E2593" t="str">
        <f t="shared" si="40"/>
        <v>internral const int PERFMON_RESULT_SIZE_AMD = 0x8BC5;</v>
      </c>
    </row>
    <row r="2594" spans="1:5" x14ac:dyDescent="0.2">
      <c r="A2594" t="s">
        <v>3733</v>
      </c>
      <c r="B2594" t="s">
        <v>702</v>
      </c>
      <c r="C2594" t="s">
        <v>10262</v>
      </c>
      <c r="D2594" t="s">
        <v>10263</v>
      </c>
      <c r="E2594" t="str">
        <f t="shared" si="40"/>
        <v>internral const int PERFORMANCE_MONITOR_AMD = 0x9152;</v>
      </c>
    </row>
    <row r="2595" spans="1:5" x14ac:dyDescent="0.2">
      <c r="A2595" t="s">
        <v>3734</v>
      </c>
      <c r="B2595" t="s">
        <v>702</v>
      </c>
      <c r="C2595" t="s">
        <v>10264</v>
      </c>
      <c r="D2595" t="s">
        <v>10265</v>
      </c>
      <c r="E2595" t="str">
        <f t="shared" si="40"/>
        <v>internral const int PERFQUERY_COUNTER_DATA_BOOL32_INTEL = 0x94FC;</v>
      </c>
    </row>
    <row r="2596" spans="1:5" x14ac:dyDescent="0.2">
      <c r="A2596" t="s">
        <v>3735</v>
      </c>
      <c r="B2596" t="s">
        <v>702</v>
      </c>
      <c r="C2596" t="s">
        <v>10266</v>
      </c>
      <c r="D2596" t="s">
        <v>10267</v>
      </c>
      <c r="E2596" t="str">
        <f t="shared" si="40"/>
        <v>internral const int PERFQUERY_COUNTER_DATA_DOUBLE_INTEL = 0x94FB;</v>
      </c>
    </row>
    <row r="2597" spans="1:5" x14ac:dyDescent="0.2">
      <c r="A2597" t="s">
        <v>3736</v>
      </c>
      <c r="B2597" t="s">
        <v>702</v>
      </c>
      <c r="C2597" t="s">
        <v>10268</v>
      </c>
      <c r="D2597" t="s">
        <v>10269</v>
      </c>
      <c r="E2597" t="str">
        <f t="shared" si="40"/>
        <v>internral const int PERFQUERY_COUNTER_DATA_FLOAT_INTEL = 0x94FA;</v>
      </c>
    </row>
    <row r="2598" spans="1:5" x14ac:dyDescent="0.2">
      <c r="A2598" t="s">
        <v>3737</v>
      </c>
      <c r="B2598" t="s">
        <v>702</v>
      </c>
      <c r="C2598" t="s">
        <v>10270</v>
      </c>
      <c r="D2598" t="s">
        <v>10271</v>
      </c>
      <c r="E2598" t="str">
        <f t="shared" si="40"/>
        <v>internral const int PERFQUERY_COUNTER_DATA_UINT32_INTEL = 0x94F8;</v>
      </c>
    </row>
    <row r="2599" spans="1:5" x14ac:dyDescent="0.2">
      <c r="A2599" t="s">
        <v>3738</v>
      </c>
      <c r="B2599" t="s">
        <v>702</v>
      </c>
      <c r="C2599" t="s">
        <v>10272</v>
      </c>
      <c r="D2599" t="s">
        <v>10273</v>
      </c>
      <c r="E2599" t="str">
        <f t="shared" si="40"/>
        <v>internral const int PERFQUERY_COUNTER_DATA_UINT64_INTEL = 0x94F9;</v>
      </c>
    </row>
    <row r="2600" spans="1:5" x14ac:dyDescent="0.2">
      <c r="A2600" t="s">
        <v>3739</v>
      </c>
      <c r="B2600" t="s">
        <v>702</v>
      </c>
      <c r="C2600" t="s">
        <v>10274</v>
      </c>
      <c r="D2600" t="s">
        <v>10275</v>
      </c>
      <c r="E2600" t="str">
        <f t="shared" si="40"/>
        <v>internral const int PERFQUERY_COUNTER_DESC_LENGTH_MAX_INTEL = 0x94FF;</v>
      </c>
    </row>
    <row r="2601" spans="1:5" x14ac:dyDescent="0.2">
      <c r="A2601" t="s">
        <v>3740</v>
      </c>
      <c r="B2601" t="s">
        <v>702</v>
      </c>
      <c r="C2601" t="s">
        <v>10276</v>
      </c>
      <c r="D2601" t="s">
        <v>10277</v>
      </c>
      <c r="E2601" t="str">
        <f t="shared" si="40"/>
        <v>internral const int PERFQUERY_COUNTER_DURATION_NORM_INTEL = 0x94F1;</v>
      </c>
    </row>
    <row r="2602" spans="1:5" x14ac:dyDescent="0.2">
      <c r="A2602" t="s">
        <v>3741</v>
      </c>
      <c r="B2602" t="s">
        <v>702</v>
      </c>
      <c r="C2602" t="s">
        <v>10278</v>
      </c>
      <c r="D2602" t="s">
        <v>10279</v>
      </c>
      <c r="E2602" t="str">
        <f t="shared" si="40"/>
        <v>internral const int PERFQUERY_COUNTER_DURATION_RAW_INTEL = 0x94F2;</v>
      </c>
    </row>
    <row r="2603" spans="1:5" x14ac:dyDescent="0.2">
      <c r="A2603" t="s">
        <v>3742</v>
      </c>
      <c r="B2603" t="s">
        <v>702</v>
      </c>
      <c r="C2603" t="s">
        <v>10280</v>
      </c>
      <c r="D2603" t="s">
        <v>10281</v>
      </c>
      <c r="E2603" t="str">
        <f t="shared" si="40"/>
        <v>internral const int PERFQUERY_COUNTER_EVENT_INTEL = 0x94F0;</v>
      </c>
    </row>
    <row r="2604" spans="1:5" x14ac:dyDescent="0.2">
      <c r="A2604" t="s">
        <v>3743</v>
      </c>
      <c r="B2604" t="s">
        <v>702</v>
      </c>
      <c r="C2604" t="s">
        <v>10282</v>
      </c>
      <c r="D2604" t="s">
        <v>10283</v>
      </c>
      <c r="E2604" t="str">
        <f t="shared" si="40"/>
        <v>internral const int PERFQUERY_COUNTER_NAME_LENGTH_MAX_INTEL = 0x94FE;</v>
      </c>
    </row>
    <row r="2605" spans="1:5" x14ac:dyDescent="0.2">
      <c r="A2605" t="s">
        <v>3744</v>
      </c>
      <c r="B2605" t="s">
        <v>702</v>
      </c>
      <c r="C2605" t="s">
        <v>10284</v>
      </c>
      <c r="D2605" t="s">
        <v>10285</v>
      </c>
      <c r="E2605" t="str">
        <f t="shared" si="40"/>
        <v>internral const int PERFQUERY_COUNTER_RAW_INTEL = 0x94F4;</v>
      </c>
    </row>
    <row r="2606" spans="1:5" x14ac:dyDescent="0.2">
      <c r="A2606" t="s">
        <v>3745</v>
      </c>
      <c r="B2606" t="s">
        <v>702</v>
      </c>
      <c r="C2606" t="s">
        <v>10286</v>
      </c>
      <c r="D2606" t="s">
        <v>10287</v>
      </c>
      <c r="E2606" t="str">
        <f t="shared" si="40"/>
        <v>internral const int PERFQUERY_COUNTER_THROUGHPUT_INTEL = 0x94F3;</v>
      </c>
    </row>
    <row r="2607" spans="1:5" x14ac:dyDescent="0.2">
      <c r="A2607" t="s">
        <v>3746</v>
      </c>
      <c r="B2607" t="s">
        <v>702</v>
      </c>
      <c r="C2607" t="s">
        <v>10288</v>
      </c>
      <c r="D2607" t="s">
        <v>10289</v>
      </c>
      <c r="E2607" t="str">
        <f t="shared" si="40"/>
        <v>internral const int PERFQUERY_COUNTER_TIMESTAMP_INTEL = 0x94F5;</v>
      </c>
    </row>
    <row r="2608" spans="1:5" x14ac:dyDescent="0.2">
      <c r="A2608" t="s">
        <v>3747</v>
      </c>
      <c r="B2608" t="s">
        <v>702</v>
      </c>
      <c r="C2608" t="s">
        <v>10290</v>
      </c>
      <c r="D2608" t="s">
        <v>10291</v>
      </c>
      <c r="E2608" t="str">
        <f t="shared" si="40"/>
        <v>internral const int PERFQUERY_DONOT_FLUSH_INTEL = 0x83F9;</v>
      </c>
    </row>
    <row r="2609" spans="1:5" x14ac:dyDescent="0.2">
      <c r="A2609" t="s">
        <v>3748</v>
      </c>
      <c r="B2609" t="s">
        <v>702</v>
      </c>
      <c r="C2609" t="s">
        <v>10292</v>
      </c>
      <c r="D2609" t="s">
        <v>10293</v>
      </c>
      <c r="E2609" t="str">
        <f t="shared" si="40"/>
        <v>internral const int PERFQUERY_FLUSH_INTEL = 0x83FA;</v>
      </c>
    </row>
    <row r="2610" spans="1:5" x14ac:dyDescent="0.2">
      <c r="A2610" t="s">
        <v>3749</v>
      </c>
      <c r="B2610" t="s">
        <v>702</v>
      </c>
      <c r="C2610" t="s">
        <v>10294</v>
      </c>
      <c r="D2610" t="s">
        <v>1115</v>
      </c>
      <c r="E2610" t="str">
        <f t="shared" si="40"/>
        <v>internral const int PERFQUERY_GLOBAL_CONTEXT_INTEL = 0x00000001;</v>
      </c>
    </row>
    <row r="2611" spans="1:5" x14ac:dyDescent="0.2">
      <c r="A2611" t="s">
        <v>3750</v>
      </c>
      <c r="B2611" t="s">
        <v>702</v>
      </c>
      <c r="C2611" t="s">
        <v>10295</v>
      </c>
      <c r="D2611" t="s">
        <v>10296</v>
      </c>
      <c r="E2611" t="str">
        <f t="shared" si="40"/>
        <v>internral const int PERFQUERY_GPA_EXTENDED_COUNTERS_INTEL = 0x9500;</v>
      </c>
    </row>
    <row r="2612" spans="1:5" x14ac:dyDescent="0.2">
      <c r="A2612" t="s">
        <v>3751</v>
      </c>
      <c r="B2612" t="s">
        <v>702</v>
      </c>
      <c r="C2612" t="s">
        <v>10297</v>
      </c>
      <c r="D2612" t="s">
        <v>10298</v>
      </c>
      <c r="E2612" t="str">
        <f t="shared" si="40"/>
        <v>internral const int PERFQUERY_QUERY_NAME_LENGTH_MAX_INTEL = 0x94FD;</v>
      </c>
    </row>
    <row r="2613" spans="1:5" x14ac:dyDescent="0.2">
      <c r="A2613" t="s">
        <v>3752</v>
      </c>
      <c r="B2613" t="s">
        <v>702</v>
      </c>
      <c r="C2613" t="s">
        <v>10299</v>
      </c>
      <c r="D2613" t="s">
        <v>10300</v>
      </c>
      <c r="E2613" t="str">
        <f t="shared" si="40"/>
        <v>internral const int PERFQUERY_SINGLE_CONTEXT_INTEL = 0x00000000;</v>
      </c>
    </row>
    <row r="2614" spans="1:5" x14ac:dyDescent="0.2">
      <c r="A2614" t="s">
        <v>3753</v>
      </c>
      <c r="B2614" t="s">
        <v>702</v>
      </c>
      <c r="C2614" t="s">
        <v>10301</v>
      </c>
      <c r="D2614" t="s">
        <v>10302</v>
      </c>
      <c r="E2614" t="str">
        <f t="shared" si="40"/>
        <v>internral const int PERFQUERY_WAIT_INTEL = 0x83FB;</v>
      </c>
    </row>
    <row r="2615" spans="1:5" x14ac:dyDescent="0.2">
      <c r="A2615" t="s">
        <v>3754</v>
      </c>
      <c r="B2615" t="s">
        <v>702</v>
      </c>
      <c r="C2615" t="s">
        <v>10303</v>
      </c>
      <c r="D2615" t="s">
        <v>10304</v>
      </c>
      <c r="E2615" t="str">
        <f t="shared" si="40"/>
        <v>internral const int PERTURB_EXT = 0x85AE;</v>
      </c>
    </row>
    <row r="2616" spans="1:5" x14ac:dyDescent="0.2">
      <c r="A2616" t="s">
        <v>3755</v>
      </c>
      <c r="B2616" t="s">
        <v>702</v>
      </c>
      <c r="C2616" t="s">
        <v>10305</v>
      </c>
      <c r="D2616" t="s">
        <v>8500</v>
      </c>
      <c r="E2616" t="str">
        <f t="shared" si="40"/>
        <v>internral const int PER_GPU_STORAGE_BIT_NV = 0x0800;</v>
      </c>
    </row>
    <row r="2617" spans="1:5" x14ac:dyDescent="0.2">
      <c r="A2617" t="s">
        <v>3756</v>
      </c>
      <c r="B2617" t="s">
        <v>702</v>
      </c>
      <c r="C2617" t="s">
        <v>10306</v>
      </c>
      <c r="D2617" t="s">
        <v>10307</v>
      </c>
      <c r="E2617" t="str">
        <f t="shared" si="40"/>
        <v>internral const int PER_GPU_STORAGE_NV = 0x9548;</v>
      </c>
    </row>
    <row r="2618" spans="1:5" x14ac:dyDescent="0.2">
      <c r="A2618" t="s">
        <v>3757</v>
      </c>
      <c r="B2618" t="s">
        <v>702</v>
      </c>
      <c r="C2618" t="s">
        <v>10308</v>
      </c>
      <c r="D2618" t="s">
        <v>10309</v>
      </c>
      <c r="E2618" t="str">
        <f t="shared" si="40"/>
        <v>internral const int PER_STAGE_CONSTANTS_NV = 0x8535;</v>
      </c>
    </row>
    <row r="2619" spans="1:5" x14ac:dyDescent="0.2">
      <c r="A2619" t="s">
        <v>3758</v>
      </c>
      <c r="B2619" t="s">
        <v>702</v>
      </c>
      <c r="C2619" t="s">
        <v>10310</v>
      </c>
      <c r="D2619" t="s">
        <v>10311</v>
      </c>
      <c r="E2619" t="str">
        <f t="shared" si="40"/>
        <v>internral const int PHONG_HINT_WIN = 0x80EB;</v>
      </c>
    </row>
    <row r="2620" spans="1:5" x14ac:dyDescent="0.2">
      <c r="A2620" t="s">
        <v>3759</v>
      </c>
      <c r="B2620" t="s">
        <v>702</v>
      </c>
      <c r="C2620" t="s">
        <v>10312</v>
      </c>
      <c r="D2620" t="s">
        <v>10313</v>
      </c>
      <c r="E2620" t="str">
        <f t="shared" si="40"/>
        <v>internral const int PHONG_WIN = 0x80EA;</v>
      </c>
    </row>
    <row r="2621" spans="1:5" x14ac:dyDescent="0.2">
      <c r="A2621" t="s">
        <v>3760</v>
      </c>
      <c r="B2621" t="s">
        <v>702</v>
      </c>
      <c r="C2621" t="s">
        <v>10314</v>
      </c>
      <c r="D2621" t="s">
        <v>10315</v>
      </c>
      <c r="E2621" t="str">
        <f t="shared" si="40"/>
        <v>internral const int PINLIGHT_NV = 0x92A8;</v>
      </c>
    </row>
    <row r="2622" spans="1:5" x14ac:dyDescent="0.2">
      <c r="A2622" t="s">
        <v>3761</v>
      </c>
      <c r="B2622" t="s">
        <v>702</v>
      </c>
      <c r="C2622" t="s">
        <v>10316</v>
      </c>
      <c r="D2622" t="s">
        <v>10317</v>
      </c>
      <c r="E2622" t="str">
        <f t="shared" si="40"/>
        <v>internral const int PIXELS_PER_SAMPLE_PATTERN_X_AMD = 0x91AE;</v>
      </c>
    </row>
    <row r="2623" spans="1:5" x14ac:dyDescent="0.2">
      <c r="A2623" t="s">
        <v>3762</v>
      </c>
      <c r="B2623" t="s">
        <v>702</v>
      </c>
      <c r="C2623" t="s">
        <v>10318</v>
      </c>
      <c r="D2623" t="s">
        <v>10319</v>
      </c>
      <c r="E2623" t="str">
        <f t="shared" si="40"/>
        <v>internral const int PIXELS_PER_SAMPLE_PATTERN_Y_AMD = 0x91AF;</v>
      </c>
    </row>
    <row r="2624" spans="1:5" x14ac:dyDescent="0.2">
      <c r="A2624" t="s">
        <v>3763</v>
      </c>
      <c r="B2624" t="s">
        <v>702</v>
      </c>
      <c r="C2624" t="s">
        <v>10320</v>
      </c>
      <c r="D2624" t="s">
        <v>10321</v>
      </c>
      <c r="E2624" t="str">
        <f t="shared" si="40"/>
        <v>internral const int PIXEL_BUFFER_BARRIER_BIT = 0x00000080;</v>
      </c>
    </row>
    <row r="2625" spans="1:5" x14ac:dyDescent="0.2">
      <c r="A2625" t="s">
        <v>3764</v>
      </c>
      <c r="B2625" t="s">
        <v>702</v>
      </c>
      <c r="C2625" t="s">
        <v>10322</v>
      </c>
      <c r="D2625" t="s">
        <v>10321</v>
      </c>
      <c r="E2625" t="str">
        <f t="shared" si="40"/>
        <v>internral const int PIXEL_BUFFER_BARRIER_BIT_EXT = 0x00000080;</v>
      </c>
    </row>
    <row r="2626" spans="1:5" x14ac:dyDescent="0.2">
      <c r="A2626" t="s">
        <v>3765</v>
      </c>
      <c r="B2626" t="s">
        <v>702</v>
      </c>
      <c r="C2626" t="s">
        <v>10323</v>
      </c>
      <c r="D2626" t="s">
        <v>10324</v>
      </c>
      <c r="E2626" t="str">
        <f t="shared" si="40"/>
        <v>internral const int PIXEL_COUNTER_BITS_NV = 0x8864;</v>
      </c>
    </row>
    <row r="2627" spans="1:5" x14ac:dyDescent="0.2">
      <c r="A2627" t="s">
        <v>3766</v>
      </c>
      <c r="B2627" t="s">
        <v>702</v>
      </c>
      <c r="C2627" t="s">
        <v>10325</v>
      </c>
      <c r="D2627" t="s">
        <v>10326</v>
      </c>
      <c r="E2627" t="str">
        <f t="shared" si="40"/>
        <v>internral const int PIXEL_COUNT_AVAILABLE_NV = 0x8867;</v>
      </c>
    </row>
    <row r="2628" spans="1:5" x14ac:dyDescent="0.2">
      <c r="A2628" t="s">
        <v>3767</v>
      </c>
      <c r="B2628" t="s">
        <v>702</v>
      </c>
      <c r="C2628" t="s">
        <v>10327</v>
      </c>
      <c r="D2628" t="s">
        <v>10328</v>
      </c>
      <c r="E2628" t="str">
        <f t="shared" si="40"/>
        <v>internral const int PIXEL_COUNT_NV = 0x8866;</v>
      </c>
    </row>
    <row r="2629" spans="1:5" x14ac:dyDescent="0.2">
      <c r="A2629" t="s">
        <v>3768</v>
      </c>
      <c r="B2629" t="s">
        <v>702</v>
      </c>
      <c r="C2629" t="s">
        <v>10329</v>
      </c>
      <c r="D2629" t="s">
        <v>10330</v>
      </c>
      <c r="E2629" t="str">
        <f t="shared" si="40"/>
        <v>internral const int PIXEL_CUBIC_WEIGHT_EXT = 0x8333;</v>
      </c>
    </row>
    <row r="2630" spans="1:5" x14ac:dyDescent="0.2">
      <c r="A2630" t="s">
        <v>3769</v>
      </c>
      <c r="B2630" t="s">
        <v>702</v>
      </c>
      <c r="C2630" t="s">
        <v>10331</v>
      </c>
      <c r="D2630" t="s">
        <v>10332</v>
      </c>
      <c r="E2630" t="str">
        <f t="shared" si="40"/>
        <v>internral const int PIXEL_FRAGMENT_ALPHA_SOURCE_SGIS = 0x8355;</v>
      </c>
    </row>
    <row r="2631" spans="1:5" x14ac:dyDescent="0.2">
      <c r="A2631" t="s">
        <v>3770</v>
      </c>
      <c r="B2631" t="s">
        <v>702</v>
      </c>
      <c r="C2631" t="s">
        <v>10333</v>
      </c>
      <c r="D2631" t="s">
        <v>10334</v>
      </c>
      <c r="E2631" t="str">
        <f t="shared" ref="E2631:E2694" si="41">"internral const int "&amp;REPLACE(C2631,1,3,"")&amp;" = "&amp;D2631&amp;";"</f>
        <v>internral const int PIXEL_FRAGMENT_RGB_SOURCE_SGIS = 0x8354;</v>
      </c>
    </row>
    <row r="2632" spans="1:5" x14ac:dyDescent="0.2">
      <c r="A2632" t="s">
        <v>3771</v>
      </c>
      <c r="B2632" t="s">
        <v>702</v>
      </c>
      <c r="C2632" t="s">
        <v>10335</v>
      </c>
      <c r="D2632" t="s">
        <v>10336</v>
      </c>
      <c r="E2632" t="str">
        <f t="shared" si="41"/>
        <v>internral const int PIXEL_GROUP_COLOR_SGIS = 0x8356;</v>
      </c>
    </row>
    <row r="2633" spans="1:5" x14ac:dyDescent="0.2">
      <c r="A2633" t="s">
        <v>3772</v>
      </c>
      <c r="B2633" t="s">
        <v>702</v>
      </c>
      <c r="C2633" t="s">
        <v>10337</v>
      </c>
      <c r="D2633" t="s">
        <v>10338</v>
      </c>
      <c r="E2633" t="str">
        <f t="shared" si="41"/>
        <v>internral const int PIXEL_MAG_FILTER_EXT = 0x8331;</v>
      </c>
    </row>
    <row r="2634" spans="1:5" x14ac:dyDescent="0.2">
      <c r="A2634" t="s">
        <v>3773</v>
      </c>
      <c r="B2634" t="s">
        <v>702</v>
      </c>
      <c r="C2634" t="s">
        <v>10339</v>
      </c>
      <c r="D2634" t="s">
        <v>10340</v>
      </c>
      <c r="E2634" t="str">
        <f t="shared" si="41"/>
        <v>internral const int PIXEL_MIN_FILTER_EXT = 0x8332;</v>
      </c>
    </row>
    <row r="2635" spans="1:5" x14ac:dyDescent="0.2">
      <c r="A2635" t="s">
        <v>3774</v>
      </c>
      <c r="B2635" t="s">
        <v>702</v>
      </c>
      <c r="C2635" t="s">
        <v>10341</v>
      </c>
      <c r="D2635" t="s">
        <v>10342</v>
      </c>
      <c r="E2635" t="str">
        <f t="shared" si="41"/>
        <v>internral const int PIXEL_PACK_BUFFER = 0x88EB;</v>
      </c>
    </row>
    <row r="2636" spans="1:5" x14ac:dyDescent="0.2">
      <c r="A2636" t="s">
        <v>3775</v>
      </c>
      <c r="B2636" t="s">
        <v>702</v>
      </c>
      <c r="C2636" t="s">
        <v>10343</v>
      </c>
      <c r="D2636" t="s">
        <v>10342</v>
      </c>
      <c r="E2636" t="str">
        <f t="shared" si="41"/>
        <v>internral const int PIXEL_PACK_BUFFER_ARB = 0x88EB;</v>
      </c>
    </row>
    <row r="2637" spans="1:5" x14ac:dyDescent="0.2">
      <c r="A2637" t="s">
        <v>3776</v>
      </c>
      <c r="B2637" t="s">
        <v>702</v>
      </c>
      <c r="C2637" t="s">
        <v>10344</v>
      </c>
      <c r="D2637" t="s">
        <v>10345</v>
      </c>
      <c r="E2637" t="str">
        <f t="shared" si="41"/>
        <v>internral const int PIXEL_PACK_BUFFER_BINDING = 0x88ED;</v>
      </c>
    </row>
    <row r="2638" spans="1:5" x14ac:dyDescent="0.2">
      <c r="A2638" t="s">
        <v>3777</v>
      </c>
      <c r="B2638" t="s">
        <v>702</v>
      </c>
      <c r="C2638" t="s">
        <v>10346</v>
      </c>
      <c r="D2638" t="s">
        <v>10345</v>
      </c>
      <c r="E2638" t="str">
        <f t="shared" si="41"/>
        <v>internral const int PIXEL_PACK_BUFFER_BINDING_ARB = 0x88ED;</v>
      </c>
    </row>
    <row r="2639" spans="1:5" x14ac:dyDescent="0.2">
      <c r="A2639" t="s">
        <v>3778</v>
      </c>
      <c r="B2639" t="s">
        <v>702</v>
      </c>
      <c r="C2639" t="s">
        <v>10347</v>
      </c>
      <c r="D2639" t="s">
        <v>10345</v>
      </c>
      <c r="E2639" t="str">
        <f t="shared" si="41"/>
        <v>internral const int PIXEL_PACK_BUFFER_BINDING_EXT = 0x88ED;</v>
      </c>
    </row>
    <row r="2640" spans="1:5" x14ac:dyDescent="0.2">
      <c r="A2640" t="s">
        <v>3779</v>
      </c>
      <c r="B2640" t="s">
        <v>702</v>
      </c>
      <c r="C2640" t="s">
        <v>10348</v>
      </c>
      <c r="D2640" t="s">
        <v>10342</v>
      </c>
      <c r="E2640" t="str">
        <f t="shared" si="41"/>
        <v>internral const int PIXEL_PACK_BUFFER_EXT = 0x88EB;</v>
      </c>
    </row>
    <row r="2641" spans="1:5" x14ac:dyDescent="0.2">
      <c r="A2641" t="s">
        <v>3780</v>
      </c>
      <c r="B2641" t="s">
        <v>702</v>
      </c>
      <c r="C2641" t="s">
        <v>10349</v>
      </c>
      <c r="D2641" t="s">
        <v>10350</v>
      </c>
      <c r="E2641" t="str">
        <f t="shared" si="41"/>
        <v>internral const int PIXEL_SUBSAMPLE_2424_SGIX = 0x85A3;</v>
      </c>
    </row>
    <row r="2642" spans="1:5" x14ac:dyDescent="0.2">
      <c r="A2642" t="s">
        <v>3781</v>
      </c>
      <c r="B2642" t="s">
        <v>702</v>
      </c>
      <c r="C2642" t="s">
        <v>10351</v>
      </c>
      <c r="D2642" t="s">
        <v>10352</v>
      </c>
      <c r="E2642" t="str">
        <f t="shared" si="41"/>
        <v>internral const int PIXEL_SUBSAMPLE_4242_SGIX = 0x85A4;</v>
      </c>
    </row>
    <row r="2643" spans="1:5" x14ac:dyDescent="0.2">
      <c r="A2643" t="s">
        <v>3782</v>
      </c>
      <c r="B2643" t="s">
        <v>702</v>
      </c>
      <c r="C2643" t="s">
        <v>10353</v>
      </c>
      <c r="D2643" t="s">
        <v>10354</v>
      </c>
      <c r="E2643" t="str">
        <f t="shared" si="41"/>
        <v>internral const int PIXEL_SUBSAMPLE_4444_SGIX = 0x85A2;</v>
      </c>
    </row>
    <row r="2644" spans="1:5" x14ac:dyDescent="0.2">
      <c r="A2644" t="s">
        <v>3783</v>
      </c>
      <c r="B2644" t="s">
        <v>702</v>
      </c>
      <c r="C2644" t="s">
        <v>10355</v>
      </c>
      <c r="D2644" t="s">
        <v>10356</v>
      </c>
      <c r="E2644" t="str">
        <f t="shared" si="41"/>
        <v>internral const int PIXEL_TEXTURE_SGIS = 0x8353;</v>
      </c>
    </row>
    <row r="2645" spans="1:5" x14ac:dyDescent="0.2">
      <c r="A2645" t="s">
        <v>3784</v>
      </c>
      <c r="B2645" t="s">
        <v>702</v>
      </c>
      <c r="C2645" t="s">
        <v>10357</v>
      </c>
      <c r="D2645" t="s">
        <v>10358</v>
      </c>
      <c r="E2645" t="str">
        <f t="shared" si="41"/>
        <v>internral const int PIXEL_TEX_GEN_MODE_SGIX = 0x832B;</v>
      </c>
    </row>
    <row r="2646" spans="1:5" x14ac:dyDescent="0.2">
      <c r="A2646" t="s">
        <v>3785</v>
      </c>
      <c r="B2646" t="s">
        <v>702</v>
      </c>
      <c r="C2646" t="s">
        <v>10359</v>
      </c>
      <c r="D2646" t="s">
        <v>10360</v>
      </c>
      <c r="E2646" t="str">
        <f t="shared" si="41"/>
        <v>internral const int PIXEL_TEX_GEN_SGIX = 0x8139;</v>
      </c>
    </row>
    <row r="2647" spans="1:5" x14ac:dyDescent="0.2">
      <c r="A2647" t="s">
        <v>3786</v>
      </c>
      <c r="B2647" t="s">
        <v>702</v>
      </c>
      <c r="C2647" t="s">
        <v>10361</v>
      </c>
      <c r="D2647" t="s">
        <v>10362</v>
      </c>
      <c r="E2647" t="str">
        <f t="shared" si="41"/>
        <v>internral const int PIXEL_TILE_BEST_ALIGNMENT_SGIX = 0x813E;</v>
      </c>
    </row>
    <row r="2648" spans="1:5" x14ac:dyDescent="0.2">
      <c r="A2648" t="s">
        <v>3787</v>
      </c>
      <c r="B2648" t="s">
        <v>702</v>
      </c>
      <c r="C2648" t="s">
        <v>10363</v>
      </c>
      <c r="D2648" t="s">
        <v>10364</v>
      </c>
      <c r="E2648" t="str">
        <f t="shared" si="41"/>
        <v>internral const int PIXEL_TILE_CACHE_INCREMENT_SGIX = 0x813F;</v>
      </c>
    </row>
    <row r="2649" spans="1:5" x14ac:dyDescent="0.2">
      <c r="A2649" t="s">
        <v>3788</v>
      </c>
      <c r="B2649" t="s">
        <v>702</v>
      </c>
      <c r="C2649" t="s">
        <v>10365</v>
      </c>
      <c r="D2649" t="s">
        <v>10366</v>
      </c>
      <c r="E2649" t="str">
        <f t="shared" si="41"/>
        <v>internral const int PIXEL_TILE_CACHE_SIZE_SGIX = 0x8145;</v>
      </c>
    </row>
    <row r="2650" spans="1:5" x14ac:dyDescent="0.2">
      <c r="A2650" t="s">
        <v>3789</v>
      </c>
      <c r="B2650" t="s">
        <v>702</v>
      </c>
      <c r="C2650" t="s">
        <v>10367</v>
      </c>
      <c r="D2650" t="s">
        <v>10368</v>
      </c>
      <c r="E2650" t="str">
        <f t="shared" si="41"/>
        <v>internral const int PIXEL_TILE_GRID_DEPTH_SGIX = 0x8144;</v>
      </c>
    </row>
    <row r="2651" spans="1:5" x14ac:dyDescent="0.2">
      <c r="A2651" t="s">
        <v>3790</v>
      </c>
      <c r="B2651" t="s">
        <v>702</v>
      </c>
      <c r="C2651" t="s">
        <v>10369</v>
      </c>
      <c r="D2651" t="s">
        <v>10370</v>
      </c>
      <c r="E2651" t="str">
        <f t="shared" si="41"/>
        <v>internral const int PIXEL_TILE_GRID_HEIGHT_SGIX = 0x8143;</v>
      </c>
    </row>
    <row r="2652" spans="1:5" x14ac:dyDescent="0.2">
      <c r="A2652" t="s">
        <v>3791</v>
      </c>
      <c r="B2652" t="s">
        <v>702</v>
      </c>
      <c r="C2652" t="s">
        <v>10371</v>
      </c>
      <c r="D2652" t="s">
        <v>10372</v>
      </c>
      <c r="E2652" t="str">
        <f t="shared" si="41"/>
        <v>internral const int PIXEL_TILE_GRID_WIDTH_SGIX = 0x8142;</v>
      </c>
    </row>
    <row r="2653" spans="1:5" x14ac:dyDescent="0.2">
      <c r="A2653" t="s">
        <v>3792</v>
      </c>
      <c r="B2653" t="s">
        <v>702</v>
      </c>
      <c r="C2653" t="s">
        <v>10373</v>
      </c>
      <c r="D2653" t="s">
        <v>10374</v>
      </c>
      <c r="E2653" t="str">
        <f t="shared" si="41"/>
        <v>internral const int PIXEL_TILE_HEIGHT_SGIX = 0x8141;</v>
      </c>
    </row>
    <row r="2654" spans="1:5" x14ac:dyDescent="0.2">
      <c r="A2654" t="s">
        <v>3793</v>
      </c>
      <c r="B2654" t="s">
        <v>702</v>
      </c>
      <c r="C2654" t="s">
        <v>10375</v>
      </c>
      <c r="D2654" t="s">
        <v>10376</v>
      </c>
      <c r="E2654" t="str">
        <f t="shared" si="41"/>
        <v>internral const int PIXEL_TILE_WIDTH_SGIX = 0x8140;</v>
      </c>
    </row>
    <row r="2655" spans="1:5" x14ac:dyDescent="0.2">
      <c r="A2655" t="s">
        <v>3794</v>
      </c>
      <c r="B2655" t="s">
        <v>702</v>
      </c>
      <c r="C2655" t="s">
        <v>10377</v>
      </c>
      <c r="D2655" t="s">
        <v>10378</v>
      </c>
      <c r="E2655" t="str">
        <f t="shared" si="41"/>
        <v>internral const int PIXEL_TRANSFORM_2D_EXT = 0x8330;</v>
      </c>
    </row>
    <row r="2656" spans="1:5" x14ac:dyDescent="0.2">
      <c r="A2656" t="s">
        <v>3795</v>
      </c>
      <c r="B2656" t="s">
        <v>702</v>
      </c>
      <c r="C2656" t="s">
        <v>10379</v>
      </c>
      <c r="D2656" t="s">
        <v>10380</v>
      </c>
      <c r="E2656" t="str">
        <f t="shared" si="41"/>
        <v>internral const int PIXEL_TRANSFORM_2D_MATRIX_EXT = 0x8338;</v>
      </c>
    </row>
    <row r="2657" spans="1:5" x14ac:dyDescent="0.2">
      <c r="A2657" t="s">
        <v>3796</v>
      </c>
      <c r="B2657" t="s">
        <v>702</v>
      </c>
      <c r="C2657" t="s">
        <v>10381</v>
      </c>
      <c r="D2657" t="s">
        <v>10382</v>
      </c>
      <c r="E2657" t="str">
        <f t="shared" si="41"/>
        <v>internral const int PIXEL_TRANSFORM_2D_STACK_DEPTH_EXT = 0x8336;</v>
      </c>
    </row>
    <row r="2658" spans="1:5" x14ac:dyDescent="0.2">
      <c r="A2658" t="s">
        <v>3797</v>
      </c>
      <c r="B2658" t="s">
        <v>702</v>
      </c>
      <c r="C2658" t="s">
        <v>10383</v>
      </c>
      <c r="D2658" t="s">
        <v>10384</v>
      </c>
      <c r="E2658" t="str">
        <f t="shared" si="41"/>
        <v>internral const int PIXEL_UNPACK_BUFFER = 0x88EC;</v>
      </c>
    </row>
    <row r="2659" spans="1:5" x14ac:dyDescent="0.2">
      <c r="A2659" t="s">
        <v>3798</v>
      </c>
      <c r="B2659" t="s">
        <v>702</v>
      </c>
      <c r="C2659" t="s">
        <v>10385</v>
      </c>
      <c r="D2659" t="s">
        <v>10384</v>
      </c>
      <c r="E2659" t="str">
        <f t="shared" si="41"/>
        <v>internral const int PIXEL_UNPACK_BUFFER_ARB = 0x88EC;</v>
      </c>
    </row>
    <row r="2660" spans="1:5" x14ac:dyDescent="0.2">
      <c r="A2660" t="s">
        <v>3799</v>
      </c>
      <c r="B2660" t="s">
        <v>702</v>
      </c>
      <c r="C2660" t="s">
        <v>10386</v>
      </c>
      <c r="D2660" t="s">
        <v>10387</v>
      </c>
      <c r="E2660" t="str">
        <f t="shared" si="41"/>
        <v>internral const int PIXEL_UNPACK_BUFFER_BINDING = 0x88EF;</v>
      </c>
    </row>
    <row r="2661" spans="1:5" x14ac:dyDescent="0.2">
      <c r="A2661" t="s">
        <v>3800</v>
      </c>
      <c r="B2661" t="s">
        <v>702</v>
      </c>
      <c r="C2661" t="s">
        <v>10388</v>
      </c>
      <c r="D2661" t="s">
        <v>10387</v>
      </c>
      <c r="E2661" t="str">
        <f t="shared" si="41"/>
        <v>internral const int PIXEL_UNPACK_BUFFER_BINDING_ARB = 0x88EF;</v>
      </c>
    </row>
    <row r="2662" spans="1:5" x14ac:dyDescent="0.2">
      <c r="A2662" t="s">
        <v>3801</v>
      </c>
      <c r="B2662" t="s">
        <v>702</v>
      </c>
      <c r="C2662" t="s">
        <v>10389</v>
      </c>
      <c r="D2662" t="s">
        <v>10387</v>
      </c>
      <c r="E2662" t="str">
        <f t="shared" si="41"/>
        <v>internral const int PIXEL_UNPACK_BUFFER_BINDING_EXT = 0x88EF;</v>
      </c>
    </row>
    <row r="2663" spans="1:5" x14ac:dyDescent="0.2">
      <c r="A2663" t="s">
        <v>3802</v>
      </c>
      <c r="B2663" t="s">
        <v>702</v>
      </c>
      <c r="C2663" t="s">
        <v>10390</v>
      </c>
      <c r="D2663" t="s">
        <v>10384</v>
      </c>
      <c r="E2663" t="str">
        <f t="shared" si="41"/>
        <v>internral const int PIXEL_UNPACK_BUFFER_EXT = 0x88EC;</v>
      </c>
    </row>
    <row r="2664" spans="1:5" x14ac:dyDescent="0.2">
      <c r="A2664" t="s">
        <v>3803</v>
      </c>
      <c r="B2664" t="s">
        <v>702</v>
      </c>
      <c r="C2664" t="s">
        <v>10391</v>
      </c>
      <c r="D2664" t="s">
        <v>10392</v>
      </c>
      <c r="E2664" t="str">
        <f t="shared" si="41"/>
        <v>internral const int PLUS_CLAMPED_ALPHA_NV = 0x92B2;</v>
      </c>
    </row>
    <row r="2665" spans="1:5" x14ac:dyDescent="0.2">
      <c r="A2665" t="s">
        <v>3804</v>
      </c>
      <c r="B2665" t="s">
        <v>702</v>
      </c>
      <c r="C2665" t="s">
        <v>10393</v>
      </c>
      <c r="D2665" t="s">
        <v>10394</v>
      </c>
      <c r="E2665" t="str">
        <f t="shared" si="41"/>
        <v>internral const int PLUS_CLAMPED_NV = 0x92B1;</v>
      </c>
    </row>
    <row r="2666" spans="1:5" x14ac:dyDescent="0.2">
      <c r="A2666" t="s">
        <v>3805</v>
      </c>
      <c r="B2666" t="s">
        <v>702</v>
      </c>
      <c r="C2666" t="s">
        <v>10395</v>
      </c>
      <c r="D2666" t="s">
        <v>10396</v>
      </c>
      <c r="E2666" t="str">
        <f t="shared" si="41"/>
        <v>internral const int PLUS_DARKER_NV = 0x9292;</v>
      </c>
    </row>
    <row r="2667" spans="1:5" x14ac:dyDescent="0.2">
      <c r="A2667" t="s">
        <v>3806</v>
      </c>
      <c r="B2667" t="s">
        <v>702</v>
      </c>
      <c r="C2667" t="s">
        <v>10397</v>
      </c>
      <c r="D2667" t="s">
        <v>10398</v>
      </c>
      <c r="E2667" t="str">
        <f t="shared" si="41"/>
        <v>internral const int PLUS_NV = 0x9291;</v>
      </c>
    </row>
    <row r="2668" spans="1:5" x14ac:dyDescent="0.2">
      <c r="A2668" t="s">
        <v>3807</v>
      </c>
      <c r="B2668" t="s">
        <v>702</v>
      </c>
      <c r="C2668" t="s">
        <v>10399</v>
      </c>
      <c r="D2668" t="s">
        <v>10400</v>
      </c>
      <c r="E2668" t="str">
        <f t="shared" si="41"/>
        <v>internral const int PN_TRIANGLES_ATI = 0x87F0;</v>
      </c>
    </row>
    <row r="2669" spans="1:5" x14ac:dyDescent="0.2">
      <c r="A2669" t="s">
        <v>3808</v>
      </c>
      <c r="B2669" t="s">
        <v>702</v>
      </c>
      <c r="C2669" t="s">
        <v>10401</v>
      </c>
      <c r="D2669" t="s">
        <v>10402</v>
      </c>
      <c r="E2669" t="str">
        <f t="shared" si="41"/>
        <v>internral const int PN_TRIANGLES_NORMAL_MODE_ATI = 0x87F3;</v>
      </c>
    </row>
    <row r="2670" spans="1:5" x14ac:dyDescent="0.2">
      <c r="A2670" t="s">
        <v>3809</v>
      </c>
      <c r="B2670" t="s">
        <v>702</v>
      </c>
      <c r="C2670" t="s">
        <v>10403</v>
      </c>
      <c r="D2670" t="s">
        <v>10404</v>
      </c>
      <c r="E2670" t="str">
        <f t="shared" si="41"/>
        <v>internral const int PN_TRIANGLES_NORMAL_MODE_LINEAR_ATI = 0x87F7;</v>
      </c>
    </row>
    <row r="2671" spans="1:5" x14ac:dyDescent="0.2">
      <c r="A2671" t="s">
        <v>3810</v>
      </c>
      <c r="B2671" t="s">
        <v>702</v>
      </c>
      <c r="C2671" t="s">
        <v>10405</v>
      </c>
      <c r="D2671" t="s">
        <v>10406</v>
      </c>
      <c r="E2671" t="str">
        <f t="shared" si="41"/>
        <v>internral const int PN_TRIANGLES_NORMAL_MODE_QUADRATIC_ATI = 0x87F8;</v>
      </c>
    </row>
    <row r="2672" spans="1:5" x14ac:dyDescent="0.2">
      <c r="A2672" t="s">
        <v>3811</v>
      </c>
      <c r="B2672" t="s">
        <v>702</v>
      </c>
      <c r="C2672" t="s">
        <v>10407</v>
      </c>
      <c r="D2672" t="s">
        <v>10408</v>
      </c>
      <c r="E2672" t="str">
        <f t="shared" si="41"/>
        <v>internral const int PN_TRIANGLES_POINT_MODE_ATI = 0x87F2;</v>
      </c>
    </row>
    <row r="2673" spans="1:5" x14ac:dyDescent="0.2">
      <c r="A2673" t="s">
        <v>3812</v>
      </c>
      <c r="B2673" t="s">
        <v>702</v>
      </c>
      <c r="C2673" t="s">
        <v>10409</v>
      </c>
      <c r="D2673" t="s">
        <v>10410</v>
      </c>
      <c r="E2673" t="str">
        <f t="shared" si="41"/>
        <v>internral const int PN_TRIANGLES_POINT_MODE_CUBIC_ATI = 0x87F6;</v>
      </c>
    </row>
    <row r="2674" spans="1:5" x14ac:dyDescent="0.2">
      <c r="A2674" t="s">
        <v>3813</v>
      </c>
      <c r="B2674" t="s">
        <v>702</v>
      </c>
      <c r="C2674" t="s">
        <v>10411</v>
      </c>
      <c r="D2674" t="s">
        <v>10412</v>
      </c>
      <c r="E2674" t="str">
        <f t="shared" si="41"/>
        <v>internral const int PN_TRIANGLES_POINT_MODE_LINEAR_ATI = 0x87F5;</v>
      </c>
    </row>
    <row r="2675" spans="1:5" x14ac:dyDescent="0.2">
      <c r="A2675" t="s">
        <v>3814</v>
      </c>
      <c r="B2675" t="s">
        <v>702</v>
      </c>
      <c r="C2675" t="s">
        <v>10413</v>
      </c>
      <c r="D2675" t="s">
        <v>10414</v>
      </c>
      <c r="E2675" t="str">
        <f t="shared" si="41"/>
        <v>internral const int PN_TRIANGLES_TESSELATION_LEVEL_ATI = 0x87F4;</v>
      </c>
    </row>
    <row r="2676" spans="1:5" x14ac:dyDescent="0.2">
      <c r="A2676" t="s">
        <v>3815</v>
      </c>
      <c r="B2676" t="s">
        <v>702</v>
      </c>
      <c r="C2676" t="s">
        <v>10415</v>
      </c>
      <c r="D2676" t="s">
        <v>10416</v>
      </c>
      <c r="E2676" t="str">
        <f t="shared" si="41"/>
        <v>internral const int POINT = 0x1B00;</v>
      </c>
    </row>
    <row r="2677" spans="1:5" x14ac:dyDescent="0.2">
      <c r="A2677" t="s">
        <v>3816</v>
      </c>
      <c r="B2677" t="s">
        <v>702</v>
      </c>
      <c r="C2677" t="s">
        <v>10417</v>
      </c>
      <c r="D2677" t="s">
        <v>10418</v>
      </c>
      <c r="E2677" t="str">
        <f t="shared" si="41"/>
        <v>internral const int POINTS = 0x0000;</v>
      </c>
    </row>
    <row r="2678" spans="1:5" x14ac:dyDescent="0.2">
      <c r="A2678" t="s">
        <v>3817</v>
      </c>
      <c r="B2678" t="s">
        <v>702</v>
      </c>
      <c r="C2678" t="s">
        <v>10419</v>
      </c>
      <c r="D2678" t="s">
        <v>7050</v>
      </c>
      <c r="E2678" t="str">
        <f t="shared" si="41"/>
        <v>internral const int POINT_DISTANCE_ATTENUATION_ARB = 0x8129;</v>
      </c>
    </row>
    <row r="2679" spans="1:5" x14ac:dyDescent="0.2">
      <c r="A2679" t="s">
        <v>3818</v>
      </c>
      <c r="B2679" t="s">
        <v>702</v>
      </c>
      <c r="C2679" t="s">
        <v>10420</v>
      </c>
      <c r="D2679" t="s">
        <v>10421</v>
      </c>
      <c r="E2679" t="str">
        <f t="shared" si="41"/>
        <v>internral const int POINT_FADE_THRESHOLD_SIZE = 0x8128;</v>
      </c>
    </row>
    <row r="2680" spans="1:5" x14ac:dyDescent="0.2">
      <c r="A2680" t="s">
        <v>3819</v>
      </c>
      <c r="B2680" t="s">
        <v>702</v>
      </c>
      <c r="C2680" t="s">
        <v>10422</v>
      </c>
      <c r="D2680" t="s">
        <v>10421</v>
      </c>
      <c r="E2680" t="str">
        <f t="shared" si="41"/>
        <v>internral const int POINT_FADE_THRESHOLD_SIZE_ARB = 0x8128;</v>
      </c>
    </row>
    <row r="2681" spans="1:5" x14ac:dyDescent="0.2">
      <c r="A2681" t="s">
        <v>3820</v>
      </c>
      <c r="B2681" t="s">
        <v>702</v>
      </c>
      <c r="C2681" t="s">
        <v>10423</v>
      </c>
      <c r="D2681" t="s">
        <v>10421</v>
      </c>
      <c r="E2681" t="str">
        <f t="shared" si="41"/>
        <v>internral const int POINT_FADE_THRESHOLD_SIZE_EXT = 0x8128;</v>
      </c>
    </row>
    <row r="2682" spans="1:5" x14ac:dyDescent="0.2">
      <c r="A2682" t="s">
        <v>3821</v>
      </c>
      <c r="B2682" t="s">
        <v>702</v>
      </c>
      <c r="C2682" t="s">
        <v>10424</v>
      </c>
      <c r="D2682" t="s">
        <v>10421</v>
      </c>
      <c r="E2682" t="str">
        <f t="shared" si="41"/>
        <v>internral const int POINT_FADE_THRESHOLD_SIZE_SGIS = 0x8128;</v>
      </c>
    </row>
    <row r="2683" spans="1:5" x14ac:dyDescent="0.2">
      <c r="A2683" t="s">
        <v>3822</v>
      </c>
      <c r="B2683" t="s">
        <v>702</v>
      </c>
      <c r="C2683" t="s">
        <v>10425</v>
      </c>
      <c r="D2683" t="s">
        <v>10426</v>
      </c>
      <c r="E2683" t="str">
        <f t="shared" si="41"/>
        <v>internral const int POINT_SIZE = 0x0B11;</v>
      </c>
    </row>
    <row r="2684" spans="1:5" x14ac:dyDescent="0.2">
      <c r="A2684" t="s">
        <v>3823</v>
      </c>
      <c r="B2684" t="s">
        <v>702</v>
      </c>
      <c r="C2684" t="s">
        <v>10427</v>
      </c>
      <c r="D2684" t="s">
        <v>10428</v>
      </c>
      <c r="E2684" t="str">
        <f t="shared" si="41"/>
        <v>internral const int POINT_SIZE_GRANULARITY = 0x0B13;</v>
      </c>
    </row>
    <row r="2685" spans="1:5" x14ac:dyDescent="0.2">
      <c r="A2685" t="s">
        <v>3824</v>
      </c>
      <c r="B2685" t="s">
        <v>702</v>
      </c>
      <c r="C2685" t="s">
        <v>10429</v>
      </c>
      <c r="D2685" t="s">
        <v>10430</v>
      </c>
      <c r="E2685" t="str">
        <f t="shared" si="41"/>
        <v>internral const int POINT_SIZE_MAX_ARB = 0x8127;</v>
      </c>
    </row>
    <row r="2686" spans="1:5" x14ac:dyDescent="0.2">
      <c r="A2686" t="s">
        <v>3825</v>
      </c>
      <c r="B2686" t="s">
        <v>702</v>
      </c>
      <c r="C2686" t="s">
        <v>10431</v>
      </c>
      <c r="D2686" t="s">
        <v>10430</v>
      </c>
      <c r="E2686" t="str">
        <f t="shared" si="41"/>
        <v>internral const int POINT_SIZE_MAX_EXT = 0x8127;</v>
      </c>
    </row>
    <row r="2687" spans="1:5" x14ac:dyDescent="0.2">
      <c r="A2687" t="s">
        <v>3826</v>
      </c>
      <c r="B2687" t="s">
        <v>702</v>
      </c>
      <c r="C2687" t="s">
        <v>10432</v>
      </c>
      <c r="D2687" t="s">
        <v>10430</v>
      </c>
      <c r="E2687" t="str">
        <f t="shared" si="41"/>
        <v>internral const int POINT_SIZE_MAX_SGIS = 0x8127;</v>
      </c>
    </row>
    <row r="2688" spans="1:5" x14ac:dyDescent="0.2">
      <c r="A2688" t="s">
        <v>3827</v>
      </c>
      <c r="B2688" t="s">
        <v>702</v>
      </c>
      <c r="C2688" t="s">
        <v>10433</v>
      </c>
      <c r="D2688" t="s">
        <v>10434</v>
      </c>
      <c r="E2688" t="str">
        <f t="shared" si="41"/>
        <v>internral const int POINT_SIZE_MIN_ARB = 0x8126;</v>
      </c>
    </row>
    <row r="2689" spans="1:5" x14ac:dyDescent="0.2">
      <c r="A2689" t="s">
        <v>3828</v>
      </c>
      <c r="B2689" t="s">
        <v>702</v>
      </c>
      <c r="C2689" t="s">
        <v>10435</v>
      </c>
      <c r="D2689" t="s">
        <v>10434</v>
      </c>
      <c r="E2689" t="str">
        <f t="shared" si="41"/>
        <v>internral const int POINT_SIZE_MIN_EXT = 0x8126;</v>
      </c>
    </row>
    <row r="2690" spans="1:5" x14ac:dyDescent="0.2">
      <c r="A2690" t="s">
        <v>3829</v>
      </c>
      <c r="B2690" t="s">
        <v>702</v>
      </c>
      <c r="C2690" t="s">
        <v>10436</v>
      </c>
      <c r="D2690" t="s">
        <v>10434</v>
      </c>
      <c r="E2690" t="str">
        <f t="shared" si="41"/>
        <v>internral const int POINT_SIZE_MIN_SGIS = 0x8126;</v>
      </c>
    </row>
    <row r="2691" spans="1:5" x14ac:dyDescent="0.2">
      <c r="A2691" t="s">
        <v>3830</v>
      </c>
      <c r="B2691" t="s">
        <v>702</v>
      </c>
      <c r="C2691" t="s">
        <v>10437</v>
      </c>
      <c r="D2691" t="s">
        <v>10438</v>
      </c>
      <c r="E2691" t="str">
        <f t="shared" si="41"/>
        <v>internral const int POINT_SIZE_RANGE = 0x0B12;</v>
      </c>
    </row>
    <row r="2692" spans="1:5" x14ac:dyDescent="0.2">
      <c r="A2692" t="s">
        <v>3831</v>
      </c>
      <c r="B2692" t="s">
        <v>702</v>
      </c>
      <c r="C2692" t="s">
        <v>10439</v>
      </c>
      <c r="D2692" t="s">
        <v>10440</v>
      </c>
      <c r="E2692" t="str">
        <f t="shared" si="41"/>
        <v>internral const int POINT_SPRITE_ARB = 0x8861;</v>
      </c>
    </row>
    <row r="2693" spans="1:5" x14ac:dyDescent="0.2">
      <c r="A2693" t="s">
        <v>3832</v>
      </c>
      <c r="B2693" t="s">
        <v>702</v>
      </c>
      <c r="C2693" t="s">
        <v>10441</v>
      </c>
      <c r="D2693" t="s">
        <v>10442</v>
      </c>
      <c r="E2693" t="str">
        <f t="shared" si="41"/>
        <v>internral const int POINT_SPRITE_COORD_ORIGIN = 0x8CA0;</v>
      </c>
    </row>
    <row r="2694" spans="1:5" x14ac:dyDescent="0.2">
      <c r="A2694" t="s">
        <v>3833</v>
      </c>
      <c r="B2694" t="s">
        <v>702</v>
      </c>
      <c r="C2694" t="s">
        <v>10443</v>
      </c>
      <c r="D2694" t="s">
        <v>10440</v>
      </c>
      <c r="E2694" t="str">
        <f t="shared" si="41"/>
        <v>internral const int POINT_SPRITE_NV = 0x8861;</v>
      </c>
    </row>
    <row r="2695" spans="1:5" x14ac:dyDescent="0.2">
      <c r="A2695" t="s">
        <v>3834</v>
      </c>
      <c r="B2695" t="s">
        <v>702</v>
      </c>
      <c r="C2695" t="s">
        <v>10444</v>
      </c>
      <c r="D2695" t="s">
        <v>10445</v>
      </c>
      <c r="E2695" t="str">
        <f t="shared" ref="E2695:E2758" si="42">"internral const int "&amp;REPLACE(C2695,1,3,"")&amp;" = "&amp;D2695&amp;";"</f>
        <v>internral const int POINT_SPRITE_R_MODE_NV = 0x8863;</v>
      </c>
    </row>
    <row r="2696" spans="1:5" x14ac:dyDescent="0.2">
      <c r="A2696" t="s">
        <v>3835</v>
      </c>
      <c r="B2696" t="s">
        <v>702</v>
      </c>
      <c r="C2696" t="s">
        <v>10446</v>
      </c>
      <c r="D2696" t="s">
        <v>10447</v>
      </c>
      <c r="E2696" t="str">
        <f t="shared" si="42"/>
        <v>internral const int POLYGON_MODE = 0x0B40;</v>
      </c>
    </row>
    <row r="2697" spans="1:5" x14ac:dyDescent="0.2">
      <c r="A2697" t="s">
        <v>3836</v>
      </c>
      <c r="B2697" t="s">
        <v>702</v>
      </c>
      <c r="C2697" t="s">
        <v>10448</v>
      </c>
      <c r="D2697" t="s">
        <v>10449</v>
      </c>
      <c r="E2697" t="str">
        <f t="shared" si="42"/>
        <v>internral const int POLYGON_OFFSET_BIAS_EXT = 0x8039;</v>
      </c>
    </row>
    <row r="2698" spans="1:5" x14ac:dyDescent="0.2">
      <c r="A2698" t="s">
        <v>3837</v>
      </c>
      <c r="B2698" t="s">
        <v>702</v>
      </c>
      <c r="C2698" t="s">
        <v>10450</v>
      </c>
      <c r="D2698" t="s">
        <v>10451</v>
      </c>
      <c r="E2698" t="str">
        <f t="shared" si="42"/>
        <v>internral const int POLYGON_OFFSET_CLAMP = 0x8E1B;</v>
      </c>
    </row>
    <row r="2699" spans="1:5" x14ac:dyDescent="0.2">
      <c r="A2699" t="s">
        <v>3838</v>
      </c>
      <c r="B2699" t="s">
        <v>702</v>
      </c>
      <c r="C2699" t="s">
        <v>10452</v>
      </c>
      <c r="D2699" t="s">
        <v>10451</v>
      </c>
      <c r="E2699" t="str">
        <f t="shared" si="42"/>
        <v>internral const int POLYGON_OFFSET_CLAMP_EXT = 0x8E1B;</v>
      </c>
    </row>
    <row r="2700" spans="1:5" x14ac:dyDescent="0.2">
      <c r="A2700" t="s">
        <v>3839</v>
      </c>
      <c r="B2700" t="s">
        <v>702</v>
      </c>
      <c r="C2700" t="s">
        <v>10453</v>
      </c>
      <c r="D2700" t="s">
        <v>10158</v>
      </c>
      <c r="E2700" t="str">
        <f t="shared" si="42"/>
        <v>internral const int POLYGON_OFFSET_COMMAND_NV = 0x000E;</v>
      </c>
    </row>
    <row r="2701" spans="1:5" x14ac:dyDescent="0.2">
      <c r="A2701" t="s">
        <v>3840</v>
      </c>
      <c r="B2701" t="s">
        <v>702</v>
      </c>
      <c r="C2701" t="s">
        <v>10454</v>
      </c>
      <c r="D2701" t="s">
        <v>10455</v>
      </c>
      <c r="E2701" t="str">
        <f t="shared" si="42"/>
        <v>internral const int POLYGON_OFFSET_EXT = 0x8037;</v>
      </c>
    </row>
    <row r="2702" spans="1:5" x14ac:dyDescent="0.2">
      <c r="A2702" t="s">
        <v>3841</v>
      </c>
      <c r="B2702" t="s">
        <v>702</v>
      </c>
      <c r="C2702" t="s">
        <v>10456</v>
      </c>
      <c r="D2702" t="s">
        <v>10457</v>
      </c>
      <c r="E2702" t="str">
        <f t="shared" si="42"/>
        <v>internral const int POLYGON_OFFSET_FACTOR = 0x8038;</v>
      </c>
    </row>
    <row r="2703" spans="1:5" x14ac:dyDescent="0.2">
      <c r="A2703" t="s">
        <v>3842</v>
      </c>
      <c r="B2703" t="s">
        <v>702</v>
      </c>
      <c r="C2703" t="s">
        <v>10458</v>
      </c>
      <c r="D2703" t="s">
        <v>10457</v>
      </c>
      <c r="E2703" t="str">
        <f t="shared" si="42"/>
        <v>internral const int POLYGON_OFFSET_FACTOR_EXT = 0x8038;</v>
      </c>
    </row>
    <row r="2704" spans="1:5" x14ac:dyDescent="0.2">
      <c r="A2704" t="s">
        <v>3843</v>
      </c>
      <c r="B2704" t="s">
        <v>702</v>
      </c>
      <c r="C2704" t="s">
        <v>10459</v>
      </c>
      <c r="D2704" t="s">
        <v>10455</v>
      </c>
      <c r="E2704" t="str">
        <f t="shared" si="42"/>
        <v>internral const int POLYGON_OFFSET_FILL = 0x8037;</v>
      </c>
    </row>
    <row r="2705" spans="1:5" x14ac:dyDescent="0.2">
      <c r="A2705" t="s">
        <v>3844</v>
      </c>
      <c r="B2705" t="s">
        <v>702</v>
      </c>
      <c r="C2705" t="s">
        <v>10460</v>
      </c>
      <c r="D2705" t="s">
        <v>10461</v>
      </c>
      <c r="E2705" t="str">
        <f t="shared" si="42"/>
        <v>internral const int POLYGON_OFFSET_LINE = 0x2A02;</v>
      </c>
    </row>
    <row r="2706" spans="1:5" x14ac:dyDescent="0.2">
      <c r="A2706" t="s">
        <v>3845</v>
      </c>
      <c r="B2706" t="s">
        <v>702</v>
      </c>
      <c r="C2706" t="s">
        <v>10462</v>
      </c>
      <c r="D2706" t="s">
        <v>10463</v>
      </c>
      <c r="E2706" t="str">
        <f t="shared" si="42"/>
        <v>internral const int POLYGON_OFFSET_POINT = 0x2A01;</v>
      </c>
    </row>
    <row r="2707" spans="1:5" x14ac:dyDescent="0.2">
      <c r="A2707" t="s">
        <v>3846</v>
      </c>
      <c r="B2707" t="s">
        <v>702</v>
      </c>
      <c r="C2707" t="s">
        <v>10464</v>
      </c>
      <c r="D2707" t="s">
        <v>10465</v>
      </c>
      <c r="E2707" t="str">
        <f t="shared" si="42"/>
        <v>internral const int POLYGON_OFFSET_UNITS = 0x2A00;</v>
      </c>
    </row>
    <row r="2708" spans="1:5" x14ac:dyDescent="0.2">
      <c r="A2708" t="s">
        <v>3847</v>
      </c>
      <c r="B2708" t="s">
        <v>702</v>
      </c>
      <c r="C2708" t="s">
        <v>10466</v>
      </c>
      <c r="D2708" t="s">
        <v>10467</v>
      </c>
      <c r="E2708" t="str">
        <f t="shared" si="42"/>
        <v>internral const int POLYGON_SMOOTH = 0x0B41;</v>
      </c>
    </row>
    <row r="2709" spans="1:5" x14ac:dyDescent="0.2">
      <c r="A2709" t="s">
        <v>3848</v>
      </c>
      <c r="B2709" t="s">
        <v>702</v>
      </c>
      <c r="C2709" t="s">
        <v>10468</v>
      </c>
      <c r="D2709" t="s">
        <v>10469</v>
      </c>
      <c r="E2709" t="str">
        <f t="shared" si="42"/>
        <v>internral const int POLYGON_SMOOTH_HINT = 0x0C53;</v>
      </c>
    </row>
    <row r="2710" spans="1:5" x14ac:dyDescent="0.2">
      <c r="A2710" t="s">
        <v>3849</v>
      </c>
      <c r="B2710" t="s">
        <v>702</v>
      </c>
      <c r="C2710" t="s">
        <v>10470</v>
      </c>
      <c r="D2710" t="s">
        <v>10471</v>
      </c>
      <c r="E2710" t="str">
        <f t="shared" si="42"/>
        <v>internral const int POST_COLOR_MATRIX_ALPHA_BIAS_SGI = 0x80BB;</v>
      </c>
    </row>
    <row r="2711" spans="1:5" x14ac:dyDescent="0.2">
      <c r="A2711" t="s">
        <v>3850</v>
      </c>
      <c r="B2711" t="s">
        <v>702</v>
      </c>
      <c r="C2711" t="s">
        <v>10472</v>
      </c>
      <c r="D2711" t="s">
        <v>10473</v>
      </c>
      <c r="E2711" t="str">
        <f t="shared" si="42"/>
        <v>internral const int POST_COLOR_MATRIX_ALPHA_SCALE_SGI = 0x80B7;</v>
      </c>
    </row>
    <row r="2712" spans="1:5" x14ac:dyDescent="0.2">
      <c r="A2712" t="s">
        <v>3851</v>
      </c>
      <c r="B2712" t="s">
        <v>702</v>
      </c>
      <c r="C2712" t="s">
        <v>10474</v>
      </c>
      <c r="D2712" t="s">
        <v>10475</v>
      </c>
      <c r="E2712" t="str">
        <f t="shared" si="42"/>
        <v>internral const int POST_COLOR_MATRIX_BLUE_BIAS_SGI = 0x80BA;</v>
      </c>
    </row>
    <row r="2713" spans="1:5" x14ac:dyDescent="0.2">
      <c r="A2713" t="s">
        <v>3852</v>
      </c>
      <c r="B2713" t="s">
        <v>702</v>
      </c>
      <c r="C2713" t="s">
        <v>10476</v>
      </c>
      <c r="D2713" t="s">
        <v>10477</v>
      </c>
      <c r="E2713" t="str">
        <f t="shared" si="42"/>
        <v>internral const int POST_COLOR_MATRIX_BLUE_SCALE_SGI = 0x80B6;</v>
      </c>
    </row>
    <row r="2714" spans="1:5" x14ac:dyDescent="0.2">
      <c r="A2714" t="s">
        <v>3853</v>
      </c>
      <c r="B2714" t="s">
        <v>702</v>
      </c>
      <c r="C2714" t="s">
        <v>10478</v>
      </c>
      <c r="D2714" t="s">
        <v>10479</v>
      </c>
      <c r="E2714" t="str">
        <f t="shared" si="42"/>
        <v>internral const int POST_COLOR_MATRIX_COLOR_TABLE_SGI = 0x80D2;</v>
      </c>
    </row>
    <row r="2715" spans="1:5" x14ac:dyDescent="0.2">
      <c r="A2715" t="s">
        <v>3854</v>
      </c>
      <c r="B2715" t="s">
        <v>702</v>
      </c>
      <c r="C2715" t="s">
        <v>10480</v>
      </c>
      <c r="D2715" t="s">
        <v>10481</v>
      </c>
      <c r="E2715" t="str">
        <f t="shared" si="42"/>
        <v>internral const int POST_COLOR_MATRIX_GREEN_BIAS_SGI = 0x80B9;</v>
      </c>
    </row>
    <row r="2716" spans="1:5" x14ac:dyDescent="0.2">
      <c r="A2716" t="s">
        <v>3855</v>
      </c>
      <c r="B2716" t="s">
        <v>702</v>
      </c>
      <c r="C2716" t="s">
        <v>10482</v>
      </c>
      <c r="D2716" t="s">
        <v>10483</v>
      </c>
      <c r="E2716" t="str">
        <f t="shared" si="42"/>
        <v>internral const int POST_COLOR_MATRIX_GREEN_SCALE_SGI = 0x80B5;</v>
      </c>
    </row>
    <row r="2717" spans="1:5" x14ac:dyDescent="0.2">
      <c r="A2717" t="s">
        <v>3856</v>
      </c>
      <c r="B2717" t="s">
        <v>702</v>
      </c>
      <c r="C2717" t="s">
        <v>10484</v>
      </c>
      <c r="D2717" t="s">
        <v>10485</v>
      </c>
      <c r="E2717" t="str">
        <f t="shared" si="42"/>
        <v>internral const int POST_COLOR_MATRIX_RED_BIAS_SGI = 0x80B8;</v>
      </c>
    </row>
    <row r="2718" spans="1:5" x14ac:dyDescent="0.2">
      <c r="A2718" t="s">
        <v>3857</v>
      </c>
      <c r="B2718" t="s">
        <v>702</v>
      </c>
      <c r="C2718" t="s">
        <v>10486</v>
      </c>
      <c r="D2718" t="s">
        <v>10487</v>
      </c>
      <c r="E2718" t="str">
        <f t="shared" si="42"/>
        <v>internral const int POST_COLOR_MATRIX_RED_SCALE_SGI = 0x80B4;</v>
      </c>
    </row>
    <row r="2719" spans="1:5" x14ac:dyDescent="0.2">
      <c r="A2719" t="s">
        <v>3858</v>
      </c>
      <c r="B2719" t="s">
        <v>702</v>
      </c>
      <c r="C2719" t="s">
        <v>10488</v>
      </c>
      <c r="D2719" t="s">
        <v>10489</v>
      </c>
      <c r="E2719" t="str">
        <f t="shared" si="42"/>
        <v>internral const int POST_CONVOLUTION_ALPHA_BIAS_EXT = 0x8023;</v>
      </c>
    </row>
    <row r="2720" spans="1:5" x14ac:dyDescent="0.2">
      <c r="A2720" t="s">
        <v>3859</v>
      </c>
      <c r="B2720" t="s">
        <v>702</v>
      </c>
      <c r="C2720" t="s">
        <v>10490</v>
      </c>
      <c r="D2720" t="s">
        <v>10491</v>
      </c>
      <c r="E2720" t="str">
        <f t="shared" si="42"/>
        <v>internral const int POST_CONVOLUTION_ALPHA_SCALE_EXT = 0x801F;</v>
      </c>
    </row>
    <row r="2721" spans="1:5" x14ac:dyDescent="0.2">
      <c r="A2721" t="s">
        <v>3860</v>
      </c>
      <c r="B2721" t="s">
        <v>702</v>
      </c>
      <c r="C2721" t="s">
        <v>10492</v>
      </c>
      <c r="D2721" t="s">
        <v>10493</v>
      </c>
      <c r="E2721" t="str">
        <f t="shared" si="42"/>
        <v>internral const int POST_CONVOLUTION_BLUE_BIAS_EXT = 0x8022;</v>
      </c>
    </row>
    <row r="2722" spans="1:5" x14ac:dyDescent="0.2">
      <c r="A2722" t="s">
        <v>3861</v>
      </c>
      <c r="B2722" t="s">
        <v>702</v>
      </c>
      <c r="C2722" t="s">
        <v>10494</v>
      </c>
      <c r="D2722" t="s">
        <v>10495</v>
      </c>
      <c r="E2722" t="str">
        <f t="shared" si="42"/>
        <v>internral const int POST_CONVOLUTION_BLUE_SCALE_EXT = 0x801E;</v>
      </c>
    </row>
    <row r="2723" spans="1:5" x14ac:dyDescent="0.2">
      <c r="A2723" t="s">
        <v>3862</v>
      </c>
      <c r="B2723" t="s">
        <v>702</v>
      </c>
      <c r="C2723" t="s">
        <v>10496</v>
      </c>
      <c r="D2723" t="s">
        <v>10497</v>
      </c>
      <c r="E2723" t="str">
        <f t="shared" si="42"/>
        <v>internral const int POST_CONVOLUTION_COLOR_TABLE_SGI = 0x80D1;</v>
      </c>
    </row>
    <row r="2724" spans="1:5" x14ac:dyDescent="0.2">
      <c r="A2724" t="s">
        <v>3863</v>
      </c>
      <c r="B2724" t="s">
        <v>702</v>
      </c>
      <c r="C2724" t="s">
        <v>10498</v>
      </c>
      <c r="D2724" t="s">
        <v>10499</v>
      </c>
      <c r="E2724" t="str">
        <f t="shared" si="42"/>
        <v>internral const int POST_CONVOLUTION_GREEN_BIAS_EXT = 0x8021;</v>
      </c>
    </row>
    <row r="2725" spans="1:5" x14ac:dyDescent="0.2">
      <c r="A2725" t="s">
        <v>3864</v>
      </c>
      <c r="B2725" t="s">
        <v>702</v>
      </c>
      <c r="C2725" t="s">
        <v>10500</v>
      </c>
      <c r="D2725" t="s">
        <v>10501</v>
      </c>
      <c r="E2725" t="str">
        <f t="shared" si="42"/>
        <v>internral const int POST_CONVOLUTION_GREEN_SCALE_EXT = 0x801D;</v>
      </c>
    </row>
    <row r="2726" spans="1:5" x14ac:dyDescent="0.2">
      <c r="A2726" t="s">
        <v>3865</v>
      </c>
      <c r="B2726" t="s">
        <v>702</v>
      </c>
      <c r="C2726" t="s">
        <v>10502</v>
      </c>
      <c r="D2726" t="s">
        <v>10503</v>
      </c>
      <c r="E2726" t="str">
        <f t="shared" si="42"/>
        <v>internral const int POST_CONVOLUTION_RED_BIAS_EXT = 0x8020;</v>
      </c>
    </row>
    <row r="2727" spans="1:5" x14ac:dyDescent="0.2">
      <c r="A2727" t="s">
        <v>3866</v>
      </c>
      <c r="B2727" t="s">
        <v>702</v>
      </c>
      <c r="C2727" t="s">
        <v>10504</v>
      </c>
      <c r="D2727" t="s">
        <v>10505</v>
      </c>
      <c r="E2727" t="str">
        <f t="shared" si="42"/>
        <v>internral const int POST_CONVOLUTION_RED_SCALE_EXT = 0x801C;</v>
      </c>
    </row>
    <row r="2728" spans="1:5" x14ac:dyDescent="0.2">
      <c r="A2728" t="s">
        <v>3867</v>
      </c>
      <c r="B2728" t="s">
        <v>702</v>
      </c>
      <c r="C2728" t="s">
        <v>10506</v>
      </c>
      <c r="D2728" t="s">
        <v>10507</v>
      </c>
      <c r="E2728" t="str">
        <f t="shared" si="42"/>
        <v>internral const int POST_IMAGE_TRANSFORM_COLOR_TABLE_HP = 0x8162;</v>
      </c>
    </row>
    <row r="2729" spans="1:5" x14ac:dyDescent="0.2">
      <c r="A2729" t="s">
        <v>3868</v>
      </c>
      <c r="B2729" t="s">
        <v>702</v>
      </c>
      <c r="C2729" t="s">
        <v>10508</v>
      </c>
      <c r="D2729" t="s">
        <v>10509</v>
      </c>
      <c r="E2729" t="str">
        <f t="shared" si="42"/>
        <v>internral const int POST_TEXTURE_FILTER_BIAS_RANGE_SGIX = 0x817B;</v>
      </c>
    </row>
    <row r="2730" spans="1:5" x14ac:dyDescent="0.2">
      <c r="A2730" t="s">
        <v>3869</v>
      </c>
      <c r="B2730" t="s">
        <v>702</v>
      </c>
      <c r="C2730" t="s">
        <v>10510</v>
      </c>
      <c r="D2730" t="s">
        <v>10511</v>
      </c>
      <c r="E2730" t="str">
        <f t="shared" si="42"/>
        <v>internral const int POST_TEXTURE_FILTER_BIAS_SGIX = 0x8179;</v>
      </c>
    </row>
    <row r="2731" spans="1:5" x14ac:dyDescent="0.2">
      <c r="A2731" t="s">
        <v>3870</v>
      </c>
      <c r="B2731" t="s">
        <v>702</v>
      </c>
      <c r="C2731" t="s">
        <v>10512</v>
      </c>
      <c r="D2731" t="s">
        <v>10513</v>
      </c>
      <c r="E2731" t="str">
        <f t="shared" si="42"/>
        <v>internral const int POST_TEXTURE_FILTER_SCALE_RANGE_SGIX = 0x817C;</v>
      </c>
    </row>
    <row r="2732" spans="1:5" x14ac:dyDescent="0.2">
      <c r="A2732" t="s">
        <v>3871</v>
      </c>
      <c r="B2732" t="s">
        <v>702</v>
      </c>
      <c r="C2732" t="s">
        <v>10514</v>
      </c>
      <c r="D2732" t="s">
        <v>10515</v>
      </c>
      <c r="E2732" t="str">
        <f t="shared" si="42"/>
        <v>internral const int POST_TEXTURE_FILTER_SCALE_SGIX = 0x817A;</v>
      </c>
    </row>
    <row r="2733" spans="1:5" x14ac:dyDescent="0.2">
      <c r="A2733" t="s">
        <v>3872</v>
      </c>
      <c r="B2733" t="s">
        <v>702</v>
      </c>
      <c r="C2733" t="s">
        <v>10516</v>
      </c>
      <c r="D2733" t="s">
        <v>10517</v>
      </c>
      <c r="E2733" t="str">
        <f t="shared" si="42"/>
        <v>internral const int PREFER_DOUBLEBUFFER_HINT_PGI = 0x1A1F8;</v>
      </c>
    </row>
    <row r="2734" spans="1:5" x14ac:dyDescent="0.2">
      <c r="A2734" t="s">
        <v>3873</v>
      </c>
      <c r="B2734" t="s">
        <v>702</v>
      </c>
      <c r="C2734" t="s">
        <v>10518</v>
      </c>
      <c r="D2734" t="s">
        <v>10519</v>
      </c>
      <c r="E2734" t="str">
        <f t="shared" si="42"/>
        <v>internral const int PRESENT_DURATION_NV = 0x8E2B;</v>
      </c>
    </row>
    <row r="2735" spans="1:5" x14ac:dyDescent="0.2">
      <c r="A2735" t="s">
        <v>3874</v>
      </c>
      <c r="B2735" t="s">
        <v>702</v>
      </c>
      <c r="C2735" t="s">
        <v>10520</v>
      </c>
      <c r="D2735" t="s">
        <v>10521</v>
      </c>
      <c r="E2735" t="str">
        <f t="shared" si="42"/>
        <v>internral const int PRESENT_TIME_NV = 0x8E2A;</v>
      </c>
    </row>
    <row r="2736" spans="1:5" x14ac:dyDescent="0.2">
      <c r="A2736" t="s">
        <v>3875</v>
      </c>
      <c r="B2736" t="s">
        <v>702</v>
      </c>
      <c r="C2736" t="s">
        <v>10522</v>
      </c>
      <c r="D2736" t="s">
        <v>10523</v>
      </c>
      <c r="E2736" t="str">
        <f t="shared" si="42"/>
        <v>internral const int PRESERVE_ATI = 0x8762;</v>
      </c>
    </row>
    <row r="2737" spans="1:5" x14ac:dyDescent="0.2">
      <c r="A2737" t="s">
        <v>3876</v>
      </c>
      <c r="B2737" t="s">
        <v>702</v>
      </c>
      <c r="C2737" t="s">
        <v>10524</v>
      </c>
      <c r="D2737" t="s">
        <v>10525</v>
      </c>
      <c r="E2737" t="str">
        <f t="shared" si="42"/>
        <v>internral const int PREVIOUS_ARB = 0x8578;</v>
      </c>
    </row>
    <row r="2738" spans="1:5" x14ac:dyDescent="0.2">
      <c r="A2738" t="s">
        <v>3877</v>
      </c>
      <c r="B2738" t="s">
        <v>702</v>
      </c>
      <c r="C2738" t="s">
        <v>10526</v>
      </c>
      <c r="D2738" t="s">
        <v>10525</v>
      </c>
      <c r="E2738" t="str">
        <f t="shared" si="42"/>
        <v>internral const int PREVIOUS_EXT = 0x8578;</v>
      </c>
    </row>
    <row r="2739" spans="1:5" x14ac:dyDescent="0.2">
      <c r="A2739" t="s">
        <v>3878</v>
      </c>
      <c r="B2739" t="s">
        <v>702</v>
      </c>
      <c r="C2739" t="s">
        <v>10527</v>
      </c>
      <c r="D2739" t="s">
        <v>10528</v>
      </c>
      <c r="E2739" t="str">
        <f t="shared" si="42"/>
        <v>internral const int PREVIOUS_TEXTURE_INPUT_NV = 0x86E4;</v>
      </c>
    </row>
    <row r="2740" spans="1:5" x14ac:dyDescent="0.2">
      <c r="A2740" t="s">
        <v>3879</v>
      </c>
      <c r="B2740" t="s">
        <v>702</v>
      </c>
      <c r="C2740" t="s">
        <v>10529</v>
      </c>
      <c r="D2740" t="s">
        <v>10530</v>
      </c>
      <c r="E2740" t="str">
        <f t="shared" si="42"/>
        <v>internral const int PRIMARY_COLOR_ARB = 0x8577;</v>
      </c>
    </row>
    <row r="2741" spans="1:5" x14ac:dyDescent="0.2">
      <c r="A2741" t="s">
        <v>3880</v>
      </c>
      <c r="B2741" t="s">
        <v>702</v>
      </c>
      <c r="C2741" t="s">
        <v>10531</v>
      </c>
      <c r="D2741" t="s">
        <v>10530</v>
      </c>
      <c r="E2741" t="str">
        <f t="shared" si="42"/>
        <v>internral const int PRIMARY_COLOR_EXT = 0x8577;</v>
      </c>
    </row>
    <row r="2742" spans="1:5" x14ac:dyDescent="0.2">
      <c r="A2742" t="s">
        <v>3881</v>
      </c>
      <c r="B2742" t="s">
        <v>702</v>
      </c>
      <c r="C2742" t="s">
        <v>10532</v>
      </c>
      <c r="D2742" t="s">
        <v>10533</v>
      </c>
      <c r="E2742" t="str">
        <f t="shared" si="42"/>
        <v>internral const int PRIMARY_COLOR_NV = 0x852C;</v>
      </c>
    </row>
    <row r="2743" spans="1:5" x14ac:dyDescent="0.2">
      <c r="A2743" t="s">
        <v>3882</v>
      </c>
      <c r="B2743" t="s">
        <v>702</v>
      </c>
      <c r="C2743" t="s">
        <v>10534</v>
      </c>
      <c r="D2743" t="s">
        <v>10535</v>
      </c>
      <c r="E2743" t="str">
        <f t="shared" si="42"/>
        <v>internral const int PRIMITIVES_GENERATED = 0x8C87;</v>
      </c>
    </row>
    <row r="2744" spans="1:5" x14ac:dyDescent="0.2">
      <c r="A2744" t="s">
        <v>3883</v>
      </c>
      <c r="B2744" t="s">
        <v>702</v>
      </c>
      <c r="C2744" t="s">
        <v>10536</v>
      </c>
      <c r="D2744" t="s">
        <v>10535</v>
      </c>
      <c r="E2744" t="str">
        <f t="shared" si="42"/>
        <v>internral const int PRIMITIVES_GENERATED_EXT = 0x8C87;</v>
      </c>
    </row>
    <row r="2745" spans="1:5" x14ac:dyDescent="0.2">
      <c r="A2745" t="s">
        <v>3884</v>
      </c>
      <c r="B2745" t="s">
        <v>702</v>
      </c>
      <c r="C2745" t="s">
        <v>10537</v>
      </c>
      <c r="D2745" t="s">
        <v>10535</v>
      </c>
      <c r="E2745" t="str">
        <f t="shared" si="42"/>
        <v>internral const int PRIMITIVES_GENERATED_NV = 0x8C87;</v>
      </c>
    </row>
    <row r="2746" spans="1:5" x14ac:dyDescent="0.2">
      <c r="A2746" t="s">
        <v>3885</v>
      </c>
      <c r="B2746" t="s">
        <v>702</v>
      </c>
      <c r="C2746" t="s">
        <v>10538</v>
      </c>
      <c r="D2746" t="s">
        <v>10539</v>
      </c>
      <c r="E2746" t="str">
        <f t="shared" si="42"/>
        <v>internral const int PRIMITIVES_SUBMITTED = 0x82EF;</v>
      </c>
    </row>
    <row r="2747" spans="1:5" x14ac:dyDescent="0.2">
      <c r="A2747" t="s">
        <v>3886</v>
      </c>
      <c r="B2747" t="s">
        <v>702</v>
      </c>
      <c r="C2747" t="s">
        <v>10540</v>
      </c>
      <c r="D2747" t="s">
        <v>10539</v>
      </c>
      <c r="E2747" t="str">
        <f t="shared" si="42"/>
        <v>internral const int PRIMITIVES_SUBMITTED_ARB = 0x82EF;</v>
      </c>
    </row>
    <row r="2748" spans="1:5" x14ac:dyDescent="0.2">
      <c r="A2748" t="s">
        <v>3887</v>
      </c>
      <c r="B2748" t="s">
        <v>702</v>
      </c>
      <c r="C2748" t="s">
        <v>10541</v>
      </c>
      <c r="D2748" t="s">
        <v>10542</v>
      </c>
      <c r="E2748" t="str">
        <f t="shared" si="42"/>
        <v>internral const int PRIMITIVE_BOUNDING_BOX_ARB = 0x92BE;</v>
      </c>
    </row>
    <row r="2749" spans="1:5" x14ac:dyDescent="0.2">
      <c r="A2749" t="s">
        <v>3888</v>
      </c>
      <c r="B2749" t="s">
        <v>702</v>
      </c>
      <c r="C2749" t="s">
        <v>10543</v>
      </c>
      <c r="D2749" t="s">
        <v>10544</v>
      </c>
      <c r="E2749" t="str">
        <f t="shared" si="42"/>
        <v>internral const int PRIMITIVE_ID_NV = 0x8C7C;</v>
      </c>
    </row>
    <row r="2750" spans="1:5" x14ac:dyDescent="0.2">
      <c r="A2750" t="s">
        <v>3889</v>
      </c>
      <c r="B2750" t="s">
        <v>702</v>
      </c>
      <c r="C2750" t="s">
        <v>10545</v>
      </c>
      <c r="D2750" t="s">
        <v>10546</v>
      </c>
      <c r="E2750" t="str">
        <f t="shared" si="42"/>
        <v>internral const int PRIMITIVE_RESTART = 0x8F9D;</v>
      </c>
    </row>
    <row r="2751" spans="1:5" x14ac:dyDescent="0.2">
      <c r="A2751" t="s">
        <v>3890</v>
      </c>
      <c r="B2751" t="s">
        <v>702</v>
      </c>
      <c r="C2751" t="s">
        <v>10547</v>
      </c>
      <c r="D2751" t="s">
        <v>10548</v>
      </c>
      <c r="E2751" t="str">
        <f t="shared" si="42"/>
        <v>internral const int PRIMITIVE_RESTART_FIXED_INDEX = 0x8D69;</v>
      </c>
    </row>
    <row r="2752" spans="1:5" x14ac:dyDescent="0.2">
      <c r="A2752" t="s">
        <v>3891</v>
      </c>
      <c r="B2752" t="s">
        <v>702</v>
      </c>
      <c r="C2752" t="s">
        <v>10549</v>
      </c>
      <c r="D2752" t="s">
        <v>10550</v>
      </c>
      <c r="E2752" t="str">
        <f t="shared" si="42"/>
        <v>internral const int PRIMITIVE_RESTART_FOR_PATCHES_SUPPORTED = 0x8221;</v>
      </c>
    </row>
    <row r="2753" spans="1:5" x14ac:dyDescent="0.2">
      <c r="A2753" t="s">
        <v>3892</v>
      </c>
      <c r="B2753" t="s">
        <v>702</v>
      </c>
      <c r="C2753" t="s">
        <v>10551</v>
      </c>
      <c r="D2753" t="s">
        <v>10552</v>
      </c>
      <c r="E2753" t="str">
        <f t="shared" si="42"/>
        <v>internral const int PRIMITIVE_RESTART_INDEX = 0x8F9E;</v>
      </c>
    </row>
    <row r="2754" spans="1:5" x14ac:dyDescent="0.2">
      <c r="A2754" t="s">
        <v>3893</v>
      </c>
      <c r="B2754" t="s">
        <v>702</v>
      </c>
      <c r="C2754" t="s">
        <v>10553</v>
      </c>
      <c r="D2754" t="s">
        <v>10554</v>
      </c>
      <c r="E2754" t="str">
        <f t="shared" si="42"/>
        <v>internral const int PRIMITIVE_RESTART_INDEX_NV = 0x8559;</v>
      </c>
    </row>
    <row r="2755" spans="1:5" x14ac:dyDescent="0.2">
      <c r="A2755" t="s">
        <v>3894</v>
      </c>
      <c r="B2755" t="s">
        <v>702</v>
      </c>
      <c r="C2755" t="s">
        <v>10555</v>
      </c>
      <c r="D2755" t="s">
        <v>10556</v>
      </c>
      <c r="E2755" t="str">
        <f t="shared" si="42"/>
        <v>internral const int PRIMITIVE_RESTART_NV = 0x8558;</v>
      </c>
    </row>
    <row r="2756" spans="1:5" x14ac:dyDescent="0.2">
      <c r="A2756" t="s">
        <v>3895</v>
      </c>
      <c r="B2756" t="s">
        <v>702</v>
      </c>
      <c r="C2756" t="s">
        <v>10557</v>
      </c>
      <c r="D2756" t="s">
        <v>10558</v>
      </c>
      <c r="E2756" t="str">
        <f t="shared" si="42"/>
        <v>internral const int PROGRAM = 0x82E2;</v>
      </c>
    </row>
    <row r="2757" spans="1:5" x14ac:dyDescent="0.2">
      <c r="A2757" t="s">
        <v>3896</v>
      </c>
      <c r="B2757" t="s">
        <v>702</v>
      </c>
      <c r="C2757" t="s">
        <v>10559</v>
      </c>
      <c r="D2757" t="s">
        <v>10560</v>
      </c>
      <c r="E2757" t="str">
        <f t="shared" si="42"/>
        <v>internral const int PROGRAMMABLE_SAMPLE_LOCATION_ARB = 0x9341;</v>
      </c>
    </row>
    <row r="2758" spans="1:5" x14ac:dyDescent="0.2">
      <c r="A2758" t="s">
        <v>3897</v>
      </c>
      <c r="B2758" t="s">
        <v>702</v>
      </c>
      <c r="C2758" t="s">
        <v>10561</v>
      </c>
      <c r="D2758" t="s">
        <v>10560</v>
      </c>
      <c r="E2758" t="str">
        <f t="shared" si="42"/>
        <v>internral const int PROGRAMMABLE_SAMPLE_LOCATION_NV = 0x9341;</v>
      </c>
    </row>
    <row r="2759" spans="1:5" x14ac:dyDescent="0.2">
      <c r="A2759" t="s">
        <v>3898</v>
      </c>
      <c r="B2759" t="s">
        <v>702</v>
      </c>
      <c r="C2759" t="s">
        <v>10562</v>
      </c>
      <c r="D2759" t="s">
        <v>10563</v>
      </c>
      <c r="E2759" t="str">
        <f t="shared" ref="E2759:E2822" si="43">"internral const int "&amp;REPLACE(C2759,1,3,"")&amp;" = "&amp;D2759&amp;";"</f>
        <v>internral const int PROGRAMMABLE_SAMPLE_LOCATION_TABLE_SIZE_ARB = 0x9340;</v>
      </c>
    </row>
    <row r="2760" spans="1:5" x14ac:dyDescent="0.2">
      <c r="A2760" t="s">
        <v>3899</v>
      </c>
      <c r="B2760" t="s">
        <v>702</v>
      </c>
      <c r="C2760" t="s">
        <v>10564</v>
      </c>
      <c r="D2760" t="s">
        <v>10563</v>
      </c>
      <c r="E2760" t="str">
        <f t="shared" si="43"/>
        <v>internral const int PROGRAMMABLE_SAMPLE_LOCATION_TABLE_SIZE_NV = 0x9340;</v>
      </c>
    </row>
    <row r="2761" spans="1:5" x14ac:dyDescent="0.2">
      <c r="A2761" t="s">
        <v>3900</v>
      </c>
      <c r="B2761" t="s">
        <v>702</v>
      </c>
      <c r="C2761" t="s">
        <v>10565</v>
      </c>
      <c r="D2761" t="s">
        <v>10566</v>
      </c>
      <c r="E2761" t="str">
        <f t="shared" si="43"/>
        <v>internral const int PROGRAM_ADDRESS_REGISTERS_ARB = 0x88B0;</v>
      </c>
    </row>
    <row r="2762" spans="1:5" x14ac:dyDescent="0.2">
      <c r="A2762" t="s">
        <v>3901</v>
      </c>
      <c r="B2762" t="s">
        <v>702</v>
      </c>
      <c r="C2762" t="s">
        <v>10567</v>
      </c>
      <c r="D2762" t="s">
        <v>10568</v>
      </c>
      <c r="E2762" t="str">
        <f t="shared" si="43"/>
        <v>internral const int PROGRAM_ALU_INSTRUCTIONS_ARB = 0x8805;</v>
      </c>
    </row>
    <row r="2763" spans="1:5" x14ac:dyDescent="0.2">
      <c r="A2763" t="s">
        <v>3902</v>
      </c>
      <c r="B2763" t="s">
        <v>702</v>
      </c>
      <c r="C2763" t="s">
        <v>10569</v>
      </c>
      <c r="D2763" t="s">
        <v>10570</v>
      </c>
      <c r="E2763" t="str">
        <f t="shared" si="43"/>
        <v>internral const int PROGRAM_ATTRIBS_ARB = 0x88AC;</v>
      </c>
    </row>
    <row r="2764" spans="1:5" x14ac:dyDescent="0.2">
      <c r="A2764" t="s">
        <v>3903</v>
      </c>
      <c r="B2764" t="s">
        <v>702</v>
      </c>
      <c r="C2764" t="s">
        <v>10571</v>
      </c>
      <c r="D2764" t="s">
        <v>10572</v>
      </c>
      <c r="E2764" t="str">
        <f t="shared" si="43"/>
        <v>internral const int PROGRAM_ATTRIB_COMPONENTS_NV = 0x8906;</v>
      </c>
    </row>
    <row r="2765" spans="1:5" x14ac:dyDescent="0.2">
      <c r="A2765" t="s">
        <v>3904</v>
      </c>
      <c r="B2765" t="s">
        <v>702</v>
      </c>
      <c r="C2765" t="s">
        <v>10573</v>
      </c>
      <c r="D2765" t="s">
        <v>10574</v>
      </c>
      <c r="E2765" t="str">
        <f t="shared" si="43"/>
        <v>internral const int PROGRAM_BINARY_FORMATS = 0x87FF;</v>
      </c>
    </row>
    <row r="2766" spans="1:5" x14ac:dyDescent="0.2">
      <c r="A2766" t="s">
        <v>3905</v>
      </c>
      <c r="B2766" t="s">
        <v>702</v>
      </c>
      <c r="C2766" t="s">
        <v>10575</v>
      </c>
      <c r="D2766" t="s">
        <v>10576</v>
      </c>
      <c r="E2766" t="str">
        <f t="shared" si="43"/>
        <v>internral const int PROGRAM_BINARY_FORMAT_MESA = 0x875F;</v>
      </c>
    </row>
    <row r="2767" spans="1:5" x14ac:dyDescent="0.2">
      <c r="A2767" t="s">
        <v>3906</v>
      </c>
      <c r="B2767" t="s">
        <v>702</v>
      </c>
      <c r="C2767" t="s">
        <v>10577</v>
      </c>
      <c r="D2767" t="s">
        <v>7063</v>
      </c>
      <c r="E2767" t="str">
        <f t="shared" si="43"/>
        <v>internral const int PROGRAM_BINARY_LENGTH = 0x8741;</v>
      </c>
    </row>
    <row r="2768" spans="1:5" x14ac:dyDescent="0.2">
      <c r="A2768" t="s">
        <v>3907</v>
      </c>
      <c r="B2768" t="s">
        <v>702</v>
      </c>
      <c r="C2768" t="s">
        <v>10578</v>
      </c>
      <c r="D2768" t="s">
        <v>10579</v>
      </c>
      <c r="E2768" t="str">
        <f t="shared" si="43"/>
        <v>internral const int PROGRAM_BINARY_RETRIEVABLE_HINT = 0x8257;</v>
      </c>
    </row>
    <row r="2769" spans="1:5" x14ac:dyDescent="0.2">
      <c r="A2769" t="s">
        <v>3908</v>
      </c>
      <c r="B2769" t="s">
        <v>702</v>
      </c>
      <c r="C2769" t="s">
        <v>10580</v>
      </c>
      <c r="D2769" t="s">
        <v>8754</v>
      </c>
      <c r="E2769" t="str">
        <f t="shared" si="43"/>
        <v>internral const int PROGRAM_BINDING_ARB = 0x8677;</v>
      </c>
    </row>
    <row r="2770" spans="1:5" x14ac:dyDescent="0.2">
      <c r="A2770" t="s">
        <v>3909</v>
      </c>
      <c r="B2770" t="s">
        <v>702</v>
      </c>
      <c r="C2770" t="s">
        <v>10581</v>
      </c>
      <c r="D2770" t="s">
        <v>10582</v>
      </c>
      <c r="E2770" t="str">
        <f t="shared" si="43"/>
        <v>internral const int PROGRAM_ERROR_POSITION_ARB = 0x864B;</v>
      </c>
    </row>
    <row r="2771" spans="1:5" x14ac:dyDescent="0.2">
      <c r="A2771" t="s">
        <v>3910</v>
      </c>
      <c r="B2771" t="s">
        <v>702</v>
      </c>
      <c r="C2771" t="s">
        <v>10583</v>
      </c>
      <c r="D2771" t="s">
        <v>10582</v>
      </c>
      <c r="E2771" t="str">
        <f t="shared" si="43"/>
        <v>internral const int PROGRAM_ERROR_POSITION_NV = 0x864B;</v>
      </c>
    </row>
    <row r="2772" spans="1:5" x14ac:dyDescent="0.2">
      <c r="A2772" t="s">
        <v>3911</v>
      </c>
      <c r="B2772" t="s">
        <v>702</v>
      </c>
      <c r="C2772" t="s">
        <v>10584</v>
      </c>
      <c r="D2772" t="s">
        <v>10585</v>
      </c>
      <c r="E2772" t="str">
        <f t="shared" si="43"/>
        <v>internral const int PROGRAM_ERROR_STRING_ARB = 0x8874;</v>
      </c>
    </row>
    <row r="2773" spans="1:5" x14ac:dyDescent="0.2">
      <c r="A2773" t="s">
        <v>3912</v>
      </c>
      <c r="B2773" t="s">
        <v>702</v>
      </c>
      <c r="C2773" t="s">
        <v>10586</v>
      </c>
      <c r="D2773" t="s">
        <v>10585</v>
      </c>
      <c r="E2773" t="str">
        <f t="shared" si="43"/>
        <v>internral const int PROGRAM_ERROR_STRING_NV = 0x8874;</v>
      </c>
    </row>
    <row r="2774" spans="1:5" x14ac:dyDescent="0.2">
      <c r="A2774" t="s">
        <v>3913</v>
      </c>
      <c r="B2774" t="s">
        <v>702</v>
      </c>
      <c r="C2774" t="s">
        <v>10587</v>
      </c>
      <c r="D2774" t="s">
        <v>10588</v>
      </c>
      <c r="E2774" t="str">
        <f t="shared" si="43"/>
        <v>internral const int PROGRAM_FORMAT_ARB = 0x8876;</v>
      </c>
    </row>
    <row r="2775" spans="1:5" x14ac:dyDescent="0.2">
      <c r="A2775" t="s">
        <v>3914</v>
      </c>
      <c r="B2775" t="s">
        <v>702</v>
      </c>
      <c r="C2775" t="s">
        <v>10589</v>
      </c>
      <c r="D2775" t="s">
        <v>10590</v>
      </c>
      <c r="E2775" t="str">
        <f t="shared" si="43"/>
        <v>internral const int PROGRAM_FORMAT_ASCII_ARB = 0x8875;</v>
      </c>
    </row>
    <row r="2776" spans="1:5" x14ac:dyDescent="0.2">
      <c r="A2776" t="s">
        <v>3915</v>
      </c>
      <c r="B2776" t="s">
        <v>702</v>
      </c>
      <c r="C2776" t="s">
        <v>10591</v>
      </c>
      <c r="D2776" t="s">
        <v>10592</v>
      </c>
      <c r="E2776" t="str">
        <f t="shared" si="43"/>
        <v>internral const int PROGRAM_INPUT = 0x92E3;</v>
      </c>
    </row>
    <row r="2777" spans="1:5" x14ac:dyDescent="0.2">
      <c r="A2777" t="s">
        <v>3916</v>
      </c>
      <c r="B2777" t="s">
        <v>702</v>
      </c>
      <c r="C2777" t="s">
        <v>10593</v>
      </c>
      <c r="D2777" t="s">
        <v>10594</v>
      </c>
      <c r="E2777" t="str">
        <f t="shared" si="43"/>
        <v>internral const int PROGRAM_INSTRUCTIONS_ARB = 0x88A0;</v>
      </c>
    </row>
    <row r="2778" spans="1:5" x14ac:dyDescent="0.2">
      <c r="A2778" t="s">
        <v>3917</v>
      </c>
      <c r="B2778" t="s">
        <v>702</v>
      </c>
      <c r="C2778" t="s">
        <v>10595</v>
      </c>
      <c r="D2778" t="s">
        <v>10596</v>
      </c>
      <c r="E2778" t="str">
        <f t="shared" si="43"/>
        <v>internral const int PROGRAM_LENGTH_ARB = 0x8627;</v>
      </c>
    </row>
    <row r="2779" spans="1:5" x14ac:dyDescent="0.2">
      <c r="A2779" t="s">
        <v>3918</v>
      </c>
      <c r="B2779" t="s">
        <v>702</v>
      </c>
      <c r="C2779" t="s">
        <v>10597</v>
      </c>
      <c r="D2779" t="s">
        <v>10596</v>
      </c>
      <c r="E2779" t="str">
        <f t="shared" si="43"/>
        <v>internral const int PROGRAM_LENGTH_NV = 0x8627;</v>
      </c>
    </row>
    <row r="2780" spans="1:5" x14ac:dyDescent="0.2">
      <c r="A2780" t="s">
        <v>3919</v>
      </c>
      <c r="B2780" t="s">
        <v>702</v>
      </c>
      <c r="C2780" t="s">
        <v>10598</v>
      </c>
      <c r="D2780" t="s">
        <v>10599</v>
      </c>
      <c r="E2780" t="str">
        <f t="shared" si="43"/>
        <v>internral const int PROGRAM_MATRIX_EXT = 0x8E2D;</v>
      </c>
    </row>
    <row r="2781" spans="1:5" x14ac:dyDescent="0.2">
      <c r="A2781" t="s">
        <v>3920</v>
      </c>
      <c r="B2781" t="s">
        <v>702</v>
      </c>
      <c r="C2781" t="s">
        <v>10600</v>
      </c>
      <c r="D2781" t="s">
        <v>10601</v>
      </c>
      <c r="E2781" t="str">
        <f t="shared" si="43"/>
        <v>internral const int PROGRAM_MATRIX_STACK_DEPTH_EXT = 0x8E2F;</v>
      </c>
    </row>
    <row r="2782" spans="1:5" x14ac:dyDescent="0.2">
      <c r="A2782" t="s">
        <v>3921</v>
      </c>
      <c r="B2782" t="s">
        <v>702</v>
      </c>
      <c r="C2782" t="s">
        <v>10602</v>
      </c>
      <c r="D2782" t="s">
        <v>10603</v>
      </c>
      <c r="E2782" t="str">
        <f t="shared" si="43"/>
        <v>internral const int PROGRAM_NATIVE_ADDRESS_REGISTERS_ARB = 0x88B2;</v>
      </c>
    </row>
    <row r="2783" spans="1:5" x14ac:dyDescent="0.2">
      <c r="A2783" t="s">
        <v>3922</v>
      </c>
      <c r="B2783" t="s">
        <v>702</v>
      </c>
      <c r="C2783" t="s">
        <v>10604</v>
      </c>
      <c r="D2783" t="s">
        <v>10605</v>
      </c>
      <c r="E2783" t="str">
        <f t="shared" si="43"/>
        <v>internral const int PROGRAM_NATIVE_ALU_INSTRUCTIONS_ARB = 0x8808;</v>
      </c>
    </row>
    <row r="2784" spans="1:5" x14ac:dyDescent="0.2">
      <c r="A2784" t="s">
        <v>3923</v>
      </c>
      <c r="B2784" t="s">
        <v>702</v>
      </c>
      <c r="C2784" t="s">
        <v>10606</v>
      </c>
      <c r="D2784" t="s">
        <v>10607</v>
      </c>
      <c r="E2784" t="str">
        <f t="shared" si="43"/>
        <v>internral const int PROGRAM_NATIVE_ATTRIBS_ARB = 0x88AE;</v>
      </c>
    </row>
    <row r="2785" spans="1:5" x14ac:dyDescent="0.2">
      <c r="A2785" t="s">
        <v>3924</v>
      </c>
      <c r="B2785" t="s">
        <v>702</v>
      </c>
      <c r="C2785" t="s">
        <v>10608</v>
      </c>
      <c r="D2785" t="s">
        <v>10609</v>
      </c>
      <c r="E2785" t="str">
        <f t="shared" si="43"/>
        <v>internral const int PROGRAM_NATIVE_INSTRUCTIONS_ARB = 0x88A2;</v>
      </c>
    </row>
    <row r="2786" spans="1:5" x14ac:dyDescent="0.2">
      <c r="A2786" t="s">
        <v>3925</v>
      </c>
      <c r="B2786" t="s">
        <v>702</v>
      </c>
      <c r="C2786" t="s">
        <v>10610</v>
      </c>
      <c r="D2786" t="s">
        <v>10611</v>
      </c>
      <c r="E2786" t="str">
        <f t="shared" si="43"/>
        <v>internral const int PROGRAM_NATIVE_PARAMETERS_ARB = 0x88AA;</v>
      </c>
    </row>
    <row r="2787" spans="1:5" x14ac:dyDescent="0.2">
      <c r="A2787" t="s">
        <v>3926</v>
      </c>
      <c r="B2787" t="s">
        <v>702</v>
      </c>
      <c r="C2787" t="s">
        <v>10612</v>
      </c>
      <c r="D2787" t="s">
        <v>10613</v>
      </c>
      <c r="E2787" t="str">
        <f t="shared" si="43"/>
        <v>internral const int PROGRAM_NATIVE_TEMPORARIES_ARB = 0x88A6;</v>
      </c>
    </row>
    <row r="2788" spans="1:5" x14ac:dyDescent="0.2">
      <c r="A2788" t="s">
        <v>3927</v>
      </c>
      <c r="B2788" t="s">
        <v>702</v>
      </c>
      <c r="C2788" t="s">
        <v>10614</v>
      </c>
      <c r="D2788" t="s">
        <v>10615</v>
      </c>
      <c r="E2788" t="str">
        <f t="shared" si="43"/>
        <v>internral const int PROGRAM_NATIVE_TEX_INDIRECTIONS_ARB = 0x880A;</v>
      </c>
    </row>
    <row r="2789" spans="1:5" x14ac:dyDescent="0.2">
      <c r="A2789" t="s">
        <v>3928</v>
      </c>
      <c r="B2789" t="s">
        <v>702</v>
      </c>
      <c r="C2789" t="s">
        <v>10616</v>
      </c>
      <c r="D2789" t="s">
        <v>10617</v>
      </c>
      <c r="E2789" t="str">
        <f t="shared" si="43"/>
        <v>internral const int PROGRAM_NATIVE_TEX_INSTRUCTIONS_ARB = 0x8809;</v>
      </c>
    </row>
    <row r="2790" spans="1:5" x14ac:dyDescent="0.2">
      <c r="A2790" t="s">
        <v>3929</v>
      </c>
      <c r="B2790" t="s">
        <v>702</v>
      </c>
      <c r="C2790" t="s">
        <v>10618</v>
      </c>
      <c r="D2790" t="s">
        <v>10619</v>
      </c>
      <c r="E2790" t="str">
        <f t="shared" si="43"/>
        <v>internral const int PROGRAM_OBJECT_ARB = 0x8B40;</v>
      </c>
    </row>
    <row r="2791" spans="1:5" x14ac:dyDescent="0.2">
      <c r="A2791" t="s">
        <v>3930</v>
      </c>
      <c r="B2791" t="s">
        <v>702</v>
      </c>
      <c r="C2791" t="s">
        <v>10620</v>
      </c>
      <c r="D2791" t="s">
        <v>10619</v>
      </c>
      <c r="E2791" t="str">
        <f t="shared" si="43"/>
        <v>internral const int PROGRAM_OBJECT_EXT = 0x8B40;</v>
      </c>
    </row>
    <row r="2792" spans="1:5" x14ac:dyDescent="0.2">
      <c r="A2792" t="s">
        <v>3931</v>
      </c>
      <c r="B2792" t="s">
        <v>702</v>
      </c>
      <c r="C2792" t="s">
        <v>10621</v>
      </c>
      <c r="D2792" t="s">
        <v>10622</v>
      </c>
      <c r="E2792" t="str">
        <f t="shared" si="43"/>
        <v>internral const int PROGRAM_OUTPUT = 0x92E4;</v>
      </c>
    </row>
    <row r="2793" spans="1:5" x14ac:dyDescent="0.2">
      <c r="A2793" t="s">
        <v>3932</v>
      </c>
      <c r="B2793" t="s">
        <v>702</v>
      </c>
      <c r="C2793" t="s">
        <v>10623</v>
      </c>
      <c r="D2793" t="s">
        <v>10624</v>
      </c>
      <c r="E2793" t="str">
        <f t="shared" si="43"/>
        <v>internral const int PROGRAM_PARAMETERS_ARB = 0x88A8;</v>
      </c>
    </row>
    <row r="2794" spans="1:5" x14ac:dyDescent="0.2">
      <c r="A2794" t="s">
        <v>3933</v>
      </c>
      <c r="B2794" t="s">
        <v>702</v>
      </c>
      <c r="C2794" t="s">
        <v>10625</v>
      </c>
      <c r="D2794" t="s">
        <v>10626</v>
      </c>
      <c r="E2794" t="str">
        <f t="shared" si="43"/>
        <v>internral const int PROGRAM_PARAMETER_NV = 0x8644;</v>
      </c>
    </row>
    <row r="2795" spans="1:5" x14ac:dyDescent="0.2">
      <c r="A2795" t="s">
        <v>3934</v>
      </c>
      <c r="B2795" t="s">
        <v>702</v>
      </c>
      <c r="C2795" t="s">
        <v>10627</v>
      </c>
      <c r="D2795" t="s">
        <v>10628</v>
      </c>
      <c r="E2795" t="str">
        <f t="shared" si="43"/>
        <v>internral const int PROGRAM_PIPELINE = 0x82E4;</v>
      </c>
    </row>
    <row r="2796" spans="1:5" x14ac:dyDescent="0.2">
      <c r="A2796" t="s">
        <v>3935</v>
      </c>
      <c r="B2796" t="s">
        <v>702</v>
      </c>
      <c r="C2796" t="s">
        <v>10629</v>
      </c>
      <c r="D2796" t="s">
        <v>10630</v>
      </c>
      <c r="E2796" t="str">
        <f t="shared" si="43"/>
        <v>internral const int PROGRAM_PIPELINE_BINDING = 0x825A;</v>
      </c>
    </row>
    <row r="2797" spans="1:5" x14ac:dyDescent="0.2">
      <c r="A2797" t="s">
        <v>3936</v>
      </c>
      <c r="B2797" t="s">
        <v>702</v>
      </c>
      <c r="C2797" t="s">
        <v>10631</v>
      </c>
      <c r="D2797" t="s">
        <v>10632</v>
      </c>
      <c r="E2797" t="str">
        <f t="shared" si="43"/>
        <v>internral const int PROGRAM_PIPELINE_OBJECT_EXT = 0x8A4F;</v>
      </c>
    </row>
    <row r="2798" spans="1:5" x14ac:dyDescent="0.2">
      <c r="A2798" t="s">
        <v>3937</v>
      </c>
      <c r="B2798" t="s">
        <v>702</v>
      </c>
      <c r="C2798" t="s">
        <v>10633</v>
      </c>
      <c r="D2798" t="s">
        <v>10634</v>
      </c>
      <c r="E2798" t="str">
        <f t="shared" si="43"/>
        <v>internral const int PROGRAM_POINT_SIZE = 0x8642;</v>
      </c>
    </row>
    <row r="2799" spans="1:5" x14ac:dyDescent="0.2">
      <c r="A2799" t="s">
        <v>3938</v>
      </c>
      <c r="B2799" t="s">
        <v>702</v>
      </c>
      <c r="C2799" t="s">
        <v>10635</v>
      </c>
      <c r="D2799" t="s">
        <v>10634</v>
      </c>
      <c r="E2799" t="str">
        <f t="shared" si="43"/>
        <v>internral const int PROGRAM_POINT_SIZE_ARB = 0x8642;</v>
      </c>
    </row>
    <row r="2800" spans="1:5" x14ac:dyDescent="0.2">
      <c r="A2800" t="s">
        <v>3939</v>
      </c>
      <c r="B2800" t="s">
        <v>702</v>
      </c>
      <c r="C2800" t="s">
        <v>10636</v>
      </c>
      <c r="D2800" t="s">
        <v>10634</v>
      </c>
      <c r="E2800" t="str">
        <f t="shared" si="43"/>
        <v>internral const int PROGRAM_POINT_SIZE_EXT = 0x8642;</v>
      </c>
    </row>
    <row r="2801" spans="1:5" x14ac:dyDescent="0.2">
      <c r="A2801" t="s">
        <v>3940</v>
      </c>
      <c r="B2801" t="s">
        <v>702</v>
      </c>
      <c r="C2801" t="s">
        <v>10637</v>
      </c>
      <c r="D2801" t="s">
        <v>10638</v>
      </c>
      <c r="E2801" t="str">
        <f t="shared" si="43"/>
        <v>internral const int PROGRAM_RESIDENT_NV = 0x8647;</v>
      </c>
    </row>
    <row r="2802" spans="1:5" x14ac:dyDescent="0.2">
      <c r="A2802" t="s">
        <v>3941</v>
      </c>
      <c r="B2802" t="s">
        <v>702</v>
      </c>
      <c r="C2802" t="s">
        <v>10639</v>
      </c>
      <c r="D2802" t="s">
        <v>10640</v>
      </c>
      <c r="E2802" t="str">
        <f t="shared" si="43"/>
        <v>internral const int PROGRAM_RESULT_COMPONENTS_NV = 0x8907;</v>
      </c>
    </row>
    <row r="2803" spans="1:5" x14ac:dyDescent="0.2">
      <c r="A2803" t="s">
        <v>3942</v>
      </c>
      <c r="B2803" t="s">
        <v>702</v>
      </c>
      <c r="C2803" t="s">
        <v>10641</v>
      </c>
      <c r="D2803" t="s">
        <v>10642</v>
      </c>
      <c r="E2803" t="str">
        <f t="shared" si="43"/>
        <v>internral const int PROGRAM_SEPARABLE = 0x8258;</v>
      </c>
    </row>
    <row r="2804" spans="1:5" x14ac:dyDescent="0.2">
      <c r="A2804" t="s">
        <v>3943</v>
      </c>
      <c r="B2804" t="s">
        <v>702</v>
      </c>
      <c r="C2804" t="s">
        <v>10643</v>
      </c>
      <c r="D2804" t="s">
        <v>10644</v>
      </c>
      <c r="E2804" t="str">
        <f t="shared" si="43"/>
        <v>internral const int PROGRAM_STRING_ARB = 0x8628;</v>
      </c>
    </row>
    <row r="2805" spans="1:5" x14ac:dyDescent="0.2">
      <c r="A2805" t="s">
        <v>3944</v>
      </c>
      <c r="B2805" t="s">
        <v>702</v>
      </c>
      <c r="C2805" t="s">
        <v>10645</v>
      </c>
      <c r="D2805" t="s">
        <v>10644</v>
      </c>
      <c r="E2805" t="str">
        <f t="shared" si="43"/>
        <v>internral const int PROGRAM_STRING_NV = 0x8628;</v>
      </c>
    </row>
    <row r="2806" spans="1:5" x14ac:dyDescent="0.2">
      <c r="A2806" t="s">
        <v>3945</v>
      </c>
      <c r="B2806" t="s">
        <v>702</v>
      </c>
      <c r="C2806" t="s">
        <v>10646</v>
      </c>
      <c r="D2806" t="s">
        <v>10647</v>
      </c>
      <c r="E2806" t="str">
        <f t="shared" si="43"/>
        <v>internral const int PROGRAM_TARGET_NV = 0x8646;</v>
      </c>
    </row>
    <row r="2807" spans="1:5" x14ac:dyDescent="0.2">
      <c r="A2807" t="s">
        <v>3946</v>
      </c>
      <c r="B2807" t="s">
        <v>702</v>
      </c>
      <c r="C2807" t="s">
        <v>10648</v>
      </c>
      <c r="D2807" t="s">
        <v>10649</v>
      </c>
      <c r="E2807" t="str">
        <f t="shared" si="43"/>
        <v>internral const int PROGRAM_TEMPORARIES_ARB = 0x88A4;</v>
      </c>
    </row>
    <row r="2808" spans="1:5" x14ac:dyDescent="0.2">
      <c r="A2808" t="s">
        <v>3947</v>
      </c>
      <c r="B2808" t="s">
        <v>702</v>
      </c>
      <c r="C2808" t="s">
        <v>10650</v>
      </c>
      <c r="D2808" t="s">
        <v>10651</v>
      </c>
      <c r="E2808" t="str">
        <f t="shared" si="43"/>
        <v>internral const int PROGRAM_TEX_INDIRECTIONS_ARB = 0x8807;</v>
      </c>
    </row>
    <row r="2809" spans="1:5" x14ac:dyDescent="0.2">
      <c r="A2809" t="s">
        <v>3948</v>
      </c>
      <c r="B2809" t="s">
        <v>702</v>
      </c>
      <c r="C2809" t="s">
        <v>10652</v>
      </c>
      <c r="D2809" t="s">
        <v>10653</v>
      </c>
      <c r="E2809" t="str">
        <f t="shared" si="43"/>
        <v>internral const int PROGRAM_TEX_INSTRUCTIONS_ARB = 0x8806;</v>
      </c>
    </row>
    <row r="2810" spans="1:5" x14ac:dyDescent="0.2">
      <c r="A2810" t="s">
        <v>3949</v>
      </c>
      <c r="B2810" t="s">
        <v>702</v>
      </c>
      <c r="C2810" t="s">
        <v>10654</v>
      </c>
      <c r="D2810" t="s">
        <v>10655</v>
      </c>
      <c r="E2810" t="str">
        <f t="shared" si="43"/>
        <v>internral const int PROGRAM_UNDER_NATIVE_LIMITS_ARB = 0x88B6;</v>
      </c>
    </row>
    <row r="2811" spans="1:5" x14ac:dyDescent="0.2">
      <c r="A2811" t="s">
        <v>3950</v>
      </c>
      <c r="B2811" t="s">
        <v>702</v>
      </c>
      <c r="C2811" t="s">
        <v>10656</v>
      </c>
      <c r="D2811" t="s">
        <v>10657</v>
      </c>
      <c r="E2811" t="str">
        <f t="shared" si="43"/>
        <v>internral const int PROTECTED_MEMORY_OBJECT_EXT = 0x959B;</v>
      </c>
    </row>
    <row r="2812" spans="1:5" x14ac:dyDescent="0.2">
      <c r="A2812" t="s">
        <v>3951</v>
      </c>
      <c r="B2812" t="s">
        <v>702</v>
      </c>
      <c r="C2812" t="s">
        <v>10658</v>
      </c>
      <c r="D2812" t="s">
        <v>10659</v>
      </c>
      <c r="E2812" t="str">
        <f t="shared" si="43"/>
        <v>internral const int PROVOKING_VERTEX = 0x8E4F;</v>
      </c>
    </row>
    <row r="2813" spans="1:5" x14ac:dyDescent="0.2">
      <c r="A2813" t="s">
        <v>3952</v>
      </c>
      <c r="B2813" t="s">
        <v>702</v>
      </c>
      <c r="C2813" t="s">
        <v>10660</v>
      </c>
      <c r="D2813" t="s">
        <v>10659</v>
      </c>
      <c r="E2813" t="str">
        <f t="shared" si="43"/>
        <v>internral const int PROVOKING_VERTEX_EXT = 0x8E4F;</v>
      </c>
    </row>
    <row r="2814" spans="1:5" x14ac:dyDescent="0.2">
      <c r="A2814" t="s">
        <v>3953</v>
      </c>
      <c r="B2814" t="s">
        <v>702</v>
      </c>
      <c r="C2814" t="s">
        <v>10661</v>
      </c>
      <c r="D2814" t="s">
        <v>10662</v>
      </c>
      <c r="E2814" t="str">
        <f t="shared" si="43"/>
        <v>internral const int PROXY_COLOR_TABLE_SGI = 0x80D3;</v>
      </c>
    </row>
    <row r="2815" spans="1:5" x14ac:dyDescent="0.2">
      <c r="A2815" t="s">
        <v>3954</v>
      </c>
      <c r="B2815" t="s">
        <v>702</v>
      </c>
      <c r="C2815" t="s">
        <v>10663</v>
      </c>
      <c r="D2815" t="s">
        <v>10664</v>
      </c>
      <c r="E2815" t="str">
        <f t="shared" si="43"/>
        <v>internral const int PROXY_HISTOGRAM_EXT = 0x8025;</v>
      </c>
    </row>
    <row r="2816" spans="1:5" x14ac:dyDescent="0.2">
      <c r="A2816" t="s">
        <v>3955</v>
      </c>
      <c r="B2816" t="s">
        <v>702</v>
      </c>
      <c r="C2816" t="s">
        <v>10665</v>
      </c>
      <c r="D2816" t="s">
        <v>10666</v>
      </c>
      <c r="E2816" t="str">
        <f t="shared" si="43"/>
        <v>internral const int PROXY_POST_COLOR_MATRIX_COLOR_TABLE_SGI = 0x80D5;</v>
      </c>
    </row>
    <row r="2817" spans="1:5" x14ac:dyDescent="0.2">
      <c r="A2817" t="s">
        <v>3956</v>
      </c>
      <c r="B2817" t="s">
        <v>702</v>
      </c>
      <c r="C2817" t="s">
        <v>10667</v>
      </c>
      <c r="D2817" t="s">
        <v>10668</v>
      </c>
      <c r="E2817" t="str">
        <f t="shared" si="43"/>
        <v>internral const int PROXY_POST_CONVOLUTION_COLOR_TABLE_SGI = 0x80D4;</v>
      </c>
    </row>
    <row r="2818" spans="1:5" x14ac:dyDescent="0.2">
      <c r="A2818" t="s">
        <v>3957</v>
      </c>
      <c r="B2818" t="s">
        <v>702</v>
      </c>
      <c r="C2818" t="s">
        <v>10669</v>
      </c>
      <c r="D2818" t="s">
        <v>10670</v>
      </c>
      <c r="E2818" t="str">
        <f t="shared" si="43"/>
        <v>internral const int PROXY_POST_IMAGE_TRANSFORM_COLOR_TABLE_HP = 0x8163;</v>
      </c>
    </row>
    <row r="2819" spans="1:5" x14ac:dyDescent="0.2">
      <c r="A2819" t="s">
        <v>3958</v>
      </c>
      <c r="B2819" t="s">
        <v>702</v>
      </c>
      <c r="C2819" t="s">
        <v>10671</v>
      </c>
      <c r="D2819" t="s">
        <v>10672</v>
      </c>
      <c r="E2819" t="str">
        <f t="shared" si="43"/>
        <v>internral const int PROXY_TEXTURE_1D = 0x8063;</v>
      </c>
    </row>
    <row r="2820" spans="1:5" x14ac:dyDescent="0.2">
      <c r="A2820" t="s">
        <v>3959</v>
      </c>
      <c r="B2820" t="s">
        <v>702</v>
      </c>
      <c r="C2820" t="s">
        <v>10673</v>
      </c>
      <c r="D2820" t="s">
        <v>10674</v>
      </c>
      <c r="E2820" t="str">
        <f t="shared" si="43"/>
        <v>internral const int PROXY_TEXTURE_1D_ARRAY = 0x8C19;</v>
      </c>
    </row>
    <row r="2821" spans="1:5" x14ac:dyDescent="0.2">
      <c r="A2821" t="s">
        <v>3960</v>
      </c>
      <c r="B2821" t="s">
        <v>702</v>
      </c>
      <c r="C2821" t="s">
        <v>10675</v>
      </c>
      <c r="D2821" t="s">
        <v>10674</v>
      </c>
      <c r="E2821" t="str">
        <f t="shared" si="43"/>
        <v>internral const int PROXY_TEXTURE_1D_ARRAY_EXT = 0x8C19;</v>
      </c>
    </row>
    <row r="2822" spans="1:5" x14ac:dyDescent="0.2">
      <c r="A2822" t="s">
        <v>3961</v>
      </c>
      <c r="B2822" t="s">
        <v>702</v>
      </c>
      <c r="C2822" t="s">
        <v>10676</v>
      </c>
      <c r="D2822" t="s">
        <v>10672</v>
      </c>
      <c r="E2822" t="str">
        <f t="shared" si="43"/>
        <v>internral const int PROXY_TEXTURE_1D_EXT = 0x8063;</v>
      </c>
    </row>
    <row r="2823" spans="1:5" x14ac:dyDescent="0.2">
      <c r="A2823" t="s">
        <v>3962</v>
      </c>
      <c r="B2823" t="s">
        <v>702</v>
      </c>
      <c r="C2823" t="s">
        <v>10677</v>
      </c>
      <c r="D2823" t="s">
        <v>10678</v>
      </c>
      <c r="E2823" t="str">
        <f t="shared" ref="E2823:E2886" si="44">"internral const int "&amp;REPLACE(C2823,1,3,"")&amp;" = "&amp;D2823&amp;";"</f>
        <v>internral const int PROXY_TEXTURE_1D_STACK_MESAX = 0x875B;</v>
      </c>
    </row>
    <row r="2824" spans="1:5" x14ac:dyDescent="0.2">
      <c r="A2824" t="s">
        <v>3963</v>
      </c>
      <c r="B2824" t="s">
        <v>702</v>
      </c>
      <c r="C2824" t="s">
        <v>10679</v>
      </c>
      <c r="D2824" t="s">
        <v>10680</v>
      </c>
      <c r="E2824" t="str">
        <f t="shared" si="44"/>
        <v>internral const int PROXY_TEXTURE_2D = 0x8064;</v>
      </c>
    </row>
    <row r="2825" spans="1:5" x14ac:dyDescent="0.2">
      <c r="A2825" t="s">
        <v>3964</v>
      </c>
      <c r="B2825" t="s">
        <v>702</v>
      </c>
      <c r="C2825" t="s">
        <v>10681</v>
      </c>
      <c r="D2825" t="s">
        <v>10682</v>
      </c>
      <c r="E2825" t="str">
        <f t="shared" si="44"/>
        <v>internral const int PROXY_TEXTURE_2D_ARRAY = 0x8C1B;</v>
      </c>
    </row>
    <row r="2826" spans="1:5" x14ac:dyDescent="0.2">
      <c r="A2826" t="s">
        <v>3965</v>
      </c>
      <c r="B2826" t="s">
        <v>702</v>
      </c>
      <c r="C2826" t="s">
        <v>10683</v>
      </c>
      <c r="D2826" t="s">
        <v>10682</v>
      </c>
      <c r="E2826" t="str">
        <f t="shared" si="44"/>
        <v>internral const int PROXY_TEXTURE_2D_ARRAY_EXT = 0x8C1B;</v>
      </c>
    </row>
    <row r="2827" spans="1:5" x14ac:dyDescent="0.2">
      <c r="A2827" t="s">
        <v>3966</v>
      </c>
      <c r="B2827" t="s">
        <v>702</v>
      </c>
      <c r="C2827" t="s">
        <v>10684</v>
      </c>
      <c r="D2827" t="s">
        <v>10680</v>
      </c>
      <c r="E2827" t="str">
        <f t="shared" si="44"/>
        <v>internral const int PROXY_TEXTURE_2D_EXT = 0x8064;</v>
      </c>
    </row>
    <row r="2828" spans="1:5" x14ac:dyDescent="0.2">
      <c r="A2828" t="s">
        <v>3967</v>
      </c>
      <c r="B2828" t="s">
        <v>702</v>
      </c>
      <c r="C2828" t="s">
        <v>10685</v>
      </c>
      <c r="D2828" t="s">
        <v>10686</v>
      </c>
      <c r="E2828" t="str">
        <f t="shared" si="44"/>
        <v>internral const int PROXY_TEXTURE_2D_MULTISAMPLE = 0x9101;</v>
      </c>
    </row>
    <row r="2829" spans="1:5" x14ac:dyDescent="0.2">
      <c r="A2829" t="s">
        <v>3968</v>
      </c>
      <c r="B2829" t="s">
        <v>702</v>
      </c>
      <c r="C2829" t="s">
        <v>10687</v>
      </c>
      <c r="D2829" t="s">
        <v>10688</v>
      </c>
      <c r="E2829" t="str">
        <f t="shared" si="44"/>
        <v>internral const int PROXY_TEXTURE_2D_MULTISAMPLE_ARRAY = 0x9103;</v>
      </c>
    </row>
    <row r="2830" spans="1:5" x14ac:dyDescent="0.2">
      <c r="A2830" t="s">
        <v>3969</v>
      </c>
      <c r="B2830" t="s">
        <v>702</v>
      </c>
      <c r="C2830" t="s">
        <v>10689</v>
      </c>
      <c r="D2830" t="s">
        <v>10690</v>
      </c>
      <c r="E2830" t="str">
        <f t="shared" si="44"/>
        <v>internral const int PROXY_TEXTURE_2D_STACK_MESAX = 0x875C;</v>
      </c>
    </row>
    <row r="2831" spans="1:5" x14ac:dyDescent="0.2">
      <c r="A2831" t="s">
        <v>3970</v>
      </c>
      <c r="B2831" t="s">
        <v>702</v>
      </c>
      <c r="C2831" t="s">
        <v>10691</v>
      </c>
      <c r="D2831" t="s">
        <v>10692</v>
      </c>
      <c r="E2831" t="str">
        <f t="shared" si="44"/>
        <v>internral const int PROXY_TEXTURE_3D = 0x8070;</v>
      </c>
    </row>
    <row r="2832" spans="1:5" x14ac:dyDescent="0.2">
      <c r="A2832" t="s">
        <v>3971</v>
      </c>
      <c r="B2832" t="s">
        <v>702</v>
      </c>
      <c r="C2832" t="s">
        <v>10693</v>
      </c>
      <c r="D2832" t="s">
        <v>10692</v>
      </c>
      <c r="E2832" t="str">
        <f t="shared" si="44"/>
        <v>internral const int PROXY_TEXTURE_3D_EXT = 0x8070;</v>
      </c>
    </row>
    <row r="2833" spans="1:5" x14ac:dyDescent="0.2">
      <c r="A2833" t="s">
        <v>3972</v>
      </c>
      <c r="B2833" t="s">
        <v>702</v>
      </c>
      <c r="C2833" t="s">
        <v>10694</v>
      </c>
      <c r="D2833" t="s">
        <v>10695</v>
      </c>
      <c r="E2833" t="str">
        <f t="shared" si="44"/>
        <v>internral const int PROXY_TEXTURE_4D_SGIS = 0x8135;</v>
      </c>
    </row>
    <row r="2834" spans="1:5" x14ac:dyDescent="0.2">
      <c r="A2834" t="s">
        <v>3973</v>
      </c>
      <c r="B2834" t="s">
        <v>702</v>
      </c>
      <c r="C2834" t="s">
        <v>10696</v>
      </c>
      <c r="D2834" t="s">
        <v>10697</v>
      </c>
      <c r="E2834" t="str">
        <f t="shared" si="44"/>
        <v>internral const int PROXY_TEXTURE_COLOR_TABLE_SGI = 0x80BD;</v>
      </c>
    </row>
    <row r="2835" spans="1:5" x14ac:dyDescent="0.2">
      <c r="A2835" t="s">
        <v>3974</v>
      </c>
      <c r="B2835" t="s">
        <v>702</v>
      </c>
      <c r="C2835" t="s">
        <v>10698</v>
      </c>
      <c r="D2835" t="s">
        <v>10699</v>
      </c>
      <c r="E2835" t="str">
        <f t="shared" si="44"/>
        <v>internral const int PROXY_TEXTURE_CUBE_MAP = 0x851B;</v>
      </c>
    </row>
    <row r="2836" spans="1:5" x14ac:dyDescent="0.2">
      <c r="A2836" t="s">
        <v>3975</v>
      </c>
      <c r="B2836" t="s">
        <v>702</v>
      </c>
      <c r="C2836" t="s">
        <v>10700</v>
      </c>
      <c r="D2836" t="s">
        <v>10699</v>
      </c>
      <c r="E2836" t="str">
        <f t="shared" si="44"/>
        <v>internral const int PROXY_TEXTURE_CUBE_MAP_ARB = 0x851B;</v>
      </c>
    </row>
    <row r="2837" spans="1:5" x14ac:dyDescent="0.2">
      <c r="A2837" t="s">
        <v>3976</v>
      </c>
      <c r="B2837" t="s">
        <v>702</v>
      </c>
      <c r="C2837" t="s">
        <v>10701</v>
      </c>
      <c r="D2837" t="s">
        <v>10702</v>
      </c>
      <c r="E2837" t="str">
        <f t="shared" si="44"/>
        <v>internral const int PROXY_TEXTURE_CUBE_MAP_ARRAY = 0x900B;</v>
      </c>
    </row>
    <row r="2838" spans="1:5" x14ac:dyDescent="0.2">
      <c r="A2838" t="s">
        <v>3977</v>
      </c>
      <c r="B2838" t="s">
        <v>702</v>
      </c>
      <c r="C2838" t="s">
        <v>10703</v>
      </c>
      <c r="D2838" t="s">
        <v>10702</v>
      </c>
      <c r="E2838" t="str">
        <f t="shared" si="44"/>
        <v>internral const int PROXY_TEXTURE_CUBE_MAP_ARRAY_ARB = 0x900B;</v>
      </c>
    </row>
    <row r="2839" spans="1:5" x14ac:dyDescent="0.2">
      <c r="A2839" t="s">
        <v>3978</v>
      </c>
      <c r="B2839" t="s">
        <v>702</v>
      </c>
      <c r="C2839" t="s">
        <v>10704</v>
      </c>
      <c r="D2839" t="s">
        <v>10699</v>
      </c>
      <c r="E2839" t="str">
        <f t="shared" si="44"/>
        <v>internral const int PROXY_TEXTURE_CUBE_MAP_EXT = 0x851B;</v>
      </c>
    </row>
    <row r="2840" spans="1:5" x14ac:dyDescent="0.2">
      <c r="A2840" t="s">
        <v>3979</v>
      </c>
      <c r="B2840" t="s">
        <v>702</v>
      </c>
      <c r="C2840" t="s">
        <v>10705</v>
      </c>
      <c r="D2840" t="s">
        <v>10706</v>
      </c>
      <c r="E2840" t="str">
        <f t="shared" si="44"/>
        <v>internral const int PROXY_TEXTURE_RECTANGLE = 0x84F7;</v>
      </c>
    </row>
    <row r="2841" spans="1:5" x14ac:dyDescent="0.2">
      <c r="A2841" t="s">
        <v>3980</v>
      </c>
      <c r="B2841" t="s">
        <v>702</v>
      </c>
      <c r="C2841" t="s">
        <v>10707</v>
      </c>
      <c r="D2841" t="s">
        <v>10706</v>
      </c>
      <c r="E2841" t="str">
        <f t="shared" si="44"/>
        <v>internral const int PROXY_TEXTURE_RECTANGLE_ARB = 0x84F7;</v>
      </c>
    </row>
    <row r="2842" spans="1:5" x14ac:dyDescent="0.2">
      <c r="A2842" t="s">
        <v>3981</v>
      </c>
      <c r="B2842" t="s">
        <v>702</v>
      </c>
      <c r="C2842" t="s">
        <v>10708</v>
      </c>
      <c r="D2842" t="s">
        <v>10706</v>
      </c>
      <c r="E2842" t="str">
        <f t="shared" si="44"/>
        <v>internral const int PROXY_TEXTURE_RECTANGLE_NV = 0x84F7;</v>
      </c>
    </row>
    <row r="2843" spans="1:5" x14ac:dyDescent="0.2">
      <c r="A2843" t="s">
        <v>3982</v>
      </c>
      <c r="B2843" t="s">
        <v>702</v>
      </c>
      <c r="C2843" t="s">
        <v>10709</v>
      </c>
      <c r="D2843" t="s">
        <v>10710</v>
      </c>
      <c r="E2843" t="str">
        <f t="shared" si="44"/>
        <v>internral const int PURGEABLE_APPLE = 0x8A1D;</v>
      </c>
    </row>
    <row r="2844" spans="1:5" x14ac:dyDescent="0.2">
      <c r="A2844" t="s">
        <v>3983</v>
      </c>
      <c r="B2844" t="s">
        <v>702</v>
      </c>
      <c r="C2844" t="s">
        <v>10711</v>
      </c>
      <c r="D2844" t="s">
        <v>10712</v>
      </c>
      <c r="E2844" t="str">
        <f t="shared" si="44"/>
        <v>internral const int PURGED_CONTEXT_RESET_NV = 0x92BB;</v>
      </c>
    </row>
    <row r="2845" spans="1:5" x14ac:dyDescent="0.2">
      <c r="A2845" t="s">
        <v>3984</v>
      </c>
      <c r="B2845" t="s">
        <v>702</v>
      </c>
      <c r="C2845" t="s">
        <v>10713</v>
      </c>
      <c r="D2845" t="s">
        <v>10714</v>
      </c>
      <c r="E2845" t="str">
        <f t="shared" si="44"/>
        <v>internral const int QUADRATIC_CURVE_TO_NV = 0x0A;</v>
      </c>
    </row>
    <row r="2846" spans="1:5" x14ac:dyDescent="0.2">
      <c r="A2846" t="s">
        <v>3985</v>
      </c>
      <c r="B2846" t="s">
        <v>702</v>
      </c>
      <c r="C2846" t="s">
        <v>10715</v>
      </c>
      <c r="D2846" t="s">
        <v>7137</v>
      </c>
      <c r="E2846" t="str">
        <f t="shared" si="44"/>
        <v>internral const int QUADS = 0x0007;</v>
      </c>
    </row>
    <row r="2847" spans="1:5" x14ac:dyDescent="0.2">
      <c r="A2847" t="s">
        <v>3986</v>
      </c>
      <c r="B2847" t="s">
        <v>702</v>
      </c>
      <c r="C2847" t="s">
        <v>10716</v>
      </c>
      <c r="D2847" t="s">
        <v>10717</v>
      </c>
      <c r="E2847" t="str">
        <f t="shared" si="44"/>
        <v>internral const int QUADS_FOLLOW_PROVOKING_VERTEX_CONVENTION = 0x8E4C;</v>
      </c>
    </row>
    <row r="2848" spans="1:5" x14ac:dyDescent="0.2">
      <c r="A2848" t="s">
        <v>3987</v>
      </c>
      <c r="B2848" t="s">
        <v>702</v>
      </c>
      <c r="C2848" t="s">
        <v>10718</v>
      </c>
      <c r="D2848" t="s">
        <v>10717</v>
      </c>
      <c r="E2848" t="str">
        <f t="shared" si="44"/>
        <v>internral const int QUADS_FOLLOW_PROVOKING_VERTEX_CONVENTION_EXT = 0x8E4C;</v>
      </c>
    </row>
    <row r="2849" spans="1:5" x14ac:dyDescent="0.2">
      <c r="A2849" t="s">
        <v>3988</v>
      </c>
      <c r="B2849" t="s">
        <v>702</v>
      </c>
      <c r="C2849" t="s">
        <v>10719</v>
      </c>
      <c r="D2849" t="s">
        <v>10720</v>
      </c>
      <c r="E2849" t="str">
        <f t="shared" si="44"/>
        <v>internral const int QUAD_ALPHA4_SGIS = 0x811E;</v>
      </c>
    </row>
    <row r="2850" spans="1:5" x14ac:dyDescent="0.2">
      <c r="A2850" t="s">
        <v>3989</v>
      </c>
      <c r="B2850" t="s">
        <v>702</v>
      </c>
      <c r="C2850" t="s">
        <v>10721</v>
      </c>
      <c r="D2850" t="s">
        <v>10722</v>
      </c>
      <c r="E2850" t="str">
        <f t="shared" si="44"/>
        <v>internral const int QUAD_ALPHA8_SGIS = 0x811F;</v>
      </c>
    </row>
    <row r="2851" spans="1:5" x14ac:dyDescent="0.2">
      <c r="A2851" t="s">
        <v>3990</v>
      </c>
      <c r="B2851" t="s">
        <v>702</v>
      </c>
      <c r="C2851" t="s">
        <v>10723</v>
      </c>
      <c r="D2851" t="s">
        <v>10724</v>
      </c>
      <c r="E2851" t="str">
        <f t="shared" si="44"/>
        <v>internral const int QUAD_INTENSITY4_SGIS = 0x8122;</v>
      </c>
    </row>
    <row r="2852" spans="1:5" x14ac:dyDescent="0.2">
      <c r="A2852" t="s">
        <v>3991</v>
      </c>
      <c r="B2852" t="s">
        <v>702</v>
      </c>
      <c r="C2852" t="s">
        <v>10725</v>
      </c>
      <c r="D2852" t="s">
        <v>10726</v>
      </c>
      <c r="E2852" t="str">
        <f t="shared" si="44"/>
        <v>internral const int QUAD_INTENSITY8_SGIS = 0x8123;</v>
      </c>
    </row>
    <row r="2853" spans="1:5" x14ac:dyDescent="0.2">
      <c r="A2853" t="s">
        <v>3992</v>
      </c>
      <c r="B2853" t="s">
        <v>702</v>
      </c>
      <c r="C2853" t="s">
        <v>10727</v>
      </c>
      <c r="D2853" t="s">
        <v>10728</v>
      </c>
      <c r="E2853" t="str">
        <f t="shared" si="44"/>
        <v>internral const int QUAD_LUMINANCE4_SGIS = 0x8120;</v>
      </c>
    </row>
    <row r="2854" spans="1:5" x14ac:dyDescent="0.2">
      <c r="A2854" t="s">
        <v>3993</v>
      </c>
      <c r="B2854" t="s">
        <v>702</v>
      </c>
      <c r="C2854" t="s">
        <v>10729</v>
      </c>
      <c r="D2854" t="s">
        <v>10730</v>
      </c>
      <c r="E2854" t="str">
        <f t="shared" si="44"/>
        <v>internral const int QUAD_LUMINANCE8_SGIS = 0x8121;</v>
      </c>
    </row>
    <row r="2855" spans="1:5" x14ac:dyDescent="0.2">
      <c r="A2855" t="s">
        <v>3994</v>
      </c>
      <c r="B2855" t="s">
        <v>702</v>
      </c>
      <c r="C2855" t="s">
        <v>10731</v>
      </c>
      <c r="D2855" t="s">
        <v>10732</v>
      </c>
      <c r="E2855" t="str">
        <f t="shared" si="44"/>
        <v>internral const int QUAD_MESH_SUN = 0x8614;</v>
      </c>
    </row>
    <row r="2856" spans="1:5" x14ac:dyDescent="0.2">
      <c r="A2856" t="s">
        <v>3995</v>
      </c>
      <c r="B2856" t="s">
        <v>702</v>
      </c>
      <c r="C2856" t="s">
        <v>10733</v>
      </c>
      <c r="D2856" t="s">
        <v>10734</v>
      </c>
      <c r="E2856" t="str">
        <f t="shared" si="44"/>
        <v>internral const int QUAD_TEXTURE_SELECT_SGIS = 0x8125;</v>
      </c>
    </row>
    <row r="2857" spans="1:5" x14ac:dyDescent="0.2">
      <c r="A2857" t="s">
        <v>3996</v>
      </c>
      <c r="B2857" t="s">
        <v>702</v>
      </c>
      <c r="C2857" t="s">
        <v>10735</v>
      </c>
      <c r="D2857" t="s">
        <v>10736</v>
      </c>
      <c r="E2857" t="str">
        <f t="shared" si="44"/>
        <v>internral const int QUARTER_BIT_ATI = 0x00000010;</v>
      </c>
    </row>
    <row r="2858" spans="1:5" x14ac:dyDescent="0.2">
      <c r="A2858" t="s">
        <v>3997</v>
      </c>
      <c r="B2858" t="s">
        <v>702</v>
      </c>
      <c r="C2858" t="s">
        <v>10737</v>
      </c>
      <c r="D2858" t="s">
        <v>10738</v>
      </c>
      <c r="E2858" t="str">
        <f t="shared" si="44"/>
        <v>internral const int QUERY = 0x82E3;</v>
      </c>
    </row>
    <row r="2859" spans="1:5" x14ac:dyDescent="0.2">
      <c r="A2859" t="s">
        <v>3998</v>
      </c>
      <c r="B2859" t="s">
        <v>702</v>
      </c>
      <c r="C2859" t="s">
        <v>10739</v>
      </c>
      <c r="D2859" t="s">
        <v>5748</v>
      </c>
      <c r="E2859" t="str">
        <f t="shared" si="44"/>
        <v>internral const int QUERY_ALL_EVENT_BITS_AMD = 0xFFFFFFFF;</v>
      </c>
    </row>
    <row r="2860" spans="1:5" x14ac:dyDescent="0.2">
      <c r="A2860" t="s">
        <v>3999</v>
      </c>
      <c r="B2860" t="s">
        <v>702</v>
      </c>
      <c r="C2860" t="s">
        <v>10740</v>
      </c>
      <c r="D2860" t="s">
        <v>10741</v>
      </c>
      <c r="E2860" t="str">
        <f t="shared" si="44"/>
        <v>internral const int QUERY_BUFFER = 0x9192;</v>
      </c>
    </row>
    <row r="2861" spans="1:5" x14ac:dyDescent="0.2">
      <c r="A2861" t="s">
        <v>4000</v>
      </c>
      <c r="B2861" t="s">
        <v>702</v>
      </c>
      <c r="C2861" t="s">
        <v>10742</v>
      </c>
      <c r="D2861" t="s">
        <v>10741</v>
      </c>
      <c r="E2861" t="str">
        <f t="shared" si="44"/>
        <v>internral const int QUERY_BUFFER_AMD = 0x9192;</v>
      </c>
    </row>
    <row r="2862" spans="1:5" x14ac:dyDescent="0.2">
      <c r="A2862" t="s">
        <v>4001</v>
      </c>
      <c r="B2862" t="s">
        <v>702</v>
      </c>
      <c r="C2862" t="s">
        <v>10743</v>
      </c>
      <c r="D2862" t="s">
        <v>10744</v>
      </c>
      <c r="E2862" t="str">
        <f t="shared" si="44"/>
        <v>internral const int QUERY_BUFFER_BARRIER_BIT = 0x00008000;</v>
      </c>
    </row>
    <row r="2863" spans="1:5" x14ac:dyDescent="0.2">
      <c r="A2863" t="s">
        <v>4002</v>
      </c>
      <c r="B2863" t="s">
        <v>702</v>
      </c>
      <c r="C2863" t="s">
        <v>10745</v>
      </c>
      <c r="D2863" t="s">
        <v>10746</v>
      </c>
      <c r="E2863" t="str">
        <f t="shared" si="44"/>
        <v>internral const int QUERY_BUFFER_BINDING = 0x9193;</v>
      </c>
    </row>
    <row r="2864" spans="1:5" x14ac:dyDescent="0.2">
      <c r="A2864" t="s">
        <v>4003</v>
      </c>
      <c r="B2864" t="s">
        <v>702</v>
      </c>
      <c r="C2864" t="s">
        <v>10747</v>
      </c>
      <c r="D2864" t="s">
        <v>10746</v>
      </c>
      <c r="E2864" t="str">
        <f t="shared" si="44"/>
        <v>internral const int QUERY_BUFFER_BINDING_AMD = 0x9193;</v>
      </c>
    </row>
    <row r="2865" spans="1:5" x14ac:dyDescent="0.2">
      <c r="A2865" t="s">
        <v>4004</v>
      </c>
      <c r="B2865" t="s">
        <v>702</v>
      </c>
      <c r="C2865" t="s">
        <v>10748</v>
      </c>
      <c r="D2865" t="s">
        <v>10749</v>
      </c>
      <c r="E2865" t="str">
        <f t="shared" si="44"/>
        <v>internral const int QUERY_BY_REGION_NO_WAIT = 0x8E16;</v>
      </c>
    </row>
    <row r="2866" spans="1:5" x14ac:dyDescent="0.2">
      <c r="A2866" t="s">
        <v>4005</v>
      </c>
      <c r="B2866" t="s">
        <v>702</v>
      </c>
      <c r="C2866" t="s">
        <v>10750</v>
      </c>
      <c r="D2866" t="s">
        <v>10751</v>
      </c>
      <c r="E2866" t="str">
        <f t="shared" si="44"/>
        <v>internral const int QUERY_BY_REGION_NO_WAIT_INVERTED = 0x8E1A;</v>
      </c>
    </row>
    <row r="2867" spans="1:5" x14ac:dyDescent="0.2">
      <c r="A2867" t="s">
        <v>4006</v>
      </c>
      <c r="B2867" t="s">
        <v>702</v>
      </c>
      <c r="C2867" t="s">
        <v>10752</v>
      </c>
      <c r="D2867" t="s">
        <v>10749</v>
      </c>
      <c r="E2867" t="str">
        <f t="shared" si="44"/>
        <v>internral const int QUERY_BY_REGION_NO_WAIT_NV = 0x8E16;</v>
      </c>
    </row>
    <row r="2868" spans="1:5" x14ac:dyDescent="0.2">
      <c r="A2868" t="s">
        <v>4007</v>
      </c>
      <c r="B2868" t="s">
        <v>702</v>
      </c>
      <c r="C2868" t="s">
        <v>10753</v>
      </c>
      <c r="D2868" t="s">
        <v>10754</v>
      </c>
      <c r="E2868" t="str">
        <f t="shared" si="44"/>
        <v>internral const int QUERY_BY_REGION_WAIT = 0x8E15;</v>
      </c>
    </row>
    <row r="2869" spans="1:5" x14ac:dyDescent="0.2">
      <c r="A2869" t="s">
        <v>4008</v>
      </c>
      <c r="B2869" t="s">
        <v>702</v>
      </c>
      <c r="C2869" t="s">
        <v>10755</v>
      </c>
      <c r="D2869" t="s">
        <v>10756</v>
      </c>
      <c r="E2869" t="str">
        <f t="shared" si="44"/>
        <v>internral const int QUERY_BY_REGION_WAIT_INVERTED = 0x8E19;</v>
      </c>
    </row>
    <row r="2870" spans="1:5" x14ac:dyDescent="0.2">
      <c r="A2870" t="s">
        <v>4009</v>
      </c>
      <c r="B2870" t="s">
        <v>702</v>
      </c>
      <c r="C2870" t="s">
        <v>10757</v>
      </c>
      <c r="D2870" t="s">
        <v>10754</v>
      </c>
      <c r="E2870" t="str">
        <f t="shared" si="44"/>
        <v>internral const int QUERY_BY_REGION_WAIT_NV = 0x8E15;</v>
      </c>
    </row>
    <row r="2871" spans="1:5" x14ac:dyDescent="0.2">
      <c r="A2871" t="s">
        <v>4010</v>
      </c>
      <c r="B2871" t="s">
        <v>702</v>
      </c>
      <c r="C2871" t="s">
        <v>10758</v>
      </c>
      <c r="D2871" t="s">
        <v>10324</v>
      </c>
      <c r="E2871" t="str">
        <f t="shared" si="44"/>
        <v>internral const int QUERY_COUNTER_BITS = 0x8864;</v>
      </c>
    </row>
    <row r="2872" spans="1:5" x14ac:dyDescent="0.2">
      <c r="A2872" t="s">
        <v>4011</v>
      </c>
      <c r="B2872" t="s">
        <v>702</v>
      </c>
      <c r="C2872" t="s">
        <v>10759</v>
      </c>
      <c r="D2872" t="s">
        <v>10324</v>
      </c>
      <c r="E2872" t="str">
        <f t="shared" si="44"/>
        <v>internral const int QUERY_COUNTER_BITS_ARB = 0x8864;</v>
      </c>
    </row>
    <row r="2873" spans="1:5" x14ac:dyDescent="0.2">
      <c r="A2873" t="s">
        <v>4012</v>
      </c>
      <c r="B2873" t="s">
        <v>702</v>
      </c>
      <c r="C2873" t="s">
        <v>10760</v>
      </c>
      <c r="D2873" t="s">
        <v>1131</v>
      </c>
      <c r="E2873" t="str">
        <f t="shared" si="44"/>
        <v>internral const int QUERY_DEPTH_BOUNDS_FAIL_EVENT_BIT_AMD = 0x00000008;</v>
      </c>
    </row>
    <row r="2874" spans="1:5" x14ac:dyDescent="0.2">
      <c r="A2874" t="s">
        <v>4013</v>
      </c>
      <c r="B2874" t="s">
        <v>702</v>
      </c>
      <c r="C2874" t="s">
        <v>10761</v>
      </c>
      <c r="D2874" t="s">
        <v>1117</v>
      </c>
      <c r="E2874" t="str">
        <f t="shared" si="44"/>
        <v>internral const int QUERY_DEPTH_FAIL_EVENT_BIT_AMD = 0x00000002;</v>
      </c>
    </row>
    <row r="2875" spans="1:5" x14ac:dyDescent="0.2">
      <c r="A2875" t="s">
        <v>4014</v>
      </c>
      <c r="B2875" t="s">
        <v>702</v>
      </c>
      <c r="C2875" t="s">
        <v>10762</v>
      </c>
      <c r="D2875" t="s">
        <v>1115</v>
      </c>
      <c r="E2875" t="str">
        <f t="shared" si="44"/>
        <v>internral const int QUERY_DEPTH_PASS_EVENT_BIT_AMD = 0x00000001;</v>
      </c>
    </row>
    <row r="2876" spans="1:5" x14ac:dyDescent="0.2">
      <c r="A2876" t="s">
        <v>4015</v>
      </c>
      <c r="B2876" t="s">
        <v>702</v>
      </c>
      <c r="C2876" t="s">
        <v>10763</v>
      </c>
      <c r="D2876" t="s">
        <v>10764</v>
      </c>
      <c r="E2876" t="str">
        <f t="shared" si="44"/>
        <v>internral const int QUERY_NO_WAIT = 0x8E14;</v>
      </c>
    </row>
    <row r="2877" spans="1:5" x14ac:dyDescent="0.2">
      <c r="A2877" t="s">
        <v>4016</v>
      </c>
      <c r="B2877" t="s">
        <v>702</v>
      </c>
      <c r="C2877" t="s">
        <v>10765</v>
      </c>
      <c r="D2877" t="s">
        <v>10766</v>
      </c>
      <c r="E2877" t="str">
        <f t="shared" si="44"/>
        <v>internral const int QUERY_NO_WAIT_INVERTED = 0x8E18;</v>
      </c>
    </row>
    <row r="2878" spans="1:5" x14ac:dyDescent="0.2">
      <c r="A2878" t="s">
        <v>4017</v>
      </c>
      <c r="B2878" t="s">
        <v>702</v>
      </c>
      <c r="C2878" t="s">
        <v>10767</v>
      </c>
      <c r="D2878" t="s">
        <v>10764</v>
      </c>
      <c r="E2878" t="str">
        <f t="shared" si="44"/>
        <v>internral const int QUERY_NO_WAIT_NV = 0x8E14;</v>
      </c>
    </row>
    <row r="2879" spans="1:5" x14ac:dyDescent="0.2">
      <c r="A2879" t="s">
        <v>4018</v>
      </c>
      <c r="B2879" t="s">
        <v>702</v>
      </c>
      <c r="C2879" t="s">
        <v>10768</v>
      </c>
      <c r="D2879" t="s">
        <v>10769</v>
      </c>
      <c r="E2879" t="str">
        <f t="shared" si="44"/>
        <v>internral const int QUERY_OBJECT_AMD = 0x9153;</v>
      </c>
    </row>
    <row r="2880" spans="1:5" x14ac:dyDescent="0.2">
      <c r="A2880" t="s">
        <v>4019</v>
      </c>
      <c r="B2880" t="s">
        <v>702</v>
      </c>
      <c r="C2880" t="s">
        <v>10770</v>
      </c>
      <c r="D2880" t="s">
        <v>10769</v>
      </c>
      <c r="E2880" t="str">
        <f t="shared" si="44"/>
        <v>internral const int QUERY_OBJECT_EXT = 0x9153;</v>
      </c>
    </row>
    <row r="2881" spans="1:5" x14ac:dyDescent="0.2">
      <c r="A2881" t="s">
        <v>4020</v>
      </c>
      <c r="B2881" t="s">
        <v>702</v>
      </c>
      <c r="C2881" t="s">
        <v>10771</v>
      </c>
      <c r="D2881" t="s">
        <v>10772</v>
      </c>
      <c r="E2881" t="str">
        <f t="shared" si="44"/>
        <v>internral const int QUERY_RESOURCE_BUFFEROBJECT_NV = 0x9547;</v>
      </c>
    </row>
    <row r="2882" spans="1:5" x14ac:dyDescent="0.2">
      <c r="A2882" t="s">
        <v>4021</v>
      </c>
      <c r="B2882" t="s">
        <v>702</v>
      </c>
      <c r="C2882" t="s">
        <v>10773</v>
      </c>
      <c r="D2882" t="s">
        <v>10774</v>
      </c>
      <c r="E2882" t="str">
        <f t="shared" si="44"/>
        <v>internral const int QUERY_RESOURCE_MEMTYPE_VIDMEM_NV = 0x9542;</v>
      </c>
    </row>
    <row r="2883" spans="1:5" x14ac:dyDescent="0.2">
      <c r="A2883" t="s">
        <v>4022</v>
      </c>
      <c r="B2883" t="s">
        <v>702</v>
      </c>
      <c r="C2883" t="s">
        <v>10775</v>
      </c>
      <c r="D2883" t="s">
        <v>10776</v>
      </c>
      <c r="E2883" t="str">
        <f t="shared" si="44"/>
        <v>internral const int QUERY_RESOURCE_RENDERBUFFER_NV = 0x9546;</v>
      </c>
    </row>
    <row r="2884" spans="1:5" x14ac:dyDescent="0.2">
      <c r="A2884" t="s">
        <v>4023</v>
      </c>
      <c r="B2884" t="s">
        <v>702</v>
      </c>
      <c r="C2884" t="s">
        <v>10777</v>
      </c>
      <c r="D2884" t="s">
        <v>10778</v>
      </c>
      <c r="E2884" t="str">
        <f t="shared" si="44"/>
        <v>internral const int QUERY_RESOURCE_SYS_RESERVED_NV = 0x9544;</v>
      </c>
    </row>
    <row r="2885" spans="1:5" x14ac:dyDescent="0.2">
      <c r="A2885" t="s">
        <v>4024</v>
      </c>
      <c r="B2885" t="s">
        <v>702</v>
      </c>
      <c r="C2885" t="s">
        <v>10779</v>
      </c>
      <c r="D2885" t="s">
        <v>10780</v>
      </c>
      <c r="E2885" t="str">
        <f t="shared" si="44"/>
        <v>internral const int QUERY_RESOURCE_TEXTURE_NV = 0x9545;</v>
      </c>
    </row>
    <row r="2886" spans="1:5" x14ac:dyDescent="0.2">
      <c r="A2886" t="s">
        <v>4025</v>
      </c>
      <c r="B2886" t="s">
        <v>702</v>
      </c>
      <c r="C2886" t="s">
        <v>10781</v>
      </c>
      <c r="D2886" t="s">
        <v>10782</v>
      </c>
      <c r="E2886" t="str">
        <f t="shared" si="44"/>
        <v>internral const int QUERY_RESOURCE_TYPE_VIDMEM_ALLOC_NV = 0x9540;</v>
      </c>
    </row>
    <row r="2887" spans="1:5" x14ac:dyDescent="0.2">
      <c r="A2887" t="s">
        <v>4026</v>
      </c>
      <c r="B2887" t="s">
        <v>702</v>
      </c>
      <c r="C2887" t="s">
        <v>10783</v>
      </c>
      <c r="D2887" t="s">
        <v>10328</v>
      </c>
      <c r="E2887" t="str">
        <f t="shared" ref="E2887:E2950" si="45">"internral const int "&amp;REPLACE(C2887,1,3,"")&amp;" = "&amp;D2887&amp;";"</f>
        <v>internral const int QUERY_RESULT = 0x8866;</v>
      </c>
    </row>
    <row r="2888" spans="1:5" x14ac:dyDescent="0.2">
      <c r="A2888" t="s">
        <v>4027</v>
      </c>
      <c r="B2888" t="s">
        <v>702</v>
      </c>
      <c r="C2888" t="s">
        <v>10784</v>
      </c>
      <c r="D2888" t="s">
        <v>10328</v>
      </c>
      <c r="E2888" t="str">
        <f t="shared" si="45"/>
        <v>internral const int QUERY_RESULT_ARB = 0x8866;</v>
      </c>
    </row>
    <row r="2889" spans="1:5" x14ac:dyDescent="0.2">
      <c r="A2889" t="s">
        <v>4028</v>
      </c>
      <c r="B2889" t="s">
        <v>702</v>
      </c>
      <c r="C2889" t="s">
        <v>10785</v>
      </c>
      <c r="D2889" t="s">
        <v>10326</v>
      </c>
      <c r="E2889" t="str">
        <f t="shared" si="45"/>
        <v>internral const int QUERY_RESULT_AVAILABLE = 0x8867;</v>
      </c>
    </row>
    <row r="2890" spans="1:5" x14ac:dyDescent="0.2">
      <c r="A2890" t="s">
        <v>4029</v>
      </c>
      <c r="B2890" t="s">
        <v>702</v>
      </c>
      <c r="C2890" t="s">
        <v>10786</v>
      </c>
      <c r="D2890" t="s">
        <v>10326</v>
      </c>
      <c r="E2890" t="str">
        <f t="shared" si="45"/>
        <v>internral const int QUERY_RESULT_AVAILABLE_ARB = 0x8867;</v>
      </c>
    </row>
    <row r="2891" spans="1:5" x14ac:dyDescent="0.2">
      <c r="A2891" t="s">
        <v>4030</v>
      </c>
      <c r="B2891" t="s">
        <v>702</v>
      </c>
      <c r="C2891" t="s">
        <v>10787</v>
      </c>
      <c r="D2891" t="s">
        <v>10788</v>
      </c>
      <c r="E2891" t="str">
        <f t="shared" si="45"/>
        <v>internral const int QUERY_RESULT_NO_WAIT = 0x9194;</v>
      </c>
    </row>
    <row r="2892" spans="1:5" x14ac:dyDescent="0.2">
      <c r="A2892" t="s">
        <v>4031</v>
      </c>
      <c r="B2892" t="s">
        <v>702</v>
      </c>
      <c r="C2892" t="s">
        <v>10789</v>
      </c>
      <c r="D2892" t="s">
        <v>10788</v>
      </c>
      <c r="E2892" t="str">
        <f t="shared" si="45"/>
        <v>internral const int QUERY_RESULT_NO_WAIT_AMD = 0x9194;</v>
      </c>
    </row>
    <row r="2893" spans="1:5" x14ac:dyDescent="0.2">
      <c r="A2893" t="s">
        <v>4032</v>
      </c>
      <c r="B2893" t="s">
        <v>702</v>
      </c>
      <c r="C2893" t="s">
        <v>10790</v>
      </c>
      <c r="D2893" t="s">
        <v>1140</v>
      </c>
      <c r="E2893" t="str">
        <f t="shared" si="45"/>
        <v>internral const int QUERY_STENCIL_FAIL_EVENT_BIT_AMD = 0x00000004;</v>
      </c>
    </row>
    <row r="2894" spans="1:5" x14ac:dyDescent="0.2">
      <c r="A2894" t="s">
        <v>4033</v>
      </c>
      <c r="B2894" t="s">
        <v>702</v>
      </c>
      <c r="C2894" t="s">
        <v>10791</v>
      </c>
      <c r="D2894" t="s">
        <v>10792</v>
      </c>
      <c r="E2894" t="str">
        <f t="shared" si="45"/>
        <v>internral const int QUERY_TARGET = 0x82EA;</v>
      </c>
    </row>
    <row r="2895" spans="1:5" x14ac:dyDescent="0.2">
      <c r="A2895" t="s">
        <v>4034</v>
      </c>
      <c r="B2895" t="s">
        <v>702</v>
      </c>
      <c r="C2895" t="s">
        <v>10793</v>
      </c>
      <c r="D2895" t="s">
        <v>10794</v>
      </c>
      <c r="E2895" t="str">
        <f t="shared" si="45"/>
        <v>internral const int QUERY_WAIT = 0x8E13;</v>
      </c>
    </row>
    <row r="2896" spans="1:5" x14ac:dyDescent="0.2">
      <c r="A2896" t="s">
        <v>4035</v>
      </c>
      <c r="B2896" t="s">
        <v>702</v>
      </c>
      <c r="C2896" t="s">
        <v>10795</v>
      </c>
      <c r="D2896" t="s">
        <v>10796</v>
      </c>
      <c r="E2896" t="str">
        <f t="shared" si="45"/>
        <v>internral const int QUERY_WAIT_INVERTED = 0x8E17;</v>
      </c>
    </row>
    <row r="2897" spans="1:5" x14ac:dyDescent="0.2">
      <c r="A2897" t="s">
        <v>4036</v>
      </c>
      <c r="B2897" t="s">
        <v>702</v>
      </c>
      <c r="C2897" t="s">
        <v>10797</v>
      </c>
      <c r="D2897" t="s">
        <v>10794</v>
      </c>
      <c r="E2897" t="str">
        <f t="shared" si="45"/>
        <v>internral const int QUERY_WAIT_NV = 0x8E13;</v>
      </c>
    </row>
    <row r="2898" spans="1:5" x14ac:dyDescent="0.2">
      <c r="A2898" t="s">
        <v>4037</v>
      </c>
      <c r="B2898" t="s">
        <v>702</v>
      </c>
      <c r="C2898" t="s">
        <v>10798</v>
      </c>
      <c r="D2898" t="s">
        <v>10799</v>
      </c>
      <c r="E2898" t="str">
        <f t="shared" si="45"/>
        <v>internral const int R11F_G11F_B10F = 0x8C3A;</v>
      </c>
    </row>
    <row r="2899" spans="1:5" x14ac:dyDescent="0.2">
      <c r="A2899" t="s">
        <v>4038</v>
      </c>
      <c r="B2899" t="s">
        <v>702</v>
      </c>
      <c r="C2899" t="s">
        <v>10800</v>
      </c>
      <c r="D2899" t="s">
        <v>10799</v>
      </c>
      <c r="E2899" t="str">
        <f t="shared" si="45"/>
        <v>internral const int R11F_G11F_B10F_EXT = 0x8C3A;</v>
      </c>
    </row>
    <row r="2900" spans="1:5" x14ac:dyDescent="0.2">
      <c r="A2900" t="s">
        <v>4039</v>
      </c>
      <c r="B2900" t="s">
        <v>702</v>
      </c>
      <c r="C2900" t="s">
        <v>10801</v>
      </c>
      <c r="D2900" t="s">
        <v>10802</v>
      </c>
      <c r="E2900" t="str">
        <f t="shared" si="45"/>
        <v>internral const int R16 = 0x822A;</v>
      </c>
    </row>
    <row r="2901" spans="1:5" x14ac:dyDescent="0.2">
      <c r="A2901" t="s">
        <v>4040</v>
      </c>
      <c r="B2901" t="s">
        <v>702</v>
      </c>
      <c r="C2901" t="s">
        <v>10803</v>
      </c>
      <c r="D2901" t="s">
        <v>10804</v>
      </c>
      <c r="E2901" t="str">
        <f t="shared" si="45"/>
        <v>internral const int R16F = 0x822D;</v>
      </c>
    </row>
    <row r="2902" spans="1:5" x14ac:dyDescent="0.2">
      <c r="A2902" t="s">
        <v>4041</v>
      </c>
      <c r="B2902" t="s">
        <v>702</v>
      </c>
      <c r="C2902" t="s">
        <v>10805</v>
      </c>
      <c r="D2902" t="s">
        <v>10804</v>
      </c>
      <c r="E2902" t="str">
        <f t="shared" si="45"/>
        <v>internral const int R16F_EXT = 0x822D;</v>
      </c>
    </row>
    <row r="2903" spans="1:5" x14ac:dyDescent="0.2">
      <c r="A2903" t="s">
        <v>4042</v>
      </c>
      <c r="B2903" t="s">
        <v>702</v>
      </c>
      <c r="C2903" t="s">
        <v>10806</v>
      </c>
      <c r="D2903" t="s">
        <v>10807</v>
      </c>
      <c r="E2903" t="str">
        <f t="shared" si="45"/>
        <v>internral const int R16I = 0x8233;</v>
      </c>
    </row>
    <row r="2904" spans="1:5" x14ac:dyDescent="0.2">
      <c r="A2904" t="s">
        <v>4043</v>
      </c>
      <c r="B2904" t="s">
        <v>702</v>
      </c>
      <c r="C2904" t="s">
        <v>10808</v>
      </c>
      <c r="D2904" t="s">
        <v>10809</v>
      </c>
      <c r="E2904" t="str">
        <f t="shared" si="45"/>
        <v>internral const int R16UI = 0x8234;</v>
      </c>
    </row>
    <row r="2905" spans="1:5" x14ac:dyDescent="0.2">
      <c r="A2905" t="s">
        <v>4044</v>
      </c>
      <c r="B2905" t="s">
        <v>702</v>
      </c>
      <c r="C2905" t="s">
        <v>10810</v>
      </c>
      <c r="D2905" t="s">
        <v>10811</v>
      </c>
      <c r="E2905" t="str">
        <f t="shared" si="45"/>
        <v>internral const int R16_SNORM = 0x8F98;</v>
      </c>
    </row>
    <row r="2906" spans="1:5" x14ac:dyDescent="0.2">
      <c r="A2906" t="s">
        <v>4045</v>
      </c>
      <c r="B2906" t="s">
        <v>702</v>
      </c>
      <c r="C2906" t="s">
        <v>10812</v>
      </c>
      <c r="D2906" t="s">
        <v>10813</v>
      </c>
      <c r="E2906" t="str">
        <f t="shared" si="45"/>
        <v>internral const int R1UI_C3F_V3F_SUN = 0x85C6;</v>
      </c>
    </row>
    <row r="2907" spans="1:5" x14ac:dyDescent="0.2">
      <c r="A2907" t="s">
        <v>4046</v>
      </c>
      <c r="B2907" t="s">
        <v>702</v>
      </c>
      <c r="C2907" t="s">
        <v>10814</v>
      </c>
      <c r="D2907" t="s">
        <v>10815</v>
      </c>
      <c r="E2907" t="str">
        <f t="shared" si="45"/>
        <v>internral const int R1UI_C4F_N3F_V3F_SUN = 0x85C8;</v>
      </c>
    </row>
    <row r="2908" spans="1:5" x14ac:dyDescent="0.2">
      <c r="A2908" t="s">
        <v>4047</v>
      </c>
      <c r="B2908" t="s">
        <v>702</v>
      </c>
      <c r="C2908" t="s">
        <v>10816</v>
      </c>
      <c r="D2908" t="s">
        <v>10817</v>
      </c>
      <c r="E2908" t="str">
        <f t="shared" si="45"/>
        <v>internral const int R1UI_C4UB_V3F_SUN = 0x85C5;</v>
      </c>
    </row>
    <row r="2909" spans="1:5" x14ac:dyDescent="0.2">
      <c r="A2909" t="s">
        <v>4048</v>
      </c>
      <c r="B2909" t="s">
        <v>702</v>
      </c>
      <c r="C2909" t="s">
        <v>10818</v>
      </c>
      <c r="D2909" t="s">
        <v>10819</v>
      </c>
      <c r="E2909" t="str">
        <f t="shared" si="45"/>
        <v>internral const int R1UI_N3F_V3F_SUN = 0x85C7;</v>
      </c>
    </row>
    <row r="2910" spans="1:5" x14ac:dyDescent="0.2">
      <c r="A2910" t="s">
        <v>4049</v>
      </c>
      <c r="B2910" t="s">
        <v>702</v>
      </c>
      <c r="C2910" t="s">
        <v>10820</v>
      </c>
      <c r="D2910" t="s">
        <v>10821</v>
      </c>
      <c r="E2910" t="str">
        <f t="shared" si="45"/>
        <v>internral const int R1UI_T2F_C4F_N3F_V3F_SUN = 0x85CB;</v>
      </c>
    </row>
    <row r="2911" spans="1:5" x14ac:dyDescent="0.2">
      <c r="A2911" t="s">
        <v>4050</v>
      </c>
      <c r="B2911" t="s">
        <v>702</v>
      </c>
      <c r="C2911" t="s">
        <v>10822</v>
      </c>
      <c r="D2911" t="s">
        <v>10823</v>
      </c>
      <c r="E2911" t="str">
        <f t="shared" si="45"/>
        <v>internral const int R1UI_T2F_N3F_V3F_SUN = 0x85CA;</v>
      </c>
    </row>
    <row r="2912" spans="1:5" x14ac:dyDescent="0.2">
      <c r="A2912" t="s">
        <v>4051</v>
      </c>
      <c r="B2912" t="s">
        <v>702</v>
      </c>
      <c r="C2912" t="s">
        <v>10824</v>
      </c>
      <c r="D2912" t="s">
        <v>10825</v>
      </c>
      <c r="E2912" t="str">
        <f t="shared" si="45"/>
        <v>internral const int R1UI_T2F_V3F_SUN = 0x85C9;</v>
      </c>
    </row>
    <row r="2913" spans="1:5" x14ac:dyDescent="0.2">
      <c r="A2913" t="s">
        <v>4052</v>
      </c>
      <c r="B2913" t="s">
        <v>702</v>
      </c>
      <c r="C2913" t="s">
        <v>10826</v>
      </c>
      <c r="D2913" t="s">
        <v>10827</v>
      </c>
      <c r="E2913" t="str">
        <f t="shared" si="45"/>
        <v>internral const int R1UI_V3F_SUN = 0x85C4;</v>
      </c>
    </row>
    <row r="2914" spans="1:5" x14ac:dyDescent="0.2">
      <c r="A2914" t="s">
        <v>4053</v>
      </c>
      <c r="B2914" t="s">
        <v>702</v>
      </c>
      <c r="C2914" t="s">
        <v>10828</v>
      </c>
      <c r="D2914" t="s">
        <v>10829</v>
      </c>
      <c r="E2914" t="str">
        <f t="shared" si="45"/>
        <v>internral const int R32F = 0x822E;</v>
      </c>
    </row>
    <row r="2915" spans="1:5" x14ac:dyDescent="0.2">
      <c r="A2915" t="s">
        <v>4054</v>
      </c>
      <c r="B2915" t="s">
        <v>702</v>
      </c>
      <c r="C2915" t="s">
        <v>10830</v>
      </c>
      <c r="D2915" t="s">
        <v>10829</v>
      </c>
      <c r="E2915" t="str">
        <f t="shared" si="45"/>
        <v>internral const int R32F_EXT = 0x822E;</v>
      </c>
    </row>
    <row r="2916" spans="1:5" x14ac:dyDescent="0.2">
      <c r="A2916" t="s">
        <v>4055</v>
      </c>
      <c r="B2916" t="s">
        <v>702</v>
      </c>
      <c r="C2916" t="s">
        <v>10831</v>
      </c>
      <c r="D2916" t="s">
        <v>10832</v>
      </c>
      <c r="E2916" t="str">
        <f t="shared" si="45"/>
        <v>internral const int R32I = 0x8235;</v>
      </c>
    </row>
    <row r="2917" spans="1:5" x14ac:dyDescent="0.2">
      <c r="A2917" t="s">
        <v>4056</v>
      </c>
      <c r="B2917" t="s">
        <v>702</v>
      </c>
      <c r="C2917" t="s">
        <v>10833</v>
      </c>
      <c r="D2917" t="s">
        <v>10834</v>
      </c>
      <c r="E2917" t="str">
        <f t="shared" si="45"/>
        <v>internral const int R32UI = 0x8236;</v>
      </c>
    </row>
    <row r="2918" spans="1:5" x14ac:dyDescent="0.2">
      <c r="A2918" t="s">
        <v>4057</v>
      </c>
      <c r="B2918" t="s">
        <v>702</v>
      </c>
      <c r="C2918" t="s">
        <v>10835</v>
      </c>
      <c r="D2918" t="s">
        <v>10836</v>
      </c>
      <c r="E2918" t="str">
        <f t="shared" si="45"/>
        <v>internral const int R3_G3_B2 = 0x2A10;</v>
      </c>
    </row>
    <row r="2919" spans="1:5" x14ac:dyDescent="0.2">
      <c r="A2919" t="s">
        <v>4058</v>
      </c>
      <c r="B2919" t="s">
        <v>702</v>
      </c>
      <c r="C2919" t="s">
        <v>10837</v>
      </c>
      <c r="D2919" t="s">
        <v>10838</v>
      </c>
      <c r="E2919" t="str">
        <f t="shared" si="45"/>
        <v>internral const int R8 = 0x8229;</v>
      </c>
    </row>
    <row r="2920" spans="1:5" x14ac:dyDescent="0.2">
      <c r="A2920" t="s">
        <v>4059</v>
      </c>
      <c r="B2920" t="s">
        <v>702</v>
      </c>
      <c r="C2920" t="s">
        <v>10839</v>
      </c>
      <c r="D2920" t="s">
        <v>10840</v>
      </c>
      <c r="E2920" t="str">
        <f t="shared" si="45"/>
        <v>internral const int R8I = 0x8231;</v>
      </c>
    </row>
    <row r="2921" spans="1:5" x14ac:dyDescent="0.2">
      <c r="A2921" t="s">
        <v>4060</v>
      </c>
      <c r="B2921" t="s">
        <v>702</v>
      </c>
      <c r="C2921" t="s">
        <v>10841</v>
      </c>
      <c r="D2921" t="s">
        <v>10842</v>
      </c>
      <c r="E2921" t="str">
        <f t="shared" si="45"/>
        <v>internral const int R8UI = 0x8232;</v>
      </c>
    </row>
    <row r="2922" spans="1:5" x14ac:dyDescent="0.2">
      <c r="A2922" t="s">
        <v>4061</v>
      </c>
      <c r="B2922" t="s">
        <v>702</v>
      </c>
      <c r="C2922" t="s">
        <v>10843</v>
      </c>
      <c r="D2922" t="s">
        <v>10838</v>
      </c>
      <c r="E2922" t="str">
        <f t="shared" si="45"/>
        <v>internral const int R8_EXT = 0x8229;</v>
      </c>
    </row>
    <row r="2923" spans="1:5" x14ac:dyDescent="0.2">
      <c r="A2923" t="s">
        <v>4062</v>
      </c>
      <c r="B2923" t="s">
        <v>702</v>
      </c>
      <c r="C2923" t="s">
        <v>10844</v>
      </c>
      <c r="D2923" t="s">
        <v>10845</v>
      </c>
      <c r="E2923" t="str">
        <f t="shared" si="45"/>
        <v>internral const int R8_SNORM = 0x8F94;</v>
      </c>
    </row>
    <row r="2924" spans="1:5" x14ac:dyDescent="0.2">
      <c r="A2924" t="s">
        <v>4063</v>
      </c>
      <c r="B2924" t="s">
        <v>702</v>
      </c>
      <c r="C2924" t="s">
        <v>10846</v>
      </c>
      <c r="D2924" t="s">
        <v>10847</v>
      </c>
      <c r="E2924" t="str">
        <f t="shared" si="45"/>
        <v>internral const int RASTERIZER_DISCARD = 0x8C89;</v>
      </c>
    </row>
    <row r="2925" spans="1:5" x14ac:dyDescent="0.2">
      <c r="A2925" t="s">
        <v>4064</v>
      </c>
      <c r="B2925" t="s">
        <v>702</v>
      </c>
      <c r="C2925" t="s">
        <v>10848</v>
      </c>
      <c r="D2925" t="s">
        <v>10847</v>
      </c>
      <c r="E2925" t="str">
        <f t="shared" si="45"/>
        <v>internral const int RASTERIZER_DISCARD_EXT = 0x8C89;</v>
      </c>
    </row>
    <row r="2926" spans="1:5" x14ac:dyDescent="0.2">
      <c r="A2926" t="s">
        <v>4065</v>
      </c>
      <c r="B2926" t="s">
        <v>702</v>
      </c>
      <c r="C2926" t="s">
        <v>10849</v>
      </c>
      <c r="D2926" t="s">
        <v>10847</v>
      </c>
      <c r="E2926" t="str">
        <f t="shared" si="45"/>
        <v>internral const int RASTERIZER_DISCARD_NV = 0x8C89;</v>
      </c>
    </row>
    <row r="2927" spans="1:5" x14ac:dyDescent="0.2">
      <c r="A2927" t="s">
        <v>4066</v>
      </c>
      <c r="B2927" t="s">
        <v>702</v>
      </c>
      <c r="C2927" t="s">
        <v>10850</v>
      </c>
      <c r="D2927" t="s">
        <v>10851</v>
      </c>
      <c r="E2927" t="str">
        <f t="shared" si="45"/>
        <v>internral const int RASTER_FIXED_SAMPLE_LOCATIONS_EXT = 0x932A;</v>
      </c>
    </row>
    <row r="2928" spans="1:5" x14ac:dyDescent="0.2">
      <c r="A2928" t="s">
        <v>4067</v>
      </c>
      <c r="B2928" t="s">
        <v>702</v>
      </c>
      <c r="C2928" t="s">
        <v>10852</v>
      </c>
      <c r="D2928" t="s">
        <v>10853</v>
      </c>
      <c r="E2928" t="str">
        <f t="shared" si="45"/>
        <v>internral const int RASTER_MULTISAMPLE_EXT = 0x9327;</v>
      </c>
    </row>
    <row r="2929" spans="1:5" x14ac:dyDescent="0.2">
      <c r="A2929" t="s">
        <v>4068</v>
      </c>
      <c r="B2929" t="s">
        <v>702</v>
      </c>
      <c r="C2929" t="s">
        <v>10854</v>
      </c>
      <c r="D2929" t="s">
        <v>10855</v>
      </c>
      <c r="E2929" t="str">
        <f t="shared" si="45"/>
        <v>internral const int RASTER_POSITION_UNCLIPPED_IBM = 0x19262;</v>
      </c>
    </row>
    <row r="2930" spans="1:5" x14ac:dyDescent="0.2">
      <c r="A2930" t="s">
        <v>4069</v>
      </c>
      <c r="B2930" t="s">
        <v>702</v>
      </c>
      <c r="C2930" t="s">
        <v>10856</v>
      </c>
      <c r="D2930" t="s">
        <v>10857</v>
      </c>
      <c r="E2930" t="str">
        <f t="shared" si="45"/>
        <v>internral const int RASTER_SAMPLES_EXT = 0x9328;</v>
      </c>
    </row>
    <row r="2931" spans="1:5" x14ac:dyDescent="0.2">
      <c r="A2931" t="s">
        <v>4070</v>
      </c>
      <c r="B2931" t="s">
        <v>702</v>
      </c>
      <c r="C2931" t="s">
        <v>10858</v>
      </c>
      <c r="D2931" t="s">
        <v>10859</v>
      </c>
      <c r="E2931" t="str">
        <f t="shared" si="45"/>
        <v>internral const int READ_BUFFER = 0x0C02;</v>
      </c>
    </row>
    <row r="2932" spans="1:5" x14ac:dyDescent="0.2">
      <c r="A2932" t="s">
        <v>4071</v>
      </c>
      <c r="B2932" t="s">
        <v>702</v>
      </c>
      <c r="C2932" t="s">
        <v>10860</v>
      </c>
      <c r="D2932" t="s">
        <v>10861</v>
      </c>
      <c r="E2932" t="str">
        <f t="shared" si="45"/>
        <v>internral const int READ_FRAMEBUFFER = 0x8CA8;</v>
      </c>
    </row>
    <row r="2933" spans="1:5" x14ac:dyDescent="0.2">
      <c r="A2933" t="s">
        <v>4072</v>
      </c>
      <c r="B2933" t="s">
        <v>702</v>
      </c>
      <c r="C2933" t="s">
        <v>10862</v>
      </c>
      <c r="D2933" t="s">
        <v>10863</v>
      </c>
      <c r="E2933" t="str">
        <f t="shared" si="45"/>
        <v>internral const int READ_FRAMEBUFFER_BINDING = 0x8CAA;</v>
      </c>
    </row>
    <row r="2934" spans="1:5" x14ac:dyDescent="0.2">
      <c r="A2934" t="s">
        <v>4073</v>
      </c>
      <c r="B2934" t="s">
        <v>702</v>
      </c>
      <c r="C2934" t="s">
        <v>10864</v>
      </c>
      <c r="D2934" t="s">
        <v>10863</v>
      </c>
      <c r="E2934" t="str">
        <f t="shared" si="45"/>
        <v>internral const int READ_FRAMEBUFFER_BINDING_EXT = 0x8CAA;</v>
      </c>
    </row>
    <row r="2935" spans="1:5" x14ac:dyDescent="0.2">
      <c r="A2935" t="s">
        <v>4074</v>
      </c>
      <c r="B2935" t="s">
        <v>702</v>
      </c>
      <c r="C2935" t="s">
        <v>10865</v>
      </c>
      <c r="D2935" t="s">
        <v>10861</v>
      </c>
      <c r="E2935" t="str">
        <f t="shared" si="45"/>
        <v>internral const int READ_FRAMEBUFFER_EXT = 0x8CA8;</v>
      </c>
    </row>
    <row r="2936" spans="1:5" x14ac:dyDescent="0.2">
      <c r="A2936" t="s">
        <v>4075</v>
      </c>
      <c r="B2936" t="s">
        <v>702</v>
      </c>
      <c r="C2936" t="s">
        <v>10866</v>
      </c>
      <c r="D2936" t="s">
        <v>10867</v>
      </c>
      <c r="E2936" t="str">
        <f t="shared" si="45"/>
        <v>internral const int READ_ONLY = 0x88B8;</v>
      </c>
    </row>
    <row r="2937" spans="1:5" x14ac:dyDescent="0.2">
      <c r="A2937" t="s">
        <v>4076</v>
      </c>
      <c r="B2937" t="s">
        <v>702</v>
      </c>
      <c r="C2937" t="s">
        <v>10868</v>
      </c>
      <c r="D2937" t="s">
        <v>10867</v>
      </c>
      <c r="E2937" t="str">
        <f t="shared" si="45"/>
        <v>internral const int READ_ONLY_ARB = 0x88B8;</v>
      </c>
    </row>
    <row r="2938" spans="1:5" x14ac:dyDescent="0.2">
      <c r="A2938" t="s">
        <v>4077</v>
      </c>
      <c r="B2938" t="s">
        <v>702</v>
      </c>
      <c r="C2938" t="s">
        <v>10869</v>
      </c>
      <c r="D2938" t="s">
        <v>10870</v>
      </c>
      <c r="E2938" t="str">
        <f t="shared" si="45"/>
        <v>internral const int READ_PIXELS = 0x828C;</v>
      </c>
    </row>
    <row r="2939" spans="1:5" x14ac:dyDescent="0.2">
      <c r="A2939" t="s">
        <v>4078</v>
      </c>
      <c r="B2939" t="s">
        <v>702</v>
      </c>
      <c r="C2939" t="s">
        <v>10871</v>
      </c>
      <c r="D2939" t="s">
        <v>10872</v>
      </c>
      <c r="E2939" t="str">
        <f t="shared" si="45"/>
        <v>internral const int READ_PIXELS_FORMAT = 0x828D;</v>
      </c>
    </row>
    <row r="2940" spans="1:5" x14ac:dyDescent="0.2">
      <c r="A2940" t="s">
        <v>4079</v>
      </c>
      <c r="B2940" t="s">
        <v>702</v>
      </c>
      <c r="C2940" t="s">
        <v>10873</v>
      </c>
      <c r="D2940" t="s">
        <v>10874</v>
      </c>
      <c r="E2940" t="str">
        <f t="shared" si="45"/>
        <v>internral const int READ_PIXELS_TYPE = 0x828E;</v>
      </c>
    </row>
    <row r="2941" spans="1:5" x14ac:dyDescent="0.2">
      <c r="A2941" t="s">
        <v>4080</v>
      </c>
      <c r="B2941" t="s">
        <v>702</v>
      </c>
      <c r="C2941" t="s">
        <v>10875</v>
      </c>
      <c r="D2941" t="s">
        <v>10876</v>
      </c>
      <c r="E2941" t="str">
        <f t="shared" si="45"/>
        <v>internral const int READ_PIXEL_DATA_RANGE_LENGTH_NV = 0x887B;</v>
      </c>
    </row>
    <row r="2942" spans="1:5" x14ac:dyDescent="0.2">
      <c r="A2942" t="s">
        <v>4081</v>
      </c>
      <c r="B2942" t="s">
        <v>702</v>
      </c>
      <c r="C2942" t="s">
        <v>10877</v>
      </c>
      <c r="D2942" t="s">
        <v>10878</v>
      </c>
      <c r="E2942" t="str">
        <f t="shared" si="45"/>
        <v>internral const int READ_PIXEL_DATA_RANGE_NV = 0x8879;</v>
      </c>
    </row>
    <row r="2943" spans="1:5" x14ac:dyDescent="0.2">
      <c r="A2943" t="s">
        <v>4082</v>
      </c>
      <c r="B2943" t="s">
        <v>702</v>
      </c>
      <c r="C2943" t="s">
        <v>10879</v>
      </c>
      <c r="D2943" t="s">
        <v>10880</v>
      </c>
      <c r="E2943" t="str">
        <f t="shared" si="45"/>
        <v>internral const int READ_PIXEL_DATA_RANGE_POINTER_NV = 0x887D;</v>
      </c>
    </row>
    <row r="2944" spans="1:5" x14ac:dyDescent="0.2">
      <c r="A2944" t="s">
        <v>4083</v>
      </c>
      <c r="B2944" t="s">
        <v>702</v>
      </c>
      <c r="C2944" t="s">
        <v>10881</v>
      </c>
      <c r="D2944" t="s">
        <v>10882</v>
      </c>
      <c r="E2944" t="str">
        <f t="shared" si="45"/>
        <v>internral const int READ_WRITE = 0x88BA;</v>
      </c>
    </row>
    <row r="2945" spans="1:5" x14ac:dyDescent="0.2">
      <c r="A2945" t="s">
        <v>4084</v>
      </c>
      <c r="B2945" t="s">
        <v>702</v>
      </c>
      <c r="C2945" t="s">
        <v>10883</v>
      </c>
      <c r="D2945" t="s">
        <v>10882</v>
      </c>
      <c r="E2945" t="str">
        <f t="shared" si="45"/>
        <v>internral const int READ_WRITE_ARB = 0x88BA;</v>
      </c>
    </row>
    <row r="2946" spans="1:5" x14ac:dyDescent="0.2">
      <c r="A2946" t="s">
        <v>4085</v>
      </c>
      <c r="B2946" t="s">
        <v>702</v>
      </c>
      <c r="C2946" t="s">
        <v>10884</v>
      </c>
      <c r="D2946" t="s">
        <v>10885</v>
      </c>
      <c r="E2946" t="str">
        <f t="shared" si="45"/>
        <v>internral const int RECLAIM_MEMORY_HINT_PGI = 0x1A1FE;</v>
      </c>
    </row>
    <row r="2947" spans="1:5" x14ac:dyDescent="0.2">
      <c r="A2947" t="s">
        <v>4086</v>
      </c>
      <c r="B2947" t="s">
        <v>702</v>
      </c>
      <c r="C2947" t="s">
        <v>10886</v>
      </c>
      <c r="D2947" t="s">
        <v>10887</v>
      </c>
      <c r="E2947" t="str">
        <f t="shared" si="45"/>
        <v>internral const int RECT_NV = 0xF6;</v>
      </c>
    </row>
    <row r="2948" spans="1:5" x14ac:dyDescent="0.2">
      <c r="A2948" t="s">
        <v>4087</v>
      </c>
      <c r="B2948" t="s">
        <v>702</v>
      </c>
      <c r="C2948" t="s">
        <v>10888</v>
      </c>
      <c r="D2948" t="s">
        <v>10889</v>
      </c>
      <c r="E2948" t="str">
        <f t="shared" si="45"/>
        <v>internral const int RED = 0x1903;</v>
      </c>
    </row>
    <row r="2949" spans="1:5" x14ac:dyDescent="0.2">
      <c r="A2949" t="s">
        <v>4088</v>
      </c>
      <c r="B2949" t="s">
        <v>702</v>
      </c>
      <c r="C2949" t="s">
        <v>10890</v>
      </c>
      <c r="D2949" t="s">
        <v>10891</v>
      </c>
      <c r="E2949" t="str">
        <f t="shared" si="45"/>
        <v>internral const int REDUCE_EXT = 0x8016;</v>
      </c>
    </row>
    <row r="2950" spans="1:5" x14ac:dyDescent="0.2">
      <c r="A2950" t="s">
        <v>4089</v>
      </c>
      <c r="B2950" t="s">
        <v>702</v>
      </c>
      <c r="C2950" t="s">
        <v>10892</v>
      </c>
      <c r="D2950" t="s">
        <v>1115</v>
      </c>
      <c r="E2950" t="str">
        <f t="shared" si="45"/>
        <v>internral const int RED_BIT_ATI = 0x00000001;</v>
      </c>
    </row>
    <row r="2951" spans="1:5" x14ac:dyDescent="0.2">
      <c r="A2951" t="s">
        <v>4090</v>
      </c>
      <c r="B2951" t="s">
        <v>702</v>
      </c>
      <c r="C2951" t="s">
        <v>10893</v>
      </c>
      <c r="D2951" t="s">
        <v>10894</v>
      </c>
      <c r="E2951" t="str">
        <f t="shared" ref="E2951:E3014" si="46">"internral const int "&amp;REPLACE(C2951,1,3,"")&amp;" = "&amp;D2951&amp;";"</f>
        <v>internral const int RED_INTEGER = 0x8D94;</v>
      </c>
    </row>
    <row r="2952" spans="1:5" x14ac:dyDescent="0.2">
      <c r="A2952" t="s">
        <v>4091</v>
      </c>
      <c r="B2952" t="s">
        <v>702</v>
      </c>
      <c r="C2952" t="s">
        <v>10895</v>
      </c>
      <c r="D2952" t="s">
        <v>10894</v>
      </c>
      <c r="E2952" t="str">
        <f t="shared" si="46"/>
        <v>internral const int RED_INTEGER_EXT = 0x8D94;</v>
      </c>
    </row>
    <row r="2953" spans="1:5" x14ac:dyDescent="0.2">
      <c r="A2953" t="s">
        <v>4092</v>
      </c>
      <c r="B2953" t="s">
        <v>702</v>
      </c>
      <c r="C2953" t="s">
        <v>10896</v>
      </c>
      <c r="D2953" t="s">
        <v>10897</v>
      </c>
      <c r="E2953" t="str">
        <f t="shared" si="46"/>
        <v>internral const int RED_MAX_CLAMP_INGR = 0x8564;</v>
      </c>
    </row>
    <row r="2954" spans="1:5" x14ac:dyDescent="0.2">
      <c r="A2954" t="s">
        <v>4093</v>
      </c>
      <c r="B2954" t="s">
        <v>702</v>
      </c>
      <c r="C2954" t="s">
        <v>10898</v>
      </c>
      <c r="D2954" t="s">
        <v>10899</v>
      </c>
      <c r="E2954" t="str">
        <f t="shared" si="46"/>
        <v>internral const int RED_MIN_CLAMP_INGR = 0x8560;</v>
      </c>
    </row>
    <row r="2955" spans="1:5" x14ac:dyDescent="0.2">
      <c r="A2955" t="s">
        <v>4094</v>
      </c>
      <c r="B2955" t="s">
        <v>702</v>
      </c>
      <c r="C2955" t="s">
        <v>10900</v>
      </c>
      <c r="D2955" t="s">
        <v>10889</v>
      </c>
      <c r="E2955" t="str">
        <f t="shared" si="46"/>
        <v>internral const int RED_NV = 0x1903;</v>
      </c>
    </row>
    <row r="2956" spans="1:5" x14ac:dyDescent="0.2">
      <c r="A2956" t="s">
        <v>4095</v>
      </c>
      <c r="B2956" t="s">
        <v>702</v>
      </c>
      <c r="C2956" t="s">
        <v>10901</v>
      </c>
      <c r="D2956" t="s">
        <v>10902</v>
      </c>
      <c r="E2956" t="str">
        <f t="shared" si="46"/>
        <v>internral const int RED_SNORM = 0x8F90;</v>
      </c>
    </row>
    <row r="2957" spans="1:5" x14ac:dyDescent="0.2">
      <c r="A2957" t="s">
        <v>4096</v>
      </c>
      <c r="B2957" t="s">
        <v>702</v>
      </c>
      <c r="C2957" t="s">
        <v>10903</v>
      </c>
      <c r="D2957" t="s">
        <v>10904</v>
      </c>
      <c r="E2957" t="str">
        <f t="shared" si="46"/>
        <v>internral const int REFERENCED_BY_COMPUTE_SHADER = 0x930B;</v>
      </c>
    </row>
    <row r="2958" spans="1:5" x14ac:dyDescent="0.2">
      <c r="A2958" t="s">
        <v>4097</v>
      </c>
      <c r="B2958" t="s">
        <v>702</v>
      </c>
      <c r="C2958" t="s">
        <v>10905</v>
      </c>
      <c r="D2958" t="s">
        <v>10906</v>
      </c>
      <c r="E2958" t="str">
        <f t="shared" si="46"/>
        <v>internral const int REFERENCED_BY_FRAGMENT_SHADER = 0x930A;</v>
      </c>
    </row>
    <row r="2959" spans="1:5" x14ac:dyDescent="0.2">
      <c r="A2959" t="s">
        <v>4098</v>
      </c>
      <c r="B2959" t="s">
        <v>702</v>
      </c>
      <c r="C2959" t="s">
        <v>10907</v>
      </c>
      <c r="D2959" t="s">
        <v>10908</v>
      </c>
      <c r="E2959" t="str">
        <f t="shared" si="46"/>
        <v>internral const int REFERENCED_BY_GEOMETRY_SHADER = 0x9309;</v>
      </c>
    </row>
    <row r="2960" spans="1:5" x14ac:dyDescent="0.2">
      <c r="A2960" t="s">
        <v>4099</v>
      </c>
      <c r="B2960" t="s">
        <v>702</v>
      </c>
      <c r="C2960" t="s">
        <v>10909</v>
      </c>
      <c r="D2960" t="s">
        <v>10910</v>
      </c>
      <c r="E2960" t="str">
        <f t="shared" si="46"/>
        <v>internral const int REFERENCED_BY_MESH_SHADER_NV = 0x95A0;</v>
      </c>
    </row>
    <row r="2961" spans="1:5" x14ac:dyDescent="0.2">
      <c r="A2961" t="s">
        <v>4100</v>
      </c>
      <c r="B2961" t="s">
        <v>702</v>
      </c>
      <c r="C2961" t="s">
        <v>10911</v>
      </c>
      <c r="D2961" t="s">
        <v>10912</v>
      </c>
      <c r="E2961" t="str">
        <f t="shared" si="46"/>
        <v>internral const int REFERENCED_BY_TASK_SHADER_NV = 0x95A1;</v>
      </c>
    </row>
    <row r="2962" spans="1:5" x14ac:dyDescent="0.2">
      <c r="A2962" t="s">
        <v>4101</v>
      </c>
      <c r="B2962" t="s">
        <v>702</v>
      </c>
      <c r="C2962" t="s">
        <v>10913</v>
      </c>
      <c r="D2962" t="s">
        <v>10914</v>
      </c>
      <c r="E2962" t="str">
        <f t="shared" si="46"/>
        <v>internral const int REFERENCED_BY_TESS_CONTROL_SHADER = 0x9307;</v>
      </c>
    </row>
    <row r="2963" spans="1:5" x14ac:dyDescent="0.2">
      <c r="A2963" t="s">
        <v>4102</v>
      </c>
      <c r="B2963" t="s">
        <v>702</v>
      </c>
      <c r="C2963" t="s">
        <v>10915</v>
      </c>
      <c r="D2963" t="s">
        <v>10916</v>
      </c>
      <c r="E2963" t="str">
        <f t="shared" si="46"/>
        <v>internral const int REFERENCED_BY_TESS_EVALUATION_SHADER = 0x9308;</v>
      </c>
    </row>
    <row r="2964" spans="1:5" x14ac:dyDescent="0.2">
      <c r="A2964" t="s">
        <v>4103</v>
      </c>
      <c r="B2964" t="s">
        <v>702</v>
      </c>
      <c r="C2964" t="s">
        <v>10917</v>
      </c>
      <c r="D2964" t="s">
        <v>10918</v>
      </c>
      <c r="E2964" t="str">
        <f t="shared" si="46"/>
        <v>internral const int REFERENCED_BY_VERTEX_SHADER = 0x9306;</v>
      </c>
    </row>
    <row r="2965" spans="1:5" x14ac:dyDescent="0.2">
      <c r="A2965" t="s">
        <v>4104</v>
      </c>
      <c r="B2965" t="s">
        <v>702</v>
      </c>
      <c r="C2965" t="s">
        <v>10919</v>
      </c>
      <c r="D2965" t="s">
        <v>10920</v>
      </c>
      <c r="E2965" t="str">
        <f t="shared" si="46"/>
        <v>internral const int REFERENCE_PLANE_EQUATION_SGIX = 0x817E;</v>
      </c>
    </row>
    <row r="2966" spans="1:5" x14ac:dyDescent="0.2">
      <c r="A2966" t="s">
        <v>4105</v>
      </c>
      <c r="B2966" t="s">
        <v>702</v>
      </c>
      <c r="C2966" t="s">
        <v>10921</v>
      </c>
      <c r="D2966" t="s">
        <v>10922</v>
      </c>
      <c r="E2966" t="str">
        <f t="shared" si="46"/>
        <v>internral const int REFERENCE_PLANE_SGIX = 0x817D;</v>
      </c>
    </row>
    <row r="2967" spans="1:5" x14ac:dyDescent="0.2">
      <c r="A2967" t="s">
        <v>4106</v>
      </c>
      <c r="B2967" t="s">
        <v>702</v>
      </c>
      <c r="C2967" t="s">
        <v>10923</v>
      </c>
      <c r="D2967" t="s">
        <v>10924</v>
      </c>
      <c r="E2967" t="str">
        <f t="shared" si="46"/>
        <v>internral const int REFLECTION_MAP_ARB = 0x8512;</v>
      </c>
    </row>
    <row r="2968" spans="1:5" x14ac:dyDescent="0.2">
      <c r="A2968" t="s">
        <v>4107</v>
      </c>
      <c r="B2968" t="s">
        <v>702</v>
      </c>
      <c r="C2968" t="s">
        <v>10925</v>
      </c>
      <c r="D2968" t="s">
        <v>10924</v>
      </c>
      <c r="E2968" t="str">
        <f t="shared" si="46"/>
        <v>internral const int REFLECTION_MAP_EXT = 0x8512;</v>
      </c>
    </row>
    <row r="2969" spans="1:5" x14ac:dyDescent="0.2">
      <c r="A2969" t="s">
        <v>4108</v>
      </c>
      <c r="B2969" t="s">
        <v>702</v>
      </c>
      <c r="C2969" t="s">
        <v>10926</v>
      </c>
      <c r="D2969" t="s">
        <v>10924</v>
      </c>
      <c r="E2969" t="str">
        <f t="shared" si="46"/>
        <v>internral const int REFLECTION_MAP_NV = 0x8512;</v>
      </c>
    </row>
    <row r="2970" spans="1:5" x14ac:dyDescent="0.2">
      <c r="A2970" t="s">
        <v>4109</v>
      </c>
      <c r="B2970" t="s">
        <v>702</v>
      </c>
      <c r="C2970" t="s">
        <v>10927</v>
      </c>
      <c r="D2970" t="s">
        <v>10928</v>
      </c>
      <c r="E2970" t="str">
        <f t="shared" si="46"/>
        <v>internral const int REGISTER_COMBINERS_NV = 0x8522;</v>
      </c>
    </row>
    <row r="2971" spans="1:5" x14ac:dyDescent="0.2">
      <c r="A2971" t="s">
        <v>4110</v>
      </c>
      <c r="B2971" t="s">
        <v>702</v>
      </c>
      <c r="C2971" t="s">
        <v>10929</v>
      </c>
      <c r="D2971" t="s">
        <v>10930</v>
      </c>
      <c r="E2971" t="str">
        <f t="shared" si="46"/>
        <v>internral const int REG_0_ATI = 0x8921;</v>
      </c>
    </row>
    <row r="2972" spans="1:5" x14ac:dyDescent="0.2">
      <c r="A2972" t="s">
        <v>4111</v>
      </c>
      <c r="B2972" t="s">
        <v>702</v>
      </c>
      <c r="C2972" t="s">
        <v>10931</v>
      </c>
      <c r="D2972" t="s">
        <v>10932</v>
      </c>
      <c r="E2972" t="str">
        <f t="shared" si="46"/>
        <v>internral const int REG_10_ATI = 0x892B;</v>
      </c>
    </row>
    <row r="2973" spans="1:5" x14ac:dyDescent="0.2">
      <c r="A2973" t="s">
        <v>4112</v>
      </c>
      <c r="B2973" t="s">
        <v>702</v>
      </c>
      <c r="C2973" t="s">
        <v>10933</v>
      </c>
      <c r="D2973" t="s">
        <v>10934</v>
      </c>
      <c r="E2973" t="str">
        <f t="shared" si="46"/>
        <v>internral const int REG_11_ATI = 0x892C;</v>
      </c>
    </row>
    <row r="2974" spans="1:5" x14ac:dyDescent="0.2">
      <c r="A2974" t="s">
        <v>4113</v>
      </c>
      <c r="B2974" t="s">
        <v>702</v>
      </c>
      <c r="C2974" t="s">
        <v>10935</v>
      </c>
      <c r="D2974" t="s">
        <v>10936</v>
      </c>
      <c r="E2974" t="str">
        <f t="shared" si="46"/>
        <v>internral const int REG_12_ATI = 0x892D;</v>
      </c>
    </row>
    <row r="2975" spans="1:5" x14ac:dyDescent="0.2">
      <c r="A2975" t="s">
        <v>4114</v>
      </c>
      <c r="B2975" t="s">
        <v>702</v>
      </c>
      <c r="C2975" t="s">
        <v>10937</v>
      </c>
      <c r="D2975" t="s">
        <v>10938</v>
      </c>
      <c r="E2975" t="str">
        <f t="shared" si="46"/>
        <v>internral const int REG_13_ATI = 0x892E;</v>
      </c>
    </row>
    <row r="2976" spans="1:5" x14ac:dyDescent="0.2">
      <c r="A2976" t="s">
        <v>4115</v>
      </c>
      <c r="B2976" t="s">
        <v>702</v>
      </c>
      <c r="C2976" t="s">
        <v>10939</v>
      </c>
      <c r="D2976" t="s">
        <v>10940</v>
      </c>
      <c r="E2976" t="str">
        <f t="shared" si="46"/>
        <v>internral const int REG_14_ATI = 0x892F;</v>
      </c>
    </row>
    <row r="2977" spans="1:5" x14ac:dyDescent="0.2">
      <c r="A2977" t="s">
        <v>4116</v>
      </c>
      <c r="B2977" t="s">
        <v>702</v>
      </c>
      <c r="C2977" t="s">
        <v>10941</v>
      </c>
      <c r="D2977" t="s">
        <v>10942</v>
      </c>
      <c r="E2977" t="str">
        <f t="shared" si="46"/>
        <v>internral const int REG_15_ATI = 0x8930;</v>
      </c>
    </row>
    <row r="2978" spans="1:5" x14ac:dyDescent="0.2">
      <c r="A2978" t="s">
        <v>4117</v>
      </c>
      <c r="B2978" t="s">
        <v>702</v>
      </c>
      <c r="C2978" t="s">
        <v>10943</v>
      </c>
      <c r="D2978" t="s">
        <v>10944</v>
      </c>
      <c r="E2978" t="str">
        <f t="shared" si="46"/>
        <v>internral const int REG_16_ATI = 0x8931;</v>
      </c>
    </row>
    <row r="2979" spans="1:5" x14ac:dyDescent="0.2">
      <c r="A2979" t="s">
        <v>4118</v>
      </c>
      <c r="B2979" t="s">
        <v>702</v>
      </c>
      <c r="C2979" t="s">
        <v>10945</v>
      </c>
      <c r="D2979" t="s">
        <v>10946</v>
      </c>
      <c r="E2979" t="str">
        <f t="shared" si="46"/>
        <v>internral const int REG_17_ATI = 0x8932;</v>
      </c>
    </row>
    <row r="2980" spans="1:5" x14ac:dyDescent="0.2">
      <c r="A2980" t="s">
        <v>4119</v>
      </c>
      <c r="B2980" t="s">
        <v>702</v>
      </c>
      <c r="C2980" t="s">
        <v>10947</v>
      </c>
      <c r="D2980" t="s">
        <v>10948</v>
      </c>
      <c r="E2980" t="str">
        <f t="shared" si="46"/>
        <v>internral const int REG_18_ATI = 0x8933;</v>
      </c>
    </row>
    <row r="2981" spans="1:5" x14ac:dyDescent="0.2">
      <c r="A2981" t="s">
        <v>4120</v>
      </c>
      <c r="B2981" t="s">
        <v>702</v>
      </c>
      <c r="C2981" t="s">
        <v>10949</v>
      </c>
      <c r="D2981" t="s">
        <v>10950</v>
      </c>
      <c r="E2981" t="str">
        <f t="shared" si="46"/>
        <v>internral const int REG_19_ATI = 0x8934;</v>
      </c>
    </row>
    <row r="2982" spans="1:5" x14ac:dyDescent="0.2">
      <c r="A2982" t="s">
        <v>4121</v>
      </c>
      <c r="B2982" t="s">
        <v>702</v>
      </c>
      <c r="C2982" t="s">
        <v>10951</v>
      </c>
      <c r="D2982" t="s">
        <v>10952</v>
      </c>
      <c r="E2982" t="str">
        <f t="shared" si="46"/>
        <v>internral const int REG_1_ATI = 0x8922;</v>
      </c>
    </row>
    <row r="2983" spans="1:5" x14ac:dyDescent="0.2">
      <c r="A2983" t="s">
        <v>4122</v>
      </c>
      <c r="B2983" t="s">
        <v>702</v>
      </c>
      <c r="C2983" t="s">
        <v>10953</v>
      </c>
      <c r="D2983" t="s">
        <v>10954</v>
      </c>
      <c r="E2983" t="str">
        <f t="shared" si="46"/>
        <v>internral const int REG_20_ATI = 0x8935;</v>
      </c>
    </row>
    <row r="2984" spans="1:5" x14ac:dyDescent="0.2">
      <c r="A2984" t="s">
        <v>4123</v>
      </c>
      <c r="B2984" t="s">
        <v>702</v>
      </c>
      <c r="C2984" t="s">
        <v>10955</v>
      </c>
      <c r="D2984" t="s">
        <v>10956</v>
      </c>
      <c r="E2984" t="str">
        <f t="shared" si="46"/>
        <v>internral const int REG_21_ATI = 0x8936;</v>
      </c>
    </row>
    <row r="2985" spans="1:5" x14ac:dyDescent="0.2">
      <c r="A2985" t="s">
        <v>4124</v>
      </c>
      <c r="B2985" t="s">
        <v>702</v>
      </c>
      <c r="C2985" t="s">
        <v>10957</v>
      </c>
      <c r="D2985" t="s">
        <v>10958</v>
      </c>
      <c r="E2985" t="str">
        <f t="shared" si="46"/>
        <v>internral const int REG_22_ATI = 0x8937;</v>
      </c>
    </row>
    <row r="2986" spans="1:5" x14ac:dyDescent="0.2">
      <c r="A2986" t="s">
        <v>4125</v>
      </c>
      <c r="B2986" t="s">
        <v>702</v>
      </c>
      <c r="C2986" t="s">
        <v>10959</v>
      </c>
      <c r="D2986" t="s">
        <v>10960</v>
      </c>
      <c r="E2986" t="str">
        <f t="shared" si="46"/>
        <v>internral const int REG_23_ATI = 0x8938;</v>
      </c>
    </row>
    <row r="2987" spans="1:5" x14ac:dyDescent="0.2">
      <c r="A2987" t="s">
        <v>4126</v>
      </c>
      <c r="B2987" t="s">
        <v>702</v>
      </c>
      <c r="C2987" t="s">
        <v>10961</v>
      </c>
      <c r="D2987" t="s">
        <v>10962</v>
      </c>
      <c r="E2987" t="str">
        <f t="shared" si="46"/>
        <v>internral const int REG_24_ATI = 0x8939;</v>
      </c>
    </row>
    <row r="2988" spans="1:5" x14ac:dyDescent="0.2">
      <c r="A2988" t="s">
        <v>4127</v>
      </c>
      <c r="B2988" t="s">
        <v>702</v>
      </c>
      <c r="C2988" t="s">
        <v>10963</v>
      </c>
      <c r="D2988" t="s">
        <v>10964</v>
      </c>
      <c r="E2988" t="str">
        <f t="shared" si="46"/>
        <v>internral const int REG_25_ATI = 0x893A;</v>
      </c>
    </row>
    <row r="2989" spans="1:5" x14ac:dyDescent="0.2">
      <c r="A2989" t="s">
        <v>4128</v>
      </c>
      <c r="B2989" t="s">
        <v>702</v>
      </c>
      <c r="C2989" t="s">
        <v>10965</v>
      </c>
      <c r="D2989" t="s">
        <v>10966</v>
      </c>
      <c r="E2989" t="str">
        <f t="shared" si="46"/>
        <v>internral const int REG_26_ATI = 0x893B;</v>
      </c>
    </row>
    <row r="2990" spans="1:5" x14ac:dyDescent="0.2">
      <c r="A2990" t="s">
        <v>4129</v>
      </c>
      <c r="B2990" t="s">
        <v>702</v>
      </c>
      <c r="C2990" t="s">
        <v>10967</v>
      </c>
      <c r="D2990" t="s">
        <v>10968</v>
      </c>
      <c r="E2990" t="str">
        <f t="shared" si="46"/>
        <v>internral const int REG_27_ATI = 0x893C;</v>
      </c>
    </row>
    <row r="2991" spans="1:5" x14ac:dyDescent="0.2">
      <c r="A2991" t="s">
        <v>4130</v>
      </c>
      <c r="B2991" t="s">
        <v>702</v>
      </c>
      <c r="C2991" t="s">
        <v>10969</v>
      </c>
      <c r="D2991" t="s">
        <v>10970</v>
      </c>
      <c r="E2991" t="str">
        <f t="shared" si="46"/>
        <v>internral const int REG_28_ATI = 0x893D;</v>
      </c>
    </row>
    <row r="2992" spans="1:5" x14ac:dyDescent="0.2">
      <c r="A2992" t="s">
        <v>4131</v>
      </c>
      <c r="B2992" t="s">
        <v>702</v>
      </c>
      <c r="C2992" t="s">
        <v>10971</v>
      </c>
      <c r="D2992" t="s">
        <v>10972</v>
      </c>
      <c r="E2992" t="str">
        <f t="shared" si="46"/>
        <v>internral const int REG_29_ATI = 0x893E;</v>
      </c>
    </row>
    <row r="2993" spans="1:5" x14ac:dyDescent="0.2">
      <c r="A2993" t="s">
        <v>4132</v>
      </c>
      <c r="B2993" t="s">
        <v>702</v>
      </c>
      <c r="C2993" t="s">
        <v>10973</v>
      </c>
      <c r="D2993" t="s">
        <v>10974</v>
      </c>
      <c r="E2993" t="str">
        <f t="shared" si="46"/>
        <v>internral const int REG_2_ATI = 0x8923;</v>
      </c>
    </row>
    <row r="2994" spans="1:5" x14ac:dyDescent="0.2">
      <c r="A2994" t="s">
        <v>4133</v>
      </c>
      <c r="B2994" t="s">
        <v>702</v>
      </c>
      <c r="C2994" t="s">
        <v>10975</v>
      </c>
      <c r="D2994" t="s">
        <v>10976</v>
      </c>
      <c r="E2994" t="str">
        <f t="shared" si="46"/>
        <v>internral const int REG_30_ATI = 0x893F;</v>
      </c>
    </row>
    <row r="2995" spans="1:5" x14ac:dyDescent="0.2">
      <c r="A2995" t="s">
        <v>4134</v>
      </c>
      <c r="B2995" t="s">
        <v>702</v>
      </c>
      <c r="C2995" t="s">
        <v>10977</v>
      </c>
      <c r="D2995" t="s">
        <v>10978</v>
      </c>
      <c r="E2995" t="str">
        <f t="shared" si="46"/>
        <v>internral const int REG_31_ATI = 0x8940;</v>
      </c>
    </row>
    <row r="2996" spans="1:5" x14ac:dyDescent="0.2">
      <c r="A2996" t="s">
        <v>4135</v>
      </c>
      <c r="B2996" t="s">
        <v>702</v>
      </c>
      <c r="C2996" t="s">
        <v>10979</v>
      </c>
      <c r="D2996" t="s">
        <v>10980</v>
      </c>
      <c r="E2996" t="str">
        <f t="shared" si="46"/>
        <v>internral const int REG_3_ATI = 0x8924;</v>
      </c>
    </row>
    <row r="2997" spans="1:5" x14ac:dyDescent="0.2">
      <c r="A2997" t="s">
        <v>4136</v>
      </c>
      <c r="B2997" t="s">
        <v>702</v>
      </c>
      <c r="C2997" t="s">
        <v>10981</v>
      </c>
      <c r="D2997" t="s">
        <v>10982</v>
      </c>
      <c r="E2997" t="str">
        <f t="shared" si="46"/>
        <v>internral const int REG_4_ATI = 0x8925;</v>
      </c>
    </row>
    <row r="2998" spans="1:5" x14ac:dyDescent="0.2">
      <c r="A2998" t="s">
        <v>4137</v>
      </c>
      <c r="B2998" t="s">
        <v>702</v>
      </c>
      <c r="C2998" t="s">
        <v>10983</v>
      </c>
      <c r="D2998" t="s">
        <v>10984</v>
      </c>
      <c r="E2998" t="str">
        <f t="shared" si="46"/>
        <v>internral const int REG_5_ATI = 0x8926;</v>
      </c>
    </row>
    <row r="2999" spans="1:5" x14ac:dyDescent="0.2">
      <c r="A2999" t="s">
        <v>4138</v>
      </c>
      <c r="B2999" t="s">
        <v>702</v>
      </c>
      <c r="C2999" t="s">
        <v>10985</v>
      </c>
      <c r="D2999" t="s">
        <v>10986</v>
      </c>
      <c r="E2999" t="str">
        <f t="shared" si="46"/>
        <v>internral const int REG_6_ATI = 0x8927;</v>
      </c>
    </row>
    <row r="3000" spans="1:5" x14ac:dyDescent="0.2">
      <c r="A3000" t="s">
        <v>4139</v>
      </c>
      <c r="B3000" t="s">
        <v>702</v>
      </c>
      <c r="C3000" t="s">
        <v>10987</v>
      </c>
      <c r="D3000" t="s">
        <v>10988</v>
      </c>
      <c r="E3000" t="str">
        <f t="shared" si="46"/>
        <v>internral const int REG_7_ATI = 0x8928;</v>
      </c>
    </row>
    <row r="3001" spans="1:5" x14ac:dyDescent="0.2">
      <c r="A3001" t="s">
        <v>4140</v>
      </c>
      <c r="B3001" t="s">
        <v>702</v>
      </c>
      <c r="C3001" t="s">
        <v>10989</v>
      </c>
      <c r="D3001" t="s">
        <v>10990</v>
      </c>
      <c r="E3001" t="str">
        <f t="shared" si="46"/>
        <v>internral const int REG_8_ATI = 0x8929;</v>
      </c>
    </row>
    <row r="3002" spans="1:5" x14ac:dyDescent="0.2">
      <c r="A3002" t="s">
        <v>4141</v>
      </c>
      <c r="B3002" t="s">
        <v>702</v>
      </c>
      <c r="C3002" t="s">
        <v>10991</v>
      </c>
      <c r="D3002" t="s">
        <v>10992</v>
      </c>
      <c r="E3002" t="str">
        <f t="shared" si="46"/>
        <v>internral const int REG_9_ATI = 0x892A;</v>
      </c>
    </row>
    <row r="3003" spans="1:5" x14ac:dyDescent="0.2">
      <c r="A3003" t="s">
        <v>4142</v>
      </c>
      <c r="B3003" t="s">
        <v>702</v>
      </c>
      <c r="C3003" t="s">
        <v>10993</v>
      </c>
      <c r="D3003" t="s">
        <v>10994</v>
      </c>
      <c r="E3003" t="str">
        <f t="shared" si="46"/>
        <v>internral const int RELATIVE_ARC_TO_NV = 0xFF;</v>
      </c>
    </row>
    <row r="3004" spans="1:5" x14ac:dyDescent="0.2">
      <c r="A3004" t="s">
        <v>4143</v>
      </c>
      <c r="B3004" t="s">
        <v>702</v>
      </c>
      <c r="C3004" t="s">
        <v>10995</v>
      </c>
      <c r="D3004" t="s">
        <v>10996</v>
      </c>
      <c r="E3004" t="str">
        <f t="shared" si="46"/>
        <v>internral const int RELATIVE_CONIC_CURVE_TO_NV = 0x1B;</v>
      </c>
    </row>
    <row r="3005" spans="1:5" x14ac:dyDescent="0.2">
      <c r="A3005" t="s">
        <v>4144</v>
      </c>
      <c r="B3005" t="s">
        <v>702</v>
      </c>
      <c r="C3005" t="s">
        <v>10997</v>
      </c>
      <c r="D3005" t="s">
        <v>10998</v>
      </c>
      <c r="E3005" t="str">
        <f t="shared" si="46"/>
        <v>internral const int RELATIVE_CUBIC_CURVE_TO_NV = 0x0D;</v>
      </c>
    </row>
    <row r="3006" spans="1:5" x14ac:dyDescent="0.2">
      <c r="A3006" t="s">
        <v>4145</v>
      </c>
      <c r="B3006" t="s">
        <v>702</v>
      </c>
      <c r="C3006" t="s">
        <v>10999</v>
      </c>
      <c r="D3006" t="s">
        <v>11000</v>
      </c>
      <c r="E3006" t="str">
        <f t="shared" si="46"/>
        <v>internral const int RELATIVE_HORIZONTAL_LINE_TO_NV = 0x07;</v>
      </c>
    </row>
    <row r="3007" spans="1:5" x14ac:dyDescent="0.2">
      <c r="A3007" t="s">
        <v>4146</v>
      </c>
      <c r="B3007" t="s">
        <v>702</v>
      </c>
      <c r="C3007" t="s">
        <v>11001</v>
      </c>
      <c r="D3007" t="s">
        <v>11002</v>
      </c>
      <c r="E3007" t="str">
        <f t="shared" si="46"/>
        <v>internral const int RELATIVE_LARGE_CCW_ARC_TO_NV = 0x17;</v>
      </c>
    </row>
    <row r="3008" spans="1:5" x14ac:dyDescent="0.2">
      <c r="A3008" t="s">
        <v>4147</v>
      </c>
      <c r="B3008" t="s">
        <v>702</v>
      </c>
      <c r="C3008" t="s">
        <v>11003</v>
      </c>
      <c r="D3008" t="s">
        <v>11004</v>
      </c>
      <c r="E3008" t="str">
        <f t="shared" si="46"/>
        <v>internral const int RELATIVE_LARGE_CW_ARC_TO_NV = 0x19;</v>
      </c>
    </row>
    <row r="3009" spans="1:5" x14ac:dyDescent="0.2">
      <c r="A3009" t="s">
        <v>4148</v>
      </c>
      <c r="B3009" t="s">
        <v>702</v>
      </c>
      <c r="C3009" t="s">
        <v>11005</v>
      </c>
      <c r="D3009" t="s">
        <v>11006</v>
      </c>
      <c r="E3009" t="str">
        <f t="shared" si="46"/>
        <v>internral const int RELATIVE_LINE_TO_NV = 0x05;</v>
      </c>
    </row>
    <row r="3010" spans="1:5" x14ac:dyDescent="0.2">
      <c r="A3010" t="s">
        <v>4149</v>
      </c>
      <c r="B3010" t="s">
        <v>702</v>
      </c>
      <c r="C3010" t="s">
        <v>11007</v>
      </c>
      <c r="D3010" t="s">
        <v>11008</v>
      </c>
      <c r="E3010" t="str">
        <f t="shared" si="46"/>
        <v>internral const int RELATIVE_MOVE_TO_NV = 0x03;</v>
      </c>
    </row>
    <row r="3011" spans="1:5" x14ac:dyDescent="0.2">
      <c r="A3011" t="s">
        <v>4150</v>
      </c>
      <c r="B3011" t="s">
        <v>702</v>
      </c>
      <c r="C3011" t="s">
        <v>11009</v>
      </c>
      <c r="D3011" t="s">
        <v>11010</v>
      </c>
      <c r="E3011" t="str">
        <f t="shared" si="46"/>
        <v>internral const int RELATIVE_QUADRATIC_CURVE_TO_NV = 0x0B;</v>
      </c>
    </row>
    <row r="3012" spans="1:5" x14ac:dyDescent="0.2">
      <c r="A3012" t="s">
        <v>4151</v>
      </c>
      <c r="B3012" t="s">
        <v>702</v>
      </c>
      <c r="C3012" t="s">
        <v>11011</v>
      </c>
      <c r="D3012" t="s">
        <v>11012</v>
      </c>
      <c r="E3012" t="str">
        <f t="shared" si="46"/>
        <v>internral const int RELATIVE_RECT_NV = 0xF7;</v>
      </c>
    </row>
    <row r="3013" spans="1:5" x14ac:dyDescent="0.2">
      <c r="A3013" t="s">
        <v>4152</v>
      </c>
      <c r="B3013" t="s">
        <v>702</v>
      </c>
      <c r="C3013" t="s">
        <v>11013</v>
      </c>
      <c r="D3013" t="s">
        <v>11014</v>
      </c>
      <c r="E3013" t="str">
        <f t="shared" si="46"/>
        <v>internral const int RELATIVE_ROUNDED_RECT2_NV = 0xEB;</v>
      </c>
    </row>
    <row r="3014" spans="1:5" x14ac:dyDescent="0.2">
      <c r="A3014" t="s">
        <v>4153</v>
      </c>
      <c r="B3014" t="s">
        <v>702</v>
      </c>
      <c r="C3014" t="s">
        <v>11015</v>
      </c>
      <c r="D3014" t="s">
        <v>11016</v>
      </c>
      <c r="E3014" t="str">
        <f t="shared" si="46"/>
        <v>internral const int RELATIVE_ROUNDED_RECT4_NV = 0xED;</v>
      </c>
    </row>
    <row r="3015" spans="1:5" x14ac:dyDescent="0.2">
      <c r="A3015" t="s">
        <v>4154</v>
      </c>
      <c r="B3015" t="s">
        <v>702</v>
      </c>
      <c r="C3015" t="s">
        <v>11017</v>
      </c>
      <c r="D3015" t="s">
        <v>11018</v>
      </c>
      <c r="E3015" t="str">
        <f t="shared" ref="E3015:E3078" si="47">"internral const int "&amp;REPLACE(C3015,1,3,"")&amp;" = "&amp;D3015&amp;";"</f>
        <v>internral const int RELATIVE_ROUNDED_RECT8_NV = 0xEF;</v>
      </c>
    </row>
    <row r="3016" spans="1:5" x14ac:dyDescent="0.2">
      <c r="A3016" t="s">
        <v>4155</v>
      </c>
      <c r="B3016" t="s">
        <v>702</v>
      </c>
      <c r="C3016" t="s">
        <v>11019</v>
      </c>
      <c r="D3016" t="s">
        <v>11020</v>
      </c>
      <c r="E3016" t="str">
        <f t="shared" si="47"/>
        <v>internral const int RELATIVE_ROUNDED_RECT_NV = 0xE9;</v>
      </c>
    </row>
    <row r="3017" spans="1:5" x14ac:dyDescent="0.2">
      <c r="A3017" t="s">
        <v>4156</v>
      </c>
      <c r="B3017" t="s">
        <v>702</v>
      </c>
      <c r="C3017" t="s">
        <v>11021</v>
      </c>
      <c r="D3017" t="s">
        <v>11022</v>
      </c>
      <c r="E3017" t="str">
        <f t="shared" si="47"/>
        <v>internral const int RELATIVE_SMALL_CCW_ARC_TO_NV = 0x13;</v>
      </c>
    </row>
    <row r="3018" spans="1:5" x14ac:dyDescent="0.2">
      <c r="A3018" t="s">
        <v>4157</v>
      </c>
      <c r="B3018" t="s">
        <v>702</v>
      </c>
      <c r="C3018" t="s">
        <v>11023</v>
      </c>
      <c r="D3018" t="s">
        <v>11024</v>
      </c>
      <c r="E3018" t="str">
        <f t="shared" si="47"/>
        <v>internral const int RELATIVE_SMALL_CW_ARC_TO_NV = 0x15;</v>
      </c>
    </row>
    <row r="3019" spans="1:5" x14ac:dyDescent="0.2">
      <c r="A3019" t="s">
        <v>4158</v>
      </c>
      <c r="B3019" t="s">
        <v>702</v>
      </c>
      <c r="C3019" t="s">
        <v>11025</v>
      </c>
      <c r="D3019" t="s">
        <v>11026</v>
      </c>
      <c r="E3019" t="str">
        <f t="shared" si="47"/>
        <v>internral const int RELATIVE_SMOOTH_CUBIC_CURVE_TO_NV = 0x11;</v>
      </c>
    </row>
    <row r="3020" spans="1:5" x14ac:dyDescent="0.2">
      <c r="A3020" t="s">
        <v>4159</v>
      </c>
      <c r="B3020" t="s">
        <v>702</v>
      </c>
      <c r="C3020" t="s">
        <v>11027</v>
      </c>
      <c r="D3020" t="s">
        <v>11028</v>
      </c>
      <c r="E3020" t="str">
        <f t="shared" si="47"/>
        <v>internral const int RELATIVE_SMOOTH_QUADRATIC_CURVE_TO_NV = 0x0F;</v>
      </c>
    </row>
    <row r="3021" spans="1:5" x14ac:dyDescent="0.2">
      <c r="A3021" t="s">
        <v>4160</v>
      </c>
      <c r="B3021" t="s">
        <v>702</v>
      </c>
      <c r="C3021" t="s">
        <v>11029</v>
      </c>
      <c r="D3021" t="s">
        <v>11030</v>
      </c>
      <c r="E3021" t="str">
        <f t="shared" si="47"/>
        <v>internral const int RELATIVE_VERTICAL_LINE_TO_NV = 0x09;</v>
      </c>
    </row>
    <row r="3022" spans="1:5" x14ac:dyDescent="0.2">
      <c r="A3022" t="s">
        <v>4161</v>
      </c>
      <c r="B3022" t="s">
        <v>702</v>
      </c>
      <c r="C3022" t="s">
        <v>11031</v>
      </c>
      <c r="D3022" t="s">
        <v>11032</v>
      </c>
      <c r="E3022" t="str">
        <f t="shared" si="47"/>
        <v>internral const int RELEASED_APPLE = 0x8A19;</v>
      </c>
    </row>
    <row r="3023" spans="1:5" x14ac:dyDescent="0.2">
      <c r="A3023" t="s">
        <v>4162</v>
      </c>
      <c r="B3023" t="s">
        <v>702</v>
      </c>
      <c r="C3023" t="s">
        <v>11033</v>
      </c>
      <c r="D3023" t="s">
        <v>11034</v>
      </c>
      <c r="E3023" t="str">
        <f t="shared" si="47"/>
        <v>internral const int RENDERBUFFER = 0x8D41;</v>
      </c>
    </row>
    <row r="3024" spans="1:5" x14ac:dyDescent="0.2">
      <c r="A3024" t="s">
        <v>4163</v>
      </c>
      <c r="B3024" t="s">
        <v>702</v>
      </c>
      <c r="C3024" t="s">
        <v>11035</v>
      </c>
      <c r="D3024" t="s">
        <v>11036</v>
      </c>
      <c r="E3024" t="str">
        <f t="shared" si="47"/>
        <v>internral const int RENDERBUFFER_ALPHA_SIZE = 0x8D53;</v>
      </c>
    </row>
    <row r="3025" spans="1:5" x14ac:dyDescent="0.2">
      <c r="A3025" t="s">
        <v>4164</v>
      </c>
      <c r="B3025" t="s">
        <v>702</v>
      </c>
      <c r="C3025" t="s">
        <v>11037</v>
      </c>
      <c r="D3025" t="s">
        <v>11036</v>
      </c>
      <c r="E3025" t="str">
        <f t="shared" si="47"/>
        <v>internral const int RENDERBUFFER_ALPHA_SIZE_EXT = 0x8D53;</v>
      </c>
    </row>
    <row r="3026" spans="1:5" x14ac:dyDescent="0.2">
      <c r="A3026" t="s">
        <v>4165</v>
      </c>
      <c r="B3026" t="s">
        <v>702</v>
      </c>
      <c r="C3026" t="s">
        <v>11038</v>
      </c>
      <c r="D3026" t="s">
        <v>11039</v>
      </c>
      <c r="E3026" t="str">
        <f t="shared" si="47"/>
        <v>internral const int RENDERBUFFER_BINDING = 0x8CA7;</v>
      </c>
    </row>
    <row r="3027" spans="1:5" x14ac:dyDescent="0.2">
      <c r="A3027" t="s">
        <v>4166</v>
      </c>
      <c r="B3027" t="s">
        <v>702</v>
      </c>
      <c r="C3027" t="s">
        <v>11040</v>
      </c>
      <c r="D3027" t="s">
        <v>11039</v>
      </c>
      <c r="E3027" t="str">
        <f t="shared" si="47"/>
        <v>internral const int RENDERBUFFER_BINDING_EXT = 0x8CA7;</v>
      </c>
    </row>
    <row r="3028" spans="1:5" x14ac:dyDescent="0.2">
      <c r="A3028" t="s">
        <v>4167</v>
      </c>
      <c r="B3028" t="s">
        <v>702</v>
      </c>
      <c r="C3028" t="s">
        <v>11041</v>
      </c>
      <c r="D3028" t="s">
        <v>11042</v>
      </c>
      <c r="E3028" t="str">
        <f t="shared" si="47"/>
        <v>internral const int RENDERBUFFER_BLUE_SIZE = 0x8D52;</v>
      </c>
    </row>
    <row r="3029" spans="1:5" x14ac:dyDescent="0.2">
      <c r="A3029" t="s">
        <v>4168</v>
      </c>
      <c r="B3029" t="s">
        <v>702</v>
      </c>
      <c r="C3029" t="s">
        <v>11043</v>
      </c>
      <c r="D3029" t="s">
        <v>11042</v>
      </c>
      <c r="E3029" t="str">
        <f t="shared" si="47"/>
        <v>internral const int RENDERBUFFER_BLUE_SIZE_EXT = 0x8D52;</v>
      </c>
    </row>
    <row r="3030" spans="1:5" x14ac:dyDescent="0.2">
      <c r="A3030" t="s">
        <v>4169</v>
      </c>
      <c r="B3030" t="s">
        <v>702</v>
      </c>
      <c r="C3030" t="s">
        <v>11044</v>
      </c>
      <c r="D3030" t="s">
        <v>11045</v>
      </c>
      <c r="E3030" t="str">
        <f t="shared" si="47"/>
        <v>internral const int RENDERBUFFER_COLOR_SAMPLES_NV = 0x8E10;</v>
      </c>
    </row>
    <row r="3031" spans="1:5" x14ac:dyDescent="0.2">
      <c r="A3031" t="s">
        <v>4170</v>
      </c>
      <c r="B3031" t="s">
        <v>702</v>
      </c>
      <c r="C3031" t="s">
        <v>11046</v>
      </c>
      <c r="D3031" t="s">
        <v>11047</v>
      </c>
      <c r="E3031" t="str">
        <f t="shared" si="47"/>
        <v>internral const int RENDERBUFFER_COVERAGE_SAMPLES_NV = 0x8CAB;</v>
      </c>
    </row>
    <row r="3032" spans="1:5" x14ac:dyDescent="0.2">
      <c r="A3032" t="s">
        <v>4171</v>
      </c>
      <c r="B3032" t="s">
        <v>702</v>
      </c>
      <c r="C3032" t="s">
        <v>11048</v>
      </c>
      <c r="D3032" t="s">
        <v>11049</v>
      </c>
      <c r="E3032" t="str">
        <f t="shared" si="47"/>
        <v>internral const int RENDERBUFFER_DEPTH_SIZE = 0x8D54;</v>
      </c>
    </row>
    <row r="3033" spans="1:5" x14ac:dyDescent="0.2">
      <c r="A3033" t="s">
        <v>4172</v>
      </c>
      <c r="B3033" t="s">
        <v>702</v>
      </c>
      <c r="C3033" t="s">
        <v>11050</v>
      </c>
      <c r="D3033" t="s">
        <v>11049</v>
      </c>
      <c r="E3033" t="str">
        <f t="shared" si="47"/>
        <v>internral const int RENDERBUFFER_DEPTH_SIZE_EXT = 0x8D54;</v>
      </c>
    </row>
    <row r="3034" spans="1:5" x14ac:dyDescent="0.2">
      <c r="A3034" t="s">
        <v>4173</v>
      </c>
      <c r="B3034" t="s">
        <v>702</v>
      </c>
      <c r="C3034" t="s">
        <v>11051</v>
      </c>
      <c r="D3034" t="s">
        <v>11034</v>
      </c>
      <c r="E3034" t="str">
        <f t="shared" si="47"/>
        <v>internral const int RENDERBUFFER_EXT = 0x8D41;</v>
      </c>
    </row>
    <row r="3035" spans="1:5" x14ac:dyDescent="0.2">
      <c r="A3035" t="s">
        <v>4174</v>
      </c>
      <c r="B3035" t="s">
        <v>702</v>
      </c>
      <c r="C3035" t="s">
        <v>11052</v>
      </c>
      <c r="D3035" t="s">
        <v>11053</v>
      </c>
      <c r="E3035" t="str">
        <f t="shared" si="47"/>
        <v>internral const int RENDERBUFFER_FREE_MEMORY_ATI = 0x87FD;</v>
      </c>
    </row>
    <row r="3036" spans="1:5" x14ac:dyDescent="0.2">
      <c r="A3036" t="s">
        <v>4175</v>
      </c>
      <c r="B3036" t="s">
        <v>702</v>
      </c>
      <c r="C3036" t="s">
        <v>11054</v>
      </c>
      <c r="D3036" t="s">
        <v>11055</v>
      </c>
      <c r="E3036" t="str">
        <f t="shared" si="47"/>
        <v>internral const int RENDERBUFFER_GREEN_SIZE = 0x8D51;</v>
      </c>
    </row>
    <row r="3037" spans="1:5" x14ac:dyDescent="0.2">
      <c r="A3037" t="s">
        <v>4176</v>
      </c>
      <c r="B3037" t="s">
        <v>702</v>
      </c>
      <c r="C3037" t="s">
        <v>11056</v>
      </c>
      <c r="D3037" t="s">
        <v>11055</v>
      </c>
      <c r="E3037" t="str">
        <f t="shared" si="47"/>
        <v>internral const int RENDERBUFFER_GREEN_SIZE_EXT = 0x8D51;</v>
      </c>
    </row>
    <row r="3038" spans="1:5" x14ac:dyDescent="0.2">
      <c r="A3038" t="s">
        <v>4177</v>
      </c>
      <c r="B3038" t="s">
        <v>702</v>
      </c>
      <c r="C3038" t="s">
        <v>11057</v>
      </c>
      <c r="D3038" t="s">
        <v>11058</v>
      </c>
      <c r="E3038" t="str">
        <f t="shared" si="47"/>
        <v>internral const int RENDERBUFFER_HEIGHT = 0x8D43;</v>
      </c>
    </row>
    <row r="3039" spans="1:5" x14ac:dyDescent="0.2">
      <c r="A3039" t="s">
        <v>4178</v>
      </c>
      <c r="B3039" t="s">
        <v>702</v>
      </c>
      <c r="C3039" t="s">
        <v>11059</v>
      </c>
      <c r="D3039" t="s">
        <v>11058</v>
      </c>
      <c r="E3039" t="str">
        <f t="shared" si="47"/>
        <v>internral const int RENDERBUFFER_HEIGHT_EXT = 0x8D43;</v>
      </c>
    </row>
    <row r="3040" spans="1:5" x14ac:dyDescent="0.2">
      <c r="A3040" t="s">
        <v>4179</v>
      </c>
      <c r="B3040" t="s">
        <v>702</v>
      </c>
      <c r="C3040" t="s">
        <v>11060</v>
      </c>
      <c r="D3040" t="s">
        <v>11061</v>
      </c>
      <c r="E3040" t="str">
        <f t="shared" si="47"/>
        <v>internral const int RENDERBUFFER_INTERNAL_FORMAT = 0x8D44;</v>
      </c>
    </row>
    <row r="3041" spans="1:5" x14ac:dyDescent="0.2">
      <c r="A3041" t="s">
        <v>4180</v>
      </c>
      <c r="B3041" t="s">
        <v>702</v>
      </c>
      <c r="C3041" t="s">
        <v>11062</v>
      </c>
      <c r="D3041" t="s">
        <v>11061</v>
      </c>
      <c r="E3041" t="str">
        <f t="shared" si="47"/>
        <v>internral const int RENDERBUFFER_INTERNAL_FORMAT_EXT = 0x8D44;</v>
      </c>
    </row>
    <row r="3042" spans="1:5" x14ac:dyDescent="0.2">
      <c r="A3042" t="s">
        <v>4181</v>
      </c>
      <c r="B3042" t="s">
        <v>702</v>
      </c>
      <c r="C3042" t="s">
        <v>11063</v>
      </c>
      <c r="D3042" t="s">
        <v>11064</v>
      </c>
      <c r="E3042" t="str">
        <f t="shared" si="47"/>
        <v>internral const int RENDERBUFFER_RED_SIZE = 0x8D50;</v>
      </c>
    </row>
    <row r="3043" spans="1:5" x14ac:dyDescent="0.2">
      <c r="A3043" t="s">
        <v>4182</v>
      </c>
      <c r="B3043" t="s">
        <v>702</v>
      </c>
      <c r="C3043" t="s">
        <v>11065</v>
      </c>
      <c r="D3043" t="s">
        <v>11064</v>
      </c>
      <c r="E3043" t="str">
        <f t="shared" si="47"/>
        <v>internral const int RENDERBUFFER_RED_SIZE_EXT = 0x8D50;</v>
      </c>
    </row>
    <row r="3044" spans="1:5" x14ac:dyDescent="0.2">
      <c r="A3044" t="s">
        <v>4183</v>
      </c>
      <c r="B3044" t="s">
        <v>702</v>
      </c>
      <c r="C3044" t="s">
        <v>11066</v>
      </c>
      <c r="D3044" t="s">
        <v>11047</v>
      </c>
      <c r="E3044" t="str">
        <f t="shared" si="47"/>
        <v>internral const int RENDERBUFFER_SAMPLES = 0x8CAB;</v>
      </c>
    </row>
    <row r="3045" spans="1:5" x14ac:dyDescent="0.2">
      <c r="A3045" t="s">
        <v>4184</v>
      </c>
      <c r="B3045" t="s">
        <v>702</v>
      </c>
      <c r="C3045" t="s">
        <v>11067</v>
      </c>
      <c r="D3045" t="s">
        <v>11047</v>
      </c>
      <c r="E3045" t="str">
        <f t="shared" si="47"/>
        <v>internral const int RENDERBUFFER_SAMPLES_EXT = 0x8CAB;</v>
      </c>
    </row>
    <row r="3046" spans="1:5" x14ac:dyDescent="0.2">
      <c r="A3046" t="s">
        <v>4185</v>
      </c>
      <c r="B3046" t="s">
        <v>702</v>
      </c>
      <c r="C3046" t="s">
        <v>11068</v>
      </c>
      <c r="D3046" t="s">
        <v>11069</v>
      </c>
      <c r="E3046" t="str">
        <f t="shared" si="47"/>
        <v>internral const int RENDERBUFFER_STENCIL_SIZE = 0x8D55;</v>
      </c>
    </row>
    <row r="3047" spans="1:5" x14ac:dyDescent="0.2">
      <c r="A3047" t="s">
        <v>4186</v>
      </c>
      <c r="B3047" t="s">
        <v>702</v>
      </c>
      <c r="C3047" t="s">
        <v>11070</v>
      </c>
      <c r="D3047" t="s">
        <v>11069</v>
      </c>
      <c r="E3047" t="str">
        <f t="shared" si="47"/>
        <v>internral const int RENDERBUFFER_STENCIL_SIZE_EXT = 0x8D55;</v>
      </c>
    </row>
    <row r="3048" spans="1:5" x14ac:dyDescent="0.2">
      <c r="A3048" t="s">
        <v>4187</v>
      </c>
      <c r="B3048" t="s">
        <v>702</v>
      </c>
      <c r="C3048" t="s">
        <v>11071</v>
      </c>
      <c r="D3048" t="s">
        <v>11072</v>
      </c>
      <c r="E3048" t="str">
        <f t="shared" si="47"/>
        <v>internral const int RENDERBUFFER_STORAGE_SAMPLES_AMD = 0x91B2;</v>
      </c>
    </row>
    <row r="3049" spans="1:5" x14ac:dyDescent="0.2">
      <c r="A3049" t="s">
        <v>4188</v>
      </c>
      <c r="B3049" t="s">
        <v>702</v>
      </c>
      <c r="C3049" t="s">
        <v>11073</v>
      </c>
      <c r="D3049" t="s">
        <v>11074</v>
      </c>
      <c r="E3049" t="str">
        <f t="shared" si="47"/>
        <v>internral const int RENDERBUFFER_WIDTH = 0x8D42;</v>
      </c>
    </row>
    <row r="3050" spans="1:5" x14ac:dyDescent="0.2">
      <c r="A3050" t="s">
        <v>4189</v>
      </c>
      <c r="B3050" t="s">
        <v>702</v>
      </c>
      <c r="C3050" t="s">
        <v>11075</v>
      </c>
      <c r="D3050" t="s">
        <v>11074</v>
      </c>
      <c r="E3050" t="str">
        <f t="shared" si="47"/>
        <v>internral const int RENDERBUFFER_WIDTH_EXT = 0x8D42;</v>
      </c>
    </row>
    <row r="3051" spans="1:5" x14ac:dyDescent="0.2">
      <c r="A3051" t="s">
        <v>4190</v>
      </c>
      <c r="B3051" t="s">
        <v>702</v>
      </c>
      <c r="C3051" t="s">
        <v>11076</v>
      </c>
      <c r="D3051" t="s">
        <v>11077</v>
      </c>
      <c r="E3051" t="str">
        <f t="shared" si="47"/>
        <v>internral const int RENDERER = 0x1F01;</v>
      </c>
    </row>
    <row r="3052" spans="1:5" x14ac:dyDescent="0.2">
      <c r="A3052" t="s">
        <v>4191</v>
      </c>
      <c r="B3052" t="s">
        <v>702</v>
      </c>
      <c r="C3052" t="s">
        <v>11078</v>
      </c>
      <c r="D3052" t="s">
        <v>11079</v>
      </c>
      <c r="E3052" t="str">
        <f t="shared" si="47"/>
        <v>internral const int RENDER_GPU_MASK_NV = 0x9558;</v>
      </c>
    </row>
    <row r="3053" spans="1:5" x14ac:dyDescent="0.2">
      <c r="A3053" t="s">
        <v>4192</v>
      </c>
      <c r="B3053" t="s">
        <v>702</v>
      </c>
      <c r="C3053" t="s">
        <v>11080</v>
      </c>
      <c r="D3053" t="s">
        <v>11081</v>
      </c>
      <c r="E3053" t="str">
        <f t="shared" si="47"/>
        <v>internral const int REPEAT = 0x2901;</v>
      </c>
    </row>
    <row r="3054" spans="1:5" x14ac:dyDescent="0.2">
      <c r="A3054" t="s">
        <v>4193</v>
      </c>
      <c r="B3054" t="s">
        <v>702</v>
      </c>
      <c r="C3054" t="s">
        <v>11082</v>
      </c>
      <c r="D3054" t="s">
        <v>11083</v>
      </c>
      <c r="E3054" t="str">
        <f t="shared" si="47"/>
        <v>internral const int REPLACE = 0x1E01;</v>
      </c>
    </row>
    <row r="3055" spans="1:5" x14ac:dyDescent="0.2">
      <c r="A3055" t="s">
        <v>4194</v>
      </c>
      <c r="B3055" t="s">
        <v>702</v>
      </c>
      <c r="C3055" t="s">
        <v>11084</v>
      </c>
      <c r="D3055" t="s">
        <v>11085</v>
      </c>
      <c r="E3055" t="str">
        <f t="shared" si="47"/>
        <v>internral const int REPLACEMENT_CODE_ARRAY_POINTER_SUN = 0x85C3;</v>
      </c>
    </row>
    <row r="3056" spans="1:5" x14ac:dyDescent="0.2">
      <c r="A3056" t="s">
        <v>4195</v>
      </c>
      <c r="B3056" t="s">
        <v>702</v>
      </c>
      <c r="C3056" t="s">
        <v>11086</v>
      </c>
      <c r="D3056" t="s">
        <v>11087</v>
      </c>
      <c r="E3056" t="str">
        <f t="shared" si="47"/>
        <v>internral const int REPLACEMENT_CODE_ARRAY_STRIDE_SUN = 0x85C2;</v>
      </c>
    </row>
    <row r="3057" spans="1:5" x14ac:dyDescent="0.2">
      <c r="A3057" t="s">
        <v>4196</v>
      </c>
      <c r="B3057" t="s">
        <v>702</v>
      </c>
      <c r="C3057" t="s">
        <v>11088</v>
      </c>
      <c r="D3057" t="s">
        <v>11089</v>
      </c>
      <c r="E3057" t="str">
        <f t="shared" si="47"/>
        <v>internral const int REPLACEMENT_CODE_ARRAY_SUN = 0x85C0;</v>
      </c>
    </row>
    <row r="3058" spans="1:5" x14ac:dyDescent="0.2">
      <c r="A3058" t="s">
        <v>4197</v>
      </c>
      <c r="B3058" t="s">
        <v>702</v>
      </c>
      <c r="C3058" t="s">
        <v>11090</v>
      </c>
      <c r="D3058" t="s">
        <v>11091</v>
      </c>
      <c r="E3058" t="str">
        <f t="shared" si="47"/>
        <v>internral const int REPLACEMENT_CODE_ARRAY_TYPE_SUN = 0x85C1;</v>
      </c>
    </row>
    <row r="3059" spans="1:5" x14ac:dyDescent="0.2">
      <c r="A3059" t="s">
        <v>4198</v>
      </c>
      <c r="B3059" t="s">
        <v>702</v>
      </c>
      <c r="C3059" t="s">
        <v>11092</v>
      </c>
      <c r="D3059" t="s">
        <v>11093</v>
      </c>
      <c r="E3059" t="str">
        <f t="shared" si="47"/>
        <v>internral const int REPLACEMENT_CODE_SUN = 0x81D8;</v>
      </c>
    </row>
    <row r="3060" spans="1:5" x14ac:dyDescent="0.2">
      <c r="A3060" t="s">
        <v>4199</v>
      </c>
      <c r="B3060" t="s">
        <v>702</v>
      </c>
      <c r="C3060" t="s">
        <v>11094</v>
      </c>
      <c r="D3060" t="s">
        <v>11095</v>
      </c>
      <c r="E3060" t="str">
        <f t="shared" si="47"/>
        <v>internral const int REPLACE_EXT = 0x8062;</v>
      </c>
    </row>
    <row r="3061" spans="1:5" x14ac:dyDescent="0.2">
      <c r="A3061" t="s">
        <v>4200</v>
      </c>
      <c r="B3061" t="s">
        <v>702</v>
      </c>
      <c r="C3061" t="s">
        <v>11096</v>
      </c>
      <c r="D3061" t="s">
        <v>866</v>
      </c>
      <c r="E3061" t="str">
        <f t="shared" si="47"/>
        <v>internral const int REPLACE_MIDDLE_SUN = 0x0002;</v>
      </c>
    </row>
    <row r="3062" spans="1:5" x14ac:dyDescent="0.2">
      <c r="A3062" t="s">
        <v>4201</v>
      </c>
      <c r="B3062" t="s">
        <v>702</v>
      </c>
      <c r="C3062" t="s">
        <v>11097</v>
      </c>
      <c r="D3062" t="s">
        <v>7135</v>
      </c>
      <c r="E3062" t="str">
        <f t="shared" si="47"/>
        <v>internral const int REPLACE_OLDEST_SUN = 0x0003;</v>
      </c>
    </row>
    <row r="3063" spans="1:5" x14ac:dyDescent="0.2">
      <c r="A3063" t="s">
        <v>4202</v>
      </c>
      <c r="B3063" t="s">
        <v>702</v>
      </c>
      <c r="C3063" t="s">
        <v>11098</v>
      </c>
      <c r="D3063" t="s">
        <v>11099</v>
      </c>
      <c r="E3063" t="str">
        <f t="shared" si="47"/>
        <v>internral const int REPLACE_VALUE_AMD = 0x874B;</v>
      </c>
    </row>
    <row r="3064" spans="1:5" x14ac:dyDescent="0.2">
      <c r="A3064" t="s">
        <v>4203</v>
      </c>
      <c r="B3064" t="s">
        <v>702</v>
      </c>
      <c r="C3064" t="s">
        <v>11100</v>
      </c>
      <c r="D3064" t="s">
        <v>11101</v>
      </c>
      <c r="E3064" t="str">
        <f t="shared" si="47"/>
        <v>internral const int REPLICATE_BORDER_HP = 0x8153;</v>
      </c>
    </row>
    <row r="3065" spans="1:5" x14ac:dyDescent="0.2">
      <c r="A3065" t="s">
        <v>4204</v>
      </c>
      <c r="B3065" t="s">
        <v>702</v>
      </c>
      <c r="C3065" t="s">
        <v>11102</v>
      </c>
      <c r="D3065" t="s">
        <v>11103</v>
      </c>
      <c r="E3065" t="str">
        <f t="shared" si="47"/>
        <v>internral const int REPRESENTATIVE_FRAGMENT_TEST_NV = 0x937F;</v>
      </c>
    </row>
    <row r="3066" spans="1:5" x14ac:dyDescent="0.2">
      <c r="A3066" t="s">
        <v>4205</v>
      </c>
      <c r="B3066" t="s">
        <v>702</v>
      </c>
      <c r="C3066" t="s">
        <v>11104</v>
      </c>
      <c r="D3066" t="s">
        <v>11105</v>
      </c>
      <c r="E3066" t="str">
        <f t="shared" si="47"/>
        <v>internral const int RESAMPLE_AVERAGE_OML = 0x8988;</v>
      </c>
    </row>
    <row r="3067" spans="1:5" x14ac:dyDescent="0.2">
      <c r="A3067" t="s">
        <v>4206</v>
      </c>
      <c r="B3067" t="s">
        <v>702</v>
      </c>
      <c r="C3067" t="s">
        <v>11106</v>
      </c>
      <c r="D3067" t="s">
        <v>11107</v>
      </c>
      <c r="E3067" t="str">
        <f t="shared" si="47"/>
        <v>internral const int RESAMPLE_DECIMATE_OML = 0x8989;</v>
      </c>
    </row>
    <row r="3068" spans="1:5" x14ac:dyDescent="0.2">
      <c r="A3068" t="s">
        <v>4207</v>
      </c>
      <c r="B3068" t="s">
        <v>702</v>
      </c>
      <c r="C3068" t="s">
        <v>11108</v>
      </c>
      <c r="D3068" t="s">
        <v>11109</v>
      </c>
      <c r="E3068" t="str">
        <f t="shared" si="47"/>
        <v>internral const int RESAMPLE_DECIMATE_SGIX = 0x8430;</v>
      </c>
    </row>
    <row r="3069" spans="1:5" x14ac:dyDescent="0.2">
      <c r="A3069" t="s">
        <v>4208</v>
      </c>
      <c r="B3069" t="s">
        <v>702</v>
      </c>
      <c r="C3069" t="s">
        <v>11110</v>
      </c>
      <c r="D3069" t="s">
        <v>11111</v>
      </c>
      <c r="E3069" t="str">
        <f t="shared" si="47"/>
        <v>internral const int RESAMPLE_REPLICATE_OML = 0x8986;</v>
      </c>
    </row>
    <row r="3070" spans="1:5" x14ac:dyDescent="0.2">
      <c r="A3070" t="s">
        <v>4209</v>
      </c>
      <c r="B3070" t="s">
        <v>702</v>
      </c>
      <c r="C3070" t="s">
        <v>11112</v>
      </c>
      <c r="D3070" t="s">
        <v>11113</v>
      </c>
      <c r="E3070" t="str">
        <f t="shared" si="47"/>
        <v>internral const int RESAMPLE_REPLICATE_SGIX = 0x8433;</v>
      </c>
    </row>
    <row r="3071" spans="1:5" x14ac:dyDescent="0.2">
      <c r="A3071" t="s">
        <v>4210</v>
      </c>
      <c r="B3071" t="s">
        <v>702</v>
      </c>
      <c r="C3071" t="s">
        <v>11114</v>
      </c>
      <c r="D3071" t="s">
        <v>11115</v>
      </c>
      <c r="E3071" t="str">
        <f t="shared" si="47"/>
        <v>internral const int RESAMPLE_ZERO_FILL_OML = 0x8987;</v>
      </c>
    </row>
    <row r="3072" spans="1:5" x14ac:dyDescent="0.2">
      <c r="A3072" t="s">
        <v>4211</v>
      </c>
      <c r="B3072" t="s">
        <v>702</v>
      </c>
      <c r="C3072" t="s">
        <v>11116</v>
      </c>
      <c r="D3072" t="s">
        <v>11117</v>
      </c>
      <c r="E3072" t="str">
        <f t="shared" si="47"/>
        <v>internral const int RESAMPLE_ZERO_FILL_SGIX = 0x8434;</v>
      </c>
    </row>
    <row r="3073" spans="1:5" x14ac:dyDescent="0.2">
      <c r="A3073" t="s">
        <v>4212</v>
      </c>
      <c r="B3073" t="s">
        <v>702</v>
      </c>
      <c r="C3073" t="s">
        <v>11118</v>
      </c>
      <c r="D3073" t="s">
        <v>11119</v>
      </c>
      <c r="E3073" t="str">
        <f t="shared" si="47"/>
        <v>internral const int RESCALE_NORMAL_EXT = 0x803A;</v>
      </c>
    </row>
    <row r="3074" spans="1:5" x14ac:dyDescent="0.2">
      <c r="A3074" t="s">
        <v>4213</v>
      </c>
      <c r="B3074" t="s">
        <v>702</v>
      </c>
      <c r="C3074" t="s">
        <v>11120</v>
      </c>
      <c r="D3074" t="s">
        <v>1123</v>
      </c>
      <c r="E3074" t="str">
        <f t="shared" si="47"/>
        <v>internral const int RESET_NOTIFICATION_STRATEGY = 0x8256;</v>
      </c>
    </row>
    <row r="3075" spans="1:5" x14ac:dyDescent="0.2">
      <c r="A3075" t="s">
        <v>1150</v>
      </c>
      <c r="B3075" t="s">
        <v>702</v>
      </c>
      <c r="C3075" t="s">
        <v>1122</v>
      </c>
      <c r="D3075" t="s">
        <v>1123</v>
      </c>
      <c r="E3075" t="str">
        <f t="shared" si="47"/>
        <v>internral const int RESET_NOTIFICATION_STRATEGY_ARB = 0x8256;</v>
      </c>
    </row>
    <row r="3076" spans="1:5" x14ac:dyDescent="0.2">
      <c r="A3076" t="s">
        <v>4214</v>
      </c>
      <c r="B3076" t="s">
        <v>702</v>
      </c>
      <c r="C3076" t="s">
        <v>11121</v>
      </c>
      <c r="D3076" t="s">
        <v>11122</v>
      </c>
      <c r="E3076" t="str">
        <f t="shared" si="47"/>
        <v>internral const int RESTART_PATH_NV = 0xF0;</v>
      </c>
    </row>
    <row r="3077" spans="1:5" x14ac:dyDescent="0.2">
      <c r="A3077" t="s">
        <v>4215</v>
      </c>
      <c r="B3077" t="s">
        <v>702</v>
      </c>
      <c r="C3077" t="s">
        <v>11123</v>
      </c>
      <c r="D3077" t="s">
        <v>864</v>
      </c>
      <c r="E3077" t="str">
        <f t="shared" si="47"/>
        <v>internral const int RESTART_SUN = 0x0001;</v>
      </c>
    </row>
    <row r="3078" spans="1:5" x14ac:dyDescent="0.2">
      <c r="A3078" t="s">
        <v>4216</v>
      </c>
      <c r="B3078" t="s">
        <v>702</v>
      </c>
      <c r="C3078" t="s">
        <v>11124</v>
      </c>
      <c r="D3078" t="s">
        <v>11125</v>
      </c>
      <c r="E3078" t="str">
        <f t="shared" si="47"/>
        <v>internral const int RETAINED_APPLE = 0x8A1B;</v>
      </c>
    </row>
    <row r="3079" spans="1:5" x14ac:dyDescent="0.2">
      <c r="A3079" t="s">
        <v>4217</v>
      </c>
      <c r="B3079" t="s">
        <v>702</v>
      </c>
      <c r="C3079" t="s">
        <v>11126</v>
      </c>
      <c r="D3079" t="s">
        <v>11127</v>
      </c>
      <c r="E3079" t="str">
        <f t="shared" ref="E3079:E3142" si="48">"internral const int "&amp;REPLACE(C3079,1,3,"")&amp;" = "&amp;D3079&amp;";"</f>
        <v>internral const int RG = 0x8227;</v>
      </c>
    </row>
    <row r="3080" spans="1:5" x14ac:dyDescent="0.2">
      <c r="A3080" t="s">
        <v>4218</v>
      </c>
      <c r="B3080" t="s">
        <v>702</v>
      </c>
      <c r="C3080" t="s">
        <v>11128</v>
      </c>
      <c r="D3080" t="s">
        <v>11129</v>
      </c>
      <c r="E3080" t="str">
        <f t="shared" si="48"/>
        <v>internral const int RG16 = 0x822C;</v>
      </c>
    </row>
    <row r="3081" spans="1:5" x14ac:dyDescent="0.2">
      <c r="A3081" t="s">
        <v>4219</v>
      </c>
      <c r="B3081" t="s">
        <v>702</v>
      </c>
      <c r="C3081" t="s">
        <v>11130</v>
      </c>
      <c r="D3081" t="s">
        <v>11131</v>
      </c>
      <c r="E3081" t="str">
        <f t="shared" si="48"/>
        <v>internral const int RG16F = 0x822F;</v>
      </c>
    </row>
    <row r="3082" spans="1:5" x14ac:dyDescent="0.2">
      <c r="A3082" t="s">
        <v>4220</v>
      </c>
      <c r="B3082" t="s">
        <v>702</v>
      </c>
      <c r="C3082" t="s">
        <v>11132</v>
      </c>
      <c r="D3082" t="s">
        <v>11131</v>
      </c>
      <c r="E3082" t="str">
        <f t="shared" si="48"/>
        <v>internral const int RG16F_EXT = 0x822F;</v>
      </c>
    </row>
    <row r="3083" spans="1:5" x14ac:dyDescent="0.2">
      <c r="A3083" t="s">
        <v>4221</v>
      </c>
      <c r="B3083" t="s">
        <v>702</v>
      </c>
      <c r="C3083" t="s">
        <v>11133</v>
      </c>
      <c r="D3083" t="s">
        <v>11134</v>
      </c>
      <c r="E3083" t="str">
        <f t="shared" si="48"/>
        <v>internral const int RG16I = 0x8239;</v>
      </c>
    </row>
    <row r="3084" spans="1:5" x14ac:dyDescent="0.2">
      <c r="A3084" t="s">
        <v>4222</v>
      </c>
      <c r="B3084" t="s">
        <v>702</v>
      </c>
      <c r="C3084" t="s">
        <v>11135</v>
      </c>
      <c r="D3084" t="s">
        <v>11136</v>
      </c>
      <c r="E3084" t="str">
        <f t="shared" si="48"/>
        <v>internral const int RG16UI = 0x823A;</v>
      </c>
    </row>
    <row r="3085" spans="1:5" x14ac:dyDescent="0.2">
      <c r="A3085" t="s">
        <v>4223</v>
      </c>
      <c r="B3085" t="s">
        <v>702</v>
      </c>
      <c r="C3085" t="s">
        <v>11137</v>
      </c>
      <c r="D3085" t="s">
        <v>11138</v>
      </c>
      <c r="E3085" t="str">
        <f t="shared" si="48"/>
        <v>internral const int RG16_SNORM = 0x8F99;</v>
      </c>
    </row>
    <row r="3086" spans="1:5" x14ac:dyDescent="0.2">
      <c r="A3086" t="s">
        <v>4224</v>
      </c>
      <c r="B3086" t="s">
        <v>702</v>
      </c>
      <c r="C3086" t="s">
        <v>11139</v>
      </c>
      <c r="D3086" t="s">
        <v>11140</v>
      </c>
      <c r="E3086" t="str">
        <f t="shared" si="48"/>
        <v>internral const int RG32F = 0x8230;</v>
      </c>
    </row>
    <row r="3087" spans="1:5" x14ac:dyDescent="0.2">
      <c r="A3087" t="s">
        <v>4225</v>
      </c>
      <c r="B3087" t="s">
        <v>702</v>
      </c>
      <c r="C3087" t="s">
        <v>11141</v>
      </c>
      <c r="D3087" t="s">
        <v>11140</v>
      </c>
      <c r="E3087" t="str">
        <f t="shared" si="48"/>
        <v>internral const int RG32F_EXT = 0x8230;</v>
      </c>
    </row>
    <row r="3088" spans="1:5" x14ac:dyDescent="0.2">
      <c r="A3088" t="s">
        <v>4226</v>
      </c>
      <c r="B3088" t="s">
        <v>702</v>
      </c>
      <c r="C3088" t="s">
        <v>11142</v>
      </c>
      <c r="D3088" t="s">
        <v>11143</v>
      </c>
      <c r="E3088" t="str">
        <f t="shared" si="48"/>
        <v>internral const int RG32I = 0x823B;</v>
      </c>
    </row>
    <row r="3089" spans="1:5" x14ac:dyDescent="0.2">
      <c r="A3089" t="s">
        <v>4227</v>
      </c>
      <c r="B3089" t="s">
        <v>702</v>
      </c>
      <c r="C3089" t="s">
        <v>11144</v>
      </c>
      <c r="D3089" t="s">
        <v>11145</v>
      </c>
      <c r="E3089" t="str">
        <f t="shared" si="48"/>
        <v>internral const int RG32UI = 0x823C;</v>
      </c>
    </row>
    <row r="3090" spans="1:5" x14ac:dyDescent="0.2">
      <c r="A3090" t="s">
        <v>4228</v>
      </c>
      <c r="B3090" t="s">
        <v>702</v>
      </c>
      <c r="C3090" t="s">
        <v>11146</v>
      </c>
      <c r="D3090" t="s">
        <v>11147</v>
      </c>
      <c r="E3090" t="str">
        <f t="shared" si="48"/>
        <v>internral const int RG8 = 0x822B;</v>
      </c>
    </row>
    <row r="3091" spans="1:5" x14ac:dyDescent="0.2">
      <c r="A3091" t="s">
        <v>4229</v>
      </c>
      <c r="B3091" t="s">
        <v>702</v>
      </c>
      <c r="C3091" t="s">
        <v>11148</v>
      </c>
      <c r="D3091" t="s">
        <v>11149</v>
      </c>
      <c r="E3091" t="str">
        <f t="shared" si="48"/>
        <v>internral const int RG8I = 0x8237;</v>
      </c>
    </row>
    <row r="3092" spans="1:5" x14ac:dyDescent="0.2">
      <c r="A3092" t="s">
        <v>4230</v>
      </c>
      <c r="B3092" t="s">
        <v>702</v>
      </c>
      <c r="C3092" t="s">
        <v>11150</v>
      </c>
      <c r="D3092" t="s">
        <v>11151</v>
      </c>
      <c r="E3092" t="str">
        <f t="shared" si="48"/>
        <v>internral const int RG8UI = 0x8238;</v>
      </c>
    </row>
    <row r="3093" spans="1:5" x14ac:dyDescent="0.2">
      <c r="A3093" t="s">
        <v>4231</v>
      </c>
      <c r="B3093" t="s">
        <v>702</v>
      </c>
      <c r="C3093" t="s">
        <v>11152</v>
      </c>
      <c r="D3093" t="s">
        <v>11147</v>
      </c>
      <c r="E3093" t="str">
        <f t="shared" si="48"/>
        <v>internral const int RG8_EXT = 0x822B;</v>
      </c>
    </row>
    <row r="3094" spans="1:5" x14ac:dyDescent="0.2">
      <c r="A3094" t="s">
        <v>4232</v>
      </c>
      <c r="B3094" t="s">
        <v>702</v>
      </c>
      <c r="C3094" t="s">
        <v>11153</v>
      </c>
      <c r="D3094" t="s">
        <v>11154</v>
      </c>
      <c r="E3094" t="str">
        <f t="shared" si="48"/>
        <v>internral const int RG8_SNORM = 0x8F95;</v>
      </c>
    </row>
    <row r="3095" spans="1:5" x14ac:dyDescent="0.2">
      <c r="A3095" t="s">
        <v>4233</v>
      </c>
      <c r="B3095" t="s">
        <v>702</v>
      </c>
      <c r="C3095" t="s">
        <v>11155</v>
      </c>
      <c r="D3095" t="s">
        <v>11156</v>
      </c>
      <c r="E3095" t="str">
        <f t="shared" si="48"/>
        <v>internral const int RGB = 0x1907;</v>
      </c>
    </row>
    <row r="3096" spans="1:5" x14ac:dyDescent="0.2">
      <c r="A3096" t="s">
        <v>4234</v>
      </c>
      <c r="B3096" t="s">
        <v>702</v>
      </c>
      <c r="C3096" t="s">
        <v>11157</v>
      </c>
      <c r="D3096" t="s">
        <v>11158</v>
      </c>
      <c r="E3096" t="str">
        <f t="shared" si="48"/>
        <v>internral const int RGB10 = 0x8052;</v>
      </c>
    </row>
    <row r="3097" spans="1:5" x14ac:dyDescent="0.2">
      <c r="A3097" t="s">
        <v>4235</v>
      </c>
      <c r="B3097" t="s">
        <v>702</v>
      </c>
      <c r="C3097" t="s">
        <v>11159</v>
      </c>
      <c r="D3097" t="s">
        <v>11160</v>
      </c>
      <c r="E3097" t="str">
        <f t="shared" si="48"/>
        <v>internral const int RGB10_A2 = 0x8059;</v>
      </c>
    </row>
    <row r="3098" spans="1:5" x14ac:dyDescent="0.2">
      <c r="A3098" t="s">
        <v>4236</v>
      </c>
      <c r="B3098" t="s">
        <v>702</v>
      </c>
      <c r="C3098" t="s">
        <v>11161</v>
      </c>
      <c r="D3098" t="s">
        <v>11162</v>
      </c>
      <c r="E3098" t="str">
        <f t="shared" si="48"/>
        <v>internral const int RGB10_A2UI = 0x906F;</v>
      </c>
    </row>
    <row r="3099" spans="1:5" x14ac:dyDescent="0.2">
      <c r="A3099" t="s">
        <v>4237</v>
      </c>
      <c r="B3099" t="s">
        <v>702</v>
      </c>
      <c r="C3099" t="s">
        <v>11163</v>
      </c>
      <c r="D3099" t="s">
        <v>11160</v>
      </c>
      <c r="E3099" t="str">
        <f t="shared" si="48"/>
        <v>internral const int RGB10_A2_EXT = 0x8059;</v>
      </c>
    </row>
    <row r="3100" spans="1:5" x14ac:dyDescent="0.2">
      <c r="A3100" t="s">
        <v>4238</v>
      </c>
      <c r="B3100" t="s">
        <v>702</v>
      </c>
      <c r="C3100" t="s">
        <v>11164</v>
      </c>
      <c r="D3100" t="s">
        <v>11158</v>
      </c>
      <c r="E3100" t="str">
        <f t="shared" si="48"/>
        <v>internral const int RGB10_EXT = 0x8052;</v>
      </c>
    </row>
    <row r="3101" spans="1:5" x14ac:dyDescent="0.2">
      <c r="A3101" t="s">
        <v>4239</v>
      </c>
      <c r="B3101" t="s">
        <v>702</v>
      </c>
      <c r="C3101" t="s">
        <v>11165</v>
      </c>
      <c r="D3101" t="s">
        <v>11166</v>
      </c>
      <c r="E3101" t="str">
        <f t="shared" si="48"/>
        <v>internral const int RGB12 = 0x8053;</v>
      </c>
    </row>
    <row r="3102" spans="1:5" x14ac:dyDescent="0.2">
      <c r="A3102" t="s">
        <v>4240</v>
      </c>
      <c r="B3102" t="s">
        <v>702</v>
      </c>
      <c r="C3102" t="s">
        <v>11167</v>
      </c>
      <c r="D3102" t="s">
        <v>11166</v>
      </c>
      <c r="E3102" t="str">
        <f t="shared" si="48"/>
        <v>internral const int RGB12_EXT = 0x8053;</v>
      </c>
    </row>
    <row r="3103" spans="1:5" x14ac:dyDescent="0.2">
      <c r="A3103" t="s">
        <v>4241</v>
      </c>
      <c r="B3103" t="s">
        <v>702</v>
      </c>
      <c r="C3103" t="s">
        <v>11168</v>
      </c>
      <c r="D3103" t="s">
        <v>11169</v>
      </c>
      <c r="E3103" t="str">
        <f t="shared" si="48"/>
        <v>internral const int RGB16 = 0x8054;</v>
      </c>
    </row>
    <row r="3104" spans="1:5" x14ac:dyDescent="0.2">
      <c r="A3104" t="s">
        <v>4242</v>
      </c>
      <c r="B3104" t="s">
        <v>702</v>
      </c>
      <c r="C3104" t="s">
        <v>11170</v>
      </c>
      <c r="D3104" t="s">
        <v>11171</v>
      </c>
      <c r="E3104" t="str">
        <f t="shared" si="48"/>
        <v>internral const int RGB16F = 0x881B;</v>
      </c>
    </row>
    <row r="3105" spans="1:5" x14ac:dyDescent="0.2">
      <c r="A3105" t="s">
        <v>4243</v>
      </c>
      <c r="B3105" t="s">
        <v>702</v>
      </c>
      <c r="C3105" t="s">
        <v>11172</v>
      </c>
      <c r="D3105" t="s">
        <v>11171</v>
      </c>
      <c r="E3105" t="str">
        <f t="shared" si="48"/>
        <v>internral const int RGB16F_ARB = 0x881B;</v>
      </c>
    </row>
    <row r="3106" spans="1:5" x14ac:dyDescent="0.2">
      <c r="A3106" t="s">
        <v>4244</v>
      </c>
      <c r="B3106" t="s">
        <v>702</v>
      </c>
      <c r="C3106" t="s">
        <v>11173</v>
      </c>
      <c r="D3106" t="s">
        <v>11171</v>
      </c>
      <c r="E3106" t="str">
        <f t="shared" si="48"/>
        <v>internral const int RGB16F_EXT = 0x881B;</v>
      </c>
    </row>
    <row r="3107" spans="1:5" x14ac:dyDescent="0.2">
      <c r="A3107" t="s">
        <v>4245</v>
      </c>
      <c r="B3107" t="s">
        <v>702</v>
      </c>
      <c r="C3107" t="s">
        <v>11174</v>
      </c>
      <c r="D3107" t="s">
        <v>11175</v>
      </c>
      <c r="E3107" t="str">
        <f t="shared" si="48"/>
        <v>internral const int RGB16I = 0x8D89;</v>
      </c>
    </row>
    <row r="3108" spans="1:5" x14ac:dyDescent="0.2">
      <c r="A3108" t="s">
        <v>4246</v>
      </c>
      <c r="B3108" t="s">
        <v>702</v>
      </c>
      <c r="C3108" t="s">
        <v>11176</v>
      </c>
      <c r="D3108" t="s">
        <v>11175</v>
      </c>
      <c r="E3108" t="str">
        <f t="shared" si="48"/>
        <v>internral const int RGB16I_EXT = 0x8D89;</v>
      </c>
    </row>
    <row r="3109" spans="1:5" x14ac:dyDescent="0.2">
      <c r="A3109" t="s">
        <v>4247</v>
      </c>
      <c r="B3109" t="s">
        <v>702</v>
      </c>
      <c r="C3109" t="s">
        <v>11177</v>
      </c>
      <c r="D3109" t="s">
        <v>11178</v>
      </c>
      <c r="E3109" t="str">
        <f t="shared" si="48"/>
        <v>internral const int RGB16UI = 0x8D77;</v>
      </c>
    </row>
    <row r="3110" spans="1:5" x14ac:dyDescent="0.2">
      <c r="A3110" t="s">
        <v>4248</v>
      </c>
      <c r="B3110" t="s">
        <v>702</v>
      </c>
      <c r="C3110" t="s">
        <v>11179</v>
      </c>
      <c r="D3110" t="s">
        <v>11178</v>
      </c>
      <c r="E3110" t="str">
        <f t="shared" si="48"/>
        <v>internral const int RGB16UI_EXT = 0x8D77;</v>
      </c>
    </row>
    <row r="3111" spans="1:5" x14ac:dyDescent="0.2">
      <c r="A3111" t="s">
        <v>4249</v>
      </c>
      <c r="B3111" t="s">
        <v>702</v>
      </c>
      <c r="C3111" t="s">
        <v>11180</v>
      </c>
      <c r="D3111" t="s">
        <v>11169</v>
      </c>
      <c r="E3111" t="str">
        <f t="shared" si="48"/>
        <v>internral const int RGB16_EXT = 0x8054;</v>
      </c>
    </row>
    <row r="3112" spans="1:5" x14ac:dyDescent="0.2">
      <c r="A3112" t="s">
        <v>4250</v>
      </c>
      <c r="B3112" t="s">
        <v>702</v>
      </c>
      <c r="C3112" t="s">
        <v>11181</v>
      </c>
      <c r="D3112" t="s">
        <v>11182</v>
      </c>
      <c r="E3112" t="str">
        <f t="shared" si="48"/>
        <v>internral const int RGB16_SNORM = 0x8F9A;</v>
      </c>
    </row>
    <row r="3113" spans="1:5" x14ac:dyDescent="0.2">
      <c r="A3113" t="s">
        <v>4251</v>
      </c>
      <c r="B3113" t="s">
        <v>702</v>
      </c>
      <c r="C3113" t="s">
        <v>11183</v>
      </c>
      <c r="D3113" t="s">
        <v>11184</v>
      </c>
      <c r="E3113" t="str">
        <f t="shared" si="48"/>
        <v>internral const int RGB2_EXT = 0x804E;</v>
      </c>
    </row>
    <row r="3114" spans="1:5" x14ac:dyDescent="0.2">
      <c r="A3114" t="s">
        <v>4252</v>
      </c>
      <c r="B3114" t="s">
        <v>702</v>
      </c>
      <c r="C3114" t="s">
        <v>11185</v>
      </c>
      <c r="D3114" t="s">
        <v>11186</v>
      </c>
      <c r="E3114" t="str">
        <f t="shared" si="48"/>
        <v>internral const int RGB32F = 0x8815;</v>
      </c>
    </row>
    <row r="3115" spans="1:5" x14ac:dyDescent="0.2">
      <c r="A3115" t="s">
        <v>4253</v>
      </c>
      <c r="B3115" t="s">
        <v>702</v>
      </c>
      <c r="C3115" t="s">
        <v>11187</v>
      </c>
      <c r="D3115" t="s">
        <v>11186</v>
      </c>
      <c r="E3115" t="str">
        <f t="shared" si="48"/>
        <v>internral const int RGB32F_ARB = 0x8815;</v>
      </c>
    </row>
    <row r="3116" spans="1:5" x14ac:dyDescent="0.2">
      <c r="A3116" t="s">
        <v>4254</v>
      </c>
      <c r="B3116" t="s">
        <v>702</v>
      </c>
      <c r="C3116" t="s">
        <v>11188</v>
      </c>
      <c r="D3116" t="s">
        <v>11186</v>
      </c>
      <c r="E3116" t="str">
        <f t="shared" si="48"/>
        <v>internral const int RGB32F_EXT = 0x8815;</v>
      </c>
    </row>
    <row r="3117" spans="1:5" x14ac:dyDescent="0.2">
      <c r="A3117" t="s">
        <v>4255</v>
      </c>
      <c r="B3117" t="s">
        <v>702</v>
      </c>
      <c r="C3117" t="s">
        <v>11189</v>
      </c>
      <c r="D3117" t="s">
        <v>11190</v>
      </c>
      <c r="E3117" t="str">
        <f t="shared" si="48"/>
        <v>internral const int RGB32I = 0x8D83;</v>
      </c>
    </row>
    <row r="3118" spans="1:5" x14ac:dyDescent="0.2">
      <c r="A3118" t="s">
        <v>4256</v>
      </c>
      <c r="B3118" t="s">
        <v>702</v>
      </c>
      <c r="C3118" t="s">
        <v>11191</v>
      </c>
      <c r="D3118" t="s">
        <v>11190</v>
      </c>
      <c r="E3118" t="str">
        <f t="shared" si="48"/>
        <v>internral const int RGB32I_EXT = 0x8D83;</v>
      </c>
    </row>
    <row r="3119" spans="1:5" x14ac:dyDescent="0.2">
      <c r="A3119" t="s">
        <v>4257</v>
      </c>
      <c r="B3119" t="s">
        <v>702</v>
      </c>
      <c r="C3119" t="s">
        <v>11192</v>
      </c>
      <c r="D3119" t="s">
        <v>11193</v>
      </c>
      <c r="E3119" t="str">
        <f t="shared" si="48"/>
        <v>internral const int RGB32UI = 0x8D71;</v>
      </c>
    </row>
    <row r="3120" spans="1:5" x14ac:dyDescent="0.2">
      <c r="A3120" t="s">
        <v>4258</v>
      </c>
      <c r="B3120" t="s">
        <v>702</v>
      </c>
      <c r="C3120" t="s">
        <v>11194</v>
      </c>
      <c r="D3120" t="s">
        <v>11193</v>
      </c>
      <c r="E3120" t="str">
        <f t="shared" si="48"/>
        <v>internral const int RGB32UI_EXT = 0x8D71;</v>
      </c>
    </row>
    <row r="3121" spans="1:5" x14ac:dyDescent="0.2">
      <c r="A3121" t="s">
        <v>4259</v>
      </c>
      <c r="B3121" t="s">
        <v>702</v>
      </c>
      <c r="C3121" t="s">
        <v>11195</v>
      </c>
      <c r="D3121" t="s">
        <v>11196</v>
      </c>
      <c r="E3121" t="str">
        <f t="shared" si="48"/>
        <v>internral const int RGB4 = 0x804F;</v>
      </c>
    </row>
    <row r="3122" spans="1:5" x14ac:dyDescent="0.2">
      <c r="A3122" t="s">
        <v>4260</v>
      </c>
      <c r="B3122" t="s">
        <v>702</v>
      </c>
      <c r="C3122" t="s">
        <v>11197</v>
      </c>
      <c r="D3122" t="s">
        <v>11196</v>
      </c>
      <c r="E3122" t="str">
        <f t="shared" si="48"/>
        <v>internral const int RGB4_EXT = 0x804F;</v>
      </c>
    </row>
    <row r="3123" spans="1:5" x14ac:dyDescent="0.2">
      <c r="A3123" t="s">
        <v>4261</v>
      </c>
      <c r="B3123" t="s">
        <v>702</v>
      </c>
      <c r="C3123" t="s">
        <v>11198</v>
      </c>
      <c r="D3123" t="s">
        <v>11199</v>
      </c>
      <c r="E3123" t="str">
        <f t="shared" si="48"/>
        <v>internral const int RGB4_S3TC = 0x83A1;</v>
      </c>
    </row>
    <row r="3124" spans="1:5" x14ac:dyDescent="0.2">
      <c r="A3124" t="s">
        <v>4262</v>
      </c>
      <c r="B3124" t="s">
        <v>702</v>
      </c>
      <c r="C3124" t="s">
        <v>11200</v>
      </c>
      <c r="D3124" t="s">
        <v>11201</v>
      </c>
      <c r="E3124" t="str">
        <f t="shared" si="48"/>
        <v>internral const int RGB5 = 0x8050;</v>
      </c>
    </row>
    <row r="3125" spans="1:5" x14ac:dyDescent="0.2">
      <c r="A3125" t="s">
        <v>4263</v>
      </c>
      <c r="B3125" t="s">
        <v>702</v>
      </c>
      <c r="C3125" t="s">
        <v>11202</v>
      </c>
      <c r="D3125" t="s">
        <v>11203</v>
      </c>
      <c r="E3125" t="str">
        <f t="shared" si="48"/>
        <v>internral const int RGB565 = 0x8D62;</v>
      </c>
    </row>
    <row r="3126" spans="1:5" x14ac:dyDescent="0.2">
      <c r="A3126" t="s">
        <v>4264</v>
      </c>
      <c r="B3126" t="s">
        <v>702</v>
      </c>
      <c r="C3126" t="s">
        <v>11204</v>
      </c>
      <c r="D3126" t="s">
        <v>11205</v>
      </c>
      <c r="E3126" t="str">
        <f t="shared" si="48"/>
        <v>internral const int RGB5_A1 = 0x8057;</v>
      </c>
    </row>
    <row r="3127" spans="1:5" x14ac:dyDescent="0.2">
      <c r="A3127" t="s">
        <v>4265</v>
      </c>
      <c r="B3127" t="s">
        <v>702</v>
      </c>
      <c r="C3127" t="s">
        <v>11206</v>
      </c>
      <c r="D3127" t="s">
        <v>11205</v>
      </c>
      <c r="E3127" t="str">
        <f t="shared" si="48"/>
        <v>internral const int RGB5_A1_EXT = 0x8057;</v>
      </c>
    </row>
    <row r="3128" spans="1:5" x14ac:dyDescent="0.2">
      <c r="A3128" t="s">
        <v>4266</v>
      </c>
      <c r="B3128" t="s">
        <v>702</v>
      </c>
      <c r="C3128" t="s">
        <v>11207</v>
      </c>
      <c r="D3128" t="s">
        <v>11201</v>
      </c>
      <c r="E3128" t="str">
        <f t="shared" si="48"/>
        <v>internral const int RGB5_EXT = 0x8050;</v>
      </c>
    </row>
    <row r="3129" spans="1:5" x14ac:dyDescent="0.2">
      <c r="A3129" t="s">
        <v>4267</v>
      </c>
      <c r="B3129" t="s">
        <v>702</v>
      </c>
      <c r="C3129" t="s">
        <v>11208</v>
      </c>
      <c r="D3129" t="s">
        <v>11209</v>
      </c>
      <c r="E3129" t="str">
        <f t="shared" si="48"/>
        <v>internral const int RGB8 = 0x8051;</v>
      </c>
    </row>
    <row r="3130" spans="1:5" x14ac:dyDescent="0.2">
      <c r="A3130" t="s">
        <v>4268</v>
      </c>
      <c r="B3130" t="s">
        <v>702</v>
      </c>
      <c r="C3130" t="s">
        <v>11210</v>
      </c>
      <c r="D3130" t="s">
        <v>11211</v>
      </c>
      <c r="E3130" t="str">
        <f t="shared" si="48"/>
        <v>internral const int RGB8I = 0x8D8F;</v>
      </c>
    </row>
    <row r="3131" spans="1:5" x14ac:dyDescent="0.2">
      <c r="A3131" t="s">
        <v>4269</v>
      </c>
      <c r="B3131" t="s">
        <v>702</v>
      </c>
      <c r="C3131" t="s">
        <v>11212</v>
      </c>
      <c r="D3131" t="s">
        <v>11211</v>
      </c>
      <c r="E3131" t="str">
        <f t="shared" si="48"/>
        <v>internral const int RGB8I_EXT = 0x8D8F;</v>
      </c>
    </row>
    <row r="3132" spans="1:5" x14ac:dyDescent="0.2">
      <c r="A3132" t="s">
        <v>4270</v>
      </c>
      <c r="B3132" t="s">
        <v>702</v>
      </c>
      <c r="C3132" t="s">
        <v>11213</v>
      </c>
      <c r="D3132" t="s">
        <v>11214</v>
      </c>
      <c r="E3132" t="str">
        <f t="shared" si="48"/>
        <v>internral const int RGB8UI = 0x8D7D;</v>
      </c>
    </row>
    <row r="3133" spans="1:5" x14ac:dyDescent="0.2">
      <c r="A3133" t="s">
        <v>4271</v>
      </c>
      <c r="B3133" t="s">
        <v>702</v>
      </c>
      <c r="C3133" t="s">
        <v>11215</v>
      </c>
      <c r="D3133" t="s">
        <v>11214</v>
      </c>
      <c r="E3133" t="str">
        <f t="shared" si="48"/>
        <v>internral const int RGB8UI_EXT = 0x8D7D;</v>
      </c>
    </row>
    <row r="3134" spans="1:5" x14ac:dyDescent="0.2">
      <c r="A3134" t="s">
        <v>4272</v>
      </c>
      <c r="B3134" t="s">
        <v>702</v>
      </c>
      <c r="C3134" t="s">
        <v>11216</v>
      </c>
      <c r="D3134" t="s">
        <v>11209</v>
      </c>
      <c r="E3134" t="str">
        <f t="shared" si="48"/>
        <v>internral const int RGB8_EXT = 0x8051;</v>
      </c>
    </row>
    <row r="3135" spans="1:5" x14ac:dyDescent="0.2">
      <c r="A3135" t="s">
        <v>4273</v>
      </c>
      <c r="B3135" t="s">
        <v>702</v>
      </c>
      <c r="C3135" t="s">
        <v>11217</v>
      </c>
      <c r="D3135" t="s">
        <v>11218</v>
      </c>
      <c r="E3135" t="str">
        <f t="shared" si="48"/>
        <v>internral const int RGB8_SNORM = 0x8F96;</v>
      </c>
    </row>
    <row r="3136" spans="1:5" x14ac:dyDescent="0.2">
      <c r="A3136" t="s">
        <v>4274</v>
      </c>
      <c r="B3136" t="s">
        <v>702</v>
      </c>
      <c r="C3136" t="s">
        <v>11219</v>
      </c>
      <c r="D3136" t="s">
        <v>11220</v>
      </c>
      <c r="E3136" t="str">
        <f t="shared" si="48"/>
        <v>internral const int RGB9_E5 = 0x8C3D;</v>
      </c>
    </row>
    <row r="3137" spans="1:5" x14ac:dyDescent="0.2">
      <c r="A3137" t="s">
        <v>4275</v>
      </c>
      <c r="B3137" t="s">
        <v>702</v>
      </c>
      <c r="C3137" t="s">
        <v>11221</v>
      </c>
      <c r="D3137" t="s">
        <v>11220</v>
      </c>
      <c r="E3137" t="str">
        <f t="shared" si="48"/>
        <v>internral const int RGB9_E5_EXT = 0x8C3D;</v>
      </c>
    </row>
    <row r="3138" spans="1:5" x14ac:dyDescent="0.2">
      <c r="A3138" t="s">
        <v>4276</v>
      </c>
      <c r="B3138" t="s">
        <v>702</v>
      </c>
      <c r="C3138" t="s">
        <v>11222</v>
      </c>
      <c r="D3138" t="s">
        <v>1141</v>
      </c>
      <c r="E3138" t="str">
        <f t="shared" si="48"/>
        <v>internral const int RGBA = 0x1908;</v>
      </c>
    </row>
    <row r="3139" spans="1:5" x14ac:dyDescent="0.2">
      <c r="A3139" t="s">
        <v>4277</v>
      </c>
      <c r="B3139" t="s">
        <v>702</v>
      </c>
      <c r="C3139" t="s">
        <v>11223</v>
      </c>
      <c r="D3139" t="s">
        <v>11224</v>
      </c>
      <c r="E3139" t="str">
        <f t="shared" si="48"/>
        <v>internral const int RGBA12 = 0x805A;</v>
      </c>
    </row>
    <row r="3140" spans="1:5" x14ac:dyDescent="0.2">
      <c r="A3140" t="s">
        <v>4278</v>
      </c>
      <c r="B3140" t="s">
        <v>702</v>
      </c>
      <c r="C3140" t="s">
        <v>11225</v>
      </c>
      <c r="D3140" t="s">
        <v>11224</v>
      </c>
      <c r="E3140" t="str">
        <f t="shared" si="48"/>
        <v>internral const int RGBA12_EXT = 0x805A;</v>
      </c>
    </row>
    <row r="3141" spans="1:5" x14ac:dyDescent="0.2">
      <c r="A3141" t="s">
        <v>4279</v>
      </c>
      <c r="B3141" t="s">
        <v>702</v>
      </c>
      <c r="C3141" t="s">
        <v>11226</v>
      </c>
      <c r="D3141" t="s">
        <v>11227</v>
      </c>
      <c r="E3141" t="str">
        <f t="shared" si="48"/>
        <v>internral const int RGBA16 = 0x805B;</v>
      </c>
    </row>
    <row r="3142" spans="1:5" x14ac:dyDescent="0.2">
      <c r="A3142" t="s">
        <v>4280</v>
      </c>
      <c r="B3142" t="s">
        <v>702</v>
      </c>
      <c r="C3142" t="s">
        <v>11228</v>
      </c>
      <c r="D3142" t="s">
        <v>11229</v>
      </c>
      <c r="E3142" t="str">
        <f t="shared" si="48"/>
        <v>internral const int RGBA16F = 0x881A;</v>
      </c>
    </row>
    <row r="3143" spans="1:5" x14ac:dyDescent="0.2">
      <c r="A3143" t="s">
        <v>4281</v>
      </c>
      <c r="B3143" t="s">
        <v>702</v>
      </c>
      <c r="C3143" t="s">
        <v>11230</v>
      </c>
      <c r="D3143" t="s">
        <v>11229</v>
      </c>
      <c r="E3143" t="str">
        <f t="shared" ref="E3143:E3206" si="49">"internral const int "&amp;REPLACE(C3143,1,3,"")&amp;" = "&amp;D3143&amp;";"</f>
        <v>internral const int RGBA16F_ARB = 0x881A;</v>
      </c>
    </row>
    <row r="3144" spans="1:5" x14ac:dyDescent="0.2">
      <c r="A3144" t="s">
        <v>4282</v>
      </c>
      <c r="B3144" t="s">
        <v>702</v>
      </c>
      <c r="C3144" t="s">
        <v>11231</v>
      </c>
      <c r="D3144" t="s">
        <v>11229</v>
      </c>
      <c r="E3144" t="str">
        <f t="shared" si="49"/>
        <v>internral const int RGBA16F_EXT = 0x881A;</v>
      </c>
    </row>
    <row r="3145" spans="1:5" x14ac:dyDescent="0.2">
      <c r="A3145" t="s">
        <v>4283</v>
      </c>
      <c r="B3145" t="s">
        <v>702</v>
      </c>
      <c r="C3145" t="s">
        <v>11232</v>
      </c>
      <c r="D3145" t="s">
        <v>11233</v>
      </c>
      <c r="E3145" t="str">
        <f t="shared" si="49"/>
        <v>internral const int RGBA16I = 0x8D88;</v>
      </c>
    </row>
    <row r="3146" spans="1:5" x14ac:dyDescent="0.2">
      <c r="A3146" t="s">
        <v>4284</v>
      </c>
      <c r="B3146" t="s">
        <v>702</v>
      </c>
      <c r="C3146" t="s">
        <v>11234</v>
      </c>
      <c r="D3146" t="s">
        <v>11233</v>
      </c>
      <c r="E3146" t="str">
        <f t="shared" si="49"/>
        <v>internral const int RGBA16I_EXT = 0x8D88;</v>
      </c>
    </row>
    <row r="3147" spans="1:5" x14ac:dyDescent="0.2">
      <c r="A3147" t="s">
        <v>4285</v>
      </c>
      <c r="B3147" t="s">
        <v>702</v>
      </c>
      <c r="C3147" t="s">
        <v>11235</v>
      </c>
      <c r="D3147" t="s">
        <v>11236</v>
      </c>
      <c r="E3147" t="str">
        <f t="shared" si="49"/>
        <v>internral const int RGBA16UI = 0x8D76;</v>
      </c>
    </row>
    <row r="3148" spans="1:5" x14ac:dyDescent="0.2">
      <c r="A3148" t="s">
        <v>4286</v>
      </c>
      <c r="B3148" t="s">
        <v>702</v>
      </c>
      <c r="C3148" t="s">
        <v>11237</v>
      </c>
      <c r="D3148" t="s">
        <v>11236</v>
      </c>
      <c r="E3148" t="str">
        <f t="shared" si="49"/>
        <v>internral const int RGBA16UI_EXT = 0x8D76;</v>
      </c>
    </row>
    <row r="3149" spans="1:5" x14ac:dyDescent="0.2">
      <c r="A3149" t="s">
        <v>4287</v>
      </c>
      <c r="B3149" t="s">
        <v>702</v>
      </c>
      <c r="C3149" t="s">
        <v>11238</v>
      </c>
      <c r="D3149" t="s">
        <v>11227</v>
      </c>
      <c r="E3149" t="str">
        <f t="shared" si="49"/>
        <v>internral const int RGBA16_EXT = 0x805B;</v>
      </c>
    </row>
    <row r="3150" spans="1:5" x14ac:dyDescent="0.2">
      <c r="A3150" t="s">
        <v>4288</v>
      </c>
      <c r="B3150" t="s">
        <v>702</v>
      </c>
      <c r="C3150" t="s">
        <v>11239</v>
      </c>
      <c r="D3150" t="s">
        <v>11240</v>
      </c>
      <c r="E3150" t="str">
        <f t="shared" si="49"/>
        <v>internral const int RGBA16_SNORM = 0x8F9B;</v>
      </c>
    </row>
    <row r="3151" spans="1:5" x14ac:dyDescent="0.2">
      <c r="A3151" t="s">
        <v>4289</v>
      </c>
      <c r="B3151" t="s">
        <v>702</v>
      </c>
      <c r="C3151" t="s">
        <v>11241</v>
      </c>
      <c r="D3151" t="s">
        <v>11242</v>
      </c>
      <c r="E3151" t="str">
        <f t="shared" si="49"/>
        <v>internral const int RGBA2 = 0x8055;</v>
      </c>
    </row>
    <row r="3152" spans="1:5" x14ac:dyDescent="0.2">
      <c r="A3152" t="s">
        <v>4290</v>
      </c>
      <c r="B3152" t="s">
        <v>702</v>
      </c>
      <c r="C3152" t="s">
        <v>11243</v>
      </c>
      <c r="D3152" t="s">
        <v>11242</v>
      </c>
      <c r="E3152" t="str">
        <f t="shared" si="49"/>
        <v>internral const int RGBA2_EXT = 0x8055;</v>
      </c>
    </row>
    <row r="3153" spans="1:5" x14ac:dyDescent="0.2">
      <c r="A3153" t="s">
        <v>4291</v>
      </c>
      <c r="B3153" t="s">
        <v>702</v>
      </c>
      <c r="C3153" t="s">
        <v>11244</v>
      </c>
      <c r="D3153" t="s">
        <v>11245</v>
      </c>
      <c r="E3153" t="str">
        <f t="shared" si="49"/>
        <v>internral const int RGBA32F = 0x8814;</v>
      </c>
    </row>
    <row r="3154" spans="1:5" x14ac:dyDescent="0.2">
      <c r="A3154" t="s">
        <v>4292</v>
      </c>
      <c r="B3154" t="s">
        <v>702</v>
      </c>
      <c r="C3154" t="s">
        <v>11246</v>
      </c>
      <c r="D3154" t="s">
        <v>11245</v>
      </c>
      <c r="E3154" t="str">
        <f t="shared" si="49"/>
        <v>internral const int RGBA32F_ARB = 0x8814;</v>
      </c>
    </row>
    <row r="3155" spans="1:5" x14ac:dyDescent="0.2">
      <c r="A3155" t="s">
        <v>4293</v>
      </c>
      <c r="B3155" t="s">
        <v>702</v>
      </c>
      <c r="C3155" t="s">
        <v>11247</v>
      </c>
      <c r="D3155" t="s">
        <v>11245</v>
      </c>
      <c r="E3155" t="str">
        <f t="shared" si="49"/>
        <v>internral const int RGBA32F_EXT = 0x8814;</v>
      </c>
    </row>
    <row r="3156" spans="1:5" x14ac:dyDescent="0.2">
      <c r="A3156" t="s">
        <v>4294</v>
      </c>
      <c r="B3156" t="s">
        <v>702</v>
      </c>
      <c r="C3156" t="s">
        <v>11248</v>
      </c>
      <c r="D3156" t="s">
        <v>11249</v>
      </c>
      <c r="E3156" t="str">
        <f t="shared" si="49"/>
        <v>internral const int RGBA32I = 0x8D82;</v>
      </c>
    </row>
    <row r="3157" spans="1:5" x14ac:dyDescent="0.2">
      <c r="A3157" t="s">
        <v>4295</v>
      </c>
      <c r="B3157" t="s">
        <v>702</v>
      </c>
      <c r="C3157" t="s">
        <v>11250</v>
      </c>
      <c r="D3157" t="s">
        <v>11249</v>
      </c>
      <c r="E3157" t="str">
        <f t="shared" si="49"/>
        <v>internral const int RGBA32I_EXT = 0x8D82;</v>
      </c>
    </row>
    <row r="3158" spans="1:5" x14ac:dyDescent="0.2">
      <c r="A3158" t="s">
        <v>4296</v>
      </c>
      <c r="B3158" t="s">
        <v>702</v>
      </c>
      <c r="C3158" t="s">
        <v>11251</v>
      </c>
      <c r="D3158" t="s">
        <v>11252</v>
      </c>
      <c r="E3158" t="str">
        <f t="shared" si="49"/>
        <v>internral const int RGBA32UI = 0x8D70;</v>
      </c>
    </row>
    <row r="3159" spans="1:5" x14ac:dyDescent="0.2">
      <c r="A3159" t="s">
        <v>4297</v>
      </c>
      <c r="B3159" t="s">
        <v>702</v>
      </c>
      <c r="C3159" t="s">
        <v>11253</v>
      </c>
      <c r="D3159" t="s">
        <v>11252</v>
      </c>
      <c r="E3159" t="str">
        <f t="shared" si="49"/>
        <v>internral const int RGBA32UI_EXT = 0x8D70;</v>
      </c>
    </row>
    <row r="3160" spans="1:5" x14ac:dyDescent="0.2">
      <c r="A3160" t="s">
        <v>4298</v>
      </c>
      <c r="B3160" t="s">
        <v>702</v>
      </c>
      <c r="C3160" t="s">
        <v>11254</v>
      </c>
      <c r="D3160" t="s">
        <v>11255</v>
      </c>
      <c r="E3160" t="str">
        <f t="shared" si="49"/>
        <v>internral const int RGBA4 = 0x8056;</v>
      </c>
    </row>
    <row r="3161" spans="1:5" x14ac:dyDescent="0.2">
      <c r="A3161" t="s">
        <v>4299</v>
      </c>
      <c r="B3161" t="s">
        <v>702</v>
      </c>
      <c r="C3161" t="s">
        <v>11256</v>
      </c>
      <c r="D3161" t="s">
        <v>11257</v>
      </c>
      <c r="E3161" t="str">
        <f t="shared" si="49"/>
        <v>internral const int RGBA4_DXT5_S3TC = 0x83A5;</v>
      </c>
    </row>
    <row r="3162" spans="1:5" x14ac:dyDescent="0.2">
      <c r="A3162" t="s">
        <v>4300</v>
      </c>
      <c r="B3162" t="s">
        <v>702</v>
      </c>
      <c r="C3162" t="s">
        <v>11258</v>
      </c>
      <c r="D3162" t="s">
        <v>11255</v>
      </c>
      <c r="E3162" t="str">
        <f t="shared" si="49"/>
        <v>internral const int RGBA4_EXT = 0x8056;</v>
      </c>
    </row>
    <row r="3163" spans="1:5" x14ac:dyDescent="0.2">
      <c r="A3163" t="s">
        <v>4301</v>
      </c>
      <c r="B3163" t="s">
        <v>702</v>
      </c>
      <c r="C3163" t="s">
        <v>11259</v>
      </c>
      <c r="D3163" t="s">
        <v>11260</v>
      </c>
      <c r="E3163" t="str">
        <f t="shared" si="49"/>
        <v>internral const int RGBA4_S3TC = 0x83A3;</v>
      </c>
    </row>
    <row r="3164" spans="1:5" x14ac:dyDescent="0.2">
      <c r="A3164" t="s">
        <v>4302</v>
      </c>
      <c r="B3164" t="s">
        <v>702</v>
      </c>
      <c r="C3164" t="s">
        <v>11261</v>
      </c>
      <c r="D3164" t="s">
        <v>11262</v>
      </c>
      <c r="E3164" t="str">
        <f t="shared" si="49"/>
        <v>internral const int RGBA8 = 0x8058;</v>
      </c>
    </row>
    <row r="3165" spans="1:5" x14ac:dyDescent="0.2">
      <c r="A3165" t="s">
        <v>4303</v>
      </c>
      <c r="B3165" t="s">
        <v>702</v>
      </c>
      <c r="C3165" t="s">
        <v>11263</v>
      </c>
      <c r="D3165" t="s">
        <v>11264</v>
      </c>
      <c r="E3165" t="str">
        <f t="shared" si="49"/>
        <v>internral const int RGBA8I = 0x8D8E;</v>
      </c>
    </row>
    <row r="3166" spans="1:5" x14ac:dyDescent="0.2">
      <c r="A3166" t="s">
        <v>4304</v>
      </c>
      <c r="B3166" t="s">
        <v>702</v>
      </c>
      <c r="C3166" t="s">
        <v>11265</v>
      </c>
      <c r="D3166" t="s">
        <v>11264</v>
      </c>
      <c r="E3166" t="str">
        <f t="shared" si="49"/>
        <v>internral const int RGBA8I_EXT = 0x8D8E;</v>
      </c>
    </row>
    <row r="3167" spans="1:5" x14ac:dyDescent="0.2">
      <c r="A3167" t="s">
        <v>4305</v>
      </c>
      <c r="B3167" t="s">
        <v>702</v>
      </c>
      <c r="C3167" t="s">
        <v>11266</v>
      </c>
      <c r="D3167" t="s">
        <v>11267</v>
      </c>
      <c r="E3167" t="str">
        <f t="shared" si="49"/>
        <v>internral const int RGBA8UI = 0x8D7C;</v>
      </c>
    </row>
    <row r="3168" spans="1:5" x14ac:dyDescent="0.2">
      <c r="A3168" t="s">
        <v>4306</v>
      </c>
      <c r="B3168" t="s">
        <v>702</v>
      </c>
      <c r="C3168" t="s">
        <v>11268</v>
      </c>
      <c r="D3168" t="s">
        <v>11267</v>
      </c>
      <c r="E3168" t="str">
        <f t="shared" si="49"/>
        <v>internral const int RGBA8UI_EXT = 0x8D7C;</v>
      </c>
    </row>
    <row r="3169" spans="1:5" x14ac:dyDescent="0.2">
      <c r="A3169" t="s">
        <v>4307</v>
      </c>
      <c r="B3169" t="s">
        <v>702</v>
      </c>
      <c r="C3169" t="s">
        <v>11269</v>
      </c>
      <c r="D3169" t="s">
        <v>11262</v>
      </c>
      <c r="E3169" t="str">
        <f t="shared" si="49"/>
        <v>internral const int RGBA8_EXT = 0x8058;</v>
      </c>
    </row>
    <row r="3170" spans="1:5" x14ac:dyDescent="0.2">
      <c r="A3170" t="s">
        <v>4308</v>
      </c>
      <c r="B3170" t="s">
        <v>702</v>
      </c>
      <c r="C3170" t="s">
        <v>11270</v>
      </c>
      <c r="D3170" t="s">
        <v>11271</v>
      </c>
      <c r="E3170" t="str">
        <f t="shared" si="49"/>
        <v>internral const int RGBA8_SNORM = 0x8F97;</v>
      </c>
    </row>
    <row r="3171" spans="1:5" x14ac:dyDescent="0.2">
      <c r="A3171" t="s">
        <v>4309</v>
      </c>
      <c r="B3171" t="s">
        <v>702</v>
      </c>
      <c r="C3171" t="s">
        <v>11272</v>
      </c>
      <c r="D3171" t="s">
        <v>11273</v>
      </c>
      <c r="E3171" t="str">
        <f t="shared" si="49"/>
        <v>internral const int RGBA_DXT5_S3TC = 0x83A4;</v>
      </c>
    </row>
    <row r="3172" spans="1:5" x14ac:dyDescent="0.2">
      <c r="A3172" t="s">
        <v>4310</v>
      </c>
      <c r="B3172" t="s">
        <v>702</v>
      </c>
      <c r="C3172" t="s">
        <v>11274</v>
      </c>
      <c r="D3172" t="s">
        <v>11229</v>
      </c>
      <c r="E3172" t="str">
        <f t="shared" si="49"/>
        <v>internral const int RGBA_FLOAT16_APPLE = 0x881A;</v>
      </c>
    </row>
    <row r="3173" spans="1:5" x14ac:dyDescent="0.2">
      <c r="A3173" t="s">
        <v>4311</v>
      </c>
      <c r="B3173" t="s">
        <v>702</v>
      </c>
      <c r="C3173" t="s">
        <v>11275</v>
      </c>
      <c r="D3173" t="s">
        <v>11229</v>
      </c>
      <c r="E3173" t="str">
        <f t="shared" si="49"/>
        <v>internral const int RGBA_FLOAT16_ATI = 0x881A;</v>
      </c>
    </row>
    <row r="3174" spans="1:5" x14ac:dyDescent="0.2">
      <c r="A3174" t="s">
        <v>4312</v>
      </c>
      <c r="B3174" t="s">
        <v>702</v>
      </c>
      <c r="C3174" t="s">
        <v>11276</v>
      </c>
      <c r="D3174" t="s">
        <v>11245</v>
      </c>
      <c r="E3174" t="str">
        <f t="shared" si="49"/>
        <v>internral const int RGBA_FLOAT32_APPLE = 0x8814;</v>
      </c>
    </row>
    <row r="3175" spans="1:5" x14ac:dyDescent="0.2">
      <c r="A3175" t="s">
        <v>4313</v>
      </c>
      <c r="B3175" t="s">
        <v>702</v>
      </c>
      <c r="C3175" t="s">
        <v>11277</v>
      </c>
      <c r="D3175" t="s">
        <v>11245</v>
      </c>
      <c r="E3175" t="str">
        <f t="shared" si="49"/>
        <v>internral const int RGBA_FLOAT32_ATI = 0x8814;</v>
      </c>
    </row>
    <row r="3176" spans="1:5" x14ac:dyDescent="0.2">
      <c r="A3176" t="s">
        <v>4314</v>
      </c>
      <c r="B3176" t="s">
        <v>702</v>
      </c>
      <c r="C3176" t="s">
        <v>11278</v>
      </c>
      <c r="D3176" t="s">
        <v>11279</v>
      </c>
      <c r="E3176" t="str">
        <f t="shared" si="49"/>
        <v>internral const int RGBA_FLOAT_MODE_ARB = 0x8820;</v>
      </c>
    </row>
    <row r="3177" spans="1:5" x14ac:dyDescent="0.2">
      <c r="A3177" t="s">
        <v>4315</v>
      </c>
      <c r="B3177" t="s">
        <v>702</v>
      </c>
      <c r="C3177" t="s">
        <v>11280</v>
      </c>
      <c r="D3177" t="s">
        <v>11279</v>
      </c>
      <c r="E3177" t="str">
        <f t="shared" si="49"/>
        <v>internral const int RGBA_FLOAT_MODE_ATI = 0x8820;</v>
      </c>
    </row>
    <row r="3178" spans="1:5" x14ac:dyDescent="0.2">
      <c r="A3178" t="s">
        <v>4316</v>
      </c>
      <c r="B3178" t="s">
        <v>702</v>
      </c>
      <c r="C3178" t="s">
        <v>11281</v>
      </c>
      <c r="D3178" t="s">
        <v>11282</v>
      </c>
      <c r="E3178" t="str">
        <f t="shared" si="49"/>
        <v>internral const int RGBA_INTEGER = 0x8D99;</v>
      </c>
    </row>
    <row r="3179" spans="1:5" x14ac:dyDescent="0.2">
      <c r="A3179" t="s">
        <v>4317</v>
      </c>
      <c r="B3179" t="s">
        <v>702</v>
      </c>
      <c r="C3179" t="s">
        <v>11283</v>
      </c>
      <c r="D3179" t="s">
        <v>11282</v>
      </c>
      <c r="E3179" t="str">
        <f t="shared" si="49"/>
        <v>internral const int RGBA_INTEGER_EXT = 0x8D99;</v>
      </c>
    </row>
    <row r="3180" spans="1:5" x14ac:dyDescent="0.2">
      <c r="A3180" t="s">
        <v>4318</v>
      </c>
      <c r="B3180" t="s">
        <v>702</v>
      </c>
      <c r="C3180" t="s">
        <v>11284</v>
      </c>
      <c r="D3180" t="s">
        <v>11285</v>
      </c>
      <c r="E3180" t="str">
        <f t="shared" si="49"/>
        <v>internral const int RGBA_INTEGER_MODE_EXT = 0x8D9E;</v>
      </c>
    </row>
    <row r="3181" spans="1:5" x14ac:dyDescent="0.2">
      <c r="A3181" t="s">
        <v>4319</v>
      </c>
      <c r="B3181" t="s">
        <v>702</v>
      </c>
      <c r="C3181" t="s">
        <v>11286</v>
      </c>
      <c r="D3181" t="s">
        <v>11287</v>
      </c>
      <c r="E3181" t="str">
        <f t="shared" si="49"/>
        <v>internral const int RGBA_S3TC = 0x83A2;</v>
      </c>
    </row>
    <row r="3182" spans="1:5" x14ac:dyDescent="0.2">
      <c r="A3182" t="s">
        <v>4320</v>
      </c>
      <c r="B3182" t="s">
        <v>702</v>
      </c>
      <c r="C3182" t="s">
        <v>11288</v>
      </c>
      <c r="D3182" t="s">
        <v>11289</v>
      </c>
      <c r="E3182" t="str">
        <f t="shared" si="49"/>
        <v>internral const int RGBA_SIGNED_COMPONENTS_EXT = 0x8C3C;</v>
      </c>
    </row>
    <row r="3183" spans="1:5" x14ac:dyDescent="0.2">
      <c r="A3183" t="s">
        <v>4321</v>
      </c>
      <c r="B3183" t="s">
        <v>702</v>
      </c>
      <c r="C3183" t="s">
        <v>11290</v>
      </c>
      <c r="D3183" t="s">
        <v>11291</v>
      </c>
      <c r="E3183" t="str">
        <f t="shared" si="49"/>
        <v>internral const int RGBA_SNORM = 0x8F93;</v>
      </c>
    </row>
    <row r="3184" spans="1:5" x14ac:dyDescent="0.2">
      <c r="A3184" t="s">
        <v>4322</v>
      </c>
      <c r="B3184" t="s">
        <v>702</v>
      </c>
      <c r="C3184" t="s">
        <v>11292</v>
      </c>
      <c r="D3184" t="s">
        <v>11293</v>
      </c>
      <c r="E3184" t="str">
        <f t="shared" si="49"/>
        <v>internral const int RGBA_UNSIGNED_DOT_PRODUCT_MAPPING_NV = 0x86D9;</v>
      </c>
    </row>
    <row r="3185" spans="1:5" x14ac:dyDescent="0.2">
      <c r="A3185" t="s">
        <v>4323</v>
      </c>
      <c r="B3185" t="s">
        <v>702</v>
      </c>
      <c r="C3185" t="s">
        <v>11294</v>
      </c>
      <c r="D3185" t="s">
        <v>11295</v>
      </c>
      <c r="E3185" t="str">
        <f t="shared" si="49"/>
        <v>internral const int RGB_422_APPLE = 0x8A1F;</v>
      </c>
    </row>
    <row r="3186" spans="1:5" x14ac:dyDescent="0.2">
      <c r="A3186" t="s">
        <v>4324</v>
      </c>
      <c r="B3186" t="s">
        <v>702</v>
      </c>
      <c r="C3186" t="s">
        <v>11296</v>
      </c>
      <c r="D3186" t="s">
        <v>11171</v>
      </c>
      <c r="E3186" t="str">
        <f t="shared" si="49"/>
        <v>internral const int RGB_FLOAT16_APPLE = 0x881B;</v>
      </c>
    </row>
    <row r="3187" spans="1:5" x14ac:dyDescent="0.2">
      <c r="A3187" t="s">
        <v>4325</v>
      </c>
      <c r="B3187" t="s">
        <v>702</v>
      </c>
      <c r="C3187" t="s">
        <v>11297</v>
      </c>
      <c r="D3187" t="s">
        <v>11171</v>
      </c>
      <c r="E3187" t="str">
        <f t="shared" si="49"/>
        <v>internral const int RGB_FLOAT16_ATI = 0x881B;</v>
      </c>
    </row>
    <row r="3188" spans="1:5" x14ac:dyDescent="0.2">
      <c r="A3188" t="s">
        <v>4326</v>
      </c>
      <c r="B3188" t="s">
        <v>702</v>
      </c>
      <c r="C3188" t="s">
        <v>11298</v>
      </c>
      <c r="D3188" t="s">
        <v>11186</v>
      </c>
      <c r="E3188" t="str">
        <f t="shared" si="49"/>
        <v>internral const int RGB_FLOAT32_APPLE = 0x8815;</v>
      </c>
    </row>
    <row r="3189" spans="1:5" x14ac:dyDescent="0.2">
      <c r="A3189" t="s">
        <v>4327</v>
      </c>
      <c r="B3189" t="s">
        <v>702</v>
      </c>
      <c r="C3189" t="s">
        <v>11299</v>
      </c>
      <c r="D3189" t="s">
        <v>11186</v>
      </c>
      <c r="E3189" t="str">
        <f t="shared" si="49"/>
        <v>internral const int RGB_FLOAT32_ATI = 0x8815;</v>
      </c>
    </row>
    <row r="3190" spans="1:5" x14ac:dyDescent="0.2">
      <c r="A3190" t="s">
        <v>4328</v>
      </c>
      <c r="B3190" t="s">
        <v>702</v>
      </c>
      <c r="C3190" t="s">
        <v>11300</v>
      </c>
      <c r="D3190" t="s">
        <v>11301</v>
      </c>
      <c r="E3190" t="str">
        <f t="shared" si="49"/>
        <v>internral const int RGB_INTEGER = 0x8D98;</v>
      </c>
    </row>
    <row r="3191" spans="1:5" x14ac:dyDescent="0.2">
      <c r="A3191" t="s">
        <v>4329</v>
      </c>
      <c r="B3191" t="s">
        <v>702</v>
      </c>
      <c r="C3191" t="s">
        <v>11302</v>
      </c>
      <c r="D3191" t="s">
        <v>11301</v>
      </c>
      <c r="E3191" t="str">
        <f t="shared" si="49"/>
        <v>internral const int RGB_INTEGER_EXT = 0x8D98;</v>
      </c>
    </row>
    <row r="3192" spans="1:5" x14ac:dyDescent="0.2">
      <c r="A3192" t="s">
        <v>4330</v>
      </c>
      <c r="B3192" t="s">
        <v>702</v>
      </c>
      <c r="C3192" t="s">
        <v>11303</v>
      </c>
      <c r="D3192" t="s">
        <v>11304</v>
      </c>
      <c r="E3192" t="str">
        <f t="shared" si="49"/>
        <v>internral const int RGB_RAW_422_APPLE = 0x8A51;</v>
      </c>
    </row>
    <row r="3193" spans="1:5" x14ac:dyDescent="0.2">
      <c r="A3193" t="s">
        <v>4331</v>
      </c>
      <c r="B3193" t="s">
        <v>702</v>
      </c>
      <c r="C3193" t="s">
        <v>11305</v>
      </c>
      <c r="D3193" t="s">
        <v>11306</v>
      </c>
      <c r="E3193" t="str">
        <f t="shared" si="49"/>
        <v>internral const int RGB_S3TC = 0x83A0;</v>
      </c>
    </row>
    <row r="3194" spans="1:5" x14ac:dyDescent="0.2">
      <c r="A3194" t="s">
        <v>4332</v>
      </c>
      <c r="B3194" t="s">
        <v>702</v>
      </c>
      <c r="C3194" t="s">
        <v>11307</v>
      </c>
      <c r="D3194" t="s">
        <v>11308</v>
      </c>
      <c r="E3194" t="str">
        <f t="shared" si="49"/>
        <v>internral const int RGB_SCALE_ARB = 0x8573;</v>
      </c>
    </row>
    <row r="3195" spans="1:5" x14ac:dyDescent="0.2">
      <c r="A3195" t="s">
        <v>4333</v>
      </c>
      <c r="B3195" t="s">
        <v>702</v>
      </c>
      <c r="C3195" t="s">
        <v>11309</v>
      </c>
      <c r="D3195" t="s">
        <v>11308</v>
      </c>
      <c r="E3195" t="str">
        <f t="shared" si="49"/>
        <v>internral const int RGB_SCALE_EXT = 0x8573;</v>
      </c>
    </row>
    <row r="3196" spans="1:5" x14ac:dyDescent="0.2">
      <c r="A3196" t="s">
        <v>4334</v>
      </c>
      <c r="B3196" t="s">
        <v>702</v>
      </c>
      <c r="C3196" t="s">
        <v>11310</v>
      </c>
      <c r="D3196" t="s">
        <v>11311</v>
      </c>
      <c r="E3196" t="str">
        <f t="shared" si="49"/>
        <v>internral const int RGB_SNORM = 0x8F92;</v>
      </c>
    </row>
    <row r="3197" spans="1:5" x14ac:dyDescent="0.2">
      <c r="A3197" t="s">
        <v>4335</v>
      </c>
      <c r="B3197" t="s">
        <v>702</v>
      </c>
      <c r="C3197" t="s">
        <v>11312</v>
      </c>
      <c r="D3197" t="s">
        <v>11313</v>
      </c>
      <c r="E3197" t="str">
        <f t="shared" si="49"/>
        <v>internral const int RG_INTEGER = 0x8228;</v>
      </c>
    </row>
    <row r="3198" spans="1:5" x14ac:dyDescent="0.2">
      <c r="A3198" t="s">
        <v>4336</v>
      </c>
      <c r="B3198" t="s">
        <v>702</v>
      </c>
      <c r="C3198" t="s">
        <v>11314</v>
      </c>
      <c r="D3198" t="s">
        <v>11315</v>
      </c>
      <c r="E3198" t="str">
        <f t="shared" si="49"/>
        <v>internral const int RG_SNORM = 0x8F91;</v>
      </c>
    </row>
    <row r="3199" spans="1:5" x14ac:dyDescent="0.2">
      <c r="A3199" t="s">
        <v>4337</v>
      </c>
      <c r="B3199" t="s">
        <v>702</v>
      </c>
      <c r="C3199" t="s">
        <v>11316</v>
      </c>
      <c r="D3199" t="s">
        <v>11317</v>
      </c>
      <c r="E3199" t="str">
        <f t="shared" si="49"/>
        <v>internral const int RIGHT = 0x0407;</v>
      </c>
    </row>
    <row r="3200" spans="1:5" x14ac:dyDescent="0.2">
      <c r="A3200" t="s">
        <v>4338</v>
      </c>
      <c r="B3200" t="s">
        <v>702</v>
      </c>
      <c r="C3200" t="s">
        <v>11318</v>
      </c>
      <c r="D3200" t="s">
        <v>11319</v>
      </c>
      <c r="E3200" t="str">
        <f t="shared" si="49"/>
        <v>internral const int ROUNDED_RECT2_NV = 0xEA;</v>
      </c>
    </row>
    <row r="3201" spans="1:5" x14ac:dyDescent="0.2">
      <c r="A3201" t="s">
        <v>4339</v>
      </c>
      <c r="B3201" t="s">
        <v>702</v>
      </c>
      <c r="C3201" t="s">
        <v>11320</v>
      </c>
      <c r="D3201" t="s">
        <v>11321</v>
      </c>
      <c r="E3201" t="str">
        <f t="shared" si="49"/>
        <v>internral const int ROUNDED_RECT4_NV = 0xEC;</v>
      </c>
    </row>
    <row r="3202" spans="1:5" x14ac:dyDescent="0.2">
      <c r="A3202" t="s">
        <v>4340</v>
      </c>
      <c r="B3202" t="s">
        <v>702</v>
      </c>
      <c r="C3202" t="s">
        <v>11322</v>
      </c>
      <c r="D3202" t="s">
        <v>11323</v>
      </c>
      <c r="E3202" t="str">
        <f t="shared" si="49"/>
        <v>internral const int ROUNDED_RECT8_NV = 0xEE;</v>
      </c>
    </row>
    <row r="3203" spans="1:5" x14ac:dyDescent="0.2">
      <c r="A3203" t="s">
        <v>4341</v>
      </c>
      <c r="B3203" t="s">
        <v>702</v>
      </c>
      <c r="C3203" t="s">
        <v>11324</v>
      </c>
      <c r="D3203" t="s">
        <v>11325</v>
      </c>
      <c r="E3203" t="str">
        <f t="shared" si="49"/>
        <v>internral const int ROUNDED_RECT_NV = 0xE8;</v>
      </c>
    </row>
    <row r="3204" spans="1:5" x14ac:dyDescent="0.2">
      <c r="A3204" t="s">
        <v>4342</v>
      </c>
      <c r="B3204" t="s">
        <v>702</v>
      </c>
      <c r="C3204" t="s">
        <v>11326</v>
      </c>
      <c r="D3204" t="s">
        <v>11327</v>
      </c>
      <c r="E3204" t="str">
        <f t="shared" si="49"/>
        <v>internral const int ROUND_NV = 0x90A4;</v>
      </c>
    </row>
    <row r="3205" spans="1:5" x14ac:dyDescent="0.2">
      <c r="A3205" t="s">
        <v>4343</v>
      </c>
      <c r="B3205" t="s">
        <v>702</v>
      </c>
      <c r="C3205" t="s">
        <v>11328</v>
      </c>
      <c r="D3205" t="s">
        <v>11329</v>
      </c>
      <c r="E3205" t="str">
        <f t="shared" si="49"/>
        <v>internral const int SAMPLER = 0x82E6;</v>
      </c>
    </row>
    <row r="3206" spans="1:5" x14ac:dyDescent="0.2">
      <c r="A3206" t="s">
        <v>4344</v>
      </c>
      <c r="B3206" t="s">
        <v>702</v>
      </c>
      <c r="C3206" t="s">
        <v>11330</v>
      </c>
      <c r="D3206" t="s">
        <v>11331</v>
      </c>
      <c r="E3206" t="str">
        <f t="shared" si="49"/>
        <v>internral const int SAMPLER_1D = 0x8B5D;</v>
      </c>
    </row>
    <row r="3207" spans="1:5" x14ac:dyDescent="0.2">
      <c r="A3207" t="s">
        <v>4345</v>
      </c>
      <c r="B3207" t="s">
        <v>702</v>
      </c>
      <c r="C3207" t="s">
        <v>11332</v>
      </c>
      <c r="D3207" t="s">
        <v>11331</v>
      </c>
      <c r="E3207" t="str">
        <f t="shared" ref="E3207:E3270" si="50">"internral const int "&amp;REPLACE(C3207,1,3,"")&amp;" = "&amp;D3207&amp;";"</f>
        <v>internral const int SAMPLER_1D_ARB = 0x8B5D;</v>
      </c>
    </row>
    <row r="3208" spans="1:5" x14ac:dyDescent="0.2">
      <c r="A3208" t="s">
        <v>4346</v>
      </c>
      <c r="B3208" t="s">
        <v>702</v>
      </c>
      <c r="C3208" t="s">
        <v>11333</v>
      </c>
      <c r="D3208" t="s">
        <v>11334</v>
      </c>
      <c r="E3208" t="str">
        <f t="shared" si="50"/>
        <v>internral const int SAMPLER_1D_ARRAY = 0x8DC0;</v>
      </c>
    </row>
    <row r="3209" spans="1:5" x14ac:dyDescent="0.2">
      <c r="A3209" t="s">
        <v>4347</v>
      </c>
      <c r="B3209" t="s">
        <v>702</v>
      </c>
      <c r="C3209" t="s">
        <v>11335</v>
      </c>
      <c r="D3209" t="s">
        <v>11334</v>
      </c>
      <c r="E3209" t="str">
        <f t="shared" si="50"/>
        <v>internral const int SAMPLER_1D_ARRAY_EXT = 0x8DC0;</v>
      </c>
    </row>
    <row r="3210" spans="1:5" x14ac:dyDescent="0.2">
      <c r="A3210" t="s">
        <v>4348</v>
      </c>
      <c r="B3210" t="s">
        <v>702</v>
      </c>
      <c r="C3210" t="s">
        <v>11336</v>
      </c>
      <c r="D3210" t="s">
        <v>11337</v>
      </c>
      <c r="E3210" t="str">
        <f t="shared" si="50"/>
        <v>internral const int SAMPLER_1D_ARRAY_SHADOW = 0x8DC3;</v>
      </c>
    </row>
    <row r="3211" spans="1:5" x14ac:dyDescent="0.2">
      <c r="A3211" t="s">
        <v>4349</v>
      </c>
      <c r="B3211" t="s">
        <v>702</v>
      </c>
      <c r="C3211" t="s">
        <v>11338</v>
      </c>
      <c r="D3211" t="s">
        <v>11337</v>
      </c>
      <c r="E3211" t="str">
        <f t="shared" si="50"/>
        <v>internral const int SAMPLER_1D_ARRAY_SHADOW_EXT = 0x8DC3;</v>
      </c>
    </row>
    <row r="3212" spans="1:5" x14ac:dyDescent="0.2">
      <c r="A3212" t="s">
        <v>4350</v>
      </c>
      <c r="B3212" t="s">
        <v>702</v>
      </c>
      <c r="C3212" t="s">
        <v>11339</v>
      </c>
      <c r="D3212" t="s">
        <v>11340</v>
      </c>
      <c r="E3212" t="str">
        <f t="shared" si="50"/>
        <v>internral const int SAMPLER_1D_SHADOW = 0x8B61;</v>
      </c>
    </row>
    <row r="3213" spans="1:5" x14ac:dyDescent="0.2">
      <c r="A3213" t="s">
        <v>4351</v>
      </c>
      <c r="B3213" t="s">
        <v>702</v>
      </c>
      <c r="C3213" t="s">
        <v>11341</v>
      </c>
      <c r="D3213" t="s">
        <v>11340</v>
      </c>
      <c r="E3213" t="str">
        <f t="shared" si="50"/>
        <v>internral const int SAMPLER_1D_SHADOW_ARB = 0x8B61;</v>
      </c>
    </row>
    <row r="3214" spans="1:5" x14ac:dyDescent="0.2">
      <c r="A3214" t="s">
        <v>4352</v>
      </c>
      <c r="B3214" t="s">
        <v>702</v>
      </c>
      <c r="C3214" t="s">
        <v>11342</v>
      </c>
      <c r="D3214" t="s">
        <v>11343</v>
      </c>
      <c r="E3214" t="str">
        <f t="shared" si="50"/>
        <v>internral const int SAMPLER_2D = 0x8B5E;</v>
      </c>
    </row>
    <row r="3215" spans="1:5" x14ac:dyDescent="0.2">
      <c r="A3215" t="s">
        <v>4353</v>
      </c>
      <c r="B3215" t="s">
        <v>702</v>
      </c>
      <c r="C3215" t="s">
        <v>11344</v>
      </c>
      <c r="D3215" t="s">
        <v>11343</v>
      </c>
      <c r="E3215" t="str">
        <f t="shared" si="50"/>
        <v>internral const int SAMPLER_2D_ARB = 0x8B5E;</v>
      </c>
    </row>
    <row r="3216" spans="1:5" x14ac:dyDescent="0.2">
      <c r="A3216" t="s">
        <v>4354</v>
      </c>
      <c r="B3216" t="s">
        <v>702</v>
      </c>
      <c r="C3216" t="s">
        <v>11345</v>
      </c>
      <c r="D3216" t="s">
        <v>11346</v>
      </c>
      <c r="E3216" t="str">
        <f t="shared" si="50"/>
        <v>internral const int SAMPLER_2D_ARRAY = 0x8DC1;</v>
      </c>
    </row>
    <row r="3217" spans="1:5" x14ac:dyDescent="0.2">
      <c r="A3217" t="s">
        <v>4355</v>
      </c>
      <c r="B3217" t="s">
        <v>702</v>
      </c>
      <c r="C3217" t="s">
        <v>11347</v>
      </c>
      <c r="D3217" t="s">
        <v>11346</v>
      </c>
      <c r="E3217" t="str">
        <f t="shared" si="50"/>
        <v>internral const int SAMPLER_2D_ARRAY_EXT = 0x8DC1;</v>
      </c>
    </row>
    <row r="3218" spans="1:5" x14ac:dyDescent="0.2">
      <c r="A3218" t="s">
        <v>4356</v>
      </c>
      <c r="B3218" t="s">
        <v>702</v>
      </c>
      <c r="C3218" t="s">
        <v>11348</v>
      </c>
      <c r="D3218" t="s">
        <v>11349</v>
      </c>
      <c r="E3218" t="str">
        <f t="shared" si="50"/>
        <v>internral const int SAMPLER_2D_ARRAY_SHADOW = 0x8DC4;</v>
      </c>
    </row>
    <row r="3219" spans="1:5" x14ac:dyDescent="0.2">
      <c r="A3219" t="s">
        <v>4357</v>
      </c>
      <c r="B3219" t="s">
        <v>702</v>
      </c>
      <c r="C3219" t="s">
        <v>11350</v>
      </c>
      <c r="D3219" t="s">
        <v>11349</v>
      </c>
      <c r="E3219" t="str">
        <f t="shared" si="50"/>
        <v>internral const int SAMPLER_2D_ARRAY_SHADOW_EXT = 0x8DC4;</v>
      </c>
    </row>
    <row r="3220" spans="1:5" x14ac:dyDescent="0.2">
      <c r="A3220" t="s">
        <v>4358</v>
      </c>
      <c r="B3220" t="s">
        <v>702</v>
      </c>
      <c r="C3220" t="s">
        <v>11351</v>
      </c>
      <c r="D3220" t="s">
        <v>11352</v>
      </c>
      <c r="E3220" t="str">
        <f t="shared" si="50"/>
        <v>internral const int SAMPLER_2D_MULTISAMPLE = 0x9108;</v>
      </c>
    </row>
    <row r="3221" spans="1:5" x14ac:dyDescent="0.2">
      <c r="A3221" t="s">
        <v>4359</v>
      </c>
      <c r="B3221" t="s">
        <v>702</v>
      </c>
      <c r="C3221" t="s">
        <v>11353</v>
      </c>
      <c r="D3221" t="s">
        <v>11354</v>
      </c>
      <c r="E3221" t="str">
        <f t="shared" si="50"/>
        <v>internral const int SAMPLER_2D_MULTISAMPLE_ARRAY = 0x910B;</v>
      </c>
    </row>
    <row r="3222" spans="1:5" x14ac:dyDescent="0.2">
      <c r="A3222" t="s">
        <v>4360</v>
      </c>
      <c r="B3222" t="s">
        <v>702</v>
      </c>
      <c r="C3222" t="s">
        <v>11355</v>
      </c>
      <c r="D3222" t="s">
        <v>11356</v>
      </c>
      <c r="E3222" t="str">
        <f t="shared" si="50"/>
        <v>internral const int SAMPLER_2D_RECT = 0x8B63;</v>
      </c>
    </row>
    <row r="3223" spans="1:5" x14ac:dyDescent="0.2">
      <c r="A3223" t="s">
        <v>4361</v>
      </c>
      <c r="B3223" t="s">
        <v>702</v>
      </c>
      <c r="C3223" t="s">
        <v>11357</v>
      </c>
      <c r="D3223" t="s">
        <v>11356</v>
      </c>
      <c r="E3223" t="str">
        <f t="shared" si="50"/>
        <v>internral const int SAMPLER_2D_RECT_ARB = 0x8B63;</v>
      </c>
    </row>
    <row r="3224" spans="1:5" x14ac:dyDescent="0.2">
      <c r="A3224" t="s">
        <v>4362</v>
      </c>
      <c r="B3224" t="s">
        <v>702</v>
      </c>
      <c r="C3224" t="s">
        <v>11358</v>
      </c>
      <c r="D3224" t="s">
        <v>11359</v>
      </c>
      <c r="E3224" t="str">
        <f t="shared" si="50"/>
        <v>internral const int SAMPLER_2D_RECT_SHADOW = 0x8B64;</v>
      </c>
    </row>
    <row r="3225" spans="1:5" x14ac:dyDescent="0.2">
      <c r="A3225" t="s">
        <v>4363</v>
      </c>
      <c r="B3225" t="s">
        <v>702</v>
      </c>
      <c r="C3225" t="s">
        <v>11360</v>
      </c>
      <c r="D3225" t="s">
        <v>11359</v>
      </c>
      <c r="E3225" t="str">
        <f t="shared" si="50"/>
        <v>internral const int SAMPLER_2D_RECT_SHADOW_ARB = 0x8B64;</v>
      </c>
    </row>
    <row r="3226" spans="1:5" x14ac:dyDescent="0.2">
      <c r="A3226" t="s">
        <v>4364</v>
      </c>
      <c r="B3226" t="s">
        <v>702</v>
      </c>
      <c r="C3226" t="s">
        <v>11361</v>
      </c>
      <c r="D3226" t="s">
        <v>11362</v>
      </c>
      <c r="E3226" t="str">
        <f t="shared" si="50"/>
        <v>internral const int SAMPLER_2D_SHADOW = 0x8B62;</v>
      </c>
    </row>
    <row r="3227" spans="1:5" x14ac:dyDescent="0.2">
      <c r="A3227" t="s">
        <v>4365</v>
      </c>
      <c r="B3227" t="s">
        <v>702</v>
      </c>
      <c r="C3227" t="s">
        <v>11363</v>
      </c>
      <c r="D3227" t="s">
        <v>11362</v>
      </c>
      <c r="E3227" t="str">
        <f t="shared" si="50"/>
        <v>internral const int SAMPLER_2D_SHADOW_ARB = 0x8B62;</v>
      </c>
    </row>
    <row r="3228" spans="1:5" x14ac:dyDescent="0.2">
      <c r="A3228" t="s">
        <v>4366</v>
      </c>
      <c r="B3228" t="s">
        <v>702</v>
      </c>
      <c r="C3228" t="s">
        <v>11364</v>
      </c>
      <c r="D3228" t="s">
        <v>11365</v>
      </c>
      <c r="E3228" t="str">
        <f t="shared" si="50"/>
        <v>internral const int SAMPLER_3D = 0x8B5F;</v>
      </c>
    </row>
    <row r="3229" spans="1:5" x14ac:dyDescent="0.2">
      <c r="A3229" t="s">
        <v>4367</v>
      </c>
      <c r="B3229" t="s">
        <v>702</v>
      </c>
      <c r="C3229" t="s">
        <v>11366</v>
      </c>
      <c r="D3229" t="s">
        <v>11365</v>
      </c>
      <c r="E3229" t="str">
        <f t="shared" si="50"/>
        <v>internral const int SAMPLER_3D_ARB = 0x8B5F;</v>
      </c>
    </row>
    <row r="3230" spans="1:5" x14ac:dyDescent="0.2">
      <c r="A3230" t="s">
        <v>4368</v>
      </c>
      <c r="B3230" t="s">
        <v>702</v>
      </c>
      <c r="C3230" t="s">
        <v>11367</v>
      </c>
      <c r="D3230" t="s">
        <v>11368</v>
      </c>
      <c r="E3230" t="str">
        <f t="shared" si="50"/>
        <v>internral const int SAMPLER_BINDING = 0x8919;</v>
      </c>
    </row>
    <row r="3231" spans="1:5" x14ac:dyDescent="0.2">
      <c r="A3231" t="s">
        <v>4369</v>
      </c>
      <c r="B3231" t="s">
        <v>702</v>
      </c>
      <c r="C3231" t="s">
        <v>11369</v>
      </c>
      <c r="D3231" t="s">
        <v>11370</v>
      </c>
      <c r="E3231" t="str">
        <f t="shared" si="50"/>
        <v>internral const int SAMPLER_BUFFER = 0x8DC2;</v>
      </c>
    </row>
    <row r="3232" spans="1:5" x14ac:dyDescent="0.2">
      <c r="A3232" t="s">
        <v>4370</v>
      </c>
      <c r="B3232" t="s">
        <v>702</v>
      </c>
      <c r="C3232" t="s">
        <v>11371</v>
      </c>
      <c r="D3232" t="s">
        <v>11372</v>
      </c>
      <c r="E3232" t="str">
        <f t="shared" si="50"/>
        <v>internral const int SAMPLER_BUFFER_AMD = 0x9001;</v>
      </c>
    </row>
    <row r="3233" spans="1:5" x14ac:dyDescent="0.2">
      <c r="A3233" t="s">
        <v>4371</v>
      </c>
      <c r="B3233" t="s">
        <v>702</v>
      </c>
      <c r="C3233" t="s">
        <v>11373</v>
      </c>
      <c r="D3233" t="s">
        <v>11370</v>
      </c>
      <c r="E3233" t="str">
        <f t="shared" si="50"/>
        <v>internral const int SAMPLER_BUFFER_EXT = 0x8DC2;</v>
      </c>
    </row>
    <row r="3234" spans="1:5" x14ac:dyDescent="0.2">
      <c r="A3234" t="s">
        <v>4372</v>
      </c>
      <c r="B3234" t="s">
        <v>702</v>
      </c>
      <c r="C3234" t="s">
        <v>11374</v>
      </c>
      <c r="D3234" t="s">
        <v>11375</v>
      </c>
      <c r="E3234" t="str">
        <f t="shared" si="50"/>
        <v>internral const int SAMPLER_CUBE = 0x8B60;</v>
      </c>
    </row>
    <row r="3235" spans="1:5" x14ac:dyDescent="0.2">
      <c r="A3235" t="s">
        <v>4373</v>
      </c>
      <c r="B3235" t="s">
        <v>702</v>
      </c>
      <c r="C3235" t="s">
        <v>11376</v>
      </c>
      <c r="D3235" t="s">
        <v>11375</v>
      </c>
      <c r="E3235" t="str">
        <f t="shared" si="50"/>
        <v>internral const int SAMPLER_CUBE_ARB = 0x8B60;</v>
      </c>
    </row>
    <row r="3236" spans="1:5" x14ac:dyDescent="0.2">
      <c r="A3236" t="s">
        <v>4374</v>
      </c>
      <c r="B3236" t="s">
        <v>702</v>
      </c>
      <c r="C3236" t="s">
        <v>11377</v>
      </c>
      <c r="D3236" t="s">
        <v>11378</v>
      </c>
      <c r="E3236" t="str">
        <f t="shared" si="50"/>
        <v>internral const int SAMPLER_CUBE_MAP_ARRAY = 0x900C;</v>
      </c>
    </row>
    <row r="3237" spans="1:5" x14ac:dyDescent="0.2">
      <c r="A3237" t="s">
        <v>4375</v>
      </c>
      <c r="B3237" t="s">
        <v>702</v>
      </c>
      <c r="C3237" t="s">
        <v>11379</v>
      </c>
      <c r="D3237" t="s">
        <v>11378</v>
      </c>
      <c r="E3237" t="str">
        <f t="shared" si="50"/>
        <v>internral const int SAMPLER_CUBE_MAP_ARRAY_ARB = 0x900C;</v>
      </c>
    </row>
    <row r="3238" spans="1:5" x14ac:dyDescent="0.2">
      <c r="A3238" t="s">
        <v>4376</v>
      </c>
      <c r="B3238" t="s">
        <v>702</v>
      </c>
      <c r="C3238" t="s">
        <v>11380</v>
      </c>
      <c r="D3238" t="s">
        <v>11381</v>
      </c>
      <c r="E3238" t="str">
        <f t="shared" si="50"/>
        <v>internral const int SAMPLER_CUBE_MAP_ARRAY_SHADOW = 0x900D;</v>
      </c>
    </row>
    <row r="3239" spans="1:5" x14ac:dyDescent="0.2">
      <c r="A3239" t="s">
        <v>4377</v>
      </c>
      <c r="B3239" t="s">
        <v>702</v>
      </c>
      <c r="C3239" t="s">
        <v>11382</v>
      </c>
      <c r="D3239" t="s">
        <v>11381</v>
      </c>
      <c r="E3239" t="str">
        <f t="shared" si="50"/>
        <v>internral const int SAMPLER_CUBE_MAP_ARRAY_SHADOW_ARB = 0x900D;</v>
      </c>
    </row>
    <row r="3240" spans="1:5" x14ac:dyDescent="0.2">
      <c r="A3240" t="s">
        <v>4378</v>
      </c>
      <c r="B3240" t="s">
        <v>702</v>
      </c>
      <c r="C3240" t="s">
        <v>11383</v>
      </c>
      <c r="D3240" t="s">
        <v>11384</v>
      </c>
      <c r="E3240" t="str">
        <f t="shared" si="50"/>
        <v>internral const int SAMPLER_CUBE_SHADOW = 0x8DC5;</v>
      </c>
    </row>
    <row r="3241" spans="1:5" x14ac:dyDescent="0.2">
      <c r="A3241" t="s">
        <v>4379</v>
      </c>
      <c r="B3241" t="s">
        <v>702</v>
      </c>
      <c r="C3241" t="s">
        <v>11385</v>
      </c>
      <c r="D3241" t="s">
        <v>11384</v>
      </c>
      <c r="E3241" t="str">
        <f t="shared" si="50"/>
        <v>internral const int SAMPLER_CUBE_SHADOW_EXT = 0x8DC5;</v>
      </c>
    </row>
    <row r="3242" spans="1:5" x14ac:dyDescent="0.2">
      <c r="A3242" t="s">
        <v>4380</v>
      </c>
      <c r="B3242" t="s">
        <v>702</v>
      </c>
      <c r="C3242" t="s">
        <v>11386</v>
      </c>
      <c r="D3242" t="s">
        <v>11387</v>
      </c>
      <c r="E3242" t="str">
        <f t="shared" si="50"/>
        <v>internral const int SAMPLER_OBJECT_AMD = 0x9155;</v>
      </c>
    </row>
    <row r="3243" spans="1:5" x14ac:dyDescent="0.2">
      <c r="A3243" t="s">
        <v>4381</v>
      </c>
      <c r="B3243" t="s">
        <v>702</v>
      </c>
      <c r="C3243" t="s">
        <v>11388</v>
      </c>
      <c r="D3243" t="s">
        <v>11389</v>
      </c>
      <c r="E3243" t="str">
        <f t="shared" si="50"/>
        <v>internral const int SAMPLER_RENDERBUFFER_NV = 0x8E56;</v>
      </c>
    </row>
    <row r="3244" spans="1:5" x14ac:dyDescent="0.2">
      <c r="A3244" t="s">
        <v>4382</v>
      </c>
      <c r="B3244" t="s">
        <v>702</v>
      </c>
      <c r="C3244" t="s">
        <v>11390</v>
      </c>
      <c r="D3244" t="s">
        <v>11391</v>
      </c>
      <c r="E3244" t="str">
        <f t="shared" si="50"/>
        <v>internral const int SAMPLES = 0x80A9;</v>
      </c>
    </row>
    <row r="3245" spans="1:5" x14ac:dyDescent="0.2">
      <c r="A3245" t="s">
        <v>4383</v>
      </c>
      <c r="B3245" t="s">
        <v>702</v>
      </c>
      <c r="C3245" t="s">
        <v>11392</v>
      </c>
      <c r="D3245" t="s">
        <v>11393</v>
      </c>
      <c r="E3245" t="str">
        <f t="shared" si="50"/>
        <v>internral const int SAMPLES_3DFX = 0x86B4;</v>
      </c>
    </row>
    <row r="3246" spans="1:5" x14ac:dyDescent="0.2">
      <c r="A3246" t="s">
        <v>4384</v>
      </c>
      <c r="B3246" t="s">
        <v>702</v>
      </c>
      <c r="C3246" t="s">
        <v>11394</v>
      </c>
      <c r="D3246" t="s">
        <v>11391</v>
      </c>
      <c r="E3246" t="str">
        <f t="shared" si="50"/>
        <v>internral const int SAMPLES_ARB = 0x80A9;</v>
      </c>
    </row>
    <row r="3247" spans="1:5" x14ac:dyDescent="0.2">
      <c r="A3247" t="s">
        <v>4385</v>
      </c>
      <c r="B3247" t="s">
        <v>702</v>
      </c>
      <c r="C3247" t="s">
        <v>11395</v>
      </c>
      <c r="D3247" t="s">
        <v>11391</v>
      </c>
      <c r="E3247" t="str">
        <f t="shared" si="50"/>
        <v>internral const int SAMPLES_EXT = 0x80A9;</v>
      </c>
    </row>
    <row r="3248" spans="1:5" x14ac:dyDescent="0.2">
      <c r="A3248" t="s">
        <v>4386</v>
      </c>
      <c r="B3248" t="s">
        <v>702</v>
      </c>
      <c r="C3248" t="s">
        <v>11396</v>
      </c>
      <c r="D3248" t="s">
        <v>11397</v>
      </c>
      <c r="E3248" t="str">
        <f t="shared" si="50"/>
        <v>internral const int SAMPLES_PASSED = 0x8914;</v>
      </c>
    </row>
    <row r="3249" spans="1:5" x14ac:dyDescent="0.2">
      <c r="A3249" t="s">
        <v>4387</v>
      </c>
      <c r="B3249" t="s">
        <v>702</v>
      </c>
      <c r="C3249" t="s">
        <v>11398</v>
      </c>
      <c r="D3249" t="s">
        <v>11397</v>
      </c>
      <c r="E3249" t="str">
        <f t="shared" si="50"/>
        <v>internral const int SAMPLES_PASSED_ARB = 0x8914;</v>
      </c>
    </row>
    <row r="3250" spans="1:5" x14ac:dyDescent="0.2">
      <c r="A3250" t="s">
        <v>4388</v>
      </c>
      <c r="B3250" t="s">
        <v>702</v>
      </c>
      <c r="C3250" t="s">
        <v>11399</v>
      </c>
      <c r="D3250" t="s">
        <v>11391</v>
      </c>
      <c r="E3250" t="str">
        <f t="shared" si="50"/>
        <v>internral const int SAMPLES_SGIS = 0x80A9;</v>
      </c>
    </row>
    <row r="3251" spans="1:5" x14ac:dyDescent="0.2">
      <c r="A3251" t="s">
        <v>4389</v>
      </c>
      <c r="B3251" t="s">
        <v>702</v>
      </c>
      <c r="C3251" t="s">
        <v>11400</v>
      </c>
      <c r="D3251" t="s">
        <v>11401</v>
      </c>
      <c r="E3251" t="str">
        <f t="shared" si="50"/>
        <v>internral const int SAMPLE_ALPHA_TO_COVERAGE = 0x809E;</v>
      </c>
    </row>
    <row r="3252" spans="1:5" x14ac:dyDescent="0.2">
      <c r="A3252" t="s">
        <v>4390</v>
      </c>
      <c r="B3252" t="s">
        <v>702</v>
      </c>
      <c r="C3252" t="s">
        <v>11402</v>
      </c>
      <c r="D3252" t="s">
        <v>11401</v>
      </c>
      <c r="E3252" t="str">
        <f t="shared" si="50"/>
        <v>internral const int SAMPLE_ALPHA_TO_COVERAGE_ARB = 0x809E;</v>
      </c>
    </row>
    <row r="3253" spans="1:5" x14ac:dyDescent="0.2">
      <c r="A3253" t="s">
        <v>4391</v>
      </c>
      <c r="B3253" t="s">
        <v>702</v>
      </c>
      <c r="C3253" t="s">
        <v>11403</v>
      </c>
      <c r="D3253" t="s">
        <v>11401</v>
      </c>
      <c r="E3253" t="str">
        <f t="shared" si="50"/>
        <v>internral const int SAMPLE_ALPHA_TO_MASK_EXT = 0x809E;</v>
      </c>
    </row>
    <row r="3254" spans="1:5" x14ac:dyDescent="0.2">
      <c r="A3254" t="s">
        <v>4392</v>
      </c>
      <c r="B3254" t="s">
        <v>702</v>
      </c>
      <c r="C3254" t="s">
        <v>11404</v>
      </c>
      <c r="D3254" t="s">
        <v>11401</v>
      </c>
      <c r="E3254" t="str">
        <f t="shared" si="50"/>
        <v>internral const int SAMPLE_ALPHA_TO_MASK_SGIS = 0x809E;</v>
      </c>
    </row>
    <row r="3255" spans="1:5" x14ac:dyDescent="0.2">
      <c r="A3255" t="s">
        <v>4393</v>
      </c>
      <c r="B3255" t="s">
        <v>702</v>
      </c>
      <c r="C3255" t="s">
        <v>11405</v>
      </c>
      <c r="D3255" t="s">
        <v>11406</v>
      </c>
      <c r="E3255" t="str">
        <f t="shared" si="50"/>
        <v>internral const int SAMPLE_ALPHA_TO_ONE = 0x809F;</v>
      </c>
    </row>
    <row r="3256" spans="1:5" x14ac:dyDescent="0.2">
      <c r="A3256" t="s">
        <v>4394</v>
      </c>
      <c r="B3256" t="s">
        <v>702</v>
      </c>
      <c r="C3256" t="s">
        <v>11407</v>
      </c>
      <c r="D3256" t="s">
        <v>11406</v>
      </c>
      <c r="E3256" t="str">
        <f t="shared" si="50"/>
        <v>internral const int SAMPLE_ALPHA_TO_ONE_ARB = 0x809F;</v>
      </c>
    </row>
    <row r="3257" spans="1:5" x14ac:dyDescent="0.2">
      <c r="A3257" t="s">
        <v>4395</v>
      </c>
      <c r="B3257" t="s">
        <v>702</v>
      </c>
      <c r="C3257" t="s">
        <v>11408</v>
      </c>
      <c r="D3257" t="s">
        <v>11406</v>
      </c>
      <c r="E3257" t="str">
        <f t="shared" si="50"/>
        <v>internral const int SAMPLE_ALPHA_TO_ONE_EXT = 0x809F;</v>
      </c>
    </row>
    <row r="3258" spans="1:5" x14ac:dyDescent="0.2">
      <c r="A3258" t="s">
        <v>4396</v>
      </c>
      <c r="B3258" t="s">
        <v>702</v>
      </c>
      <c r="C3258" t="s">
        <v>11409</v>
      </c>
      <c r="D3258" t="s">
        <v>11406</v>
      </c>
      <c r="E3258" t="str">
        <f t="shared" si="50"/>
        <v>internral const int SAMPLE_ALPHA_TO_ONE_SGIS = 0x809F;</v>
      </c>
    </row>
    <row r="3259" spans="1:5" x14ac:dyDescent="0.2">
      <c r="A3259" t="s">
        <v>4397</v>
      </c>
      <c r="B3259" t="s">
        <v>702</v>
      </c>
      <c r="C3259" t="s">
        <v>11410</v>
      </c>
      <c r="D3259" t="s">
        <v>11411</v>
      </c>
      <c r="E3259" t="str">
        <f t="shared" si="50"/>
        <v>internral const int SAMPLE_BUFFERS = 0x80A8;</v>
      </c>
    </row>
    <row r="3260" spans="1:5" x14ac:dyDescent="0.2">
      <c r="A3260" t="s">
        <v>4398</v>
      </c>
      <c r="B3260" t="s">
        <v>702</v>
      </c>
      <c r="C3260" t="s">
        <v>11412</v>
      </c>
      <c r="D3260" t="s">
        <v>11413</v>
      </c>
      <c r="E3260" t="str">
        <f t="shared" si="50"/>
        <v>internral const int SAMPLE_BUFFERS_3DFX = 0x86B3;</v>
      </c>
    </row>
    <row r="3261" spans="1:5" x14ac:dyDescent="0.2">
      <c r="A3261" t="s">
        <v>4399</v>
      </c>
      <c r="B3261" t="s">
        <v>702</v>
      </c>
      <c r="C3261" t="s">
        <v>11414</v>
      </c>
      <c r="D3261" t="s">
        <v>11411</v>
      </c>
      <c r="E3261" t="str">
        <f t="shared" si="50"/>
        <v>internral const int SAMPLE_BUFFERS_ARB = 0x80A8;</v>
      </c>
    </row>
    <row r="3262" spans="1:5" x14ac:dyDescent="0.2">
      <c r="A3262" t="s">
        <v>4400</v>
      </c>
      <c r="B3262" t="s">
        <v>702</v>
      </c>
      <c r="C3262" t="s">
        <v>11415</v>
      </c>
      <c r="D3262" t="s">
        <v>11411</v>
      </c>
      <c r="E3262" t="str">
        <f t="shared" si="50"/>
        <v>internral const int SAMPLE_BUFFERS_EXT = 0x80A8;</v>
      </c>
    </row>
    <row r="3263" spans="1:5" x14ac:dyDescent="0.2">
      <c r="A3263" t="s">
        <v>4401</v>
      </c>
      <c r="B3263" t="s">
        <v>702</v>
      </c>
      <c r="C3263" t="s">
        <v>11416</v>
      </c>
      <c r="D3263" t="s">
        <v>11411</v>
      </c>
      <c r="E3263" t="str">
        <f t="shared" si="50"/>
        <v>internral const int SAMPLE_BUFFERS_SGIS = 0x80A8;</v>
      </c>
    </row>
    <row r="3264" spans="1:5" x14ac:dyDescent="0.2">
      <c r="A3264" t="s">
        <v>4402</v>
      </c>
      <c r="B3264" t="s">
        <v>702</v>
      </c>
      <c r="C3264" t="s">
        <v>11417</v>
      </c>
      <c r="D3264" t="s">
        <v>11418</v>
      </c>
      <c r="E3264" t="str">
        <f t="shared" si="50"/>
        <v>internral const int SAMPLE_COVERAGE = 0x80A0;</v>
      </c>
    </row>
    <row r="3265" spans="1:5" x14ac:dyDescent="0.2">
      <c r="A3265" t="s">
        <v>4403</v>
      </c>
      <c r="B3265" t="s">
        <v>702</v>
      </c>
      <c r="C3265" t="s">
        <v>11419</v>
      </c>
      <c r="D3265" t="s">
        <v>11418</v>
      </c>
      <c r="E3265" t="str">
        <f t="shared" si="50"/>
        <v>internral const int SAMPLE_COVERAGE_ARB = 0x80A0;</v>
      </c>
    </row>
    <row r="3266" spans="1:5" x14ac:dyDescent="0.2">
      <c r="A3266" t="s">
        <v>4404</v>
      </c>
      <c r="B3266" t="s">
        <v>702</v>
      </c>
      <c r="C3266" t="s">
        <v>11420</v>
      </c>
      <c r="D3266" t="s">
        <v>11421</v>
      </c>
      <c r="E3266" t="str">
        <f t="shared" si="50"/>
        <v>internral const int SAMPLE_COVERAGE_INVERT = 0x80AB;</v>
      </c>
    </row>
    <row r="3267" spans="1:5" x14ac:dyDescent="0.2">
      <c r="A3267" t="s">
        <v>4405</v>
      </c>
      <c r="B3267" t="s">
        <v>702</v>
      </c>
      <c r="C3267" t="s">
        <v>11422</v>
      </c>
      <c r="D3267" t="s">
        <v>11421</v>
      </c>
      <c r="E3267" t="str">
        <f t="shared" si="50"/>
        <v>internral const int SAMPLE_COVERAGE_INVERT_ARB = 0x80AB;</v>
      </c>
    </row>
    <row r="3268" spans="1:5" x14ac:dyDescent="0.2">
      <c r="A3268" t="s">
        <v>4406</v>
      </c>
      <c r="B3268" t="s">
        <v>702</v>
      </c>
      <c r="C3268" t="s">
        <v>11423</v>
      </c>
      <c r="D3268" t="s">
        <v>11424</v>
      </c>
      <c r="E3268" t="str">
        <f t="shared" si="50"/>
        <v>internral const int SAMPLE_COVERAGE_VALUE = 0x80AA;</v>
      </c>
    </row>
    <row r="3269" spans="1:5" x14ac:dyDescent="0.2">
      <c r="A3269" t="s">
        <v>4407</v>
      </c>
      <c r="B3269" t="s">
        <v>702</v>
      </c>
      <c r="C3269" t="s">
        <v>11425</v>
      </c>
      <c r="D3269" t="s">
        <v>11424</v>
      </c>
      <c r="E3269" t="str">
        <f t="shared" si="50"/>
        <v>internral const int SAMPLE_COVERAGE_VALUE_ARB = 0x80AA;</v>
      </c>
    </row>
    <row r="3270" spans="1:5" x14ac:dyDescent="0.2">
      <c r="A3270" t="s">
        <v>4408</v>
      </c>
      <c r="B3270" t="s">
        <v>702</v>
      </c>
      <c r="C3270" t="s">
        <v>11426</v>
      </c>
      <c r="D3270" t="s">
        <v>11427</v>
      </c>
      <c r="E3270" t="str">
        <f t="shared" si="50"/>
        <v>internral const int SAMPLE_LOCATION_ARB = 0x8E50;</v>
      </c>
    </row>
    <row r="3271" spans="1:5" x14ac:dyDescent="0.2">
      <c r="A3271" t="s">
        <v>4409</v>
      </c>
      <c r="B3271" t="s">
        <v>702</v>
      </c>
      <c r="C3271" t="s">
        <v>11428</v>
      </c>
      <c r="D3271" t="s">
        <v>11427</v>
      </c>
      <c r="E3271" t="str">
        <f t="shared" ref="E3271:E3334" si="51">"internral const int "&amp;REPLACE(C3271,1,3,"")&amp;" = "&amp;D3271&amp;";"</f>
        <v>internral const int SAMPLE_LOCATION_NV = 0x8E50;</v>
      </c>
    </row>
    <row r="3272" spans="1:5" x14ac:dyDescent="0.2">
      <c r="A3272" t="s">
        <v>4410</v>
      </c>
      <c r="B3272" t="s">
        <v>702</v>
      </c>
      <c r="C3272" t="s">
        <v>11429</v>
      </c>
      <c r="D3272" t="s">
        <v>11430</v>
      </c>
      <c r="E3272" t="str">
        <f t="shared" si="51"/>
        <v>internral const int SAMPLE_LOCATION_PIXEL_GRID_HEIGHT_ARB = 0x933F;</v>
      </c>
    </row>
    <row r="3273" spans="1:5" x14ac:dyDescent="0.2">
      <c r="A3273" t="s">
        <v>4411</v>
      </c>
      <c r="B3273" t="s">
        <v>702</v>
      </c>
      <c r="C3273" t="s">
        <v>11431</v>
      </c>
      <c r="D3273" t="s">
        <v>11430</v>
      </c>
      <c r="E3273" t="str">
        <f t="shared" si="51"/>
        <v>internral const int SAMPLE_LOCATION_PIXEL_GRID_HEIGHT_NV = 0x933F;</v>
      </c>
    </row>
    <row r="3274" spans="1:5" x14ac:dyDescent="0.2">
      <c r="A3274" t="s">
        <v>4412</v>
      </c>
      <c r="B3274" t="s">
        <v>702</v>
      </c>
      <c r="C3274" t="s">
        <v>11432</v>
      </c>
      <c r="D3274" t="s">
        <v>11433</v>
      </c>
      <c r="E3274" t="str">
        <f t="shared" si="51"/>
        <v>internral const int SAMPLE_LOCATION_PIXEL_GRID_WIDTH_ARB = 0x933E;</v>
      </c>
    </row>
    <row r="3275" spans="1:5" x14ac:dyDescent="0.2">
      <c r="A3275" t="s">
        <v>4413</v>
      </c>
      <c r="B3275" t="s">
        <v>702</v>
      </c>
      <c r="C3275" t="s">
        <v>11434</v>
      </c>
      <c r="D3275" t="s">
        <v>11433</v>
      </c>
      <c r="E3275" t="str">
        <f t="shared" si="51"/>
        <v>internral const int SAMPLE_LOCATION_PIXEL_GRID_WIDTH_NV = 0x933E;</v>
      </c>
    </row>
    <row r="3276" spans="1:5" x14ac:dyDescent="0.2">
      <c r="A3276" t="s">
        <v>4414</v>
      </c>
      <c r="B3276" t="s">
        <v>702</v>
      </c>
      <c r="C3276" t="s">
        <v>11435</v>
      </c>
      <c r="D3276" t="s">
        <v>11436</v>
      </c>
      <c r="E3276" t="str">
        <f t="shared" si="51"/>
        <v>internral const int SAMPLE_LOCATION_SUBPIXEL_BITS_ARB = 0x933D;</v>
      </c>
    </row>
    <row r="3277" spans="1:5" x14ac:dyDescent="0.2">
      <c r="A3277" t="s">
        <v>4415</v>
      </c>
      <c r="B3277" t="s">
        <v>702</v>
      </c>
      <c r="C3277" t="s">
        <v>11437</v>
      </c>
      <c r="D3277" t="s">
        <v>11436</v>
      </c>
      <c r="E3277" t="str">
        <f t="shared" si="51"/>
        <v>internral const int SAMPLE_LOCATION_SUBPIXEL_BITS_NV = 0x933D;</v>
      </c>
    </row>
    <row r="3278" spans="1:5" x14ac:dyDescent="0.2">
      <c r="A3278" t="s">
        <v>4416</v>
      </c>
      <c r="B3278" t="s">
        <v>702</v>
      </c>
      <c r="C3278" t="s">
        <v>11438</v>
      </c>
      <c r="D3278" t="s">
        <v>11439</v>
      </c>
      <c r="E3278" t="str">
        <f t="shared" si="51"/>
        <v>internral const int SAMPLE_MASK = 0x8E51;</v>
      </c>
    </row>
    <row r="3279" spans="1:5" x14ac:dyDescent="0.2">
      <c r="A3279" t="s">
        <v>4417</v>
      </c>
      <c r="B3279" t="s">
        <v>702</v>
      </c>
      <c r="C3279" t="s">
        <v>11440</v>
      </c>
      <c r="D3279" t="s">
        <v>11418</v>
      </c>
      <c r="E3279" t="str">
        <f t="shared" si="51"/>
        <v>internral const int SAMPLE_MASK_EXT = 0x80A0;</v>
      </c>
    </row>
    <row r="3280" spans="1:5" x14ac:dyDescent="0.2">
      <c r="A3280" t="s">
        <v>4418</v>
      </c>
      <c r="B3280" t="s">
        <v>702</v>
      </c>
      <c r="C3280" t="s">
        <v>11441</v>
      </c>
      <c r="D3280" t="s">
        <v>11421</v>
      </c>
      <c r="E3280" t="str">
        <f t="shared" si="51"/>
        <v>internral const int SAMPLE_MASK_INVERT_EXT = 0x80AB;</v>
      </c>
    </row>
    <row r="3281" spans="1:5" x14ac:dyDescent="0.2">
      <c r="A3281" t="s">
        <v>4419</v>
      </c>
      <c r="B3281" t="s">
        <v>702</v>
      </c>
      <c r="C3281" t="s">
        <v>11442</v>
      </c>
      <c r="D3281" t="s">
        <v>11421</v>
      </c>
      <c r="E3281" t="str">
        <f t="shared" si="51"/>
        <v>internral const int SAMPLE_MASK_INVERT_SGIS = 0x80AB;</v>
      </c>
    </row>
    <row r="3282" spans="1:5" x14ac:dyDescent="0.2">
      <c r="A3282" t="s">
        <v>4420</v>
      </c>
      <c r="B3282" t="s">
        <v>702</v>
      </c>
      <c r="C3282" t="s">
        <v>11443</v>
      </c>
      <c r="D3282" t="s">
        <v>11439</v>
      </c>
      <c r="E3282" t="str">
        <f t="shared" si="51"/>
        <v>internral const int SAMPLE_MASK_NV = 0x8E51;</v>
      </c>
    </row>
    <row r="3283" spans="1:5" x14ac:dyDescent="0.2">
      <c r="A3283" t="s">
        <v>4421</v>
      </c>
      <c r="B3283" t="s">
        <v>702</v>
      </c>
      <c r="C3283" t="s">
        <v>11444</v>
      </c>
      <c r="D3283" t="s">
        <v>11418</v>
      </c>
      <c r="E3283" t="str">
        <f t="shared" si="51"/>
        <v>internral const int SAMPLE_MASK_SGIS = 0x80A0;</v>
      </c>
    </row>
    <row r="3284" spans="1:5" x14ac:dyDescent="0.2">
      <c r="A3284" t="s">
        <v>4422</v>
      </c>
      <c r="B3284" t="s">
        <v>702</v>
      </c>
      <c r="C3284" t="s">
        <v>11445</v>
      </c>
      <c r="D3284" t="s">
        <v>11446</v>
      </c>
      <c r="E3284" t="str">
        <f t="shared" si="51"/>
        <v>internral const int SAMPLE_MASK_VALUE = 0x8E52;</v>
      </c>
    </row>
    <row r="3285" spans="1:5" x14ac:dyDescent="0.2">
      <c r="A3285" t="s">
        <v>4423</v>
      </c>
      <c r="B3285" t="s">
        <v>702</v>
      </c>
      <c r="C3285" t="s">
        <v>11447</v>
      </c>
      <c r="D3285" t="s">
        <v>11424</v>
      </c>
      <c r="E3285" t="str">
        <f t="shared" si="51"/>
        <v>internral const int SAMPLE_MASK_VALUE_EXT = 0x80AA;</v>
      </c>
    </row>
    <row r="3286" spans="1:5" x14ac:dyDescent="0.2">
      <c r="A3286" t="s">
        <v>4424</v>
      </c>
      <c r="B3286" t="s">
        <v>702</v>
      </c>
      <c r="C3286" t="s">
        <v>11448</v>
      </c>
      <c r="D3286" t="s">
        <v>11446</v>
      </c>
      <c r="E3286" t="str">
        <f t="shared" si="51"/>
        <v>internral const int SAMPLE_MASK_VALUE_NV = 0x8E52;</v>
      </c>
    </row>
    <row r="3287" spans="1:5" x14ac:dyDescent="0.2">
      <c r="A3287" t="s">
        <v>4425</v>
      </c>
      <c r="B3287" t="s">
        <v>702</v>
      </c>
      <c r="C3287" t="s">
        <v>11449</v>
      </c>
      <c r="D3287" t="s">
        <v>11424</v>
      </c>
      <c r="E3287" t="str">
        <f t="shared" si="51"/>
        <v>internral const int SAMPLE_MASK_VALUE_SGIS = 0x80AA;</v>
      </c>
    </row>
    <row r="3288" spans="1:5" x14ac:dyDescent="0.2">
      <c r="A3288" t="s">
        <v>4426</v>
      </c>
      <c r="B3288" t="s">
        <v>702</v>
      </c>
      <c r="C3288" t="s">
        <v>11450</v>
      </c>
      <c r="D3288" t="s">
        <v>11451</v>
      </c>
      <c r="E3288" t="str">
        <f t="shared" si="51"/>
        <v>internral const int SAMPLE_PATTERN_EXT = 0x80AC;</v>
      </c>
    </row>
    <row r="3289" spans="1:5" x14ac:dyDescent="0.2">
      <c r="A3289" t="s">
        <v>4427</v>
      </c>
      <c r="B3289" t="s">
        <v>702</v>
      </c>
      <c r="C3289" t="s">
        <v>11452</v>
      </c>
      <c r="D3289" t="s">
        <v>11451</v>
      </c>
      <c r="E3289" t="str">
        <f t="shared" si="51"/>
        <v>internral const int SAMPLE_PATTERN_SGIS = 0x80AC;</v>
      </c>
    </row>
    <row r="3290" spans="1:5" x14ac:dyDescent="0.2">
      <c r="A3290" t="s">
        <v>4428</v>
      </c>
      <c r="B3290" t="s">
        <v>702</v>
      </c>
      <c r="C3290" t="s">
        <v>11453</v>
      </c>
      <c r="D3290" t="s">
        <v>11427</v>
      </c>
      <c r="E3290" t="str">
        <f t="shared" si="51"/>
        <v>internral const int SAMPLE_POSITION = 0x8E50;</v>
      </c>
    </row>
    <row r="3291" spans="1:5" x14ac:dyDescent="0.2">
      <c r="A3291" t="s">
        <v>4429</v>
      </c>
      <c r="B3291" t="s">
        <v>702</v>
      </c>
      <c r="C3291" t="s">
        <v>11454</v>
      </c>
      <c r="D3291" t="s">
        <v>11427</v>
      </c>
      <c r="E3291" t="str">
        <f t="shared" si="51"/>
        <v>internral const int SAMPLE_POSITION_NV = 0x8E50;</v>
      </c>
    </row>
    <row r="3292" spans="1:5" x14ac:dyDescent="0.2">
      <c r="A3292" t="s">
        <v>4430</v>
      </c>
      <c r="B3292" t="s">
        <v>702</v>
      </c>
      <c r="C3292" t="s">
        <v>11455</v>
      </c>
      <c r="D3292" t="s">
        <v>11456</v>
      </c>
      <c r="E3292" t="str">
        <f t="shared" si="51"/>
        <v>internral const int SAMPLE_SHADING = 0x8C36;</v>
      </c>
    </row>
    <row r="3293" spans="1:5" x14ac:dyDescent="0.2">
      <c r="A3293" t="s">
        <v>4431</v>
      </c>
      <c r="B3293" t="s">
        <v>702</v>
      </c>
      <c r="C3293" t="s">
        <v>11457</v>
      </c>
      <c r="D3293" t="s">
        <v>11456</v>
      </c>
      <c r="E3293" t="str">
        <f t="shared" si="51"/>
        <v>internral const int SAMPLE_SHADING_ARB = 0x8C36;</v>
      </c>
    </row>
    <row r="3294" spans="1:5" x14ac:dyDescent="0.2">
      <c r="A3294" t="s">
        <v>4432</v>
      </c>
      <c r="B3294" t="s">
        <v>702</v>
      </c>
      <c r="C3294" t="s">
        <v>11458</v>
      </c>
      <c r="D3294" t="s">
        <v>6392</v>
      </c>
      <c r="E3294" t="str">
        <f t="shared" si="51"/>
        <v>internral const int SATURATE_BIT_ATI = 0x00000040;</v>
      </c>
    </row>
    <row r="3295" spans="1:5" x14ac:dyDescent="0.2">
      <c r="A3295" t="s">
        <v>4433</v>
      </c>
      <c r="B3295" t="s">
        <v>702</v>
      </c>
      <c r="C3295" t="s">
        <v>11459</v>
      </c>
      <c r="D3295" t="s">
        <v>11460</v>
      </c>
      <c r="E3295" t="str">
        <f t="shared" si="51"/>
        <v>internral const int SCALAR_EXT = 0x87BE;</v>
      </c>
    </row>
    <row r="3296" spans="1:5" x14ac:dyDescent="0.2">
      <c r="A3296" t="s">
        <v>4434</v>
      </c>
      <c r="B3296" t="s">
        <v>702</v>
      </c>
      <c r="C3296" t="s">
        <v>11461</v>
      </c>
      <c r="D3296" t="s">
        <v>11462</v>
      </c>
      <c r="E3296" t="str">
        <f t="shared" si="51"/>
        <v>internral const int SCALEBIAS_HINT_SGIX = 0x8322;</v>
      </c>
    </row>
    <row r="3297" spans="1:5" x14ac:dyDescent="0.2">
      <c r="A3297" t="s">
        <v>4435</v>
      </c>
      <c r="B3297" t="s">
        <v>702</v>
      </c>
      <c r="C3297" t="s">
        <v>11463</v>
      </c>
      <c r="D3297" t="s">
        <v>11464</v>
      </c>
      <c r="E3297" t="str">
        <f t="shared" si="51"/>
        <v>internral const int SCALED_RESOLVE_FASTEST_EXT = 0x90BA;</v>
      </c>
    </row>
    <row r="3298" spans="1:5" x14ac:dyDescent="0.2">
      <c r="A3298" t="s">
        <v>4436</v>
      </c>
      <c r="B3298" t="s">
        <v>702</v>
      </c>
      <c r="C3298" t="s">
        <v>11465</v>
      </c>
      <c r="D3298" t="s">
        <v>11466</v>
      </c>
      <c r="E3298" t="str">
        <f t="shared" si="51"/>
        <v>internral const int SCALED_RESOLVE_NICEST_EXT = 0x90BB;</v>
      </c>
    </row>
    <row r="3299" spans="1:5" x14ac:dyDescent="0.2">
      <c r="A3299" t="s">
        <v>4437</v>
      </c>
      <c r="B3299" t="s">
        <v>702</v>
      </c>
      <c r="C3299" t="s">
        <v>11467</v>
      </c>
      <c r="D3299" t="s">
        <v>11468</v>
      </c>
      <c r="E3299" t="str">
        <f t="shared" si="51"/>
        <v>internral const int SCALE_BY_FOUR_NV = 0x853F;</v>
      </c>
    </row>
    <row r="3300" spans="1:5" x14ac:dyDescent="0.2">
      <c r="A3300" t="s">
        <v>4438</v>
      </c>
      <c r="B3300" t="s">
        <v>702</v>
      </c>
      <c r="C3300" t="s">
        <v>11469</v>
      </c>
      <c r="D3300" t="s">
        <v>11470</v>
      </c>
      <c r="E3300" t="str">
        <f t="shared" si="51"/>
        <v>internral const int SCALE_BY_ONE_HALF_NV = 0x8540;</v>
      </c>
    </row>
    <row r="3301" spans="1:5" x14ac:dyDescent="0.2">
      <c r="A3301" t="s">
        <v>4439</v>
      </c>
      <c r="B3301" t="s">
        <v>702</v>
      </c>
      <c r="C3301" t="s">
        <v>11471</v>
      </c>
      <c r="D3301" t="s">
        <v>11472</v>
      </c>
      <c r="E3301" t="str">
        <f t="shared" si="51"/>
        <v>internral const int SCALE_BY_TWO_NV = 0x853E;</v>
      </c>
    </row>
    <row r="3302" spans="1:5" x14ac:dyDescent="0.2">
      <c r="A3302" t="s">
        <v>4440</v>
      </c>
      <c r="B3302" t="s">
        <v>702</v>
      </c>
      <c r="C3302" t="s">
        <v>11473</v>
      </c>
      <c r="D3302" t="s">
        <v>11474</v>
      </c>
      <c r="E3302" t="str">
        <f t="shared" si="51"/>
        <v>internral const int SCISSOR_BOX = 0x0C10;</v>
      </c>
    </row>
    <row r="3303" spans="1:5" x14ac:dyDescent="0.2">
      <c r="A3303" t="s">
        <v>4441</v>
      </c>
      <c r="B3303" t="s">
        <v>702</v>
      </c>
      <c r="C3303" t="s">
        <v>11475</v>
      </c>
      <c r="D3303" t="s">
        <v>11476</v>
      </c>
      <c r="E3303" t="str">
        <f t="shared" si="51"/>
        <v>internral const int SCISSOR_BOX_EXCLUSIVE_NV = 0x9556;</v>
      </c>
    </row>
    <row r="3304" spans="1:5" x14ac:dyDescent="0.2">
      <c r="A3304" t="s">
        <v>4442</v>
      </c>
      <c r="B3304" t="s">
        <v>702</v>
      </c>
      <c r="C3304" t="s">
        <v>11477</v>
      </c>
      <c r="D3304" t="s">
        <v>11478</v>
      </c>
      <c r="E3304" t="str">
        <f t="shared" si="51"/>
        <v>internral const int SCISSOR_COMMAND_NV = 0x0011;</v>
      </c>
    </row>
    <row r="3305" spans="1:5" x14ac:dyDescent="0.2">
      <c r="A3305" t="s">
        <v>4443</v>
      </c>
      <c r="B3305" t="s">
        <v>702</v>
      </c>
      <c r="C3305" t="s">
        <v>11479</v>
      </c>
      <c r="D3305" t="s">
        <v>11480</v>
      </c>
      <c r="E3305" t="str">
        <f t="shared" si="51"/>
        <v>internral const int SCISSOR_TEST = 0x0C11;</v>
      </c>
    </row>
    <row r="3306" spans="1:5" x14ac:dyDescent="0.2">
      <c r="A3306" t="s">
        <v>4444</v>
      </c>
      <c r="B3306" t="s">
        <v>702</v>
      </c>
      <c r="C3306" t="s">
        <v>11481</v>
      </c>
      <c r="D3306" t="s">
        <v>11482</v>
      </c>
      <c r="E3306" t="str">
        <f t="shared" si="51"/>
        <v>internral const int SCISSOR_TEST_EXCLUSIVE_NV = 0x9555;</v>
      </c>
    </row>
    <row r="3307" spans="1:5" x14ac:dyDescent="0.2">
      <c r="A3307" t="s">
        <v>4445</v>
      </c>
      <c r="B3307" t="s">
        <v>702</v>
      </c>
      <c r="C3307" t="s">
        <v>11483</v>
      </c>
      <c r="D3307" t="s">
        <v>11484</v>
      </c>
      <c r="E3307" t="str">
        <f t="shared" si="51"/>
        <v>internral const int SCREEN_COORDINATES_REND = 0x8490;</v>
      </c>
    </row>
    <row r="3308" spans="1:5" x14ac:dyDescent="0.2">
      <c r="A3308" t="s">
        <v>4446</v>
      </c>
      <c r="B3308" t="s">
        <v>702</v>
      </c>
      <c r="C3308" t="s">
        <v>11485</v>
      </c>
      <c r="D3308" t="s">
        <v>11486</v>
      </c>
      <c r="E3308" t="str">
        <f t="shared" si="51"/>
        <v>internral const int SCREEN_KHR = 0x9295;</v>
      </c>
    </row>
    <row r="3309" spans="1:5" x14ac:dyDescent="0.2">
      <c r="A3309" t="s">
        <v>4447</v>
      </c>
      <c r="B3309" t="s">
        <v>702</v>
      </c>
      <c r="C3309" t="s">
        <v>11487</v>
      </c>
      <c r="D3309" t="s">
        <v>11486</v>
      </c>
      <c r="E3309" t="str">
        <f t="shared" si="51"/>
        <v>internral const int SCREEN_NV = 0x9295;</v>
      </c>
    </row>
    <row r="3310" spans="1:5" x14ac:dyDescent="0.2">
      <c r="A3310" t="s">
        <v>4448</v>
      </c>
      <c r="B3310" t="s">
        <v>702</v>
      </c>
      <c r="C3310" t="s">
        <v>11488</v>
      </c>
      <c r="D3310" t="s">
        <v>11489</v>
      </c>
      <c r="E3310" t="str">
        <f t="shared" si="51"/>
        <v>internral const int SECONDARY_COLOR_ARRAY_ADDRESS_NV = 0x8F27;</v>
      </c>
    </row>
    <row r="3311" spans="1:5" x14ac:dyDescent="0.2">
      <c r="A3311" t="s">
        <v>4449</v>
      </c>
      <c r="B3311" t="s">
        <v>702</v>
      </c>
      <c r="C3311" t="s">
        <v>11490</v>
      </c>
      <c r="D3311" t="s">
        <v>11491</v>
      </c>
      <c r="E3311" t="str">
        <f t="shared" si="51"/>
        <v>internral const int SECONDARY_COLOR_ARRAY_BUFFER_BINDING_ARB = 0x889C;</v>
      </c>
    </row>
    <row r="3312" spans="1:5" x14ac:dyDescent="0.2">
      <c r="A3312" t="s">
        <v>4450</v>
      </c>
      <c r="B3312" t="s">
        <v>702</v>
      </c>
      <c r="C3312" t="s">
        <v>11492</v>
      </c>
      <c r="D3312" t="s">
        <v>11493</v>
      </c>
      <c r="E3312" t="str">
        <f t="shared" si="51"/>
        <v>internral const int SECONDARY_COLOR_ARRAY_EXT = 0x845E;</v>
      </c>
    </row>
    <row r="3313" spans="1:5" x14ac:dyDescent="0.2">
      <c r="A3313" t="s">
        <v>4451</v>
      </c>
      <c r="B3313" t="s">
        <v>702</v>
      </c>
      <c r="C3313" t="s">
        <v>11494</v>
      </c>
      <c r="D3313" t="s">
        <v>11495</v>
      </c>
      <c r="E3313" t="str">
        <f t="shared" si="51"/>
        <v>internral const int SECONDARY_COLOR_ARRAY_LENGTH_NV = 0x8F31;</v>
      </c>
    </row>
    <row r="3314" spans="1:5" x14ac:dyDescent="0.2">
      <c r="A3314" t="s">
        <v>4452</v>
      </c>
      <c r="B3314" t="s">
        <v>702</v>
      </c>
      <c r="C3314" t="s">
        <v>11496</v>
      </c>
      <c r="D3314">
        <v>103077</v>
      </c>
      <c r="E3314" t="str">
        <f t="shared" si="51"/>
        <v>internral const int SECONDARY_COLOR_ARRAY_LIST_IBM = 103077;</v>
      </c>
    </row>
    <row r="3315" spans="1:5" x14ac:dyDescent="0.2">
      <c r="A3315" t="s">
        <v>4453</v>
      </c>
      <c r="B3315" t="s">
        <v>702</v>
      </c>
      <c r="C3315" t="s">
        <v>11497</v>
      </c>
      <c r="D3315">
        <v>103087</v>
      </c>
      <c r="E3315" t="str">
        <f t="shared" si="51"/>
        <v>internral const int SECONDARY_COLOR_ARRAY_LIST_STRIDE_IBM = 103087;</v>
      </c>
    </row>
    <row r="3316" spans="1:5" x14ac:dyDescent="0.2">
      <c r="A3316" t="s">
        <v>4454</v>
      </c>
      <c r="B3316" t="s">
        <v>702</v>
      </c>
      <c r="C3316" t="s">
        <v>11498</v>
      </c>
      <c r="D3316" t="s">
        <v>11499</v>
      </c>
      <c r="E3316" t="str">
        <f t="shared" si="51"/>
        <v>internral const int SECONDARY_COLOR_ARRAY_POINTER_EXT = 0x845D;</v>
      </c>
    </row>
    <row r="3317" spans="1:5" x14ac:dyDescent="0.2">
      <c r="A3317" t="s">
        <v>4455</v>
      </c>
      <c r="B3317" t="s">
        <v>702</v>
      </c>
      <c r="C3317" t="s">
        <v>11500</v>
      </c>
      <c r="D3317" t="s">
        <v>11501</v>
      </c>
      <c r="E3317" t="str">
        <f t="shared" si="51"/>
        <v>internral const int SECONDARY_COLOR_ARRAY_SIZE_EXT = 0x845A;</v>
      </c>
    </row>
    <row r="3318" spans="1:5" x14ac:dyDescent="0.2">
      <c r="A3318" t="s">
        <v>4456</v>
      </c>
      <c r="B3318" t="s">
        <v>702</v>
      </c>
      <c r="C3318" t="s">
        <v>11502</v>
      </c>
      <c r="D3318" t="s">
        <v>11503</v>
      </c>
      <c r="E3318" t="str">
        <f t="shared" si="51"/>
        <v>internral const int SECONDARY_COLOR_ARRAY_STRIDE_EXT = 0x845C;</v>
      </c>
    </row>
    <row r="3319" spans="1:5" x14ac:dyDescent="0.2">
      <c r="A3319" t="s">
        <v>4457</v>
      </c>
      <c r="B3319" t="s">
        <v>702</v>
      </c>
      <c r="C3319" t="s">
        <v>11504</v>
      </c>
      <c r="D3319" t="s">
        <v>11505</v>
      </c>
      <c r="E3319" t="str">
        <f t="shared" si="51"/>
        <v>internral const int SECONDARY_COLOR_ARRAY_TYPE_EXT = 0x845B;</v>
      </c>
    </row>
    <row r="3320" spans="1:5" x14ac:dyDescent="0.2">
      <c r="A3320" t="s">
        <v>4458</v>
      </c>
      <c r="B3320" t="s">
        <v>702</v>
      </c>
      <c r="C3320" t="s">
        <v>11506</v>
      </c>
      <c r="D3320" t="s">
        <v>11507</v>
      </c>
      <c r="E3320" t="str">
        <f t="shared" si="51"/>
        <v>internral const int SECONDARY_COLOR_NV = 0x852D;</v>
      </c>
    </row>
    <row r="3321" spans="1:5" x14ac:dyDescent="0.2">
      <c r="A3321" t="s">
        <v>4459</v>
      </c>
      <c r="B3321" t="s">
        <v>702</v>
      </c>
      <c r="C3321" t="s">
        <v>11508</v>
      </c>
      <c r="D3321" t="s">
        <v>11509</v>
      </c>
      <c r="E3321" t="str">
        <f t="shared" si="51"/>
        <v>internral const int SECONDARY_INTERPOLATOR_ATI = 0x896D;</v>
      </c>
    </row>
    <row r="3322" spans="1:5" x14ac:dyDescent="0.2">
      <c r="A3322" t="s">
        <v>4460</v>
      </c>
      <c r="B3322" t="s">
        <v>702</v>
      </c>
      <c r="C3322" t="s">
        <v>11510</v>
      </c>
      <c r="D3322" t="s">
        <v>11511</v>
      </c>
      <c r="E3322" t="str">
        <f t="shared" si="51"/>
        <v>internral const int SEMAPHORE_TYPE_BINARY_NV = 0x95B4;</v>
      </c>
    </row>
    <row r="3323" spans="1:5" x14ac:dyDescent="0.2">
      <c r="A3323" t="s">
        <v>4461</v>
      </c>
      <c r="B3323" t="s">
        <v>702</v>
      </c>
      <c r="C3323" t="s">
        <v>11512</v>
      </c>
      <c r="D3323" t="s">
        <v>11513</v>
      </c>
      <c r="E3323" t="str">
        <f t="shared" si="51"/>
        <v>internral const int SEMAPHORE_TYPE_NV = 0x95B3;</v>
      </c>
    </row>
    <row r="3324" spans="1:5" x14ac:dyDescent="0.2">
      <c r="A3324" t="s">
        <v>4462</v>
      </c>
      <c r="B3324" t="s">
        <v>702</v>
      </c>
      <c r="C3324" t="s">
        <v>11514</v>
      </c>
      <c r="D3324" t="s">
        <v>11515</v>
      </c>
      <c r="E3324" t="str">
        <f t="shared" si="51"/>
        <v>internral const int SEMAPHORE_TYPE_TIMELINE_NV = 0x95B5;</v>
      </c>
    </row>
    <row r="3325" spans="1:5" x14ac:dyDescent="0.2">
      <c r="A3325" t="s">
        <v>4463</v>
      </c>
      <c r="B3325" t="s">
        <v>702</v>
      </c>
      <c r="C3325" t="s">
        <v>11516</v>
      </c>
      <c r="D3325" t="s">
        <v>11517</v>
      </c>
      <c r="E3325" t="str">
        <f t="shared" si="51"/>
        <v>internral const int SEPARABLE_2D_EXT = 0x8012;</v>
      </c>
    </row>
    <row r="3326" spans="1:5" x14ac:dyDescent="0.2">
      <c r="A3326" t="s">
        <v>4464</v>
      </c>
      <c r="B3326" t="s">
        <v>702</v>
      </c>
      <c r="C3326" t="s">
        <v>11518</v>
      </c>
      <c r="D3326" t="s">
        <v>11519</v>
      </c>
      <c r="E3326" t="str">
        <f t="shared" si="51"/>
        <v>internral const int SEPARATE_ATTRIBS = 0x8C8D;</v>
      </c>
    </row>
    <row r="3327" spans="1:5" x14ac:dyDescent="0.2">
      <c r="A3327" t="s">
        <v>4465</v>
      </c>
      <c r="B3327" t="s">
        <v>702</v>
      </c>
      <c r="C3327" t="s">
        <v>11520</v>
      </c>
      <c r="D3327" t="s">
        <v>11519</v>
      </c>
      <c r="E3327" t="str">
        <f t="shared" si="51"/>
        <v>internral const int SEPARATE_ATTRIBS_EXT = 0x8C8D;</v>
      </c>
    </row>
    <row r="3328" spans="1:5" x14ac:dyDescent="0.2">
      <c r="A3328" t="s">
        <v>4466</v>
      </c>
      <c r="B3328" t="s">
        <v>702</v>
      </c>
      <c r="C3328" t="s">
        <v>11521</v>
      </c>
      <c r="D3328" t="s">
        <v>11519</v>
      </c>
      <c r="E3328" t="str">
        <f t="shared" si="51"/>
        <v>internral const int SEPARATE_ATTRIBS_NV = 0x8C8D;</v>
      </c>
    </row>
    <row r="3329" spans="1:5" x14ac:dyDescent="0.2">
      <c r="A3329" t="s">
        <v>4467</v>
      </c>
      <c r="B3329" t="s">
        <v>702</v>
      </c>
      <c r="C3329" t="s">
        <v>11522</v>
      </c>
      <c r="D3329" t="s">
        <v>11523</v>
      </c>
      <c r="E3329" t="str">
        <f t="shared" si="51"/>
        <v>internral const int SEPARATE_SPECULAR_COLOR_EXT = 0x81FA;</v>
      </c>
    </row>
    <row r="3330" spans="1:5" x14ac:dyDescent="0.2">
      <c r="A3330" t="s">
        <v>4468</v>
      </c>
      <c r="B3330" t="s">
        <v>702</v>
      </c>
      <c r="C3330" t="s">
        <v>11524</v>
      </c>
      <c r="D3330" t="s">
        <v>11525</v>
      </c>
      <c r="E3330" t="str">
        <f t="shared" si="51"/>
        <v>internral const int SET = 0x150F;</v>
      </c>
    </row>
    <row r="3331" spans="1:5" x14ac:dyDescent="0.2">
      <c r="A3331" t="s">
        <v>4469</v>
      </c>
      <c r="B3331" t="s">
        <v>702</v>
      </c>
      <c r="C3331" t="s">
        <v>11526</v>
      </c>
      <c r="D3331" t="s">
        <v>11527</v>
      </c>
      <c r="E3331" t="str">
        <f t="shared" si="51"/>
        <v>internral const int SET_AMD = 0x874A;</v>
      </c>
    </row>
    <row r="3332" spans="1:5" x14ac:dyDescent="0.2">
      <c r="A3332" t="s">
        <v>4470</v>
      </c>
      <c r="B3332" t="s">
        <v>702</v>
      </c>
      <c r="C3332" t="s">
        <v>11528</v>
      </c>
      <c r="D3332" t="s">
        <v>11529</v>
      </c>
      <c r="E3332" t="str">
        <f t="shared" si="51"/>
        <v>internral const int SHADER = 0x82E1;</v>
      </c>
    </row>
    <row r="3333" spans="1:5" x14ac:dyDescent="0.2">
      <c r="A3333" t="s">
        <v>4471</v>
      </c>
      <c r="B3333" t="s">
        <v>702</v>
      </c>
      <c r="C3333" t="s">
        <v>11530</v>
      </c>
      <c r="D3333" t="s">
        <v>11531</v>
      </c>
      <c r="E3333" t="str">
        <f t="shared" si="51"/>
        <v>internral const int SHADER_BINARY_FORMATS = 0x8DF8;</v>
      </c>
    </row>
    <row r="3334" spans="1:5" x14ac:dyDescent="0.2">
      <c r="A3334" t="s">
        <v>4472</v>
      </c>
      <c r="B3334" t="s">
        <v>702</v>
      </c>
      <c r="C3334" t="s">
        <v>11532</v>
      </c>
      <c r="D3334" t="s">
        <v>11533</v>
      </c>
      <c r="E3334" t="str">
        <f t="shared" si="51"/>
        <v>internral const int SHADER_BINARY_FORMAT_SPIR_V = 0x9551;</v>
      </c>
    </row>
    <row r="3335" spans="1:5" x14ac:dyDescent="0.2">
      <c r="A3335" t="s">
        <v>4473</v>
      </c>
      <c r="B3335" t="s">
        <v>702</v>
      </c>
      <c r="C3335" t="s">
        <v>11534</v>
      </c>
      <c r="D3335" t="s">
        <v>11533</v>
      </c>
      <c r="E3335" t="str">
        <f t="shared" ref="E3335:E3398" si="52">"internral const int "&amp;REPLACE(C3335,1,3,"")&amp;" = "&amp;D3335&amp;";"</f>
        <v>internral const int SHADER_BINARY_FORMAT_SPIR_V_ARB = 0x9551;</v>
      </c>
    </row>
    <row r="3336" spans="1:5" x14ac:dyDescent="0.2">
      <c r="A3336" t="s">
        <v>4474</v>
      </c>
      <c r="B3336" t="s">
        <v>702</v>
      </c>
      <c r="C3336" t="s">
        <v>11535</v>
      </c>
      <c r="D3336" t="s">
        <v>11536</v>
      </c>
      <c r="E3336" t="str">
        <f t="shared" si="52"/>
        <v>internral const int SHADER_COMPILER = 0x8DFA;</v>
      </c>
    </row>
    <row r="3337" spans="1:5" x14ac:dyDescent="0.2">
      <c r="A3337" t="s">
        <v>4475</v>
      </c>
      <c r="B3337" t="s">
        <v>702</v>
      </c>
      <c r="C3337" t="s">
        <v>11537</v>
      </c>
      <c r="D3337" t="s">
        <v>11538</v>
      </c>
      <c r="E3337" t="str">
        <f t="shared" si="52"/>
        <v>internral const int SHADER_CONSISTENT_NV = 0x86DD;</v>
      </c>
    </row>
    <row r="3338" spans="1:5" x14ac:dyDescent="0.2">
      <c r="A3338" t="s">
        <v>4476</v>
      </c>
      <c r="B3338" t="s">
        <v>702</v>
      </c>
      <c r="C3338" t="s">
        <v>11539</v>
      </c>
      <c r="D3338" t="s">
        <v>10736</v>
      </c>
      <c r="E3338" t="str">
        <f t="shared" si="52"/>
        <v>internral const int SHADER_GLOBAL_ACCESS_BARRIER_BIT_NV = 0x00000010;</v>
      </c>
    </row>
    <row r="3339" spans="1:5" x14ac:dyDescent="0.2">
      <c r="A3339" t="s">
        <v>4477</v>
      </c>
      <c r="B3339" t="s">
        <v>702</v>
      </c>
      <c r="C3339" t="s">
        <v>11540</v>
      </c>
      <c r="D3339" t="s">
        <v>6571</v>
      </c>
      <c r="E3339" t="str">
        <f t="shared" si="52"/>
        <v>internral const int SHADER_IMAGE_ACCESS_BARRIER_BIT = 0x00000020;</v>
      </c>
    </row>
    <row r="3340" spans="1:5" x14ac:dyDescent="0.2">
      <c r="A3340" t="s">
        <v>4478</v>
      </c>
      <c r="B3340" t="s">
        <v>702</v>
      </c>
      <c r="C3340" t="s">
        <v>11541</v>
      </c>
      <c r="D3340" t="s">
        <v>6571</v>
      </c>
      <c r="E3340" t="str">
        <f t="shared" si="52"/>
        <v>internral const int SHADER_IMAGE_ACCESS_BARRIER_BIT_EXT = 0x00000020;</v>
      </c>
    </row>
    <row r="3341" spans="1:5" x14ac:dyDescent="0.2">
      <c r="A3341" t="s">
        <v>4479</v>
      </c>
      <c r="B3341" t="s">
        <v>702</v>
      </c>
      <c r="C3341" t="s">
        <v>11542</v>
      </c>
      <c r="D3341" t="s">
        <v>11543</v>
      </c>
      <c r="E3341" t="str">
        <f t="shared" si="52"/>
        <v>internral const int SHADER_IMAGE_ATOMIC = 0x82A6;</v>
      </c>
    </row>
    <row r="3342" spans="1:5" x14ac:dyDescent="0.2">
      <c r="A3342" t="s">
        <v>4480</v>
      </c>
      <c r="B3342" t="s">
        <v>702</v>
      </c>
      <c r="C3342" t="s">
        <v>11544</v>
      </c>
      <c r="D3342" t="s">
        <v>11545</v>
      </c>
      <c r="E3342" t="str">
        <f t="shared" si="52"/>
        <v>internral const int SHADER_IMAGE_LOAD = 0x82A4;</v>
      </c>
    </row>
    <row r="3343" spans="1:5" x14ac:dyDescent="0.2">
      <c r="A3343" t="s">
        <v>4481</v>
      </c>
      <c r="B3343" t="s">
        <v>702</v>
      </c>
      <c r="C3343" t="s">
        <v>11546</v>
      </c>
      <c r="D3343" t="s">
        <v>11547</v>
      </c>
      <c r="E3343" t="str">
        <f t="shared" si="52"/>
        <v>internral const int SHADER_IMAGE_STORE = 0x82A5;</v>
      </c>
    </row>
    <row r="3344" spans="1:5" x14ac:dyDescent="0.2">
      <c r="A3344" t="s">
        <v>4482</v>
      </c>
      <c r="B3344" t="s">
        <v>702</v>
      </c>
      <c r="C3344" t="s">
        <v>11548</v>
      </c>
      <c r="D3344" t="s">
        <v>11549</v>
      </c>
      <c r="E3344" t="str">
        <f t="shared" si="52"/>
        <v>internral const int SHADER_INCLUDE_ARB = 0x8DAE;</v>
      </c>
    </row>
    <row r="3345" spans="1:5" x14ac:dyDescent="0.2">
      <c r="A3345" t="s">
        <v>4483</v>
      </c>
      <c r="B3345" t="s">
        <v>702</v>
      </c>
      <c r="C3345" t="s">
        <v>11550</v>
      </c>
      <c r="D3345" t="s">
        <v>11551</v>
      </c>
      <c r="E3345" t="str">
        <f t="shared" si="52"/>
        <v>internral const int SHADER_OBJECT_ARB = 0x8B48;</v>
      </c>
    </row>
    <row r="3346" spans="1:5" x14ac:dyDescent="0.2">
      <c r="A3346" t="s">
        <v>4484</v>
      </c>
      <c r="B3346" t="s">
        <v>702</v>
      </c>
      <c r="C3346" t="s">
        <v>11552</v>
      </c>
      <c r="D3346" t="s">
        <v>11551</v>
      </c>
      <c r="E3346" t="str">
        <f t="shared" si="52"/>
        <v>internral const int SHADER_OBJECT_EXT = 0x8B48;</v>
      </c>
    </row>
    <row r="3347" spans="1:5" x14ac:dyDescent="0.2">
      <c r="A3347" t="s">
        <v>4485</v>
      </c>
      <c r="B3347" t="s">
        <v>702</v>
      </c>
      <c r="C3347" t="s">
        <v>11553</v>
      </c>
      <c r="D3347" t="s">
        <v>11554</v>
      </c>
      <c r="E3347" t="str">
        <f t="shared" si="52"/>
        <v>internral const int SHADER_OPERATION_NV = 0x86DF;</v>
      </c>
    </row>
    <row r="3348" spans="1:5" x14ac:dyDescent="0.2">
      <c r="A3348" t="s">
        <v>4486</v>
      </c>
      <c r="B3348" t="s">
        <v>702</v>
      </c>
      <c r="C3348" t="s">
        <v>11555</v>
      </c>
      <c r="D3348" t="s">
        <v>9859</v>
      </c>
      <c r="E3348" t="str">
        <f t="shared" si="52"/>
        <v>internral const int SHADER_SOURCE_LENGTH = 0x8B88;</v>
      </c>
    </row>
    <row r="3349" spans="1:5" x14ac:dyDescent="0.2">
      <c r="A3349" t="s">
        <v>4487</v>
      </c>
      <c r="B3349" t="s">
        <v>702</v>
      </c>
      <c r="C3349" t="s">
        <v>11556</v>
      </c>
      <c r="D3349" t="s">
        <v>11557</v>
      </c>
      <c r="E3349" t="str">
        <f t="shared" si="52"/>
        <v>internral const int SHADER_STORAGE_BARRIER_BIT = 0x00002000;</v>
      </c>
    </row>
    <row r="3350" spans="1:5" x14ac:dyDescent="0.2">
      <c r="A3350" t="s">
        <v>4488</v>
      </c>
      <c r="B3350" t="s">
        <v>702</v>
      </c>
      <c r="C3350" t="s">
        <v>11558</v>
      </c>
      <c r="D3350" t="s">
        <v>11559</v>
      </c>
      <c r="E3350" t="str">
        <f t="shared" si="52"/>
        <v>internral const int SHADER_STORAGE_BLOCK = 0x92E6;</v>
      </c>
    </row>
    <row r="3351" spans="1:5" x14ac:dyDescent="0.2">
      <c r="A3351" t="s">
        <v>4489</v>
      </c>
      <c r="B3351" t="s">
        <v>702</v>
      </c>
      <c r="C3351" t="s">
        <v>11560</v>
      </c>
      <c r="D3351" t="s">
        <v>11561</v>
      </c>
      <c r="E3351" t="str">
        <f t="shared" si="52"/>
        <v>internral const int SHADER_STORAGE_BUFFER = 0x90D2;</v>
      </c>
    </row>
    <row r="3352" spans="1:5" x14ac:dyDescent="0.2">
      <c r="A3352" t="s">
        <v>4490</v>
      </c>
      <c r="B3352" t="s">
        <v>702</v>
      </c>
      <c r="C3352" t="s">
        <v>11562</v>
      </c>
      <c r="D3352" t="s">
        <v>11563</v>
      </c>
      <c r="E3352" t="str">
        <f t="shared" si="52"/>
        <v>internral const int SHADER_STORAGE_BUFFER_BINDING = 0x90D3;</v>
      </c>
    </row>
    <row r="3353" spans="1:5" x14ac:dyDescent="0.2">
      <c r="A3353" t="s">
        <v>4491</v>
      </c>
      <c r="B3353" t="s">
        <v>702</v>
      </c>
      <c r="C3353" t="s">
        <v>11564</v>
      </c>
      <c r="D3353" t="s">
        <v>11565</v>
      </c>
      <c r="E3353" t="str">
        <f t="shared" si="52"/>
        <v>internral const int SHADER_STORAGE_BUFFER_OFFSET_ALIGNMENT = 0x90DF;</v>
      </c>
    </row>
    <row r="3354" spans="1:5" x14ac:dyDescent="0.2">
      <c r="A3354" t="s">
        <v>4492</v>
      </c>
      <c r="B3354" t="s">
        <v>702</v>
      </c>
      <c r="C3354" t="s">
        <v>11566</v>
      </c>
      <c r="D3354" t="s">
        <v>11567</v>
      </c>
      <c r="E3354" t="str">
        <f t="shared" si="52"/>
        <v>internral const int SHADER_STORAGE_BUFFER_SIZE = 0x90D5;</v>
      </c>
    </row>
    <row r="3355" spans="1:5" x14ac:dyDescent="0.2">
      <c r="A3355" t="s">
        <v>4493</v>
      </c>
      <c r="B3355" t="s">
        <v>702</v>
      </c>
      <c r="C3355" t="s">
        <v>11568</v>
      </c>
      <c r="D3355" t="s">
        <v>11569</v>
      </c>
      <c r="E3355" t="str">
        <f t="shared" si="52"/>
        <v>internral const int SHADER_STORAGE_BUFFER_START = 0x90D4;</v>
      </c>
    </row>
    <row r="3356" spans="1:5" x14ac:dyDescent="0.2">
      <c r="A3356" t="s">
        <v>4494</v>
      </c>
      <c r="B3356" t="s">
        <v>702</v>
      </c>
      <c r="C3356" t="s">
        <v>11570</v>
      </c>
      <c r="D3356" t="s">
        <v>9861</v>
      </c>
      <c r="E3356" t="str">
        <f t="shared" si="52"/>
        <v>internral const int SHADER_TYPE = 0x8B4F;</v>
      </c>
    </row>
    <row r="3357" spans="1:5" x14ac:dyDescent="0.2">
      <c r="A3357" t="s">
        <v>4495</v>
      </c>
      <c r="B3357" t="s">
        <v>702</v>
      </c>
      <c r="C3357" t="s">
        <v>11571</v>
      </c>
      <c r="D3357" t="s">
        <v>11572</v>
      </c>
      <c r="E3357" t="str">
        <f t="shared" si="52"/>
        <v>internral const int SHADING_LANGUAGE_VERSION = 0x8B8C;</v>
      </c>
    </row>
    <row r="3358" spans="1:5" x14ac:dyDescent="0.2">
      <c r="A3358" t="s">
        <v>4496</v>
      </c>
      <c r="B3358" t="s">
        <v>702</v>
      </c>
      <c r="C3358" t="s">
        <v>11573</v>
      </c>
      <c r="D3358" t="s">
        <v>11572</v>
      </c>
      <c r="E3358" t="str">
        <f t="shared" si="52"/>
        <v>internral const int SHADING_LANGUAGE_VERSION_ARB = 0x8B8C;</v>
      </c>
    </row>
    <row r="3359" spans="1:5" x14ac:dyDescent="0.2">
      <c r="A3359" t="s">
        <v>4497</v>
      </c>
      <c r="B3359" t="s">
        <v>702</v>
      </c>
      <c r="C3359" t="s">
        <v>11574</v>
      </c>
      <c r="D3359" t="s">
        <v>11575</v>
      </c>
      <c r="E3359" t="str">
        <f t="shared" si="52"/>
        <v>internral const int SHADING_RATE_16_INVOCATIONS_PER_PIXEL_NV = 0x956F;</v>
      </c>
    </row>
    <row r="3360" spans="1:5" x14ac:dyDescent="0.2">
      <c r="A3360" t="s">
        <v>4498</v>
      </c>
      <c r="B3360" t="s">
        <v>702</v>
      </c>
      <c r="C3360" t="s">
        <v>11576</v>
      </c>
      <c r="D3360" t="s">
        <v>11577</v>
      </c>
      <c r="E3360" t="str">
        <f t="shared" si="52"/>
        <v>internral const int SHADING_RATE_1_INVOCATION_PER_1X2_PIXELS_NV = 0x9566;</v>
      </c>
    </row>
    <row r="3361" spans="1:5" x14ac:dyDescent="0.2">
      <c r="A3361" t="s">
        <v>4499</v>
      </c>
      <c r="B3361" t="s">
        <v>702</v>
      </c>
      <c r="C3361" t="s">
        <v>11578</v>
      </c>
      <c r="D3361" t="s">
        <v>11579</v>
      </c>
      <c r="E3361" t="str">
        <f t="shared" si="52"/>
        <v>internral const int SHADING_RATE_1_INVOCATION_PER_2X1_PIXELS_NV = 0x9567;</v>
      </c>
    </row>
    <row r="3362" spans="1:5" x14ac:dyDescent="0.2">
      <c r="A3362" t="s">
        <v>4500</v>
      </c>
      <c r="B3362" t="s">
        <v>702</v>
      </c>
      <c r="C3362" t="s">
        <v>11580</v>
      </c>
      <c r="D3362" t="s">
        <v>11581</v>
      </c>
      <c r="E3362" t="str">
        <f t="shared" si="52"/>
        <v>internral const int SHADING_RATE_1_INVOCATION_PER_2X2_PIXELS_NV = 0x9568;</v>
      </c>
    </row>
    <row r="3363" spans="1:5" x14ac:dyDescent="0.2">
      <c r="A3363" t="s">
        <v>4501</v>
      </c>
      <c r="B3363" t="s">
        <v>702</v>
      </c>
      <c r="C3363" t="s">
        <v>11582</v>
      </c>
      <c r="D3363" t="s">
        <v>11583</v>
      </c>
      <c r="E3363" t="str">
        <f t="shared" si="52"/>
        <v>internral const int SHADING_RATE_1_INVOCATION_PER_2X4_PIXELS_NV = 0x9569;</v>
      </c>
    </row>
    <row r="3364" spans="1:5" x14ac:dyDescent="0.2">
      <c r="A3364" t="s">
        <v>4502</v>
      </c>
      <c r="B3364" t="s">
        <v>702</v>
      </c>
      <c r="C3364" t="s">
        <v>11584</v>
      </c>
      <c r="D3364" t="s">
        <v>11585</v>
      </c>
      <c r="E3364" t="str">
        <f t="shared" si="52"/>
        <v>internral const int SHADING_RATE_1_INVOCATION_PER_4X2_PIXELS_NV = 0x956A;</v>
      </c>
    </row>
    <row r="3365" spans="1:5" x14ac:dyDescent="0.2">
      <c r="A3365" t="s">
        <v>4503</v>
      </c>
      <c r="B3365" t="s">
        <v>702</v>
      </c>
      <c r="C3365" t="s">
        <v>11586</v>
      </c>
      <c r="D3365" t="s">
        <v>11587</v>
      </c>
      <c r="E3365" t="str">
        <f t="shared" si="52"/>
        <v>internral const int SHADING_RATE_1_INVOCATION_PER_4X4_PIXELS_NV = 0x956B;</v>
      </c>
    </row>
    <row r="3366" spans="1:5" x14ac:dyDescent="0.2">
      <c r="A3366" t="s">
        <v>4504</v>
      </c>
      <c r="B3366" t="s">
        <v>702</v>
      </c>
      <c r="C3366" t="s">
        <v>11588</v>
      </c>
      <c r="D3366" t="s">
        <v>11589</v>
      </c>
      <c r="E3366" t="str">
        <f t="shared" si="52"/>
        <v>internral const int SHADING_RATE_1_INVOCATION_PER_PIXEL_NV = 0x9565;</v>
      </c>
    </row>
    <row r="3367" spans="1:5" x14ac:dyDescent="0.2">
      <c r="A3367" t="s">
        <v>4505</v>
      </c>
      <c r="B3367" t="s">
        <v>702</v>
      </c>
      <c r="C3367" t="s">
        <v>11590</v>
      </c>
      <c r="D3367" t="s">
        <v>11591</v>
      </c>
      <c r="E3367" t="str">
        <f t="shared" si="52"/>
        <v>internral const int SHADING_RATE_2_INVOCATIONS_PER_PIXEL_NV = 0x956C;</v>
      </c>
    </row>
    <row r="3368" spans="1:5" x14ac:dyDescent="0.2">
      <c r="A3368" t="s">
        <v>4506</v>
      </c>
      <c r="B3368" t="s">
        <v>702</v>
      </c>
      <c r="C3368" t="s">
        <v>11592</v>
      </c>
      <c r="D3368" t="s">
        <v>11593</v>
      </c>
      <c r="E3368" t="str">
        <f t="shared" si="52"/>
        <v>internral const int SHADING_RATE_4_INVOCATIONS_PER_PIXEL_NV = 0x956D;</v>
      </c>
    </row>
    <row r="3369" spans="1:5" x14ac:dyDescent="0.2">
      <c r="A3369" t="s">
        <v>4507</v>
      </c>
      <c r="B3369" t="s">
        <v>702</v>
      </c>
      <c r="C3369" t="s">
        <v>11594</v>
      </c>
      <c r="D3369" t="s">
        <v>11595</v>
      </c>
      <c r="E3369" t="str">
        <f t="shared" si="52"/>
        <v>internral const int SHADING_RATE_8_INVOCATIONS_PER_PIXEL_NV = 0x956E;</v>
      </c>
    </row>
    <row r="3370" spans="1:5" x14ac:dyDescent="0.2">
      <c r="A3370" t="s">
        <v>4508</v>
      </c>
      <c r="B3370" t="s">
        <v>702</v>
      </c>
      <c r="C3370" t="s">
        <v>11596</v>
      </c>
      <c r="D3370" t="s">
        <v>11597</v>
      </c>
      <c r="E3370" t="str">
        <f t="shared" si="52"/>
        <v>internral const int SHADING_RATE_IMAGE_BINDING_NV = 0x955B;</v>
      </c>
    </row>
    <row r="3371" spans="1:5" x14ac:dyDescent="0.2">
      <c r="A3371" t="s">
        <v>4509</v>
      </c>
      <c r="B3371" t="s">
        <v>702</v>
      </c>
      <c r="C3371" t="s">
        <v>11598</v>
      </c>
      <c r="D3371" t="s">
        <v>11599</v>
      </c>
      <c r="E3371" t="str">
        <f t="shared" si="52"/>
        <v>internral const int SHADING_RATE_IMAGE_NV = 0x9563;</v>
      </c>
    </row>
    <row r="3372" spans="1:5" x14ac:dyDescent="0.2">
      <c r="A3372" t="s">
        <v>4510</v>
      </c>
      <c r="B3372" t="s">
        <v>702</v>
      </c>
      <c r="C3372" t="s">
        <v>11600</v>
      </c>
      <c r="D3372" t="s">
        <v>11601</v>
      </c>
      <c r="E3372" t="str">
        <f t="shared" si="52"/>
        <v>internral const int SHADING_RATE_IMAGE_PALETTE_COUNT_NV = 0x95B2;</v>
      </c>
    </row>
    <row r="3373" spans="1:5" x14ac:dyDescent="0.2">
      <c r="A3373" t="s">
        <v>4511</v>
      </c>
      <c r="B3373" t="s">
        <v>702</v>
      </c>
      <c r="C3373" t="s">
        <v>11602</v>
      </c>
      <c r="D3373" t="s">
        <v>11603</v>
      </c>
      <c r="E3373" t="str">
        <f t="shared" si="52"/>
        <v>internral const int SHADING_RATE_IMAGE_PALETTE_SIZE_NV = 0x955E;</v>
      </c>
    </row>
    <row r="3374" spans="1:5" x14ac:dyDescent="0.2">
      <c r="A3374" t="s">
        <v>4512</v>
      </c>
      <c r="B3374" t="s">
        <v>702</v>
      </c>
      <c r="C3374" t="s">
        <v>11604</v>
      </c>
      <c r="D3374" t="s">
        <v>11605</v>
      </c>
      <c r="E3374" t="str">
        <f t="shared" si="52"/>
        <v>internral const int SHADING_RATE_IMAGE_PER_PRIMITIVE_NV = 0x95B1;</v>
      </c>
    </row>
    <row r="3375" spans="1:5" x14ac:dyDescent="0.2">
      <c r="A3375" t="s">
        <v>4513</v>
      </c>
      <c r="B3375" t="s">
        <v>702</v>
      </c>
      <c r="C3375" t="s">
        <v>11606</v>
      </c>
      <c r="D3375" t="s">
        <v>11607</v>
      </c>
      <c r="E3375" t="str">
        <f t="shared" si="52"/>
        <v>internral const int SHADING_RATE_IMAGE_TEXEL_HEIGHT_NV = 0x955D;</v>
      </c>
    </row>
    <row r="3376" spans="1:5" x14ac:dyDescent="0.2">
      <c r="A3376" t="s">
        <v>4514</v>
      </c>
      <c r="B3376" t="s">
        <v>702</v>
      </c>
      <c r="C3376" t="s">
        <v>11608</v>
      </c>
      <c r="D3376" t="s">
        <v>11609</v>
      </c>
      <c r="E3376" t="str">
        <f t="shared" si="52"/>
        <v>internral const int SHADING_RATE_IMAGE_TEXEL_WIDTH_NV = 0x955C;</v>
      </c>
    </row>
    <row r="3377" spans="1:5" x14ac:dyDescent="0.2">
      <c r="A3377" t="s">
        <v>4515</v>
      </c>
      <c r="B3377" t="s">
        <v>702</v>
      </c>
      <c r="C3377" t="s">
        <v>11610</v>
      </c>
      <c r="D3377" t="s">
        <v>11611</v>
      </c>
      <c r="E3377" t="str">
        <f t="shared" si="52"/>
        <v>internral const int SHADING_RATE_NO_INVOCATIONS_NV = 0x9564;</v>
      </c>
    </row>
    <row r="3378" spans="1:5" x14ac:dyDescent="0.2">
      <c r="A3378" t="s">
        <v>4516</v>
      </c>
      <c r="B3378" t="s">
        <v>702</v>
      </c>
      <c r="C3378" t="s">
        <v>11612</v>
      </c>
      <c r="D3378" t="s">
        <v>11613</v>
      </c>
      <c r="E3378" t="str">
        <f t="shared" si="52"/>
        <v>internral const int SHADING_RATE_SAMPLE_ORDER_DEFAULT_NV = 0x95AE;</v>
      </c>
    </row>
    <row r="3379" spans="1:5" x14ac:dyDescent="0.2">
      <c r="A3379" t="s">
        <v>4517</v>
      </c>
      <c r="B3379" t="s">
        <v>702</v>
      </c>
      <c r="C3379" t="s">
        <v>11614</v>
      </c>
      <c r="D3379" t="s">
        <v>11615</v>
      </c>
      <c r="E3379" t="str">
        <f t="shared" si="52"/>
        <v>internral const int SHADING_RATE_SAMPLE_ORDER_PIXEL_MAJOR_NV = 0x95AF;</v>
      </c>
    </row>
    <row r="3380" spans="1:5" x14ac:dyDescent="0.2">
      <c r="A3380" t="s">
        <v>4518</v>
      </c>
      <c r="B3380" t="s">
        <v>702</v>
      </c>
      <c r="C3380" t="s">
        <v>11616</v>
      </c>
      <c r="D3380" t="s">
        <v>11617</v>
      </c>
      <c r="E3380" t="str">
        <f t="shared" si="52"/>
        <v>internral const int SHADING_RATE_SAMPLE_ORDER_SAMPLE_MAJOR_NV = 0x95B0;</v>
      </c>
    </row>
    <row r="3381" spans="1:5" x14ac:dyDescent="0.2">
      <c r="A3381" t="s">
        <v>4519</v>
      </c>
      <c r="B3381" t="s">
        <v>702</v>
      </c>
      <c r="C3381" t="s">
        <v>11618</v>
      </c>
      <c r="D3381" t="s">
        <v>11619</v>
      </c>
      <c r="E3381" t="str">
        <f t="shared" si="52"/>
        <v>internral const int SHADOW_AMBIENT_SGIX = 0x80BF;</v>
      </c>
    </row>
    <row r="3382" spans="1:5" x14ac:dyDescent="0.2">
      <c r="A3382" t="s">
        <v>4520</v>
      </c>
      <c r="B3382" t="s">
        <v>702</v>
      </c>
      <c r="C3382" t="s">
        <v>11620</v>
      </c>
      <c r="D3382" t="s">
        <v>11621</v>
      </c>
      <c r="E3382" t="str">
        <f t="shared" si="52"/>
        <v>internral const int SHADOW_ATTENUATION_EXT = 0x834E;</v>
      </c>
    </row>
    <row r="3383" spans="1:5" x14ac:dyDescent="0.2">
      <c r="A3383" t="s">
        <v>4521</v>
      </c>
      <c r="B3383" t="s">
        <v>702</v>
      </c>
      <c r="C3383" t="s">
        <v>11622</v>
      </c>
      <c r="D3383" t="s">
        <v>11623</v>
      </c>
      <c r="E3383" t="str">
        <f t="shared" si="52"/>
        <v>internral const int SHARED_EDGE_NV = 0xC0;</v>
      </c>
    </row>
    <row r="3384" spans="1:5" x14ac:dyDescent="0.2">
      <c r="A3384" t="s">
        <v>4522</v>
      </c>
      <c r="B3384" t="s">
        <v>702</v>
      </c>
      <c r="C3384" t="s">
        <v>11624</v>
      </c>
      <c r="D3384" t="s">
        <v>11625</v>
      </c>
      <c r="E3384" t="str">
        <f t="shared" si="52"/>
        <v>internral const int SHARED_TEXTURE_PALETTE_EXT = 0x81FB;</v>
      </c>
    </row>
    <row r="3385" spans="1:5" x14ac:dyDescent="0.2">
      <c r="A3385" t="s">
        <v>4523</v>
      </c>
      <c r="B3385" t="s">
        <v>702</v>
      </c>
      <c r="C3385" t="s">
        <v>11626</v>
      </c>
      <c r="D3385" t="s">
        <v>11627</v>
      </c>
      <c r="E3385" t="str">
        <f t="shared" si="52"/>
        <v>internral const int SHARPEN_TEXTURE_FUNC_POINTS_SGIS = 0x80B0;</v>
      </c>
    </row>
    <row r="3386" spans="1:5" x14ac:dyDescent="0.2">
      <c r="A3386" t="s">
        <v>4524</v>
      </c>
      <c r="B3386" t="s">
        <v>702</v>
      </c>
      <c r="C3386" t="s">
        <v>11628</v>
      </c>
      <c r="D3386" t="s">
        <v>11629</v>
      </c>
      <c r="E3386" t="str">
        <f t="shared" si="52"/>
        <v>internral const int SHORT = 0x1402;</v>
      </c>
    </row>
    <row r="3387" spans="1:5" x14ac:dyDescent="0.2">
      <c r="A3387" t="s">
        <v>4525</v>
      </c>
      <c r="B3387" t="s">
        <v>702</v>
      </c>
      <c r="C3387" t="s">
        <v>11630</v>
      </c>
      <c r="D3387" t="s">
        <v>11631</v>
      </c>
      <c r="E3387" t="str">
        <f t="shared" si="52"/>
        <v>internral const int SIGNALED = 0x9119;</v>
      </c>
    </row>
    <row r="3388" spans="1:5" x14ac:dyDescent="0.2">
      <c r="A3388" t="s">
        <v>4526</v>
      </c>
      <c r="B3388" t="s">
        <v>702</v>
      </c>
      <c r="C3388" t="s">
        <v>11632</v>
      </c>
      <c r="D3388" t="s">
        <v>11633</v>
      </c>
      <c r="E3388" t="str">
        <f t="shared" si="52"/>
        <v>internral const int SIGNED_ALPHA8_NV = 0x8706;</v>
      </c>
    </row>
    <row r="3389" spans="1:5" x14ac:dyDescent="0.2">
      <c r="A3389" t="s">
        <v>4527</v>
      </c>
      <c r="B3389" t="s">
        <v>702</v>
      </c>
      <c r="C3389" t="s">
        <v>11634</v>
      </c>
      <c r="D3389" t="s">
        <v>11635</v>
      </c>
      <c r="E3389" t="str">
        <f t="shared" si="52"/>
        <v>internral const int SIGNED_ALPHA_NV = 0x8705;</v>
      </c>
    </row>
    <row r="3390" spans="1:5" x14ac:dyDescent="0.2">
      <c r="A3390" t="s">
        <v>4528</v>
      </c>
      <c r="B3390" t="s">
        <v>702</v>
      </c>
      <c r="C3390" t="s">
        <v>11636</v>
      </c>
      <c r="D3390" t="s">
        <v>11637</v>
      </c>
      <c r="E3390" t="str">
        <f t="shared" si="52"/>
        <v>internral const int SIGNED_HILO16_NV = 0x86FA;</v>
      </c>
    </row>
    <row r="3391" spans="1:5" x14ac:dyDescent="0.2">
      <c r="A3391" t="s">
        <v>4529</v>
      </c>
      <c r="B3391" t="s">
        <v>702</v>
      </c>
      <c r="C3391" t="s">
        <v>11638</v>
      </c>
      <c r="D3391" t="s">
        <v>11639</v>
      </c>
      <c r="E3391" t="str">
        <f t="shared" si="52"/>
        <v>internral const int SIGNED_HILO8_NV = 0x885F;</v>
      </c>
    </row>
    <row r="3392" spans="1:5" x14ac:dyDescent="0.2">
      <c r="A3392" t="s">
        <v>4530</v>
      </c>
      <c r="B3392" t="s">
        <v>702</v>
      </c>
      <c r="C3392" t="s">
        <v>11640</v>
      </c>
      <c r="D3392" t="s">
        <v>11641</v>
      </c>
      <c r="E3392" t="str">
        <f t="shared" si="52"/>
        <v>internral const int SIGNED_HILO_NV = 0x86F9;</v>
      </c>
    </row>
    <row r="3393" spans="1:5" x14ac:dyDescent="0.2">
      <c r="A3393" t="s">
        <v>4531</v>
      </c>
      <c r="B3393" t="s">
        <v>702</v>
      </c>
      <c r="C3393" t="s">
        <v>11642</v>
      </c>
      <c r="D3393" t="s">
        <v>11643</v>
      </c>
      <c r="E3393" t="str">
        <f t="shared" si="52"/>
        <v>internral const int SIGNED_IDENTITY_NV = 0x853C;</v>
      </c>
    </row>
    <row r="3394" spans="1:5" x14ac:dyDescent="0.2">
      <c r="A3394" t="s">
        <v>4532</v>
      </c>
      <c r="B3394" t="s">
        <v>702</v>
      </c>
      <c r="C3394" t="s">
        <v>11644</v>
      </c>
      <c r="D3394" t="s">
        <v>11645</v>
      </c>
      <c r="E3394" t="str">
        <f t="shared" si="52"/>
        <v>internral const int SIGNED_INTENSITY8_NV = 0x8708;</v>
      </c>
    </row>
    <row r="3395" spans="1:5" x14ac:dyDescent="0.2">
      <c r="A3395" t="s">
        <v>4533</v>
      </c>
      <c r="B3395" t="s">
        <v>702</v>
      </c>
      <c r="C3395" t="s">
        <v>11646</v>
      </c>
      <c r="D3395" t="s">
        <v>11647</v>
      </c>
      <c r="E3395" t="str">
        <f t="shared" si="52"/>
        <v>internral const int SIGNED_INTENSITY_NV = 0x8707;</v>
      </c>
    </row>
    <row r="3396" spans="1:5" x14ac:dyDescent="0.2">
      <c r="A3396" t="s">
        <v>4534</v>
      </c>
      <c r="B3396" t="s">
        <v>702</v>
      </c>
      <c r="C3396" t="s">
        <v>11648</v>
      </c>
      <c r="D3396" t="s">
        <v>11649</v>
      </c>
      <c r="E3396" t="str">
        <f t="shared" si="52"/>
        <v>internral const int SIGNED_LUMINANCE8_ALPHA8_NV = 0x8704;</v>
      </c>
    </row>
    <row r="3397" spans="1:5" x14ac:dyDescent="0.2">
      <c r="A3397" t="s">
        <v>4535</v>
      </c>
      <c r="B3397" t="s">
        <v>702</v>
      </c>
      <c r="C3397" t="s">
        <v>11650</v>
      </c>
      <c r="D3397" t="s">
        <v>11651</v>
      </c>
      <c r="E3397" t="str">
        <f t="shared" si="52"/>
        <v>internral const int SIGNED_LUMINANCE8_NV = 0x8702;</v>
      </c>
    </row>
    <row r="3398" spans="1:5" x14ac:dyDescent="0.2">
      <c r="A3398" t="s">
        <v>4536</v>
      </c>
      <c r="B3398" t="s">
        <v>702</v>
      </c>
      <c r="C3398" t="s">
        <v>11652</v>
      </c>
      <c r="D3398" t="s">
        <v>11653</v>
      </c>
      <c r="E3398" t="str">
        <f t="shared" si="52"/>
        <v>internral const int SIGNED_LUMINANCE_ALPHA_NV = 0x8703;</v>
      </c>
    </row>
    <row r="3399" spans="1:5" x14ac:dyDescent="0.2">
      <c r="A3399" t="s">
        <v>4537</v>
      </c>
      <c r="B3399" t="s">
        <v>702</v>
      </c>
      <c r="C3399" t="s">
        <v>11654</v>
      </c>
      <c r="D3399" t="s">
        <v>11655</v>
      </c>
      <c r="E3399" t="str">
        <f t="shared" ref="E3399:E3462" si="53">"internral const int "&amp;REPLACE(C3399,1,3,"")&amp;" = "&amp;D3399&amp;";"</f>
        <v>internral const int SIGNED_LUMINANCE_NV = 0x8701;</v>
      </c>
    </row>
    <row r="3400" spans="1:5" x14ac:dyDescent="0.2">
      <c r="A3400" t="s">
        <v>4538</v>
      </c>
      <c r="B3400" t="s">
        <v>702</v>
      </c>
      <c r="C3400" t="s">
        <v>11656</v>
      </c>
      <c r="D3400" t="s">
        <v>11657</v>
      </c>
      <c r="E3400" t="str">
        <f t="shared" si="53"/>
        <v>internral const int SIGNED_NEGATE_NV = 0x853D;</v>
      </c>
    </row>
    <row r="3401" spans="1:5" x14ac:dyDescent="0.2">
      <c r="A3401" t="s">
        <v>4539</v>
      </c>
      <c r="B3401" t="s">
        <v>702</v>
      </c>
      <c r="C3401" t="s">
        <v>11658</v>
      </c>
      <c r="D3401" t="s">
        <v>11659</v>
      </c>
      <c r="E3401" t="str">
        <f t="shared" si="53"/>
        <v>internral const int SIGNED_NORMALIZED = 0x8F9C;</v>
      </c>
    </row>
    <row r="3402" spans="1:5" x14ac:dyDescent="0.2">
      <c r="A3402" t="s">
        <v>4540</v>
      </c>
      <c r="B3402" t="s">
        <v>702</v>
      </c>
      <c r="C3402" t="s">
        <v>11660</v>
      </c>
      <c r="D3402" t="s">
        <v>11661</v>
      </c>
      <c r="E3402" t="str">
        <f t="shared" si="53"/>
        <v>internral const int SIGNED_RGB8_NV = 0x86FF;</v>
      </c>
    </row>
    <row r="3403" spans="1:5" x14ac:dyDescent="0.2">
      <c r="A3403" t="s">
        <v>4541</v>
      </c>
      <c r="B3403" t="s">
        <v>702</v>
      </c>
      <c r="C3403" t="s">
        <v>11662</v>
      </c>
      <c r="D3403" t="s">
        <v>11663</v>
      </c>
      <c r="E3403" t="str">
        <f t="shared" si="53"/>
        <v>internral const int SIGNED_RGB8_UNSIGNED_ALPHA8_NV = 0x870D;</v>
      </c>
    </row>
    <row r="3404" spans="1:5" x14ac:dyDescent="0.2">
      <c r="A3404" t="s">
        <v>4542</v>
      </c>
      <c r="B3404" t="s">
        <v>702</v>
      </c>
      <c r="C3404" t="s">
        <v>11664</v>
      </c>
      <c r="D3404" t="s">
        <v>11665</v>
      </c>
      <c r="E3404" t="str">
        <f t="shared" si="53"/>
        <v>internral const int SIGNED_RGBA8_NV = 0x86FC;</v>
      </c>
    </row>
    <row r="3405" spans="1:5" x14ac:dyDescent="0.2">
      <c r="A3405" t="s">
        <v>4543</v>
      </c>
      <c r="B3405" t="s">
        <v>702</v>
      </c>
      <c r="C3405" t="s">
        <v>11666</v>
      </c>
      <c r="D3405" t="s">
        <v>11667</v>
      </c>
      <c r="E3405" t="str">
        <f t="shared" si="53"/>
        <v>internral const int SIGNED_RGBA_NV = 0x86FB;</v>
      </c>
    </row>
    <row r="3406" spans="1:5" x14ac:dyDescent="0.2">
      <c r="A3406" t="s">
        <v>4544</v>
      </c>
      <c r="B3406" t="s">
        <v>702</v>
      </c>
      <c r="C3406" t="s">
        <v>11668</v>
      </c>
      <c r="D3406" t="s">
        <v>11669</v>
      </c>
      <c r="E3406" t="str">
        <f t="shared" si="53"/>
        <v>internral const int SIGNED_RGB_NV = 0x86FE;</v>
      </c>
    </row>
    <row r="3407" spans="1:5" x14ac:dyDescent="0.2">
      <c r="A3407" t="s">
        <v>4545</v>
      </c>
      <c r="B3407" t="s">
        <v>702</v>
      </c>
      <c r="C3407" t="s">
        <v>11670</v>
      </c>
      <c r="D3407" t="s">
        <v>11671</v>
      </c>
      <c r="E3407" t="str">
        <f t="shared" si="53"/>
        <v>internral const int SIGNED_RGB_UNSIGNED_ALPHA_NV = 0x870C;</v>
      </c>
    </row>
    <row r="3408" spans="1:5" x14ac:dyDescent="0.2">
      <c r="A3408" t="s">
        <v>4546</v>
      </c>
      <c r="B3408" t="s">
        <v>702</v>
      </c>
      <c r="C3408" t="s">
        <v>11672</v>
      </c>
      <c r="D3408" t="s">
        <v>11673</v>
      </c>
      <c r="E3408" t="str">
        <f t="shared" si="53"/>
        <v>internral const int SIMULTANEOUS_TEXTURE_AND_DEPTH_TEST = 0x82AC;</v>
      </c>
    </row>
    <row r="3409" spans="1:5" x14ac:dyDescent="0.2">
      <c r="A3409" t="s">
        <v>4547</v>
      </c>
      <c r="B3409" t="s">
        <v>702</v>
      </c>
      <c r="C3409" t="s">
        <v>11674</v>
      </c>
      <c r="D3409" t="s">
        <v>11675</v>
      </c>
      <c r="E3409" t="str">
        <f t="shared" si="53"/>
        <v>internral const int SIMULTANEOUS_TEXTURE_AND_DEPTH_WRITE = 0x82AE;</v>
      </c>
    </row>
    <row r="3410" spans="1:5" x14ac:dyDescent="0.2">
      <c r="A3410" t="s">
        <v>4548</v>
      </c>
      <c r="B3410" t="s">
        <v>702</v>
      </c>
      <c r="C3410" t="s">
        <v>11676</v>
      </c>
      <c r="D3410" t="s">
        <v>11677</v>
      </c>
      <c r="E3410" t="str">
        <f t="shared" si="53"/>
        <v>internral const int SIMULTANEOUS_TEXTURE_AND_STENCIL_TEST = 0x82AD;</v>
      </c>
    </row>
    <row r="3411" spans="1:5" x14ac:dyDescent="0.2">
      <c r="A3411" t="s">
        <v>4549</v>
      </c>
      <c r="B3411" t="s">
        <v>702</v>
      </c>
      <c r="C3411" t="s">
        <v>11678</v>
      </c>
      <c r="D3411" t="s">
        <v>11679</v>
      </c>
      <c r="E3411" t="str">
        <f t="shared" si="53"/>
        <v>internral const int SIMULTANEOUS_TEXTURE_AND_STENCIL_WRITE = 0x82AF;</v>
      </c>
    </row>
    <row r="3412" spans="1:5" x14ac:dyDescent="0.2">
      <c r="A3412" t="s">
        <v>4550</v>
      </c>
      <c r="B3412" t="s">
        <v>702</v>
      </c>
      <c r="C3412" t="s">
        <v>11680</v>
      </c>
      <c r="D3412" t="s">
        <v>11681</v>
      </c>
      <c r="E3412" t="str">
        <f t="shared" si="53"/>
        <v>internral const int SINGLE_COLOR_EXT = 0x81F9;</v>
      </c>
    </row>
    <row r="3413" spans="1:5" x14ac:dyDescent="0.2">
      <c r="A3413" t="s">
        <v>4551</v>
      </c>
      <c r="B3413" t="s">
        <v>702</v>
      </c>
      <c r="C3413" t="s">
        <v>11682</v>
      </c>
      <c r="D3413">
        <v>-6</v>
      </c>
      <c r="E3413" t="str">
        <f t="shared" si="53"/>
        <v>internral const int SKIP_COMPONENTS1_NV = -6;</v>
      </c>
    </row>
    <row r="3414" spans="1:5" x14ac:dyDescent="0.2">
      <c r="A3414" t="s">
        <v>4552</v>
      </c>
      <c r="B3414" t="s">
        <v>702</v>
      </c>
      <c r="C3414" t="s">
        <v>11683</v>
      </c>
      <c r="D3414">
        <v>-5</v>
      </c>
      <c r="E3414" t="str">
        <f t="shared" si="53"/>
        <v>internral const int SKIP_COMPONENTS2_NV = -5;</v>
      </c>
    </row>
    <row r="3415" spans="1:5" x14ac:dyDescent="0.2">
      <c r="A3415" t="s">
        <v>4553</v>
      </c>
      <c r="B3415" t="s">
        <v>702</v>
      </c>
      <c r="C3415" t="s">
        <v>11684</v>
      </c>
      <c r="D3415">
        <v>-4</v>
      </c>
      <c r="E3415" t="str">
        <f t="shared" si="53"/>
        <v>internral const int SKIP_COMPONENTS3_NV = -4;</v>
      </c>
    </row>
    <row r="3416" spans="1:5" x14ac:dyDescent="0.2">
      <c r="A3416" t="s">
        <v>4554</v>
      </c>
      <c r="B3416" t="s">
        <v>702</v>
      </c>
      <c r="C3416" t="s">
        <v>11685</v>
      </c>
      <c r="D3416">
        <v>-3</v>
      </c>
      <c r="E3416" t="str">
        <f t="shared" si="53"/>
        <v>internral const int SKIP_COMPONENTS4_NV = -3;</v>
      </c>
    </row>
    <row r="3417" spans="1:5" x14ac:dyDescent="0.2">
      <c r="A3417" t="s">
        <v>4555</v>
      </c>
      <c r="B3417" t="s">
        <v>702</v>
      </c>
      <c r="C3417" t="s">
        <v>11686</v>
      </c>
      <c r="D3417" t="s">
        <v>11687</v>
      </c>
      <c r="E3417" t="str">
        <f t="shared" si="53"/>
        <v>internral const int SKIP_DECODE_EXT = 0x8A4A;</v>
      </c>
    </row>
    <row r="3418" spans="1:5" x14ac:dyDescent="0.2">
      <c r="A3418" t="s">
        <v>4556</v>
      </c>
      <c r="B3418" t="s">
        <v>702</v>
      </c>
      <c r="C3418" t="s">
        <v>11688</v>
      </c>
      <c r="D3418" t="s">
        <v>11689</v>
      </c>
      <c r="E3418" t="str">
        <f t="shared" si="53"/>
        <v>internral const int SKIP_MISSING_GLYPH_NV = 0x90A9;</v>
      </c>
    </row>
    <row r="3419" spans="1:5" x14ac:dyDescent="0.2">
      <c r="A3419" t="s">
        <v>4557</v>
      </c>
      <c r="B3419" t="s">
        <v>702</v>
      </c>
      <c r="C3419" t="s">
        <v>11690</v>
      </c>
      <c r="D3419" t="s">
        <v>11691</v>
      </c>
      <c r="E3419" t="str">
        <f t="shared" si="53"/>
        <v>internral const int SLICE_ACCUM_SUN = 0x85CC;</v>
      </c>
    </row>
    <row r="3420" spans="1:5" x14ac:dyDescent="0.2">
      <c r="A3420" t="s">
        <v>4558</v>
      </c>
      <c r="B3420" t="s">
        <v>702</v>
      </c>
      <c r="C3420" t="s">
        <v>11692</v>
      </c>
      <c r="D3420" t="s">
        <v>11693</v>
      </c>
      <c r="E3420" t="str">
        <f t="shared" si="53"/>
        <v>internral const int SLUMINANCE8_ALPHA8_EXT = 0x8C45;</v>
      </c>
    </row>
    <row r="3421" spans="1:5" x14ac:dyDescent="0.2">
      <c r="A3421" t="s">
        <v>4559</v>
      </c>
      <c r="B3421" t="s">
        <v>702</v>
      </c>
      <c r="C3421" t="s">
        <v>11694</v>
      </c>
      <c r="D3421" t="s">
        <v>11695</v>
      </c>
      <c r="E3421" t="str">
        <f t="shared" si="53"/>
        <v>internral const int SLUMINANCE8_EXT = 0x8C47;</v>
      </c>
    </row>
    <row r="3422" spans="1:5" x14ac:dyDescent="0.2">
      <c r="A3422" t="s">
        <v>4560</v>
      </c>
      <c r="B3422" t="s">
        <v>702</v>
      </c>
      <c r="C3422" t="s">
        <v>11696</v>
      </c>
      <c r="D3422" t="s">
        <v>11697</v>
      </c>
      <c r="E3422" t="str">
        <f t="shared" si="53"/>
        <v>internral const int SLUMINANCE_ALPHA_EXT = 0x8C44;</v>
      </c>
    </row>
    <row r="3423" spans="1:5" x14ac:dyDescent="0.2">
      <c r="A3423" t="s">
        <v>4561</v>
      </c>
      <c r="B3423" t="s">
        <v>702</v>
      </c>
      <c r="C3423" t="s">
        <v>11698</v>
      </c>
      <c r="D3423" t="s">
        <v>11699</v>
      </c>
      <c r="E3423" t="str">
        <f t="shared" si="53"/>
        <v>internral const int SLUMINANCE_EXT = 0x8C46;</v>
      </c>
    </row>
    <row r="3424" spans="1:5" x14ac:dyDescent="0.2">
      <c r="A3424" t="s">
        <v>4562</v>
      </c>
      <c r="B3424" t="s">
        <v>702</v>
      </c>
      <c r="C3424" t="s">
        <v>11700</v>
      </c>
      <c r="D3424" t="s">
        <v>11701</v>
      </c>
      <c r="E3424" t="str">
        <f t="shared" si="53"/>
        <v>internral const int SMALL_CCW_ARC_TO_NV = 0x12;</v>
      </c>
    </row>
    <row r="3425" spans="1:5" x14ac:dyDescent="0.2">
      <c r="A3425" t="s">
        <v>4563</v>
      </c>
      <c r="B3425" t="s">
        <v>702</v>
      </c>
      <c r="C3425" t="s">
        <v>11702</v>
      </c>
      <c r="D3425" t="s">
        <v>11703</v>
      </c>
      <c r="E3425" t="str">
        <f t="shared" si="53"/>
        <v>internral const int SMALL_CW_ARC_TO_NV = 0x14;</v>
      </c>
    </row>
    <row r="3426" spans="1:5" x14ac:dyDescent="0.2">
      <c r="A3426" t="s">
        <v>4564</v>
      </c>
      <c r="B3426" t="s">
        <v>702</v>
      </c>
      <c r="C3426" t="s">
        <v>11704</v>
      </c>
      <c r="D3426" t="s">
        <v>7937</v>
      </c>
      <c r="E3426" t="str">
        <f t="shared" si="53"/>
        <v>internral const int SMOOTH_CUBIC_CURVE_TO_NV = 0x10;</v>
      </c>
    </row>
    <row r="3427" spans="1:5" x14ac:dyDescent="0.2">
      <c r="A3427" t="s">
        <v>4565</v>
      </c>
      <c r="B3427" t="s">
        <v>702</v>
      </c>
      <c r="C3427" t="s">
        <v>11705</v>
      </c>
      <c r="D3427" t="s">
        <v>8562</v>
      </c>
      <c r="E3427" t="str">
        <f t="shared" si="53"/>
        <v>internral const int SMOOTH_LINE_WIDTH_GRANULARITY = 0x0B23;</v>
      </c>
    </row>
    <row r="3428" spans="1:5" x14ac:dyDescent="0.2">
      <c r="A3428" t="s">
        <v>4566</v>
      </c>
      <c r="B3428" t="s">
        <v>702</v>
      </c>
      <c r="C3428" t="s">
        <v>11706</v>
      </c>
      <c r="D3428" t="s">
        <v>8564</v>
      </c>
      <c r="E3428" t="str">
        <f t="shared" si="53"/>
        <v>internral const int SMOOTH_LINE_WIDTH_RANGE = 0x0B22;</v>
      </c>
    </row>
    <row r="3429" spans="1:5" x14ac:dyDescent="0.2">
      <c r="A3429" t="s">
        <v>4567</v>
      </c>
      <c r="B3429" t="s">
        <v>702</v>
      </c>
      <c r="C3429" t="s">
        <v>11707</v>
      </c>
      <c r="D3429" t="s">
        <v>10428</v>
      </c>
      <c r="E3429" t="str">
        <f t="shared" si="53"/>
        <v>internral const int SMOOTH_POINT_SIZE_GRANULARITY = 0x0B13;</v>
      </c>
    </row>
    <row r="3430" spans="1:5" x14ac:dyDescent="0.2">
      <c r="A3430" t="s">
        <v>4568</v>
      </c>
      <c r="B3430" t="s">
        <v>702</v>
      </c>
      <c r="C3430" t="s">
        <v>11708</v>
      </c>
      <c r="D3430" t="s">
        <v>10438</v>
      </c>
      <c r="E3430" t="str">
        <f t="shared" si="53"/>
        <v>internral const int SMOOTH_POINT_SIZE_RANGE = 0x0B12;</v>
      </c>
    </row>
    <row r="3431" spans="1:5" x14ac:dyDescent="0.2">
      <c r="A3431" t="s">
        <v>4569</v>
      </c>
      <c r="B3431" t="s">
        <v>702</v>
      </c>
      <c r="C3431" t="s">
        <v>11709</v>
      </c>
      <c r="D3431" t="s">
        <v>11710</v>
      </c>
      <c r="E3431" t="str">
        <f t="shared" si="53"/>
        <v>internral const int SMOOTH_QUADRATIC_CURVE_TO_NV = 0x0E;</v>
      </c>
    </row>
    <row r="3432" spans="1:5" x14ac:dyDescent="0.2">
      <c r="A3432" t="s">
        <v>4570</v>
      </c>
      <c r="B3432" t="s">
        <v>702</v>
      </c>
      <c r="C3432" t="s">
        <v>11711</v>
      </c>
      <c r="D3432" t="s">
        <v>11712</v>
      </c>
      <c r="E3432" t="str">
        <f t="shared" si="53"/>
        <v>internral const int SM_COUNT_NV = 0x933B;</v>
      </c>
    </row>
    <row r="3433" spans="1:5" x14ac:dyDescent="0.2">
      <c r="A3433" t="s">
        <v>4571</v>
      </c>
      <c r="B3433" t="s">
        <v>702</v>
      </c>
      <c r="C3433" t="s">
        <v>11713</v>
      </c>
      <c r="D3433" t="s">
        <v>11714</v>
      </c>
      <c r="E3433" t="str">
        <f t="shared" si="53"/>
        <v>internral const int SOFTLIGHT_KHR = 0x929C;</v>
      </c>
    </row>
    <row r="3434" spans="1:5" x14ac:dyDescent="0.2">
      <c r="A3434" t="s">
        <v>4572</v>
      </c>
      <c r="B3434" t="s">
        <v>702</v>
      </c>
      <c r="C3434" t="s">
        <v>11715</v>
      </c>
      <c r="D3434" t="s">
        <v>11714</v>
      </c>
      <c r="E3434" t="str">
        <f t="shared" si="53"/>
        <v>internral const int SOFTLIGHT_NV = 0x929C;</v>
      </c>
    </row>
    <row r="3435" spans="1:5" x14ac:dyDescent="0.2">
      <c r="A3435" t="s">
        <v>4573</v>
      </c>
      <c r="B3435" t="s">
        <v>702</v>
      </c>
      <c r="C3435" t="s">
        <v>11716</v>
      </c>
      <c r="D3435" t="s">
        <v>11717</v>
      </c>
      <c r="E3435" t="str">
        <f t="shared" si="53"/>
        <v>internral const int SOURCE0_ALPHA_ARB = 0x8588;</v>
      </c>
    </row>
    <row r="3436" spans="1:5" x14ac:dyDescent="0.2">
      <c r="A3436" t="s">
        <v>4574</v>
      </c>
      <c r="B3436" t="s">
        <v>702</v>
      </c>
      <c r="C3436" t="s">
        <v>11718</v>
      </c>
      <c r="D3436" t="s">
        <v>11717</v>
      </c>
      <c r="E3436" t="str">
        <f t="shared" si="53"/>
        <v>internral const int SOURCE0_ALPHA_EXT = 0x8588;</v>
      </c>
    </row>
    <row r="3437" spans="1:5" x14ac:dyDescent="0.2">
      <c r="A3437" t="s">
        <v>4575</v>
      </c>
      <c r="B3437" t="s">
        <v>702</v>
      </c>
      <c r="C3437" t="s">
        <v>11719</v>
      </c>
      <c r="D3437" t="s">
        <v>11720</v>
      </c>
      <c r="E3437" t="str">
        <f t="shared" si="53"/>
        <v>internral const int SOURCE0_RGB_ARB = 0x8580;</v>
      </c>
    </row>
    <row r="3438" spans="1:5" x14ac:dyDescent="0.2">
      <c r="A3438" t="s">
        <v>4576</v>
      </c>
      <c r="B3438" t="s">
        <v>702</v>
      </c>
      <c r="C3438" t="s">
        <v>11721</v>
      </c>
      <c r="D3438" t="s">
        <v>11720</v>
      </c>
      <c r="E3438" t="str">
        <f t="shared" si="53"/>
        <v>internral const int SOURCE0_RGB_EXT = 0x8580;</v>
      </c>
    </row>
    <row r="3439" spans="1:5" x14ac:dyDescent="0.2">
      <c r="A3439" t="s">
        <v>4577</v>
      </c>
      <c r="B3439" t="s">
        <v>702</v>
      </c>
      <c r="C3439" t="s">
        <v>11722</v>
      </c>
      <c r="D3439" t="s">
        <v>11723</v>
      </c>
      <c r="E3439" t="str">
        <f t="shared" si="53"/>
        <v>internral const int SOURCE1_ALPHA = 0x8589;</v>
      </c>
    </row>
    <row r="3440" spans="1:5" x14ac:dyDescent="0.2">
      <c r="A3440" t="s">
        <v>4578</v>
      </c>
      <c r="B3440" t="s">
        <v>702</v>
      </c>
      <c r="C3440" t="s">
        <v>11724</v>
      </c>
      <c r="D3440" t="s">
        <v>11723</v>
      </c>
      <c r="E3440" t="str">
        <f t="shared" si="53"/>
        <v>internral const int SOURCE1_ALPHA_ARB = 0x8589;</v>
      </c>
    </row>
    <row r="3441" spans="1:5" x14ac:dyDescent="0.2">
      <c r="A3441" t="s">
        <v>4579</v>
      </c>
      <c r="B3441" t="s">
        <v>702</v>
      </c>
      <c r="C3441" t="s">
        <v>11725</v>
      </c>
      <c r="D3441" t="s">
        <v>11723</v>
      </c>
      <c r="E3441" t="str">
        <f t="shared" si="53"/>
        <v>internral const int SOURCE1_ALPHA_EXT = 0x8589;</v>
      </c>
    </row>
    <row r="3442" spans="1:5" x14ac:dyDescent="0.2">
      <c r="A3442" t="s">
        <v>4580</v>
      </c>
      <c r="B3442" t="s">
        <v>702</v>
      </c>
      <c r="C3442" t="s">
        <v>11726</v>
      </c>
      <c r="D3442" t="s">
        <v>11727</v>
      </c>
      <c r="E3442" t="str">
        <f t="shared" si="53"/>
        <v>internral const int SOURCE1_RGB_ARB = 0x8581;</v>
      </c>
    </row>
    <row r="3443" spans="1:5" x14ac:dyDescent="0.2">
      <c r="A3443" t="s">
        <v>4581</v>
      </c>
      <c r="B3443" t="s">
        <v>702</v>
      </c>
      <c r="C3443" t="s">
        <v>11728</v>
      </c>
      <c r="D3443" t="s">
        <v>11727</v>
      </c>
      <c r="E3443" t="str">
        <f t="shared" si="53"/>
        <v>internral const int SOURCE1_RGB_EXT = 0x8581;</v>
      </c>
    </row>
    <row r="3444" spans="1:5" x14ac:dyDescent="0.2">
      <c r="A3444" t="s">
        <v>4582</v>
      </c>
      <c r="B3444" t="s">
        <v>702</v>
      </c>
      <c r="C3444" t="s">
        <v>11729</v>
      </c>
      <c r="D3444" t="s">
        <v>11730</v>
      </c>
      <c r="E3444" t="str">
        <f t="shared" si="53"/>
        <v>internral const int SOURCE2_ALPHA_ARB = 0x858A;</v>
      </c>
    </row>
    <row r="3445" spans="1:5" x14ac:dyDescent="0.2">
      <c r="A3445" t="s">
        <v>4583</v>
      </c>
      <c r="B3445" t="s">
        <v>702</v>
      </c>
      <c r="C3445" t="s">
        <v>11731</v>
      </c>
      <c r="D3445" t="s">
        <v>11730</v>
      </c>
      <c r="E3445" t="str">
        <f t="shared" si="53"/>
        <v>internral const int SOURCE2_ALPHA_EXT = 0x858A;</v>
      </c>
    </row>
    <row r="3446" spans="1:5" x14ac:dyDescent="0.2">
      <c r="A3446" t="s">
        <v>4584</v>
      </c>
      <c r="B3446" t="s">
        <v>702</v>
      </c>
      <c r="C3446" t="s">
        <v>11732</v>
      </c>
      <c r="D3446" t="s">
        <v>11733</v>
      </c>
      <c r="E3446" t="str">
        <f t="shared" si="53"/>
        <v>internral const int SOURCE2_RGB_ARB = 0x8582;</v>
      </c>
    </row>
    <row r="3447" spans="1:5" x14ac:dyDescent="0.2">
      <c r="A3447" t="s">
        <v>4585</v>
      </c>
      <c r="B3447" t="s">
        <v>702</v>
      </c>
      <c r="C3447" t="s">
        <v>11734</v>
      </c>
      <c r="D3447" t="s">
        <v>11733</v>
      </c>
      <c r="E3447" t="str">
        <f t="shared" si="53"/>
        <v>internral const int SOURCE2_RGB_EXT = 0x8582;</v>
      </c>
    </row>
    <row r="3448" spans="1:5" x14ac:dyDescent="0.2">
      <c r="A3448" t="s">
        <v>4586</v>
      </c>
      <c r="B3448" t="s">
        <v>702</v>
      </c>
      <c r="C3448" t="s">
        <v>11735</v>
      </c>
      <c r="D3448" t="s">
        <v>11736</v>
      </c>
      <c r="E3448" t="str">
        <f t="shared" si="53"/>
        <v>internral const int SOURCE3_ALPHA_NV = 0x858B;</v>
      </c>
    </row>
    <row r="3449" spans="1:5" x14ac:dyDescent="0.2">
      <c r="A3449" t="s">
        <v>4587</v>
      </c>
      <c r="B3449" t="s">
        <v>702</v>
      </c>
      <c r="C3449" t="s">
        <v>11737</v>
      </c>
      <c r="D3449" t="s">
        <v>11738</v>
      </c>
      <c r="E3449" t="str">
        <f t="shared" si="53"/>
        <v>internral const int SOURCE3_RGB_NV = 0x8583;</v>
      </c>
    </row>
    <row r="3450" spans="1:5" x14ac:dyDescent="0.2">
      <c r="A3450" t="s">
        <v>4588</v>
      </c>
      <c r="B3450" t="s">
        <v>702</v>
      </c>
      <c r="C3450" t="s">
        <v>11739</v>
      </c>
      <c r="D3450" t="s">
        <v>11740</v>
      </c>
      <c r="E3450" t="str">
        <f t="shared" si="53"/>
        <v>internral const int SPARE0_NV = 0x852E;</v>
      </c>
    </row>
    <row r="3451" spans="1:5" x14ac:dyDescent="0.2">
      <c r="A3451" t="s">
        <v>4589</v>
      </c>
      <c r="B3451" t="s">
        <v>702</v>
      </c>
      <c r="C3451" t="s">
        <v>11741</v>
      </c>
      <c r="D3451" t="s">
        <v>11742</v>
      </c>
      <c r="E3451" t="str">
        <f t="shared" si="53"/>
        <v>internral const int SPARE0_PLUS_SECONDARY_COLOR_NV = 0x8532;</v>
      </c>
    </row>
    <row r="3452" spans="1:5" x14ac:dyDescent="0.2">
      <c r="A3452" t="s">
        <v>4590</v>
      </c>
      <c r="B3452" t="s">
        <v>702</v>
      </c>
      <c r="C3452" t="s">
        <v>11743</v>
      </c>
      <c r="D3452" t="s">
        <v>11744</v>
      </c>
      <c r="E3452" t="str">
        <f t="shared" si="53"/>
        <v>internral const int SPARE1_NV = 0x852F;</v>
      </c>
    </row>
    <row r="3453" spans="1:5" x14ac:dyDescent="0.2">
      <c r="A3453" t="s">
        <v>4591</v>
      </c>
      <c r="B3453" t="s">
        <v>702</v>
      </c>
      <c r="C3453" t="s">
        <v>11745</v>
      </c>
      <c r="D3453" t="s">
        <v>11746</v>
      </c>
      <c r="E3453" t="str">
        <f t="shared" si="53"/>
        <v>internral const int SPARSE_BUFFER_PAGE_SIZE_ARB = 0x82F8;</v>
      </c>
    </row>
    <row r="3454" spans="1:5" x14ac:dyDescent="0.2">
      <c r="A3454" t="s">
        <v>4592</v>
      </c>
      <c r="B3454" t="s">
        <v>702</v>
      </c>
      <c r="C3454" t="s">
        <v>11747</v>
      </c>
      <c r="D3454" t="s">
        <v>7860</v>
      </c>
      <c r="E3454" t="str">
        <f t="shared" si="53"/>
        <v>internral const int SPARSE_STORAGE_BIT_ARB = 0x0400;</v>
      </c>
    </row>
    <row r="3455" spans="1:5" x14ac:dyDescent="0.2">
      <c r="A3455" t="s">
        <v>4593</v>
      </c>
      <c r="B3455" t="s">
        <v>702</v>
      </c>
      <c r="C3455" t="s">
        <v>11748</v>
      </c>
      <c r="D3455" t="s">
        <v>11749</v>
      </c>
      <c r="E3455" t="str">
        <f t="shared" si="53"/>
        <v>internral const int SPARSE_TEXTURE_FULL_ARRAY_CUBE_MIPMAPS_ARB = 0x91A9;</v>
      </c>
    </row>
    <row r="3456" spans="1:5" x14ac:dyDescent="0.2">
      <c r="A3456" t="s">
        <v>4594</v>
      </c>
      <c r="B3456" t="s">
        <v>702</v>
      </c>
      <c r="C3456" t="s">
        <v>11750</v>
      </c>
      <c r="D3456" t="s">
        <v>11751</v>
      </c>
      <c r="E3456" t="str">
        <f t="shared" si="53"/>
        <v>internral const int SPIR_V_BINARY = 0x9552;</v>
      </c>
    </row>
    <row r="3457" spans="1:5" x14ac:dyDescent="0.2">
      <c r="A3457" t="s">
        <v>4595</v>
      </c>
      <c r="B3457" t="s">
        <v>702</v>
      </c>
      <c r="C3457" t="s">
        <v>11752</v>
      </c>
      <c r="D3457" t="s">
        <v>11751</v>
      </c>
      <c r="E3457" t="str">
        <f t="shared" si="53"/>
        <v>internral const int SPIR_V_BINARY_ARB = 0x9552;</v>
      </c>
    </row>
    <row r="3458" spans="1:5" x14ac:dyDescent="0.2">
      <c r="A3458" t="s">
        <v>4596</v>
      </c>
      <c r="B3458" t="s">
        <v>702</v>
      </c>
      <c r="C3458" t="s">
        <v>11753</v>
      </c>
      <c r="D3458" t="s">
        <v>11754</v>
      </c>
      <c r="E3458" t="str">
        <f t="shared" si="53"/>
        <v>internral const int SPIR_V_EXTENSIONS = 0x9553;</v>
      </c>
    </row>
    <row r="3459" spans="1:5" x14ac:dyDescent="0.2">
      <c r="A3459" t="s">
        <v>4597</v>
      </c>
      <c r="B3459" t="s">
        <v>702</v>
      </c>
      <c r="C3459" t="s">
        <v>11755</v>
      </c>
      <c r="D3459" t="s">
        <v>11756</v>
      </c>
      <c r="E3459" t="str">
        <f t="shared" si="53"/>
        <v>internral const int SPRITE_AXIAL_SGIX = 0x814C;</v>
      </c>
    </row>
    <row r="3460" spans="1:5" x14ac:dyDescent="0.2">
      <c r="A3460" t="s">
        <v>4598</v>
      </c>
      <c r="B3460" t="s">
        <v>702</v>
      </c>
      <c r="C3460" t="s">
        <v>11757</v>
      </c>
      <c r="D3460" t="s">
        <v>11758</v>
      </c>
      <c r="E3460" t="str">
        <f t="shared" si="53"/>
        <v>internral const int SPRITE_AXIS_SGIX = 0x814A;</v>
      </c>
    </row>
    <row r="3461" spans="1:5" x14ac:dyDescent="0.2">
      <c r="A3461" t="s">
        <v>4599</v>
      </c>
      <c r="B3461" t="s">
        <v>702</v>
      </c>
      <c r="C3461" t="s">
        <v>11759</v>
      </c>
      <c r="D3461" t="s">
        <v>11760</v>
      </c>
      <c r="E3461" t="str">
        <f t="shared" si="53"/>
        <v>internral const int SPRITE_EYE_ALIGNED_SGIX = 0x814E;</v>
      </c>
    </row>
    <row r="3462" spans="1:5" x14ac:dyDescent="0.2">
      <c r="A3462" t="s">
        <v>4600</v>
      </c>
      <c r="B3462" t="s">
        <v>702</v>
      </c>
      <c r="C3462" t="s">
        <v>11761</v>
      </c>
      <c r="D3462" t="s">
        <v>11762</v>
      </c>
      <c r="E3462" t="str">
        <f t="shared" si="53"/>
        <v>internral const int SPRITE_MODE_SGIX = 0x8149;</v>
      </c>
    </row>
    <row r="3463" spans="1:5" x14ac:dyDescent="0.2">
      <c r="A3463" t="s">
        <v>4601</v>
      </c>
      <c r="B3463" t="s">
        <v>702</v>
      </c>
      <c r="C3463" t="s">
        <v>11763</v>
      </c>
      <c r="D3463" t="s">
        <v>11764</v>
      </c>
      <c r="E3463" t="str">
        <f t="shared" ref="E3463:E3526" si="54">"internral const int "&amp;REPLACE(C3463,1,3,"")&amp;" = "&amp;D3463&amp;";"</f>
        <v>internral const int SPRITE_OBJECT_ALIGNED_SGIX = 0x814D;</v>
      </c>
    </row>
    <row r="3464" spans="1:5" x14ac:dyDescent="0.2">
      <c r="A3464" t="s">
        <v>4602</v>
      </c>
      <c r="B3464" t="s">
        <v>702</v>
      </c>
      <c r="C3464" t="s">
        <v>11765</v>
      </c>
      <c r="D3464" t="s">
        <v>11766</v>
      </c>
      <c r="E3464" t="str">
        <f t="shared" si="54"/>
        <v>internral const int SPRITE_SGIX = 0x8148;</v>
      </c>
    </row>
    <row r="3465" spans="1:5" x14ac:dyDescent="0.2">
      <c r="A3465" t="s">
        <v>4603</v>
      </c>
      <c r="B3465" t="s">
        <v>702</v>
      </c>
      <c r="C3465" t="s">
        <v>11767</v>
      </c>
      <c r="D3465" t="s">
        <v>11768</v>
      </c>
      <c r="E3465" t="str">
        <f t="shared" si="54"/>
        <v>internral const int SPRITE_TRANSLATION_SGIX = 0x814B;</v>
      </c>
    </row>
    <row r="3466" spans="1:5" x14ac:dyDescent="0.2">
      <c r="A3466" t="s">
        <v>4604</v>
      </c>
      <c r="B3466" t="s">
        <v>702</v>
      </c>
      <c r="C3466" t="s">
        <v>11769</v>
      </c>
      <c r="D3466" t="s">
        <v>11770</v>
      </c>
      <c r="E3466" t="str">
        <f t="shared" si="54"/>
        <v>internral const int SQUARE_NV = 0x90A3;</v>
      </c>
    </row>
    <row r="3467" spans="1:5" x14ac:dyDescent="0.2">
      <c r="A3467" t="s">
        <v>4605</v>
      </c>
      <c r="B3467" t="s">
        <v>702</v>
      </c>
      <c r="C3467" t="s">
        <v>11771</v>
      </c>
      <c r="D3467" t="s">
        <v>11772</v>
      </c>
      <c r="E3467" t="str">
        <f t="shared" si="54"/>
        <v>internral const int SR8_EXT = 0x8FBD;</v>
      </c>
    </row>
    <row r="3468" spans="1:5" x14ac:dyDescent="0.2">
      <c r="A3468" t="s">
        <v>4606</v>
      </c>
      <c r="B3468" t="s">
        <v>702</v>
      </c>
      <c r="C3468" t="s">
        <v>11773</v>
      </c>
      <c r="D3468" t="s">
        <v>11723</v>
      </c>
      <c r="E3468" t="str">
        <f t="shared" si="54"/>
        <v>internral const int SRC1_ALPHA = 0x8589;</v>
      </c>
    </row>
    <row r="3469" spans="1:5" x14ac:dyDescent="0.2">
      <c r="A3469" t="s">
        <v>4607</v>
      </c>
      <c r="B3469" t="s">
        <v>702</v>
      </c>
      <c r="C3469" t="s">
        <v>11774</v>
      </c>
      <c r="D3469" t="s">
        <v>11775</v>
      </c>
      <c r="E3469" t="str">
        <f t="shared" si="54"/>
        <v>internral const int SRC1_COLOR = 0x88F9;</v>
      </c>
    </row>
    <row r="3470" spans="1:5" x14ac:dyDescent="0.2">
      <c r="A3470" t="s">
        <v>4608</v>
      </c>
      <c r="B3470" t="s">
        <v>702</v>
      </c>
      <c r="C3470" t="s">
        <v>11776</v>
      </c>
      <c r="D3470" t="s">
        <v>11777</v>
      </c>
      <c r="E3470" t="str">
        <f t="shared" si="54"/>
        <v>internral const int SRC_ALPHA = 0x0302;</v>
      </c>
    </row>
    <row r="3471" spans="1:5" x14ac:dyDescent="0.2">
      <c r="A3471" t="s">
        <v>4609</v>
      </c>
      <c r="B3471" t="s">
        <v>702</v>
      </c>
      <c r="C3471" t="s">
        <v>11778</v>
      </c>
      <c r="D3471" t="s">
        <v>11779</v>
      </c>
      <c r="E3471" t="str">
        <f t="shared" si="54"/>
        <v>internral const int SRC_ALPHA_SATURATE = 0x0308;</v>
      </c>
    </row>
    <row r="3472" spans="1:5" x14ac:dyDescent="0.2">
      <c r="A3472" t="s">
        <v>4610</v>
      </c>
      <c r="B3472" t="s">
        <v>702</v>
      </c>
      <c r="C3472" t="s">
        <v>11780</v>
      </c>
      <c r="D3472" t="s">
        <v>11781</v>
      </c>
      <c r="E3472" t="str">
        <f t="shared" si="54"/>
        <v>internral const int SRC_ATOP_NV = 0x928E;</v>
      </c>
    </row>
    <row r="3473" spans="1:5" x14ac:dyDescent="0.2">
      <c r="A3473" t="s">
        <v>4611</v>
      </c>
      <c r="B3473" t="s">
        <v>702</v>
      </c>
      <c r="C3473" t="s">
        <v>11782</v>
      </c>
      <c r="D3473" t="s">
        <v>11783</v>
      </c>
      <c r="E3473" t="str">
        <f t="shared" si="54"/>
        <v>internral const int SRC_COLOR = 0x0300;</v>
      </c>
    </row>
    <row r="3474" spans="1:5" x14ac:dyDescent="0.2">
      <c r="A3474" t="s">
        <v>4612</v>
      </c>
      <c r="B3474" t="s">
        <v>702</v>
      </c>
      <c r="C3474" t="s">
        <v>11784</v>
      </c>
      <c r="D3474" t="s">
        <v>11785</v>
      </c>
      <c r="E3474" t="str">
        <f t="shared" si="54"/>
        <v>internral const int SRC_IN_NV = 0x928A;</v>
      </c>
    </row>
    <row r="3475" spans="1:5" x14ac:dyDescent="0.2">
      <c r="A3475" t="s">
        <v>4613</v>
      </c>
      <c r="B3475" t="s">
        <v>702</v>
      </c>
      <c r="C3475" t="s">
        <v>11786</v>
      </c>
      <c r="D3475" t="s">
        <v>11787</v>
      </c>
      <c r="E3475" t="str">
        <f t="shared" si="54"/>
        <v>internral const int SRC_NV = 0x9286;</v>
      </c>
    </row>
    <row r="3476" spans="1:5" x14ac:dyDescent="0.2">
      <c r="A3476" t="s">
        <v>4614</v>
      </c>
      <c r="B3476" t="s">
        <v>702</v>
      </c>
      <c r="C3476" t="s">
        <v>11788</v>
      </c>
      <c r="D3476" t="s">
        <v>11789</v>
      </c>
      <c r="E3476" t="str">
        <f t="shared" si="54"/>
        <v>internral const int SRC_OUT_NV = 0x928C;</v>
      </c>
    </row>
    <row r="3477" spans="1:5" x14ac:dyDescent="0.2">
      <c r="A3477" t="s">
        <v>4615</v>
      </c>
      <c r="B3477" t="s">
        <v>702</v>
      </c>
      <c r="C3477" t="s">
        <v>11790</v>
      </c>
      <c r="D3477" t="s">
        <v>11791</v>
      </c>
      <c r="E3477" t="str">
        <f t="shared" si="54"/>
        <v>internral const int SRC_OVER_NV = 0x9288;</v>
      </c>
    </row>
    <row r="3478" spans="1:5" x14ac:dyDescent="0.2">
      <c r="A3478" t="s">
        <v>4616</v>
      </c>
      <c r="B3478" t="s">
        <v>702</v>
      </c>
      <c r="C3478" t="s">
        <v>11792</v>
      </c>
      <c r="D3478" t="s">
        <v>11793</v>
      </c>
      <c r="E3478" t="str">
        <f t="shared" si="54"/>
        <v>internral const int SRG8_EXT = 0x8FBE;</v>
      </c>
    </row>
    <row r="3479" spans="1:5" x14ac:dyDescent="0.2">
      <c r="A3479" t="s">
        <v>4617</v>
      </c>
      <c r="B3479" t="s">
        <v>702</v>
      </c>
      <c r="C3479" t="s">
        <v>11794</v>
      </c>
      <c r="D3479" t="s">
        <v>11795</v>
      </c>
      <c r="E3479" t="str">
        <f t="shared" si="54"/>
        <v>internral const int SRGB = 0x8C40;</v>
      </c>
    </row>
    <row r="3480" spans="1:5" x14ac:dyDescent="0.2">
      <c r="A3480" t="s">
        <v>4618</v>
      </c>
      <c r="B3480" t="s">
        <v>702</v>
      </c>
      <c r="C3480" t="s">
        <v>11796</v>
      </c>
      <c r="D3480" t="s">
        <v>11797</v>
      </c>
      <c r="E3480" t="str">
        <f t="shared" si="54"/>
        <v>internral const int SRGB8 = 0x8C41;</v>
      </c>
    </row>
    <row r="3481" spans="1:5" x14ac:dyDescent="0.2">
      <c r="A3481" t="s">
        <v>4619</v>
      </c>
      <c r="B3481" t="s">
        <v>702</v>
      </c>
      <c r="C3481" t="s">
        <v>11798</v>
      </c>
      <c r="D3481" t="s">
        <v>11799</v>
      </c>
      <c r="E3481" t="str">
        <f t="shared" si="54"/>
        <v>internral const int SRGB8_ALPHA8 = 0x8C43;</v>
      </c>
    </row>
    <row r="3482" spans="1:5" x14ac:dyDescent="0.2">
      <c r="A3482" t="s">
        <v>4620</v>
      </c>
      <c r="B3482" t="s">
        <v>702</v>
      </c>
      <c r="C3482" t="s">
        <v>11800</v>
      </c>
      <c r="D3482" t="s">
        <v>11799</v>
      </c>
      <c r="E3482" t="str">
        <f t="shared" si="54"/>
        <v>internral const int SRGB8_ALPHA8_EXT = 0x8C43;</v>
      </c>
    </row>
    <row r="3483" spans="1:5" x14ac:dyDescent="0.2">
      <c r="A3483" t="s">
        <v>4621</v>
      </c>
      <c r="B3483" t="s">
        <v>702</v>
      </c>
      <c r="C3483" t="s">
        <v>11801</v>
      </c>
      <c r="D3483" t="s">
        <v>11797</v>
      </c>
      <c r="E3483" t="str">
        <f t="shared" si="54"/>
        <v>internral const int SRGB8_EXT = 0x8C41;</v>
      </c>
    </row>
    <row r="3484" spans="1:5" x14ac:dyDescent="0.2">
      <c r="A3484" t="s">
        <v>4622</v>
      </c>
      <c r="B3484" t="s">
        <v>702</v>
      </c>
      <c r="C3484" t="s">
        <v>11802</v>
      </c>
      <c r="D3484" t="s">
        <v>11803</v>
      </c>
      <c r="E3484" t="str">
        <f t="shared" si="54"/>
        <v>internral const int SRGB_ALPHA = 0x8C42;</v>
      </c>
    </row>
    <row r="3485" spans="1:5" x14ac:dyDescent="0.2">
      <c r="A3485" t="s">
        <v>4623</v>
      </c>
      <c r="B3485" t="s">
        <v>702</v>
      </c>
      <c r="C3485" t="s">
        <v>11804</v>
      </c>
      <c r="D3485" t="s">
        <v>11803</v>
      </c>
      <c r="E3485" t="str">
        <f t="shared" si="54"/>
        <v>internral const int SRGB_ALPHA_EXT = 0x8C42;</v>
      </c>
    </row>
    <row r="3486" spans="1:5" x14ac:dyDescent="0.2">
      <c r="A3486" t="s">
        <v>4624</v>
      </c>
      <c r="B3486" t="s">
        <v>702</v>
      </c>
      <c r="C3486" t="s">
        <v>11805</v>
      </c>
      <c r="D3486" t="s">
        <v>11806</v>
      </c>
      <c r="E3486" t="str">
        <f t="shared" si="54"/>
        <v>internral const int SRGB_DECODE_ARB = 0x8299;</v>
      </c>
    </row>
    <row r="3487" spans="1:5" x14ac:dyDescent="0.2">
      <c r="A3487" t="s">
        <v>4625</v>
      </c>
      <c r="B3487" t="s">
        <v>702</v>
      </c>
      <c r="C3487" t="s">
        <v>11807</v>
      </c>
      <c r="D3487" t="s">
        <v>11795</v>
      </c>
      <c r="E3487" t="str">
        <f t="shared" si="54"/>
        <v>internral const int SRGB_EXT = 0x8C40;</v>
      </c>
    </row>
    <row r="3488" spans="1:5" x14ac:dyDescent="0.2">
      <c r="A3488" t="s">
        <v>4626</v>
      </c>
      <c r="B3488" t="s">
        <v>702</v>
      </c>
      <c r="C3488" t="s">
        <v>11808</v>
      </c>
      <c r="D3488" t="s">
        <v>11809</v>
      </c>
      <c r="E3488" t="str">
        <f t="shared" si="54"/>
        <v>internral const int SRGB_READ = 0x8297;</v>
      </c>
    </row>
    <row r="3489" spans="1:5" x14ac:dyDescent="0.2">
      <c r="A3489" t="s">
        <v>4627</v>
      </c>
      <c r="B3489" t="s">
        <v>702</v>
      </c>
      <c r="C3489" t="s">
        <v>11810</v>
      </c>
      <c r="D3489" t="s">
        <v>11811</v>
      </c>
      <c r="E3489" t="str">
        <f t="shared" si="54"/>
        <v>internral const int SRGB_WRITE = 0x8298;</v>
      </c>
    </row>
    <row r="3490" spans="1:5" x14ac:dyDescent="0.2">
      <c r="A3490" t="s">
        <v>4628</v>
      </c>
      <c r="B3490" t="s">
        <v>702</v>
      </c>
      <c r="C3490" t="s">
        <v>11812</v>
      </c>
      <c r="D3490" t="s">
        <v>11813</v>
      </c>
      <c r="E3490" t="str">
        <f t="shared" si="54"/>
        <v>internral const int STACK_OVERFLOW = 0x0503;</v>
      </c>
    </row>
    <row r="3491" spans="1:5" x14ac:dyDescent="0.2">
      <c r="A3491" t="s">
        <v>4629</v>
      </c>
      <c r="B3491" t="s">
        <v>702</v>
      </c>
      <c r="C3491" t="s">
        <v>11814</v>
      </c>
      <c r="D3491" t="s">
        <v>11815</v>
      </c>
      <c r="E3491" t="str">
        <f t="shared" si="54"/>
        <v>internral const int STACK_UNDERFLOW = 0x0504;</v>
      </c>
    </row>
    <row r="3492" spans="1:5" x14ac:dyDescent="0.2">
      <c r="A3492" t="s">
        <v>4630</v>
      </c>
      <c r="B3492" t="s">
        <v>702</v>
      </c>
      <c r="C3492" t="s">
        <v>11816</v>
      </c>
      <c r="D3492" t="s">
        <v>11817</v>
      </c>
      <c r="E3492" t="str">
        <f t="shared" si="54"/>
        <v>internral const int STANDARD_FONT_FORMAT_NV = 0x936C;</v>
      </c>
    </row>
    <row r="3493" spans="1:5" x14ac:dyDescent="0.2">
      <c r="A3493" t="s">
        <v>4631</v>
      </c>
      <c r="B3493" t="s">
        <v>702</v>
      </c>
      <c r="C3493" t="s">
        <v>11818</v>
      </c>
      <c r="D3493" t="s">
        <v>11819</v>
      </c>
      <c r="E3493" t="str">
        <f t="shared" si="54"/>
        <v>internral const int STANDARD_FONT_NAME_NV = 0x9072;</v>
      </c>
    </row>
    <row r="3494" spans="1:5" x14ac:dyDescent="0.2">
      <c r="A3494" t="s">
        <v>4632</v>
      </c>
      <c r="B3494" t="s">
        <v>702</v>
      </c>
      <c r="C3494" t="s">
        <v>11820</v>
      </c>
      <c r="D3494" t="s">
        <v>11821</v>
      </c>
      <c r="E3494" t="str">
        <f t="shared" si="54"/>
        <v>internral const int STATIC_ATI = 0x8760;</v>
      </c>
    </row>
    <row r="3495" spans="1:5" x14ac:dyDescent="0.2">
      <c r="A3495" t="s">
        <v>4633</v>
      </c>
      <c r="B3495" t="s">
        <v>702</v>
      </c>
      <c r="C3495" t="s">
        <v>11822</v>
      </c>
      <c r="D3495" t="s">
        <v>11823</v>
      </c>
      <c r="E3495" t="str">
        <f t="shared" si="54"/>
        <v>internral const int STATIC_COPY = 0x88E6;</v>
      </c>
    </row>
    <row r="3496" spans="1:5" x14ac:dyDescent="0.2">
      <c r="A3496" t="s">
        <v>4634</v>
      </c>
      <c r="B3496" t="s">
        <v>702</v>
      </c>
      <c r="C3496" t="s">
        <v>11824</v>
      </c>
      <c r="D3496" t="s">
        <v>11823</v>
      </c>
      <c r="E3496" t="str">
        <f t="shared" si="54"/>
        <v>internral const int STATIC_COPY_ARB = 0x88E6;</v>
      </c>
    </row>
    <row r="3497" spans="1:5" x14ac:dyDescent="0.2">
      <c r="A3497" t="s">
        <v>4635</v>
      </c>
      <c r="B3497" t="s">
        <v>702</v>
      </c>
      <c r="C3497" t="s">
        <v>11825</v>
      </c>
      <c r="D3497" t="s">
        <v>11826</v>
      </c>
      <c r="E3497" t="str">
        <f t="shared" si="54"/>
        <v>internral const int STATIC_DRAW = 0x88E4;</v>
      </c>
    </row>
    <row r="3498" spans="1:5" x14ac:dyDescent="0.2">
      <c r="A3498" t="s">
        <v>4636</v>
      </c>
      <c r="B3498" t="s">
        <v>702</v>
      </c>
      <c r="C3498" t="s">
        <v>11827</v>
      </c>
      <c r="D3498" t="s">
        <v>11826</v>
      </c>
      <c r="E3498" t="str">
        <f t="shared" si="54"/>
        <v>internral const int STATIC_DRAW_ARB = 0x88E4;</v>
      </c>
    </row>
    <row r="3499" spans="1:5" x14ac:dyDescent="0.2">
      <c r="A3499" t="s">
        <v>4637</v>
      </c>
      <c r="B3499" t="s">
        <v>702</v>
      </c>
      <c r="C3499" t="s">
        <v>11828</v>
      </c>
      <c r="D3499" t="s">
        <v>11829</v>
      </c>
      <c r="E3499" t="str">
        <f t="shared" si="54"/>
        <v>internral const int STATIC_READ = 0x88E5;</v>
      </c>
    </row>
    <row r="3500" spans="1:5" x14ac:dyDescent="0.2">
      <c r="A3500" t="s">
        <v>4638</v>
      </c>
      <c r="B3500" t="s">
        <v>702</v>
      </c>
      <c r="C3500" t="s">
        <v>11830</v>
      </c>
      <c r="D3500" t="s">
        <v>11829</v>
      </c>
      <c r="E3500" t="str">
        <f t="shared" si="54"/>
        <v>internral const int STATIC_READ_ARB = 0x88E5;</v>
      </c>
    </row>
    <row r="3501" spans="1:5" x14ac:dyDescent="0.2">
      <c r="A3501" t="s">
        <v>4639</v>
      </c>
      <c r="B3501" t="s">
        <v>702</v>
      </c>
      <c r="C3501" t="s">
        <v>11831</v>
      </c>
      <c r="D3501">
        <v>103061</v>
      </c>
      <c r="E3501" t="str">
        <f t="shared" si="54"/>
        <v>internral const int STATIC_VERTEX_ARRAY_IBM = 103061;</v>
      </c>
    </row>
    <row r="3502" spans="1:5" x14ac:dyDescent="0.2">
      <c r="A3502" t="s">
        <v>4640</v>
      </c>
      <c r="B3502" t="s">
        <v>702</v>
      </c>
      <c r="C3502" t="s">
        <v>11832</v>
      </c>
      <c r="D3502" t="s">
        <v>11833</v>
      </c>
      <c r="E3502" t="str">
        <f t="shared" si="54"/>
        <v>internral const int STENCIL = 0x1802;</v>
      </c>
    </row>
    <row r="3503" spans="1:5" x14ac:dyDescent="0.2">
      <c r="A3503" t="s">
        <v>4641</v>
      </c>
      <c r="B3503" t="s">
        <v>702</v>
      </c>
      <c r="C3503" t="s">
        <v>11834</v>
      </c>
      <c r="D3503" t="s">
        <v>11835</v>
      </c>
      <c r="E3503" t="str">
        <f t="shared" si="54"/>
        <v>internral const int STENCIL_ATTACHMENT = 0x8D20;</v>
      </c>
    </row>
    <row r="3504" spans="1:5" x14ac:dyDescent="0.2">
      <c r="A3504" t="s">
        <v>4642</v>
      </c>
      <c r="B3504" t="s">
        <v>702</v>
      </c>
      <c r="C3504" t="s">
        <v>11836</v>
      </c>
      <c r="D3504" t="s">
        <v>11835</v>
      </c>
      <c r="E3504" t="str">
        <f t="shared" si="54"/>
        <v>internral const int STENCIL_ATTACHMENT_EXT = 0x8D20;</v>
      </c>
    </row>
    <row r="3505" spans="1:5" x14ac:dyDescent="0.2">
      <c r="A3505" t="s">
        <v>4643</v>
      </c>
      <c r="B3505" t="s">
        <v>702</v>
      </c>
      <c r="C3505" t="s">
        <v>11837</v>
      </c>
      <c r="D3505" t="s">
        <v>11838</v>
      </c>
      <c r="E3505" t="str">
        <f t="shared" si="54"/>
        <v>internral const int STENCIL_BACK_FAIL = 0x8801;</v>
      </c>
    </row>
    <row r="3506" spans="1:5" x14ac:dyDescent="0.2">
      <c r="A3506" t="s">
        <v>4644</v>
      </c>
      <c r="B3506" t="s">
        <v>702</v>
      </c>
      <c r="C3506" t="s">
        <v>11839</v>
      </c>
      <c r="D3506" t="s">
        <v>11838</v>
      </c>
      <c r="E3506" t="str">
        <f t="shared" si="54"/>
        <v>internral const int STENCIL_BACK_FAIL_ATI = 0x8801;</v>
      </c>
    </row>
    <row r="3507" spans="1:5" x14ac:dyDescent="0.2">
      <c r="A3507" t="s">
        <v>4645</v>
      </c>
      <c r="B3507" t="s">
        <v>702</v>
      </c>
      <c r="C3507" t="s">
        <v>11840</v>
      </c>
      <c r="D3507" t="s">
        <v>11841</v>
      </c>
      <c r="E3507" t="str">
        <f t="shared" si="54"/>
        <v>internral const int STENCIL_BACK_FUNC = 0x8800;</v>
      </c>
    </row>
    <row r="3508" spans="1:5" x14ac:dyDescent="0.2">
      <c r="A3508" t="s">
        <v>4646</v>
      </c>
      <c r="B3508" t="s">
        <v>702</v>
      </c>
      <c r="C3508" t="s">
        <v>11842</v>
      </c>
      <c r="D3508" t="s">
        <v>11841</v>
      </c>
      <c r="E3508" t="str">
        <f t="shared" si="54"/>
        <v>internral const int STENCIL_BACK_FUNC_ATI = 0x8800;</v>
      </c>
    </row>
    <row r="3509" spans="1:5" x14ac:dyDescent="0.2">
      <c r="A3509" t="s">
        <v>4647</v>
      </c>
      <c r="B3509" t="s">
        <v>702</v>
      </c>
      <c r="C3509" t="s">
        <v>11843</v>
      </c>
      <c r="D3509" t="s">
        <v>11844</v>
      </c>
      <c r="E3509" t="str">
        <f t="shared" si="54"/>
        <v>internral const int STENCIL_BACK_OP_VALUE_AMD = 0x874D;</v>
      </c>
    </row>
    <row r="3510" spans="1:5" x14ac:dyDescent="0.2">
      <c r="A3510" t="s">
        <v>4648</v>
      </c>
      <c r="B3510" t="s">
        <v>702</v>
      </c>
      <c r="C3510" t="s">
        <v>11845</v>
      </c>
      <c r="D3510" t="s">
        <v>11846</v>
      </c>
      <c r="E3510" t="str">
        <f t="shared" si="54"/>
        <v>internral const int STENCIL_BACK_PASS_DEPTH_FAIL = 0x8802;</v>
      </c>
    </row>
    <row r="3511" spans="1:5" x14ac:dyDescent="0.2">
      <c r="A3511" t="s">
        <v>4649</v>
      </c>
      <c r="B3511" t="s">
        <v>702</v>
      </c>
      <c r="C3511" t="s">
        <v>11847</v>
      </c>
      <c r="D3511" t="s">
        <v>11846</v>
      </c>
      <c r="E3511" t="str">
        <f t="shared" si="54"/>
        <v>internral const int STENCIL_BACK_PASS_DEPTH_FAIL_ATI = 0x8802;</v>
      </c>
    </row>
    <row r="3512" spans="1:5" x14ac:dyDescent="0.2">
      <c r="A3512" t="s">
        <v>4650</v>
      </c>
      <c r="B3512" t="s">
        <v>702</v>
      </c>
      <c r="C3512" t="s">
        <v>11848</v>
      </c>
      <c r="D3512" t="s">
        <v>11849</v>
      </c>
      <c r="E3512" t="str">
        <f t="shared" si="54"/>
        <v>internral const int STENCIL_BACK_PASS_DEPTH_PASS = 0x8803;</v>
      </c>
    </row>
    <row r="3513" spans="1:5" x14ac:dyDescent="0.2">
      <c r="A3513" t="s">
        <v>4651</v>
      </c>
      <c r="B3513" t="s">
        <v>702</v>
      </c>
      <c r="C3513" t="s">
        <v>11850</v>
      </c>
      <c r="D3513" t="s">
        <v>11849</v>
      </c>
      <c r="E3513" t="str">
        <f t="shared" si="54"/>
        <v>internral const int STENCIL_BACK_PASS_DEPTH_PASS_ATI = 0x8803;</v>
      </c>
    </row>
    <row r="3514" spans="1:5" x14ac:dyDescent="0.2">
      <c r="A3514" t="s">
        <v>4652</v>
      </c>
      <c r="B3514" t="s">
        <v>702</v>
      </c>
      <c r="C3514" t="s">
        <v>11851</v>
      </c>
      <c r="D3514" t="s">
        <v>11852</v>
      </c>
      <c r="E3514" t="str">
        <f t="shared" si="54"/>
        <v>internral const int STENCIL_BACK_REF = 0x8CA3;</v>
      </c>
    </row>
    <row r="3515" spans="1:5" x14ac:dyDescent="0.2">
      <c r="A3515" t="s">
        <v>4653</v>
      </c>
      <c r="B3515" t="s">
        <v>702</v>
      </c>
      <c r="C3515" t="s">
        <v>11853</v>
      </c>
      <c r="D3515" t="s">
        <v>11854</v>
      </c>
      <c r="E3515" t="str">
        <f t="shared" si="54"/>
        <v>internral const int STENCIL_BACK_VALUE_MASK = 0x8CA4;</v>
      </c>
    </row>
    <row r="3516" spans="1:5" x14ac:dyDescent="0.2">
      <c r="A3516" t="s">
        <v>4654</v>
      </c>
      <c r="B3516" t="s">
        <v>702</v>
      </c>
      <c r="C3516" t="s">
        <v>11855</v>
      </c>
      <c r="D3516" t="s">
        <v>11856</v>
      </c>
      <c r="E3516" t="str">
        <f t="shared" si="54"/>
        <v>internral const int STENCIL_BACK_WRITEMASK = 0x8CA5;</v>
      </c>
    </row>
    <row r="3517" spans="1:5" x14ac:dyDescent="0.2">
      <c r="A3517" t="s">
        <v>4655</v>
      </c>
      <c r="B3517" t="s">
        <v>702</v>
      </c>
      <c r="C3517" t="s">
        <v>11857</v>
      </c>
      <c r="D3517" t="s">
        <v>7769</v>
      </c>
      <c r="E3517" t="str">
        <f t="shared" si="54"/>
        <v>internral const int STENCIL_BUFFER_BIT = 0x00000400;</v>
      </c>
    </row>
    <row r="3518" spans="1:5" x14ac:dyDescent="0.2">
      <c r="A3518" t="s">
        <v>4656</v>
      </c>
      <c r="B3518" t="s">
        <v>702</v>
      </c>
      <c r="C3518" t="s">
        <v>11858</v>
      </c>
      <c r="D3518" t="s">
        <v>11859</v>
      </c>
      <c r="E3518" t="str">
        <f t="shared" si="54"/>
        <v>internral const int STENCIL_CLEAR_TAG_VALUE_EXT = 0x88F3;</v>
      </c>
    </row>
    <row r="3519" spans="1:5" x14ac:dyDescent="0.2">
      <c r="A3519" t="s">
        <v>4657</v>
      </c>
      <c r="B3519" t="s">
        <v>702</v>
      </c>
      <c r="C3519" t="s">
        <v>11860</v>
      </c>
      <c r="D3519" t="s">
        <v>11861</v>
      </c>
      <c r="E3519" t="str">
        <f t="shared" si="54"/>
        <v>internral const int STENCIL_CLEAR_VALUE = 0x0B91;</v>
      </c>
    </row>
    <row r="3520" spans="1:5" x14ac:dyDescent="0.2">
      <c r="A3520" t="s">
        <v>4658</v>
      </c>
      <c r="B3520" t="s">
        <v>702</v>
      </c>
      <c r="C3520" t="s">
        <v>11862</v>
      </c>
      <c r="D3520" t="s">
        <v>11863</v>
      </c>
      <c r="E3520" t="str">
        <f t="shared" si="54"/>
        <v>internral const int STENCIL_COMPONENTS = 0x8285;</v>
      </c>
    </row>
    <row r="3521" spans="1:5" x14ac:dyDescent="0.2">
      <c r="A3521" t="s">
        <v>4659</v>
      </c>
      <c r="B3521" t="s">
        <v>702</v>
      </c>
      <c r="C3521" t="s">
        <v>11864</v>
      </c>
      <c r="D3521" t="s">
        <v>11865</v>
      </c>
      <c r="E3521" t="str">
        <f t="shared" si="54"/>
        <v>internral const int STENCIL_FAIL = 0x0B94;</v>
      </c>
    </row>
    <row r="3522" spans="1:5" x14ac:dyDescent="0.2">
      <c r="A3522" t="s">
        <v>4660</v>
      </c>
      <c r="B3522" t="s">
        <v>702</v>
      </c>
      <c r="C3522" t="s">
        <v>11866</v>
      </c>
      <c r="D3522" t="s">
        <v>11867</v>
      </c>
      <c r="E3522" t="str">
        <f t="shared" si="54"/>
        <v>internral const int STENCIL_FUNC = 0x0B92;</v>
      </c>
    </row>
    <row r="3523" spans="1:5" x14ac:dyDescent="0.2">
      <c r="A3523" t="s">
        <v>4661</v>
      </c>
      <c r="B3523" t="s">
        <v>702</v>
      </c>
      <c r="C3523" t="s">
        <v>11868</v>
      </c>
      <c r="D3523" t="s">
        <v>11869</v>
      </c>
      <c r="E3523" t="str">
        <f t="shared" si="54"/>
        <v>internral const int STENCIL_INDEX = 0x1901;</v>
      </c>
    </row>
    <row r="3524" spans="1:5" x14ac:dyDescent="0.2">
      <c r="A3524" t="s">
        <v>4662</v>
      </c>
      <c r="B3524" t="s">
        <v>702</v>
      </c>
      <c r="C3524" t="s">
        <v>11870</v>
      </c>
      <c r="D3524" t="s">
        <v>11871</v>
      </c>
      <c r="E3524" t="str">
        <f t="shared" si="54"/>
        <v>internral const int STENCIL_INDEX1 = 0x8D46;</v>
      </c>
    </row>
    <row r="3525" spans="1:5" x14ac:dyDescent="0.2">
      <c r="A3525" t="s">
        <v>4663</v>
      </c>
      <c r="B3525" t="s">
        <v>702</v>
      </c>
      <c r="C3525" t="s">
        <v>11872</v>
      </c>
      <c r="D3525" t="s">
        <v>11873</v>
      </c>
      <c r="E3525" t="str">
        <f t="shared" si="54"/>
        <v>internral const int STENCIL_INDEX16 = 0x8D49;</v>
      </c>
    </row>
    <row r="3526" spans="1:5" x14ac:dyDescent="0.2">
      <c r="A3526" t="s">
        <v>4664</v>
      </c>
      <c r="B3526" t="s">
        <v>702</v>
      </c>
      <c r="C3526" t="s">
        <v>11874</v>
      </c>
      <c r="D3526" t="s">
        <v>11873</v>
      </c>
      <c r="E3526" t="str">
        <f t="shared" si="54"/>
        <v>internral const int STENCIL_INDEX16_EXT = 0x8D49;</v>
      </c>
    </row>
    <row r="3527" spans="1:5" x14ac:dyDescent="0.2">
      <c r="A3527" t="s">
        <v>4665</v>
      </c>
      <c r="B3527" t="s">
        <v>702</v>
      </c>
      <c r="C3527" t="s">
        <v>11875</v>
      </c>
      <c r="D3527" t="s">
        <v>11871</v>
      </c>
      <c r="E3527" t="str">
        <f t="shared" ref="E3527:E3590" si="55">"internral const int "&amp;REPLACE(C3527,1,3,"")&amp;" = "&amp;D3527&amp;";"</f>
        <v>internral const int STENCIL_INDEX1_EXT = 0x8D46;</v>
      </c>
    </row>
    <row r="3528" spans="1:5" x14ac:dyDescent="0.2">
      <c r="A3528" t="s">
        <v>4666</v>
      </c>
      <c r="B3528" t="s">
        <v>702</v>
      </c>
      <c r="C3528" t="s">
        <v>11876</v>
      </c>
      <c r="D3528" t="s">
        <v>11877</v>
      </c>
      <c r="E3528" t="str">
        <f t="shared" si="55"/>
        <v>internral const int STENCIL_INDEX4 = 0x8D47;</v>
      </c>
    </row>
    <row r="3529" spans="1:5" x14ac:dyDescent="0.2">
      <c r="A3529" t="s">
        <v>4667</v>
      </c>
      <c r="B3529" t="s">
        <v>702</v>
      </c>
      <c r="C3529" t="s">
        <v>11878</v>
      </c>
      <c r="D3529" t="s">
        <v>11877</v>
      </c>
      <c r="E3529" t="str">
        <f t="shared" si="55"/>
        <v>internral const int STENCIL_INDEX4_EXT = 0x8D47;</v>
      </c>
    </row>
    <row r="3530" spans="1:5" x14ac:dyDescent="0.2">
      <c r="A3530" t="s">
        <v>4668</v>
      </c>
      <c r="B3530" t="s">
        <v>702</v>
      </c>
      <c r="C3530" t="s">
        <v>11879</v>
      </c>
      <c r="D3530" t="s">
        <v>11880</v>
      </c>
      <c r="E3530" t="str">
        <f t="shared" si="55"/>
        <v>internral const int STENCIL_INDEX8 = 0x8D48;</v>
      </c>
    </row>
    <row r="3531" spans="1:5" x14ac:dyDescent="0.2">
      <c r="A3531" t="s">
        <v>4669</v>
      </c>
      <c r="B3531" t="s">
        <v>702</v>
      </c>
      <c r="C3531" t="s">
        <v>11881</v>
      </c>
      <c r="D3531" t="s">
        <v>11880</v>
      </c>
      <c r="E3531" t="str">
        <f t="shared" si="55"/>
        <v>internral const int STENCIL_INDEX8_EXT = 0x8D48;</v>
      </c>
    </row>
    <row r="3532" spans="1:5" x14ac:dyDescent="0.2">
      <c r="A3532" t="s">
        <v>4670</v>
      </c>
      <c r="B3532" t="s">
        <v>702</v>
      </c>
      <c r="C3532" t="s">
        <v>11882</v>
      </c>
      <c r="D3532" t="s">
        <v>11883</v>
      </c>
      <c r="E3532" t="str">
        <f t="shared" si="55"/>
        <v>internral const int STENCIL_OP_VALUE_AMD = 0x874C;</v>
      </c>
    </row>
    <row r="3533" spans="1:5" x14ac:dyDescent="0.2">
      <c r="A3533" t="s">
        <v>4671</v>
      </c>
      <c r="B3533" t="s">
        <v>702</v>
      </c>
      <c r="C3533" t="s">
        <v>11884</v>
      </c>
      <c r="D3533" t="s">
        <v>11885</v>
      </c>
      <c r="E3533" t="str">
        <f t="shared" si="55"/>
        <v>internral const int STENCIL_PASS_DEPTH_FAIL = 0x0B95;</v>
      </c>
    </row>
    <row r="3534" spans="1:5" x14ac:dyDescent="0.2">
      <c r="A3534" t="s">
        <v>4672</v>
      </c>
      <c r="B3534" t="s">
        <v>702</v>
      </c>
      <c r="C3534" t="s">
        <v>11886</v>
      </c>
      <c r="D3534" t="s">
        <v>11887</v>
      </c>
      <c r="E3534" t="str">
        <f t="shared" si="55"/>
        <v>internral const int STENCIL_PASS_DEPTH_PASS = 0x0B96;</v>
      </c>
    </row>
    <row r="3535" spans="1:5" x14ac:dyDescent="0.2">
      <c r="A3535" t="s">
        <v>4673</v>
      </c>
      <c r="B3535" t="s">
        <v>702</v>
      </c>
      <c r="C3535" t="s">
        <v>11888</v>
      </c>
      <c r="D3535" t="s">
        <v>11889</v>
      </c>
      <c r="E3535" t="str">
        <f t="shared" si="55"/>
        <v>internral const int STENCIL_REF = 0x0B97;</v>
      </c>
    </row>
    <row r="3536" spans="1:5" x14ac:dyDescent="0.2">
      <c r="A3536" t="s">
        <v>4674</v>
      </c>
      <c r="B3536" t="s">
        <v>702</v>
      </c>
      <c r="C3536" t="s">
        <v>11890</v>
      </c>
      <c r="D3536" t="s">
        <v>11891</v>
      </c>
      <c r="E3536" t="str">
        <f t="shared" si="55"/>
        <v>internral const int STENCIL_REF_COMMAND_NV = 0x000C;</v>
      </c>
    </row>
    <row r="3537" spans="1:5" x14ac:dyDescent="0.2">
      <c r="A3537" t="s">
        <v>4675</v>
      </c>
      <c r="B3537" t="s">
        <v>702</v>
      </c>
      <c r="C3537" t="s">
        <v>11892</v>
      </c>
      <c r="D3537" t="s">
        <v>11893</v>
      </c>
      <c r="E3537" t="str">
        <f t="shared" si="55"/>
        <v>internral const int STENCIL_RENDERABLE = 0x8288;</v>
      </c>
    </row>
    <row r="3538" spans="1:5" x14ac:dyDescent="0.2">
      <c r="A3538" t="s">
        <v>4676</v>
      </c>
      <c r="B3538" t="s">
        <v>702</v>
      </c>
      <c r="C3538" t="s">
        <v>11894</v>
      </c>
      <c r="D3538" t="s">
        <v>11895</v>
      </c>
      <c r="E3538" t="str">
        <f t="shared" si="55"/>
        <v>internral const int STENCIL_SAMPLES_NV = 0x932E;</v>
      </c>
    </row>
    <row r="3539" spans="1:5" x14ac:dyDescent="0.2">
      <c r="A3539" t="s">
        <v>4677</v>
      </c>
      <c r="B3539" t="s">
        <v>702</v>
      </c>
      <c r="C3539" t="s">
        <v>11896</v>
      </c>
      <c r="D3539" t="s">
        <v>11897</v>
      </c>
      <c r="E3539" t="str">
        <f t="shared" si="55"/>
        <v>internral const int STENCIL_TAG_BITS_EXT = 0x88F2;</v>
      </c>
    </row>
    <row r="3540" spans="1:5" x14ac:dyDescent="0.2">
      <c r="A3540" t="s">
        <v>4678</v>
      </c>
      <c r="B3540" t="s">
        <v>702</v>
      </c>
      <c r="C3540" t="s">
        <v>11898</v>
      </c>
      <c r="D3540" t="s">
        <v>11899</v>
      </c>
      <c r="E3540" t="str">
        <f t="shared" si="55"/>
        <v>internral const int STENCIL_TEST = 0x0B90;</v>
      </c>
    </row>
    <row r="3541" spans="1:5" x14ac:dyDescent="0.2">
      <c r="A3541" t="s">
        <v>4679</v>
      </c>
      <c r="B3541" t="s">
        <v>702</v>
      </c>
      <c r="C3541" t="s">
        <v>11900</v>
      </c>
      <c r="D3541" t="s">
        <v>11901</v>
      </c>
      <c r="E3541" t="str">
        <f t="shared" si="55"/>
        <v>internral const int STENCIL_TEST_TWO_SIDE_EXT = 0x8910;</v>
      </c>
    </row>
    <row r="3542" spans="1:5" x14ac:dyDescent="0.2">
      <c r="A3542" t="s">
        <v>4680</v>
      </c>
      <c r="B3542" t="s">
        <v>702</v>
      </c>
      <c r="C3542" t="s">
        <v>11902</v>
      </c>
      <c r="D3542" t="s">
        <v>11903</v>
      </c>
      <c r="E3542" t="str">
        <f t="shared" si="55"/>
        <v>internral const int STENCIL_VALUE_MASK = 0x0B93;</v>
      </c>
    </row>
    <row r="3543" spans="1:5" x14ac:dyDescent="0.2">
      <c r="A3543" t="s">
        <v>4681</v>
      </c>
      <c r="B3543" t="s">
        <v>702</v>
      </c>
      <c r="C3543" t="s">
        <v>11904</v>
      </c>
      <c r="D3543" t="s">
        <v>11905</v>
      </c>
      <c r="E3543" t="str">
        <f t="shared" si="55"/>
        <v>internral const int STENCIL_WRITEMASK = 0x0B98;</v>
      </c>
    </row>
    <row r="3544" spans="1:5" x14ac:dyDescent="0.2">
      <c r="A3544" t="s">
        <v>4682</v>
      </c>
      <c r="B3544" t="s">
        <v>702</v>
      </c>
      <c r="C3544" t="s">
        <v>11906</v>
      </c>
      <c r="D3544" t="s">
        <v>11907</v>
      </c>
      <c r="E3544" t="str">
        <f t="shared" si="55"/>
        <v>internral const int STEREO = 0x0C33;</v>
      </c>
    </row>
    <row r="3545" spans="1:5" x14ac:dyDescent="0.2">
      <c r="A3545" t="s">
        <v>4683</v>
      </c>
      <c r="B3545" t="s">
        <v>702</v>
      </c>
      <c r="C3545" t="s">
        <v>11908</v>
      </c>
      <c r="D3545" t="s">
        <v>11909</v>
      </c>
      <c r="E3545" t="str">
        <f t="shared" si="55"/>
        <v>internral const int STORAGE_CACHED_APPLE = 0x85BE;</v>
      </c>
    </row>
    <row r="3546" spans="1:5" x14ac:dyDescent="0.2">
      <c r="A3546" t="s">
        <v>4684</v>
      </c>
      <c r="B3546" t="s">
        <v>702</v>
      </c>
      <c r="C3546" t="s">
        <v>11910</v>
      </c>
      <c r="D3546" t="s">
        <v>11911</v>
      </c>
      <c r="E3546" t="str">
        <f t="shared" si="55"/>
        <v>internral const int STORAGE_CLIENT_APPLE = 0x85B4;</v>
      </c>
    </row>
    <row r="3547" spans="1:5" x14ac:dyDescent="0.2">
      <c r="A3547" t="s">
        <v>4685</v>
      </c>
      <c r="B3547" t="s">
        <v>702</v>
      </c>
      <c r="C3547" t="s">
        <v>11912</v>
      </c>
      <c r="D3547" t="s">
        <v>11913</v>
      </c>
      <c r="E3547" t="str">
        <f t="shared" si="55"/>
        <v>internral const int STORAGE_PRIVATE_APPLE = 0x85BD;</v>
      </c>
    </row>
    <row r="3548" spans="1:5" x14ac:dyDescent="0.2">
      <c r="A3548" t="s">
        <v>4686</v>
      </c>
      <c r="B3548" t="s">
        <v>702</v>
      </c>
      <c r="C3548" t="s">
        <v>11914</v>
      </c>
      <c r="D3548" t="s">
        <v>11915</v>
      </c>
      <c r="E3548" t="str">
        <f t="shared" si="55"/>
        <v>internral const int STORAGE_SHARED_APPLE = 0x85BF;</v>
      </c>
    </row>
    <row r="3549" spans="1:5" x14ac:dyDescent="0.2">
      <c r="A3549" t="s">
        <v>4687</v>
      </c>
      <c r="B3549" t="s">
        <v>702</v>
      </c>
      <c r="C3549" t="s">
        <v>11916</v>
      </c>
      <c r="D3549" t="s">
        <v>11917</v>
      </c>
      <c r="E3549" t="str">
        <f t="shared" si="55"/>
        <v>internral const int STREAM_COPY = 0x88E2;</v>
      </c>
    </row>
    <row r="3550" spans="1:5" x14ac:dyDescent="0.2">
      <c r="A3550" t="s">
        <v>4688</v>
      </c>
      <c r="B3550" t="s">
        <v>702</v>
      </c>
      <c r="C3550" t="s">
        <v>11918</v>
      </c>
      <c r="D3550" t="s">
        <v>11917</v>
      </c>
      <c r="E3550" t="str">
        <f t="shared" si="55"/>
        <v>internral const int STREAM_COPY_ARB = 0x88E2;</v>
      </c>
    </row>
    <row r="3551" spans="1:5" x14ac:dyDescent="0.2">
      <c r="A3551" t="s">
        <v>4689</v>
      </c>
      <c r="B3551" t="s">
        <v>702</v>
      </c>
      <c r="C3551" t="s">
        <v>11919</v>
      </c>
      <c r="D3551" t="s">
        <v>11920</v>
      </c>
      <c r="E3551" t="str">
        <f t="shared" si="55"/>
        <v>internral const int STREAM_DRAW = 0x88E0;</v>
      </c>
    </row>
    <row r="3552" spans="1:5" x14ac:dyDescent="0.2">
      <c r="A3552" t="s">
        <v>4690</v>
      </c>
      <c r="B3552" t="s">
        <v>702</v>
      </c>
      <c r="C3552" t="s">
        <v>11921</v>
      </c>
      <c r="D3552" t="s">
        <v>11920</v>
      </c>
      <c r="E3552" t="str">
        <f t="shared" si="55"/>
        <v>internral const int STREAM_DRAW_ARB = 0x88E0;</v>
      </c>
    </row>
    <row r="3553" spans="1:5" x14ac:dyDescent="0.2">
      <c r="A3553" t="s">
        <v>4691</v>
      </c>
      <c r="B3553" t="s">
        <v>702</v>
      </c>
      <c r="C3553" t="s">
        <v>11922</v>
      </c>
      <c r="D3553" t="s">
        <v>11923</v>
      </c>
      <c r="E3553" t="str">
        <f t="shared" si="55"/>
        <v>internral const int STREAM_RASTERIZATION_AMD = 0x91A0;</v>
      </c>
    </row>
    <row r="3554" spans="1:5" x14ac:dyDescent="0.2">
      <c r="A3554" t="s">
        <v>4692</v>
      </c>
      <c r="B3554" t="s">
        <v>702</v>
      </c>
      <c r="C3554" t="s">
        <v>11924</v>
      </c>
      <c r="D3554" t="s">
        <v>11925</v>
      </c>
      <c r="E3554" t="str">
        <f t="shared" si="55"/>
        <v>internral const int STREAM_READ = 0x88E1;</v>
      </c>
    </row>
    <row r="3555" spans="1:5" x14ac:dyDescent="0.2">
      <c r="A3555" t="s">
        <v>4693</v>
      </c>
      <c r="B3555" t="s">
        <v>702</v>
      </c>
      <c r="C3555" t="s">
        <v>11926</v>
      </c>
      <c r="D3555" t="s">
        <v>11925</v>
      </c>
      <c r="E3555" t="str">
        <f t="shared" si="55"/>
        <v>internral const int STREAM_READ_ARB = 0x88E1;</v>
      </c>
    </row>
    <row r="3556" spans="1:5" x14ac:dyDescent="0.2">
      <c r="A3556" t="s">
        <v>4694</v>
      </c>
      <c r="B3556" t="s">
        <v>702</v>
      </c>
      <c r="C3556" t="s">
        <v>11927</v>
      </c>
      <c r="D3556" t="s">
        <v>11928</v>
      </c>
      <c r="E3556" t="str">
        <f t="shared" si="55"/>
        <v>internral const int STRICT_DEPTHFUNC_HINT_PGI = 0x1A216;</v>
      </c>
    </row>
    <row r="3557" spans="1:5" x14ac:dyDescent="0.2">
      <c r="A3557" t="s">
        <v>4695</v>
      </c>
      <c r="B3557" t="s">
        <v>702</v>
      </c>
      <c r="C3557" t="s">
        <v>11929</v>
      </c>
      <c r="D3557" t="s">
        <v>11930</v>
      </c>
      <c r="E3557" t="str">
        <f t="shared" si="55"/>
        <v>internral const int STRICT_LIGHTING_HINT_PGI = 0x1A217;</v>
      </c>
    </row>
    <row r="3558" spans="1:5" x14ac:dyDescent="0.2">
      <c r="A3558" t="s">
        <v>4696</v>
      </c>
      <c r="B3558" t="s">
        <v>702</v>
      </c>
      <c r="C3558" t="s">
        <v>11931</v>
      </c>
      <c r="D3558" t="s">
        <v>11932</v>
      </c>
      <c r="E3558" t="str">
        <f t="shared" si="55"/>
        <v>internral const int STRICT_SCISSOR_HINT_PGI = 0x1A218;</v>
      </c>
    </row>
    <row r="3559" spans="1:5" x14ac:dyDescent="0.2">
      <c r="A3559" t="s">
        <v>4697</v>
      </c>
      <c r="B3559" t="s">
        <v>702</v>
      </c>
      <c r="C3559" t="s">
        <v>11933</v>
      </c>
      <c r="D3559" t="s">
        <v>1140</v>
      </c>
      <c r="E3559" t="str">
        <f t="shared" si="55"/>
        <v>internral const int SUBGROUP_FEATURE_ARITHMETIC_BIT_KHR = 0x00000004;</v>
      </c>
    </row>
    <row r="3560" spans="1:5" x14ac:dyDescent="0.2">
      <c r="A3560" t="s">
        <v>4698</v>
      </c>
      <c r="B3560" t="s">
        <v>702</v>
      </c>
      <c r="C3560" t="s">
        <v>11934</v>
      </c>
      <c r="D3560" t="s">
        <v>1131</v>
      </c>
      <c r="E3560" t="str">
        <f t="shared" si="55"/>
        <v>internral const int SUBGROUP_FEATURE_BALLOT_BIT_KHR = 0x00000008;</v>
      </c>
    </row>
    <row r="3561" spans="1:5" x14ac:dyDescent="0.2">
      <c r="A3561" t="s">
        <v>4699</v>
      </c>
      <c r="B3561" t="s">
        <v>702</v>
      </c>
      <c r="C3561" t="s">
        <v>11935</v>
      </c>
      <c r="D3561" t="s">
        <v>1115</v>
      </c>
      <c r="E3561" t="str">
        <f t="shared" si="55"/>
        <v>internral const int SUBGROUP_FEATURE_BASIC_BIT_KHR = 0x00000001;</v>
      </c>
    </row>
    <row r="3562" spans="1:5" x14ac:dyDescent="0.2">
      <c r="A3562" t="s">
        <v>4700</v>
      </c>
      <c r="B3562" t="s">
        <v>702</v>
      </c>
      <c r="C3562" t="s">
        <v>11936</v>
      </c>
      <c r="D3562" t="s">
        <v>6392</v>
      </c>
      <c r="E3562" t="str">
        <f t="shared" si="55"/>
        <v>internral const int SUBGROUP_FEATURE_CLUSTERED_BIT_KHR = 0x00000040;</v>
      </c>
    </row>
    <row r="3563" spans="1:5" x14ac:dyDescent="0.2">
      <c r="A3563" t="s">
        <v>4701</v>
      </c>
      <c r="B3563" t="s">
        <v>702</v>
      </c>
      <c r="C3563" t="s">
        <v>11937</v>
      </c>
      <c r="D3563" t="s">
        <v>6954</v>
      </c>
      <c r="E3563" t="str">
        <f t="shared" si="55"/>
        <v>internral const int SUBGROUP_FEATURE_PARTITIONED_BIT_NV = 0x00000100;</v>
      </c>
    </row>
    <row r="3564" spans="1:5" x14ac:dyDescent="0.2">
      <c r="A3564" t="s">
        <v>4702</v>
      </c>
      <c r="B3564" t="s">
        <v>702</v>
      </c>
      <c r="C3564" t="s">
        <v>11938</v>
      </c>
      <c r="D3564" t="s">
        <v>10321</v>
      </c>
      <c r="E3564" t="str">
        <f t="shared" si="55"/>
        <v>internral const int SUBGROUP_FEATURE_QUAD_BIT_KHR = 0x00000080;</v>
      </c>
    </row>
    <row r="3565" spans="1:5" x14ac:dyDescent="0.2">
      <c r="A3565" t="s">
        <v>4703</v>
      </c>
      <c r="B3565" t="s">
        <v>702</v>
      </c>
      <c r="C3565" t="s">
        <v>11939</v>
      </c>
      <c r="D3565" t="s">
        <v>10736</v>
      </c>
      <c r="E3565" t="str">
        <f t="shared" si="55"/>
        <v>internral const int SUBGROUP_FEATURE_SHUFFLE_BIT_KHR = 0x00000010;</v>
      </c>
    </row>
    <row r="3566" spans="1:5" x14ac:dyDescent="0.2">
      <c r="A3566" t="s">
        <v>4704</v>
      </c>
      <c r="B3566" t="s">
        <v>702</v>
      </c>
      <c r="C3566" t="s">
        <v>11940</v>
      </c>
      <c r="D3566" t="s">
        <v>6571</v>
      </c>
      <c r="E3566" t="str">
        <f t="shared" si="55"/>
        <v>internral const int SUBGROUP_FEATURE_SHUFFLE_RELATIVE_BIT_KHR = 0x00000020;</v>
      </c>
    </row>
    <row r="3567" spans="1:5" x14ac:dyDescent="0.2">
      <c r="A3567" t="s">
        <v>4705</v>
      </c>
      <c r="B3567" t="s">
        <v>702</v>
      </c>
      <c r="C3567" t="s">
        <v>11941</v>
      </c>
      <c r="D3567" t="s">
        <v>1117</v>
      </c>
      <c r="E3567" t="str">
        <f t="shared" si="55"/>
        <v>internral const int SUBGROUP_FEATURE_VOTE_BIT_KHR = 0x00000002;</v>
      </c>
    </row>
    <row r="3568" spans="1:5" x14ac:dyDescent="0.2">
      <c r="A3568" t="s">
        <v>4706</v>
      </c>
      <c r="B3568" t="s">
        <v>702</v>
      </c>
      <c r="C3568" t="s">
        <v>11942</v>
      </c>
      <c r="D3568" t="s">
        <v>11943</v>
      </c>
      <c r="E3568" t="str">
        <f t="shared" si="55"/>
        <v>internral const int SUBGROUP_QUAD_ALL_STAGES_KHR = 0x9535;</v>
      </c>
    </row>
    <row r="3569" spans="1:5" x14ac:dyDescent="0.2">
      <c r="A3569" t="s">
        <v>4707</v>
      </c>
      <c r="B3569" t="s">
        <v>702</v>
      </c>
      <c r="C3569" t="s">
        <v>11944</v>
      </c>
      <c r="D3569" t="s">
        <v>11945</v>
      </c>
      <c r="E3569" t="str">
        <f t="shared" si="55"/>
        <v>internral const int SUBGROUP_SIZE_KHR = 0x9532;</v>
      </c>
    </row>
    <row r="3570" spans="1:5" x14ac:dyDescent="0.2">
      <c r="A3570" t="s">
        <v>4708</v>
      </c>
      <c r="B3570" t="s">
        <v>702</v>
      </c>
      <c r="C3570" t="s">
        <v>11946</v>
      </c>
      <c r="D3570" t="s">
        <v>11947</v>
      </c>
      <c r="E3570" t="str">
        <f t="shared" si="55"/>
        <v>internral const int SUBGROUP_SUPPORTED_FEATURES_KHR = 0x9534;</v>
      </c>
    </row>
    <row r="3571" spans="1:5" x14ac:dyDescent="0.2">
      <c r="A3571" t="s">
        <v>4709</v>
      </c>
      <c r="B3571" t="s">
        <v>702</v>
      </c>
      <c r="C3571" t="s">
        <v>11948</v>
      </c>
      <c r="D3571" t="s">
        <v>11949</v>
      </c>
      <c r="E3571" t="str">
        <f t="shared" si="55"/>
        <v>internral const int SUBGROUP_SUPPORTED_STAGES_KHR = 0x9533;</v>
      </c>
    </row>
    <row r="3572" spans="1:5" x14ac:dyDescent="0.2">
      <c r="A3572" t="s">
        <v>4710</v>
      </c>
      <c r="B3572" t="s">
        <v>702</v>
      </c>
      <c r="C3572" t="s">
        <v>11950</v>
      </c>
      <c r="D3572" t="s">
        <v>11951</v>
      </c>
      <c r="E3572" t="str">
        <f t="shared" si="55"/>
        <v>internral const int SUBPIXEL_BITS = 0x0D50;</v>
      </c>
    </row>
    <row r="3573" spans="1:5" x14ac:dyDescent="0.2">
      <c r="A3573" t="s">
        <v>4711</v>
      </c>
      <c r="B3573" t="s">
        <v>702</v>
      </c>
      <c r="C3573" t="s">
        <v>11952</v>
      </c>
      <c r="D3573" t="s">
        <v>11953</v>
      </c>
      <c r="E3573" t="str">
        <f t="shared" si="55"/>
        <v>internral const int SUBPIXEL_PRECISION_BIAS_X_BITS_NV = 0x9347;</v>
      </c>
    </row>
    <row r="3574" spans="1:5" x14ac:dyDescent="0.2">
      <c r="A3574" t="s">
        <v>4712</v>
      </c>
      <c r="B3574" t="s">
        <v>702</v>
      </c>
      <c r="C3574" t="s">
        <v>11954</v>
      </c>
      <c r="D3574" t="s">
        <v>11955</v>
      </c>
      <c r="E3574" t="str">
        <f t="shared" si="55"/>
        <v>internral const int SUBPIXEL_PRECISION_BIAS_Y_BITS_NV = 0x9348;</v>
      </c>
    </row>
    <row r="3575" spans="1:5" x14ac:dyDescent="0.2">
      <c r="A3575" t="s">
        <v>4713</v>
      </c>
      <c r="B3575" t="s">
        <v>702</v>
      </c>
      <c r="C3575" t="s">
        <v>11956</v>
      </c>
      <c r="D3575" t="s">
        <v>11957</v>
      </c>
      <c r="E3575" t="str">
        <f t="shared" si="55"/>
        <v>internral const int SUBSAMPLE_DISTANCE_AMD = 0x883F;</v>
      </c>
    </row>
    <row r="3576" spans="1:5" x14ac:dyDescent="0.2">
      <c r="A3576" t="s">
        <v>4714</v>
      </c>
      <c r="B3576" t="s">
        <v>702</v>
      </c>
      <c r="C3576" t="s">
        <v>11958</v>
      </c>
      <c r="D3576" t="s">
        <v>11959</v>
      </c>
      <c r="E3576" t="str">
        <f t="shared" si="55"/>
        <v>internral const int SUBTRACT_ARB = 0x84E7;</v>
      </c>
    </row>
    <row r="3577" spans="1:5" x14ac:dyDescent="0.2">
      <c r="A3577" t="s">
        <v>4715</v>
      </c>
      <c r="B3577" t="s">
        <v>702</v>
      </c>
      <c r="C3577" t="s">
        <v>11960</v>
      </c>
      <c r="D3577" t="s">
        <v>11961</v>
      </c>
      <c r="E3577" t="str">
        <f t="shared" si="55"/>
        <v>internral const int SUB_ATI = 0x8965;</v>
      </c>
    </row>
    <row r="3578" spans="1:5" x14ac:dyDescent="0.2">
      <c r="A3578" t="s">
        <v>4716</v>
      </c>
      <c r="B3578" t="s">
        <v>702</v>
      </c>
      <c r="C3578" t="s">
        <v>11962</v>
      </c>
      <c r="D3578" t="s">
        <v>11963</v>
      </c>
      <c r="E3578" t="str">
        <f t="shared" si="55"/>
        <v>internral const int SUCCESS_NV = 0x902F;</v>
      </c>
    </row>
    <row r="3579" spans="1:5" x14ac:dyDescent="0.2">
      <c r="A3579" t="s">
        <v>4717</v>
      </c>
      <c r="B3579" t="s">
        <v>702</v>
      </c>
      <c r="C3579" t="s">
        <v>11964</v>
      </c>
      <c r="D3579" t="s">
        <v>11965</v>
      </c>
      <c r="E3579" t="str">
        <f t="shared" si="55"/>
        <v>internral const int SUPERSAMPLE_SCALE_X_NV = 0x9372;</v>
      </c>
    </row>
    <row r="3580" spans="1:5" x14ac:dyDescent="0.2">
      <c r="A3580" t="s">
        <v>4718</v>
      </c>
      <c r="B3580" t="s">
        <v>702</v>
      </c>
      <c r="C3580" t="s">
        <v>11966</v>
      </c>
      <c r="D3580" t="s">
        <v>11967</v>
      </c>
      <c r="E3580" t="str">
        <f t="shared" si="55"/>
        <v>internral const int SUPERSAMPLE_SCALE_Y_NV = 0x9373;</v>
      </c>
    </row>
    <row r="3581" spans="1:5" x14ac:dyDescent="0.2">
      <c r="A3581" t="s">
        <v>4719</v>
      </c>
      <c r="B3581" t="s">
        <v>702</v>
      </c>
      <c r="C3581" t="s">
        <v>11968</v>
      </c>
      <c r="D3581" t="s">
        <v>11969</v>
      </c>
      <c r="E3581" t="str">
        <f t="shared" si="55"/>
        <v>internral const int SUPPORTED_MULTISAMPLE_MODES_AMD = 0x91B7;</v>
      </c>
    </row>
    <row r="3582" spans="1:5" x14ac:dyDescent="0.2">
      <c r="A3582" t="s">
        <v>4720</v>
      </c>
      <c r="B3582" t="s">
        <v>702</v>
      </c>
      <c r="C3582" t="s">
        <v>11970</v>
      </c>
      <c r="D3582" t="s">
        <v>11971</v>
      </c>
      <c r="E3582" t="str">
        <f t="shared" si="55"/>
        <v>internral const int SURFACE_MAPPED_NV = 0x8700;</v>
      </c>
    </row>
    <row r="3583" spans="1:5" x14ac:dyDescent="0.2">
      <c r="A3583" t="s">
        <v>4721</v>
      </c>
      <c r="B3583" t="s">
        <v>702</v>
      </c>
      <c r="C3583" t="s">
        <v>11972</v>
      </c>
      <c r="D3583" t="s">
        <v>11973</v>
      </c>
      <c r="E3583" t="str">
        <f t="shared" si="55"/>
        <v>internral const int SURFACE_REGISTERED_NV = 0x86FD;</v>
      </c>
    </row>
    <row r="3584" spans="1:5" x14ac:dyDescent="0.2">
      <c r="A3584" t="s">
        <v>4722</v>
      </c>
      <c r="B3584" t="s">
        <v>702</v>
      </c>
      <c r="C3584" t="s">
        <v>11974</v>
      </c>
      <c r="D3584" t="s">
        <v>11975</v>
      </c>
      <c r="E3584" t="str">
        <f t="shared" si="55"/>
        <v>internral const int SURFACE_STATE_NV = 0x86EB;</v>
      </c>
    </row>
    <row r="3585" spans="1:5" x14ac:dyDescent="0.2">
      <c r="A3585" t="s">
        <v>4723</v>
      </c>
      <c r="B3585" t="s">
        <v>702</v>
      </c>
      <c r="C3585" t="s">
        <v>11976</v>
      </c>
      <c r="D3585" t="s">
        <v>11977</v>
      </c>
      <c r="E3585" t="str">
        <f t="shared" si="55"/>
        <v>internral const int SWIZZLE_STQ_ATI = 0x8977;</v>
      </c>
    </row>
    <row r="3586" spans="1:5" x14ac:dyDescent="0.2">
      <c r="A3586" t="s">
        <v>4724</v>
      </c>
      <c r="B3586" t="s">
        <v>702</v>
      </c>
      <c r="C3586" t="s">
        <v>11978</v>
      </c>
      <c r="D3586" t="s">
        <v>11979</v>
      </c>
      <c r="E3586" t="str">
        <f t="shared" si="55"/>
        <v>internral const int SWIZZLE_STQ_DQ_ATI = 0x8979;</v>
      </c>
    </row>
    <row r="3587" spans="1:5" x14ac:dyDescent="0.2">
      <c r="A3587" t="s">
        <v>4725</v>
      </c>
      <c r="B3587" t="s">
        <v>702</v>
      </c>
      <c r="C3587" t="s">
        <v>11980</v>
      </c>
      <c r="D3587" t="s">
        <v>11981</v>
      </c>
      <c r="E3587" t="str">
        <f t="shared" si="55"/>
        <v>internral const int SWIZZLE_STRQ_ATI = 0x897A;</v>
      </c>
    </row>
    <row r="3588" spans="1:5" x14ac:dyDescent="0.2">
      <c r="A3588" t="s">
        <v>4726</v>
      </c>
      <c r="B3588" t="s">
        <v>702</v>
      </c>
      <c r="C3588" t="s">
        <v>11982</v>
      </c>
      <c r="D3588" t="s">
        <v>11983</v>
      </c>
      <c r="E3588" t="str">
        <f t="shared" si="55"/>
        <v>internral const int SWIZZLE_STRQ_DQ_ATI = 0x897B;</v>
      </c>
    </row>
    <row r="3589" spans="1:5" x14ac:dyDescent="0.2">
      <c r="A3589" t="s">
        <v>4727</v>
      </c>
      <c r="B3589" t="s">
        <v>702</v>
      </c>
      <c r="C3589" t="s">
        <v>11984</v>
      </c>
      <c r="D3589" t="s">
        <v>11985</v>
      </c>
      <c r="E3589" t="str">
        <f t="shared" si="55"/>
        <v>internral const int SWIZZLE_STR_ATI = 0x8976;</v>
      </c>
    </row>
    <row r="3590" spans="1:5" x14ac:dyDescent="0.2">
      <c r="A3590" t="s">
        <v>4728</v>
      </c>
      <c r="B3590" t="s">
        <v>702</v>
      </c>
      <c r="C3590" t="s">
        <v>11986</v>
      </c>
      <c r="D3590" t="s">
        <v>11987</v>
      </c>
      <c r="E3590" t="str">
        <f t="shared" si="55"/>
        <v>internral const int SWIZZLE_STR_DR_ATI = 0x8978;</v>
      </c>
    </row>
    <row r="3591" spans="1:5" x14ac:dyDescent="0.2">
      <c r="A3591" t="s">
        <v>4729</v>
      </c>
      <c r="B3591" t="s">
        <v>702</v>
      </c>
      <c r="C3591" t="s">
        <v>11988</v>
      </c>
      <c r="D3591" t="s">
        <v>11989</v>
      </c>
      <c r="E3591" t="str">
        <f t="shared" ref="E3591:E3654" si="56">"internral const int "&amp;REPLACE(C3591,1,3,"")&amp;" = "&amp;D3591&amp;";"</f>
        <v>internral const int SYNC_CL_EVENT_ARB = 0x8240;</v>
      </c>
    </row>
    <row r="3592" spans="1:5" x14ac:dyDescent="0.2">
      <c r="A3592" t="s">
        <v>4730</v>
      </c>
      <c r="B3592" t="s">
        <v>702</v>
      </c>
      <c r="C3592" t="s">
        <v>11990</v>
      </c>
      <c r="D3592" t="s">
        <v>11991</v>
      </c>
      <c r="E3592" t="str">
        <f t="shared" si="56"/>
        <v>internral const int SYNC_CL_EVENT_COMPLETE_ARB = 0x8241;</v>
      </c>
    </row>
    <row r="3593" spans="1:5" x14ac:dyDescent="0.2">
      <c r="A3593" t="s">
        <v>4731</v>
      </c>
      <c r="B3593" t="s">
        <v>702</v>
      </c>
      <c r="C3593" t="s">
        <v>11992</v>
      </c>
      <c r="D3593" t="s">
        <v>11993</v>
      </c>
      <c r="E3593" t="str">
        <f t="shared" si="56"/>
        <v>internral const int SYNC_CONDITION = 0x9113;</v>
      </c>
    </row>
    <row r="3594" spans="1:5" x14ac:dyDescent="0.2">
      <c r="A3594" t="s">
        <v>4732</v>
      </c>
      <c r="B3594" t="s">
        <v>702</v>
      </c>
      <c r="C3594" t="s">
        <v>11994</v>
      </c>
      <c r="D3594" t="s">
        <v>11995</v>
      </c>
      <c r="E3594" t="str">
        <f t="shared" si="56"/>
        <v>internral const int SYNC_FENCE = 0x9116;</v>
      </c>
    </row>
    <row r="3595" spans="1:5" x14ac:dyDescent="0.2">
      <c r="A3595" t="s">
        <v>4733</v>
      </c>
      <c r="B3595" t="s">
        <v>702</v>
      </c>
      <c r="C3595" t="s">
        <v>11996</v>
      </c>
      <c r="D3595" t="s">
        <v>11997</v>
      </c>
      <c r="E3595" t="str">
        <f t="shared" si="56"/>
        <v>internral const int SYNC_FLAGS = 0x9115;</v>
      </c>
    </row>
    <row r="3596" spans="1:5" x14ac:dyDescent="0.2">
      <c r="A3596" t="s">
        <v>4734</v>
      </c>
      <c r="B3596" t="s">
        <v>702</v>
      </c>
      <c r="C3596" t="s">
        <v>11998</v>
      </c>
      <c r="D3596" t="s">
        <v>1115</v>
      </c>
      <c r="E3596" t="str">
        <f t="shared" si="56"/>
        <v>internral const int SYNC_FLUSH_COMMANDS_BIT = 0x00000001;</v>
      </c>
    </row>
    <row r="3597" spans="1:5" x14ac:dyDescent="0.2">
      <c r="A3597" t="s">
        <v>4735</v>
      </c>
      <c r="B3597" t="s">
        <v>702</v>
      </c>
      <c r="C3597" t="s">
        <v>11999</v>
      </c>
      <c r="D3597" t="s">
        <v>12000</v>
      </c>
      <c r="E3597" t="str">
        <f t="shared" si="56"/>
        <v>internral const int SYNC_GPU_COMMANDS_COMPLETE = 0x9117;</v>
      </c>
    </row>
    <row r="3598" spans="1:5" x14ac:dyDescent="0.2">
      <c r="A3598" t="s">
        <v>4736</v>
      </c>
      <c r="B3598" t="s">
        <v>702</v>
      </c>
      <c r="C3598" t="s">
        <v>12001</v>
      </c>
      <c r="D3598" t="s">
        <v>12002</v>
      </c>
      <c r="E3598" t="str">
        <f t="shared" si="56"/>
        <v>internral const int SYNC_STATUS = 0x9114;</v>
      </c>
    </row>
    <row r="3599" spans="1:5" x14ac:dyDescent="0.2">
      <c r="A3599" t="s">
        <v>4737</v>
      </c>
      <c r="B3599" t="s">
        <v>702</v>
      </c>
      <c r="C3599" t="s">
        <v>12003</v>
      </c>
      <c r="D3599" t="s">
        <v>12004</v>
      </c>
      <c r="E3599" t="str">
        <f t="shared" si="56"/>
        <v>internral const int SYNC_X11_FENCE_EXT = 0x90E1;</v>
      </c>
    </row>
    <row r="3600" spans="1:5" x14ac:dyDescent="0.2">
      <c r="A3600" t="s">
        <v>4738</v>
      </c>
      <c r="B3600" t="s">
        <v>702</v>
      </c>
      <c r="C3600" t="s">
        <v>12005</v>
      </c>
      <c r="D3600" t="s">
        <v>12006</v>
      </c>
      <c r="E3600" t="str">
        <f t="shared" si="56"/>
        <v>internral const int SYSTEM_FONT_NAME_NV = 0x9073;</v>
      </c>
    </row>
    <row r="3601" spans="1:5" x14ac:dyDescent="0.2">
      <c r="A3601" t="s">
        <v>4739</v>
      </c>
      <c r="B3601" t="s">
        <v>702</v>
      </c>
      <c r="C3601" t="s">
        <v>12007</v>
      </c>
      <c r="D3601" t="s">
        <v>12008</v>
      </c>
      <c r="E3601" t="str">
        <f t="shared" si="56"/>
        <v>internral const int T2F_IUI_N3F_V2F_EXT = 0x81B3;</v>
      </c>
    </row>
    <row r="3602" spans="1:5" x14ac:dyDescent="0.2">
      <c r="A3602" t="s">
        <v>4740</v>
      </c>
      <c r="B3602" t="s">
        <v>702</v>
      </c>
      <c r="C3602" t="s">
        <v>12009</v>
      </c>
      <c r="D3602" t="s">
        <v>12010</v>
      </c>
      <c r="E3602" t="str">
        <f t="shared" si="56"/>
        <v>internral const int T2F_IUI_N3F_V3F_EXT = 0x81B4;</v>
      </c>
    </row>
    <row r="3603" spans="1:5" x14ac:dyDescent="0.2">
      <c r="A3603" t="s">
        <v>4741</v>
      </c>
      <c r="B3603" t="s">
        <v>702</v>
      </c>
      <c r="C3603" t="s">
        <v>12011</v>
      </c>
      <c r="D3603" t="s">
        <v>12012</v>
      </c>
      <c r="E3603" t="str">
        <f t="shared" si="56"/>
        <v>internral const int T2F_IUI_V2F_EXT = 0x81B1;</v>
      </c>
    </row>
    <row r="3604" spans="1:5" x14ac:dyDescent="0.2">
      <c r="A3604" t="s">
        <v>4742</v>
      </c>
      <c r="B3604" t="s">
        <v>702</v>
      </c>
      <c r="C3604" t="s">
        <v>12013</v>
      </c>
      <c r="D3604" t="s">
        <v>12014</v>
      </c>
      <c r="E3604" t="str">
        <f t="shared" si="56"/>
        <v>internral const int T2F_IUI_V3F_EXT = 0x81B2;</v>
      </c>
    </row>
    <row r="3605" spans="1:5" x14ac:dyDescent="0.2">
      <c r="A3605" t="s">
        <v>4743</v>
      </c>
      <c r="B3605" t="s">
        <v>702</v>
      </c>
      <c r="C3605" t="s">
        <v>12015</v>
      </c>
      <c r="D3605" t="s">
        <v>12016</v>
      </c>
      <c r="E3605" t="str">
        <f t="shared" si="56"/>
        <v>internral const int TABLE_TOO_LARGE_EXT = 0x8031;</v>
      </c>
    </row>
    <row r="3606" spans="1:5" x14ac:dyDescent="0.2">
      <c r="A3606" t="s">
        <v>4744</v>
      </c>
      <c r="B3606" t="s">
        <v>702</v>
      </c>
      <c r="C3606" t="s">
        <v>12017</v>
      </c>
      <c r="D3606" t="s">
        <v>12018</v>
      </c>
      <c r="E3606" t="str">
        <f t="shared" si="56"/>
        <v>internral const int TANGENT_ARRAY_EXT = 0x8439;</v>
      </c>
    </row>
    <row r="3607" spans="1:5" x14ac:dyDescent="0.2">
      <c r="A3607" t="s">
        <v>4745</v>
      </c>
      <c r="B3607" t="s">
        <v>702</v>
      </c>
      <c r="C3607" t="s">
        <v>12019</v>
      </c>
      <c r="D3607" t="s">
        <v>12020</v>
      </c>
      <c r="E3607" t="str">
        <f t="shared" si="56"/>
        <v>internral const int TANGENT_ARRAY_POINTER_EXT = 0x8442;</v>
      </c>
    </row>
    <row r="3608" spans="1:5" x14ac:dyDescent="0.2">
      <c r="A3608" t="s">
        <v>4746</v>
      </c>
      <c r="B3608" t="s">
        <v>702</v>
      </c>
      <c r="C3608" t="s">
        <v>12021</v>
      </c>
      <c r="D3608" t="s">
        <v>12022</v>
      </c>
      <c r="E3608" t="str">
        <f t="shared" si="56"/>
        <v>internral const int TANGENT_ARRAY_STRIDE_EXT = 0x843F;</v>
      </c>
    </row>
    <row r="3609" spans="1:5" x14ac:dyDescent="0.2">
      <c r="A3609" t="s">
        <v>4747</v>
      </c>
      <c r="B3609" t="s">
        <v>702</v>
      </c>
      <c r="C3609" t="s">
        <v>12023</v>
      </c>
      <c r="D3609" t="s">
        <v>12024</v>
      </c>
      <c r="E3609" t="str">
        <f t="shared" si="56"/>
        <v>internral const int TANGENT_ARRAY_TYPE_EXT = 0x843E;</v>
      </c>
    </row>
    <row r="3610" spans="1:5" x14ac:dyDescent="0.2">
      <c r="A3610" t="s">
        <v>4748</v>
      </c>
      <c r="B3610" t="s">
        <v>702</v>
      </c>
      <c r="C3610" t="s">
        <v>12025</v>
      </c>
      <c r="D3610" t="s">
        <v>10321</v>
      </c>
      <c r="E3610" t="str">
        <f t="shared" si="56"/>
        <v>internral const int TASK_SHADER_BIT_NV = 0x00000080;</v>
      </c>
    </row>
    <row r="3611" spans="1:5" x14ac:dyDescent="0.2">
      <c r="A3611" t="s">
        <v>4749</v>
      </c>
      <c r="B3611" t="s">
        <v>702</v>
      </c>
      <c r="C3611" t="s">
        <v>12026</v>
      </c>
      <c r="D3611" t="s">
        <v>12027</v>
      </c>
      <c r="E3611" t="str">
        <f t="shared" si="56"/>
        <v>internral const int TASK_SHADER_NV = 0x955A;</v>
      </c>
    </row>
    <row r="3612" spans="1:5" x14ac:dyDescent="0.2">
      <c r="A3612" t="s">
        <v>4750</v>
      </c>
      <c r="B3612" t="s">
        <v>702</v>
      </c>
      <c r="C3612" t="s">
        <v>12028</v>
      </c>
      <c r="D3612" t="s">
        <v>12029</v>
      </c>
      <c r="E3612" t="str">
        <f t="shared" si="56"/>
        <v>internral const int TASK_SUBROUTINE_NV = 0x957D;</v>
      </c>
    </row>
    <row r="3613" spans="1:5" x14ac:dyDescent="0.2">
      <c r="A3613" t="s">
        <v>4751</v>
      </c>
      <c r="B3613" t="s">
        <v>702</v>
      </c>
      <c r="C3613" t="s">
        <v>12030</v>
      </c>
      <c r="D3613" t="s">
        <v>12031</v>
      </c>
      <c r="E3613" t="str">
        <f t="shared" si="56"/>
        <v>internral const int TASK_SUBROUTINE_UNIFORM_NV = 0x957F;</v>
      </c>
    </row>
    <row r="3614" spans="1:5" x14ac:dyDescent="0.2">
      <c r="A3614" t="s">
        <v>4752</v>
      </c>
      <c r="B3614" t="s">
        <v>702</v>
      </c>
      <c r="C3614" t="s">
        <v>12032</v>
      </c>
      <c r="D3614" t="s">
        <v>12033</v>
      </c>
      <c r="E3614" t="str">
        <f t="shared" si="56"/>
        <v>internral const int TASK_WORK_GROUP_SIZE_NV = 0x953F;</v>
      </c>
    </row>
    <row r="3615" spans="1:5" x14ac:dyDescent="0.2">
      <c r="A3615" t="s">
        <v>4753</v>
      </c>
      <c r="B3615" t="s">
        <v>702</v>
      </c>
      <c r="C3615" t="s">
        <v>12034</v>
      </c>
      <c r="D3615" t="s">
        <v>10418</v>
      </c>
      <c r="E3615" t="str">
        <f t="shared" si="56"/>
        <v>internral const int TERMINATE_SEQUENCE_COMMAND_NV = 0x0000;</v>
      </c>
    </row>
    <row r="3616" spans="1:5" x14ac:dyDescent="0.2">
      <c r="A3616" t="s">
        <v>4754</v>
      </c>
      <c r="B3616" t="s">
        <v>702</v>
      </c>
      <c r="C3616" t="s">
        <v>12035</v>
      </c>
      <c r="D3616" t="s">
        <v>12036</v>
      </c>
      <c r="E3616" t="str">
        <f t="shared" si="56"/>
        <v>internral const int TESSELLATION_FACTOR_AMD = 0x9005;</v>
      </c>
    </row>
    <row r="3617" spans="1:5" x14ac:dyDescent="0.2">
      <c r="A3617" t="s">
        <v>4755</v>
      </c>
      <c r="B3617" t="s">
        <v>702</v>
      </c>
      <c r="C3617" t="s">
        <v>12037</v>
      </c>
      <c r="D3617" t="s">
        <v>12038</v>
      </c>
      <c r="E3617" t="str">
        <f t="shared" si="56"/>
        <v>internral const int TESSELLATION_MODE_AMD = 0x9004;</v>
      </c>
    </row>
    <row r="3618" spans="1:5" x14ac:dyDescent="0.2">
      <c r="A3618" t="s">
        <v>4756</v>
      </c>
      <c r="B3618" t="s">
        <v>702</v>
      </c>
      <c r="C3618" t="s">
        <v>12039</v>
      </c>
      <c r="D3618" t="s">
        <v>12040</v>
      </c>
      <c r="E3618" t="str">
        <f t="shared" si="56"/>
        <v>internral const int TESS_CONTROL_OUTPUT_VERTICES = 0x8E75;</v>
      </c>
    </row>
    <row r="3619" spans="1:5" x14ac:dyDescent="0.2">
      <c r="A3619" t="s">
        <v>4757</v>
      </c>
      <c r="B3619" t="s">
        <v>702</v>
      </c>
      <c r="C3619" t="s">
        <v>12041</v>
      </c>
      <c r="D3619" t="s">
        <v>12042</v>
      </c>
      <c r="E3619" t="str">
        <f t="shared" si="56"/>
        <v>internral const int TESS_CONTROL_PROGRAM_NV = 0x891E;</v>
      </c>
    </row>
    <row r="3620" spans="1:5" x14ac:dyDescent="0.2">
      <c r="A3620" t="s">
        <v>4758</v>
      </c>
      <c r="B3620" t="s">
        <v>702</v>
      </c>
      <c r="C3620" t="s">
        <v>12043</v>
      </c>
      <c r="D3620" t="s">
        <v>12044</v>
      </c>
      <c r="E3620" t="str">
        <f t="shared" si="56"/>
        <v>internral const int TESS_CONTROL_PROGRAM_PARAMETER_BUFFER_NV = 0x8C74;</v>
      </c>
    </row>
    <row r="3621" spans="1:5" x14ac:dyDescent="0.2">
      <c r="A3621" t="s">
        <v>4759</v>
      </c>
      <c r="B3621" t="s">
        <v>702</v>
      </c>
      <c r="C3621" t="s">
        <v>12045</v>
      </c>
      <c r="D3621" t="s">
        <v>12046</v>
      </c>
      <c r="E3621" t="str">
        <f t="shared" si="56"/>
        <v>internral const int TESS_CONTROL_SHADER = 0x8E88;</v>
      </c>
    </row>
    <row r="3622" spans="1:5" x14ac:dyDescent="0.2">
      <c r="A3622" t="s">
        <v>4760</v>
      </c>
      <c r="B3622" t="s">
        <v>702</v>
      </c>
      <c r="C3622" t="s">
        <v>12047</v>
      </c>
      <c r="D3622" t="s">
        <v>1131</v>
      </c>
      <c r="E3622" t="str">
        <f t="shared" si="56"/>
        <v>internral const int TESS_CONTROL_SHADER_BIT = 0x00000008;</v>
      </c>
    </row>
    <row r="3623" spans="1:5" x14ac:dyDescent="0.2">
      <c r="A3623" t="s">
        <v>4761</v>
      </c>
      <c r="B3623" t="s">
        <v>702</v>
      </c>
      <c r="C3623" t="s">
        <v>12048</v>
      </c>
      <c r="D3623" t="s">
        <v>12049</v>
      </c>
      <c r="E3623" t="str">
        <f t="shared" si="56"/>
        <v>internral const int TESS_CONTROL_SHADER_PATCHES = 0x82F1;</v>
      </c>
    </row>
    <row r="3624" spans="1:5" x14ac:dyDescent="0.2">
      <c r="A3624" t="s">
        <v>4762</v>
      </c>
      <c r="B3624" t="s">
        <v>702</v>
      </c>
      <c r="C3624" t="s">
        <v>12050</v>
      </c>
      <c r="D3624" t="s">
        <v>12049</v>
      </c>
      <c r="E3624" t="str">
        <f t="shared" si="56"/>
        <v>internral const int TESS_CONTROL_SHADER_PATCHES_ARB = 0x82F1;</v>
      </c>
    </row>
    <row r="3625" spans="1:5" x14ac:dyDescent="0.2">
      <c r="A3625" t="s">
        <v>4763</v>
      </c>
      <c r="B3625" t="s">
        <v>702</v>
      </c>
      <c r="C3625" t="s">
        <v>12051</v>
      </c>
      <c r="D3625" t="s">
        <v>12052</v>
      </c>
      <c r="E3625" t="str">
        <f t="shared" si="56"/>
        <v>internral const int TESS_CONTROL_SUBROUTINE = 0x92E9;</v>
      </c>
    </row>
    <row r="3626" spans="1:5" x14ac:dyDescent="0.2">
      <c r="A3626" t="s">
        <v>4764</v>
      </c>
      <c r="B3626" t="s">
        <v>702</v>
      </c>
      <c r="C3626" t="s">
        <v>12053</v>
      </c>
      <c r="D3626" t="s">
        <v>12054</v>
      </c>
      <c r="E3626" t="str">
        <f t="shared" si="56"/>
        <v>internral const int TESS_CONTROL_SUBROUTINE_UNIFORM = 0x92EF;</v>
      </c>
    </row>
    <row r="3627" spans="1:5" x14ac:dyDescent="0.2">
      <c r="A3627" t="s">
        <v>4765</v>
      </c>
      <c r="B3627" t="s">
        <v>702</v>
      </c>
      <c r="C3627" t="s">
        <v>12055</v>
      </c>
      <c r="D3627" t="s">
        <v>12056</v>
      </c>
      <c r="E3627" t="str">
        <f t="shared" si="56"/>
        <v>internral const int TESS_CONTROL_TEXTURE = 0x829C;</v>
      </c>
    </row>
    <row r="3628" spans="1:5" x14ac:dyDescent="0.2">
      <c r="A3628" t="s">
        <v>4766</v>
      </c>
      <c r="B3628" t="s">
        <v>702</v>
      </c>
      <c r="C3628" t="s">
        <v>12057</v>
      </c>
      <c r="D3628" t="s">
        <v>12058</v>
      </c>
      <c r="E3628" t="str">
        <f t="shared" si="56"/>
        <v>internral const int TESS_EVALUATION_PROGRAM_NV = 0x891F;</v>
      </c>
    </row>
    <row r="3629" spans="1:5" x14ac:dyDescent="0.2">
      <c r="A3629" t="s">
        <v>4767</v>
      </c>
      <c r="B3629" t="s">
        <v>702</v>
      </c>
      <c r="C3629" t="s">
        <v>12059</v>
      </c>
      <c r="D3629" t="s">
        <v>12060</v>
      </c>
      <c r="E3629" t="str">
        <f t="shared" si="56"/>
        <v>internral const int TESS_EVALUATION_PROGRAM_PARAMETER_BUFFER_NV = 0x8C75;</v>
      </c>
    </row>
    <row r="3630" spans="1:5" x14ac:dyDescent="0.2">
      <c r="A3630" t="s">
        <v>4768</v>
      </c>
      <c r="B3630" t="s">
        <v>702</v>
      </c>
      <c r="C3630" t="s">
        <v>12061</v>
      </c>
      <c r="D3630" t="s">
        <v>12062</v>
      </c>
      <c r="E3630" t="str">
        <f t="shared" si="56"/>
        <v>internral const int TESS_EVALUATION_SHADER = 0x8E87;</v>
      </c>
    </row>
    <row r="3631" spans="1:5" x14ac:dyDescent="0.2">
      <c r="A3631" t="s">
        <v>4769</v>
      </c>
      <c r="B3631" t="s">
        <v>702</v>
      </c>
      <c r="C3631" t="s">
        <v>12063</v>
      </c>
      <c r="D3631" t="s">
        <v>10736</v>
      </c>
      <c r="E3631" t="str">
        <f t="shared" si="56"/>
        <v>internral const int TESS_EVALUATION_SHADER_BIT = 0x00000010;</v>
      </c>
    </row>
    <row r="3632" spans="1:5" x14ac:dyDescent="0.2">
      <c r="A3632" t="s">
        <v>4770</v>
      </c>
      <c r="B3632" t="s">
        <v>702</v>
      </c>
      <c r="C3632" t="s">
        <v>12064</v>
      </c>
      <c r="D3632" t="s">
        <v>12065</v>
      </c>
      <c r="E3632" t="str">
        <f t="shared" si="56"/>
        <v>internral const int TESS_EVALUATION_SHADER_INVOCATIONS = 0x82F2;</v>
      </c>
    </row>
    <row r="3633" spans="1:5" x14ac:dyDescent="0.2">
      <c r="A3633" t="s">
        <v>4771</v>
      </c>
      <c r="B3633" t="s">
        <v>702</v>
      </c>
      <c r="C3633" t="s">
        <v>12066</v>
      </c>
      <c r="D3633" t="s">
        <v>12065</v>
      </c>
      <c r="E3633" t="str">
        <f t="shared" si="56"/>
        <v>internral const int TESS_EVALUATION_SHADER_INVOCATIONS_ARB = 0x82F2;</v>
      </c>
    </row>
    <row r="3634" spans="1:5" x14ac:dyDescent="0.2">
      <c r="A3634" t="s">
        <v>4772</v>
      </c>
      <c r="B3634" t="s">
        <v>702</v>
      </c>
      <c r="C3634" t="s">
        <v>12067</v>
      </c>
      <c r="D3634" t="s">
        <v>12068</v>
      </c>
      <c r="E3634" t="str">
        <f t="shared" si="56"/>
        <v>internral const int TESS_EVALUATION_SUBROUTINE = 0x92EA;</v>
      </c>
    </row>
    <row r="3635" spans="1:5" x14ac:dyDescent="0.2">
      <c r="A3635" t="s">
        <v>4773</v>
      </c>
      <c r="B3635" t="s">
        <v>702</v>
      </c>
      <c r="C3635" t="s">
        <v>12069</v>
      </c>
      <c r="D3635" t="s">
        <v>12070</v>
      </c>
      <c r="E3635" t="str">
        <f t="shared" si="56"/>
        <v>internral const int TESS_EVALUATION_SUBROUTINE_UNIFORM = 0x92F0;</v>
      </c>
    </row>
    <row r="3636" spans="1:5" x14ac:dyDescent="0.2">
      <c r="A3636" t="s">
        <v>4774</v>
      </c>
      <c r="B3636" t="s">
        <v>702</v>
      </c>
      <c r="C3636" t="s">
        <v>12071</v>
      </c>
      <c r="D3636" t="s">
        <v>12072</v>
      </c>
      <c r="E3636" t="str">
        <f t="shared" si="56"/>
        <v>internral const int TESS_EVALUATION_TEXTURE = 0x829D;</v>
      </c>
    </row>
    <row r="3637" spans="1:5" x14ac:dyDescent="0.2">
      <c r="A3637" t="s">
        <v>4775</v>
      </c>
      <c r="B3637" t="s">
        <v>702</v>
      </c>
      <c r="C3637" t="s">
        <v>12073</v>
      </c>
      <c r="D3637" t="s">
        <v>12074</v>
      </c>
      <c r="E3637" t="str">
        <f t="shared" si="56"/>
        <v>internral const int TESS_GEN_MODE = 0x8E76;</v>
      </c>
    </row>
    <row r="3638" spans="1:5" x14ac:dyDescent="0.2">
      <c r="A3638" t="s">
        <v>4776</v>
      </c>
      <c r="B3638" t="s">
        <v>702</v>
      </c>
      <c r="C3638" t="s">
        <v>12075</v>
      </c>
      <c r="D3638" t="s">
        <v>12076</v>
      </c>
      <c r="E3638" t="str">
        <f t="shared" si="56"/>
        <v>internral const int TESS_GEN_POINT_MODE = 0x8E79;</v>
      </c>
    </row>
    <row r="3639" spans="1:5" x14ac:dyDescent="0.2">
      <c r="A3639" t="s">
        <v>4777</v>
      </c>
      <c r="B3639" t="s">
        <v>702</v>
      </c>
      <c r="C3639" t="s">
        <v>12077</v>
      </c>
      <c r="D3639" t="s">
        <v>12078</v>
      </c>
      <c r="E3639" t="str">
        <f t="shared" si="56"/>
        <v>internral const int TESS_GEN_SPACING = 0x8E77;</v>
      </c>
    </row>
    <row r="3640" spans="1:5" x14ac:dyDescent="0.2">
      <c r="A3640" t="s">
        <v>4778</v>
      </c>
      <c r="B3640" t="s">
        <v>702</v>
      </c>
      <c r="C3640" t="s">
        <v>12079</v>
      </c>
      <c r="D3640" t="s">
        <v>12080</v>
      </c>
      <c r="E3640" t="str">
        <f t="shared" si="56"/>
        <v>internral const int TESS_GEN_VERTEX_ORDER = 0x8E78;</v>
      </c>
    </row>
    <row r="3641" spans="1:5" x14ac:dyDescent="0.2">
      <c r="A3641" t="s">
        <v>4779</v>
      </c>
      <c r="B3641" t="s">
        <v>702</v>
      </c>
      <c r="C3641" t="s">
        <v>12081</v>
      </c>
      <c r="D3641" t="s">
        <v>7613</v>
      </c>
      <c r="E3641" t="str">
        <f t="shared" si="56"/>
        <v>internral const int TEXCOORD1_BIT_PGI = 0x10000000;</v>
      </c>
    </row>
    <row r="3642" spans="1:5" x14ac:dyDescent="0.2">
      <c r="A3642" t="s">
        <v>4780</v>
      </c>
      <c r="B3642" t="s">
        <v>702</v>
      </c>
      <c r="C3642" t="s">
        <v>12082</v>
      </c>
      <c r="D3642" t="s">
        <v>7621</v>
      </c>
      <c r="E3642" t="str">
        <f t="shared" si="56"/>
        <v>internral const int TEXCOORD2_BIT_PGI = 0x20000000;</v>
      </c>
    </row>
    <row r="3643" spans="1:5" x14ac:dyDescent="0.2">
      <c r="A3643" t="s">
        <v>4781</v>
      </c>
      <c r="B3643" t="s">
        <v>702</v>
      </c>
      <c r="C3643" t="s">
        <v>12083</v>
      </c>
      <c r="D3643" t="s">
        <v>12084</v>
      </c>
      <c r="E3643" t="str">
        <f t="shared" si="56"/>
        <v>internral const int TEXCOORD3_BIT_PGI = 0x40000000;</v>
      </c>
    </row>
    <row r="3644" spans="1:5" x14ac:dyDescent="0.2">
      <c r="A3644" t="s">
        <v>4782</v>
      </c>
      <c r="B3644" t="s">
        <v>702</v>
      </c>
      <c r="C3644" t="s">
        <v>12085</v>
      </c>
      <c r="D3644" t="s">
        <v>1084</v>
      </c>
      <c r="E3644" t="str">
        <f t="shared" si="56"/>
        <v>internral const int TEXCOORD4_BIT_PGI = 0x80000000;</v>
      </c>
    </row>
    <row r="3645" spans="1:5" x14ac:dyDescent="0.2">
      <c r="A3645" t="s">
        <v>4783</v>
      </c>
      <c r="B3645" t="s">
        <v>702</v>
      </c>
      <c r="C3645" t="s">
        <v>12086</v>
      </c>
      <c r="D3645" t="s">
        <v>12087</v>
      </c>
      <c r="E3645" t="str">
        <f t="shared" si="56"/>
        <v>internral const int TEXTURE = 0x1702;</v>
      </c>
    </row>
    <row r="3646" spans="1:5" x14ac:dyDescent="0.2">
      <c r="A3646" t="s">
        <v>4784</v>
      </c>
      <c r="B3646" t="s">
        <v>702</v>
      </c>
      <c r="C3646" t="s">
        <v>12088</v>
      </c>
      <c r="D3646" t="s">
        <v>12089</v>
      </c>
      <c r="E3646" t="str">
        <f t="shared" si="56"/>
        <v>internral const int TEXTURE0 = 0x84C0;</v>
      </c>
    </row>
    <row r="3647" spans="1:5" x14ac:dyDescent="0.2">
      <c r="A3647" t="s">
        <v>4785</v>
      </c>
      <c r="B3647" t="s">
        <v>702</v>
      </c>
      <c r="C3647" t="s">
        <v>12090</v>
      </c>
      <c r="D3647" t="s">
        <v>12089</v>
      </c>
      <c r="E3647" t="str">
        <f t="shared" si="56"/>
        <v>internral const int TEXTURE0_ARB = 0x84C0;</v>
      </c>
    </row>
    <row r="3648" spans="1:5" x14ac:dyDescent="0.2">
      <c r="A3648" t="s">
        <v>4786</v>
      </c>
      <c r="B3648" t="s">
        <v>702</v>
      </c>
      <c r="C3648" t="s">
        <v>12091</v>
      </c>
      <c r="D3648" t="s">
        <v>12092</v>
      </c>
      <c r="E3648" t="str">
        <f t="shared" si="56"/>
        <v>internral const int TEXTURE1 = 0x84C1;</v>
      </c>
    </row>
    <row r="3649" spans="1:5" x14ac:dyDescent="0.2">
      <c r="A3649" t="s">
        <v>4787</v>
      </c>
      <c r="B3649" t="s">
        <v>702</v>
      </c>
      <c r="C3649" t="s">
        <v>12093</v>
      </c>
      <c r="D3649" t="s">
        <v>12094</v>
      </c>
      <c r="E3649" t="str">
        <f t="shared" si="56"/>
        <v>internral const int TEXTURE10 = 0x84CA;</v>
      </c>
    </row>
    <row r="3650" spans="1:5" x14ac:dyDescent="0.2">
      <c r="A3650" t="s">
        <v>4788</v>
      </c>
      <c r="B3650" t="s">
        <v>702</v>
      </c>
      <c r="C3650" t="s">
        <v>12095</v>
      </c>
      <c r="D3650" t="s">
        <v>12094</v>
      </c>
      <c r="E3650" t="str">
        <f t="shared" si="56"/>
        <v>internral const int TEXTURE10_ARB = 0x84CA;</v>
      </c>
    </row>
    <row r="3651" spans="1:5" x14ac:dyDescent="0.2">
      <c r="A3651" t="s">
        <v>4789</v>
      </c>
      <c r="B3651" t="s">
        <v>702</v>
      </c>
      <c r="C3651" t="s">
        <v>12096</v>
      </c>
      <c r="D3651" t="s">
        <v>12097</v>
      </c>
      <c r="E3651" t="str">
        <f t="shared" si="56"/>
        <v>internral const int TEXTURE11 = 0x84CB;</v>
      </c>
    </row>
    <row r="3652" spans="1:5" x14ac:dyDescent="0.2">
      <c r="A3652" t="s">
        <v>4790</v>
      </c>
      <c r="B3652" t="s">
        <v>702</v>
      </c>
      <c r="C3652" t="s">
        <v>12098</v>
      </c>
      <c r="D3652" t="s">
        <v>12097</v>
      </c>
      <c r="E3652" t="str">
        <f t="shared" si="56"/>
        <v>internral const int TEXTURE11_ARB = 0x84CB;</v>
      </c>
    </row>
    <row r="3653" spans="1:5" x14ac:dyDescent="0.2">
      <c r="A3653" t="s">
        <v>4791</v>
      </c>
      <c r="B3653" t="s">
        <v>702</v>
      </c>
      <c r="C3653" t="s">
        <v>12099</v>
      </c>
      <c r="D3653" t="s">
        <v>12100</v>
      </c>
      <c r="E3653" t="str">
        <f t="shared" si="56"/>
        <v>internral const int TEXTURE12 = 0x84CC;</v>
      </c>
    </row>
    <row r="3654" spans="1:5" x14ac:dyDescent="0.2">
      <c r="A3654" t="s">
        <v>4792</v>
      </c>
      <c r="B3654" t="s">
        <v>702</v>
      </c>
      <c r="C3654" t="s">
        <v>12101</v>
      </c>
      <c r="D3654" t="s">
        <v>12100</v>
      </c>
      <c r="E3654" t="str">
        <f t="shared" si="56"/>
        <v>internral const int TEXTURE12_ARB = 0x84CC;</v>
      </c>
    </row>
    <row r="3655" spans="1:5" x14ac:dyDescent="0.2">
      <c r="A3655" t="s">
        <v>4793</v>
      </c>
      <c r="B3655" t="s">
        <v>702</v>
      </c>
      <c r="C3655" t="s">
        <v>12102</v>
      </c>
      <c r="D3655" t="s">
        <v>12103</v>
      </c>
      <c r="E3655" t="str">
        <f t="shared" ref="E3655:E3718" si="57">"internral const int "&amp;REPLACE(C3655,1,3,"")&amp;" = "&amp;D3655&amp;";"</f>
        <v>internral const int TEXTURE13 = 0x84CD;</v>
      </c>
    </row>
    <row r="3656" spans="1:5" x14ac:dyDescent="0.2">
      <c r="A3656" t="s">
        <v>4794</v>
      </c>
      <c r="B3656" t="s">
        <v>702</v>
      </c>
      <c r="C3656" t="s">
        <v>12104</v>
      </c>
      <c r="D3656" t="s">
        <v>12103</v>
      </c>
      <c r="E3656" t="str">
        <f t="shared" si="57"/>
        <v>internral const int TEXTURE13_ARB = 0x84CD;</v>
      </c>
    </row>
    <row r="3657" spans="1:5" x14ac:dyDescent="0.2">
      <c r="A3657" t="s">
        <v>4795</v>
      </c>
      <c r="B3657" t="s">
        <v>702</v>
      </c>
      <c r="C3657" t="s">
        <v>12105</v>
      </c>
      <c r="D3657" t="s">
        <v>12106</v>
      </c>
      <c r="E3657" t="str">
        <f t="shared" si="57"/>
        <v>internral const int TEXTURE14 = 0x84CE;</v>
      </c>
    </row>
    <row r="3658" spans="1:5" x14ac:dyDescent="0.2">
      <c r="A3658" t="s">
        <v>4796</v>
      </c>
      <c r="B3658" t="s">
        <v>702</v>
      </c>
      <c r="C3658" t="s">
        <v>12107</v>
      </c>
      <c r="D3658" t="s">
        <v>12106</v>
      </c>
      <c r="E3658" t="str">
        <f t="shared" si="57"/>
        <v>internral const int TEXTURE14_ARB = 0x84CE;</v>
      </c>
    </row>
    <row r="3659" spans="1:5" x14ac:dyDescent="0.2">
      <c r="A3659" t="s">
        <v>4797</v>
      </c>
      <c r="B3659" t="s">
        <v>702</v>
      </c>
      <c r="C3659" t="s">
        <v>12108</v>
      </c>
      <c r="D3659" t="s">
        <v>12109</v>
      </c>
      <c r="E3659" t="str">
        <f t="shared" si="57"/>
        <v>internral const int TEXTURE15 = 0x84CF;</v>
      </c>
    </row>
    <row r="3660" spans="1:5" x14ac:dyDescent="0.2">
      <c r="A3660" t="s">
        <v>4798</v>
      </c>
      <c r="B3660" t="s">
        <v>702</v>
      </c>
      <c r="C3660" t="s">
        <v>12110</v>
      </c>
      <c r="D3660" t="s">
        <v>12109</v>
      </c>
      <c r="E3660" t="str">
        <f t="shared" si="57"/>
        <v>internral const int TEXTURE15_ARB = 0x84CF;</v>
      </c>
    </row>
    <row r="3661" spans="1:5" x14ac:dyDescent="0.2">
      <c r="A3661" t="s">
        <v>4799</v>
      </c>
      <c r="B3661" t="s">
        <v>702</v>
      </c>
      <c r="C3661" t="s">
        <v>12111</v>
      </c>
      <c r="D3661" t="s">
        <v>12112</v>
      </c>
      <c r="E3661" t="str">
        <f t="shared" si="57"/>
        <v>internral const int TEXTURE16 = 0x84D0;</v>
      </c>
    </row>
    <row r="3662" spans="1:5" x14ac:dyDescent="0.2">
      <c r="A3662" t="s">
        <v>4800</v>
      </c>
      <c r="B3662" t="s">
        <v>702</v>
      </c>
      <c r="C3662" t="s">
        <v>12113</v>
      </c>
      <c r="D3662" t="s">
        <v>12112</v>
      </c>
      <c r="E3662" t="str">
        <f t="shared" si="57"/>
        <v>internral const int TEXTURE16_ARB = 0x84D0;</v>
      </c>
    </row>
    <row r="3663" spans="1:5" x14ac:dyDescent="0.2">
      <c r="A3663" t="s">
        <v>4801</v>
      </c>
      <c r="B3663" t="s">
        <v>702</v>
      </c>
      <c r="C3663" t="s">
        <v>12114</v>
      </c>
      <c r="D3663" t="s">
        <v>12115</v>
      </c>
      <c r="E3663" t="str">
        <f t="shared" si="57"/>
        <v>internral const int TEXTURE17 = 0x84D1;</v>
      </c>
    </row>
    <row r="3664" spans="1:5" x14ac:dyDescent="0.2">
      <c r="A3664" t="s">
        <v>4802</v>
      </c>
      <c r="B3664" t="s">
        <v>702</v>
      </c>
      <c r="C3664" t="s">
        <v>12116</v>
      </c>
      <c r="D3664" t="s">
        <v>12115</v>
      </c>
      <c r="E3664" t="str">
        <f t="shared" si="57"/>
        <v>internral const int TEXTURE17_ARB = 0x84D1;</v>
      </c>
    </row>
    <row r="3665" spans="1:5" x14ac:dyDescent="0.2">
      <c r="A3665" t="s">
        <v>4803</v>
      </c>
      <c r="B3665" t="s">
        <v>702</v>
      </c>
      <c r="C3665" t="s">
        <v>12117</v>
      </c>
      <c r="D3665" t="s">
        <v>12118</v>
      </c>
      <c r="E3665" t="str">
        <f t="shared" si="57"/>
        <v>internral const int TEXTURE18 = 0x84D2;</v>
      </c>
    </row>
    <row r="3666" spans="1:5" x14ac:dyDescent="0.2">
      <c r="A3666" t="s">
        <v>4804</v>
      </c>
      <c r="B3666" t="s">
        <v>702</v>
      </c>
      <c r="C3666" t="s">
        <v>12119</v>
      </c>
      <c r="D3666" t="s">
        <v>12118</v>
      </c>
      <c r="E3666" t="str">
        <f t="shared" si="57"/>
        <v>internral const int TEXTURE18_ARB = 0x84D2;</v>
      </c>
    </row>
    <row r="3667" spans="1:5" x14ac:dyDescent="0.2">
      <c r="A3667" t="s">
        <v>4805</v>
      </c>
      <c r="B3667" t="s">
        <v>702</v>
      </c>
      <c r="C3667" t="s">
        <v>12120</v>
      </c>
      <c r="D3667" t="s">
        <v>12121</v>
      </c>
      <c r="E3667" t="str">
        <f t="shared" si="57"/>
        <v>internral const int TEXTURE19 = 0x84D3;</v>
      </c>
    </row>
    <row r="3668" spans="1:5" x14ac:dyDescent="0.2">
      <c r="A3668" t="s">
        <v>4806</v>
      </c>
      <c r="B3668" t="s">
        <v>702</v>
      </c>
      <c r="C3668" t="s">
        <v>12122</v>
      </c>
      <c r="D3668" t="s">
        <v>12121</v>
      </c>
      <c r="E3668" t="str">
        <f t="shared" si="57"/>
        <v>internral const int TEXTURE19_ARB = 0x84D3;</v>
      </c>
    </row>
    <row r="3669" spans="1:5" x14ac:dyDescent="0.2">
      <c r="A3669" t="s">
        <v>4807</v>
      </c>
      <c r="B3669" t="s">
        <v>702</v>
      </c>
      <c r="C3669" t="s">
        <v>12123</v>
      </c>
      <c r="D3669" t="s">
        <v>12092</v>
      </c>
      <c r="E3669" t="str">
        <f t="shared" si="57"/>
        <v>internral const int TEXTURE1_ARB = 0x84C1;</v>
      </c>
    </row>
    <row r="3670" spans="1:5" x14ac:dyDescent="0.2">
      <c r="A3670" t="s">
        <v>4808</v>
      </c>
      <c r="B3670" t="s">
        <v>702</v>
      </c>
      <c r="C3670" t="s">
        <v>12124</v>
      </c>
      <c r="D3670" t="s">
        <v>12125</v>
      </c>
      <c r="E3670" t="str">
        <f t="shared" si="57"/>
        <v>internral const int TEXTURE2 = 0x84C2;</v>
      </c>
    </row>
    <row r="3671" spans="1:5" x14ac:dyDescent="0.2">
      <c r="A3671" t="s">
        <v>4809</v>
      </c>
      <c r="B3671" t="s">
        <v>702</v>
      </c>
      <c r="C3671" t="s">
        <v>12126</v>
      </c>
      <c r="D3671" t="s">
        <v>12127</v>
      </c>
      <c r="E3671" t="str">
        <f t="shared" si="57"/>
        <v>internral const int TEXTURE20 = 0x84D4;</v>
      </c>
    </row>
    <row r="3672" spans="1:5" x14ac:dyDescent="0.2">
      <c r="A3672" t="s">
        <v>4810</v>
      </c>
      <c r="B3672" t="s">
        <v>702</v>
      </c>
      <c r="C3672" t="s">
        <v>12128</v>
      </c>
      <c r="D3672" t="s">
        <v>12127</v>
      </c>
      <c r="E3672" t="str">
        <f t="shared" si="57"/>
        <v>internral const int TEXTURE20_ARB = 0x84D4;</v>
      </c>
    </row>
    <row r="3673" spans="1:5" x14ac:dyDescent="0.2">
      <c r="A3673" t="s">
        <v>4811</v>
      </c>
      <c r="B3673" t="s">
        <v>702</v>
      </c>
      <c r="C3673" t="s">
        <v>12129</v>
      </c>
      <c r="D3673" t="s">
        <v>12130</v>
      </c>
      <c r="E3673" t="str">
        <f t="shared" si="57"/>
        <v>internral const int TEXTURE21 = 0x84D5;</v>
      </c>
    </row>
    <row r="3674" spans="1:5" x14ac:dyDescent="0.2">
      <c r="A3674" t="s">
        <v>4812</v>
      </c>
      <c r="B3674" t="s">
        <v>702</v>
      </c>
      <c r="C3674" t="s">
        <v>12131</v>
      </c>
      <c r="D3674" t="s">
        <v>12130</v>
      </c>
      <c r="E3674" t="str">
        <f t="shared" si="57"/>
        <v>internral const int TEXTURE21_ARB = 0x84D5;</v>
      </c>
    </row>
    <row r="3675" spans="1:5" x14ac:dyDescent="0.2">
      <c r="A3675" t="s">
        <v>4813</v>
      </c>
      <c r="B3675" t="s">
        <v>702</v>
      </c>
      <c r="C3675" t="s">
        <v>12132</v>
      </c>
      <c r="D3675" t="s">
        <v>12133</v>
      </c>
      <c r="E3675" t="str">
        <f t="shared" si="57"/>
        <v>internral const int TEXTURE22 = 0x84D6;</v>
      </c>
    </row>
    <row r="3676" spans="1:5" x14ac:dyDescent="0.2">
      <c r="A3676" t="s">
        <v>4814</v>
      </c>
      <c r="B3676" t="s">
        <v>702</v>
      </c>
      <c r="C3676" t="s">
        <v>12134</v>
      </c>
      <c r="D3676" t="s">
        <v>12133</v>
      </c>
      <c r="E3676" t="str">
        <f t="shared" si="57"/>
        <v>internral const int TEXTURE22_ARB = 0x84D6;</v>
      </c>
    </row>
    <row r="3677" spans="1:5" x14ac:dyDescent="0.2">
      <c r="A3677" t="s">
        <v>4815</v>
      </c>
      <c r="B3677" t="s">
        <v>702</v>
      </c>
      <c r="C3677" t="s">
        <v>12135</v>
      </c>
      <c r="D3677" t="s">
        <v>12136</v>
      </c>
      <c r="E3677" t="str">
        <f t="shared" si="57"/>
        <v>internral const int TEXTURE23 = 0x84D7;</v>
      </c>
    </row>
    <row r="3678" spans="1:5" x14ac:dyDescent="0.2">
      <c r="A3678" t="s">
        <v>4816</v>
      </c>
      <c r="B3678" t="s">
        <v>702</v>
      </c>
      <c r="C3678" t="s">
        <v>12137</v>
      </c>
      <c r="D3678" t="s">
        <v>12136</v>
      </c>
      <c r="E3678" t="str">
        <f t="shared" si="57"/>
        <v>internral const int TEXTURE23_ARB = 0x84D7;</v>
      </c>
    </row>
    <row r="3679" spans="1:5" x14ac:dyDescent="0.2">
      <c r="A3679" t="s">
        <v>4817</v>
      </c>
      <c r="B3679" t="s">
        <v>702</v>
      </c>
      <c r="C3679" t="s">
        <v>12138</v>
      </c>
      <c r="D3679" t="s">
        <v>12139</v>
      </c>
      <c r="E3679" t="str">
        <f t="shared" si="57"/>
        <v>internral const int TEXTURE24 = 0x84D8;</v>
      </c>
    </row>
    <row r="3680" spans="1:5" x14ac:dyDescent="0.2">
      <c r="A3680" t="s">
        <v>4818</v>
      </c>
      <c r="B3680" t="s">
        <v>702</v>
      </c>
      <c r="C3680" t="s">
        <v>12140</v>
      </c>
      <c r="D3680" t="s">
        <v>12139</v>
      </c>
      <c r="E3680" t="str">
        <f t="shared" si="57"/>
        <v>internral const int TEXTURE24_ARB = 0x84D8;</v>
      </c>
    </row>
    <row r="3681" spans="1:5" x14ac:dyDescent="0.2">
      <c r="A3681" t="s">
        <v>4819</v>
      </c>
      <c r="B3681" t="s">
        <v>702</v>
      </c>
      <c r="C3681" t="s">
        <v>12141</v>
      </c>
      <c r="D3681" t="s">
        <v>12142</v>
      </c>
      <c r="E3681" t="str">
        <f t="shared" si="57"/>
        <v>internral const int TEXTURE25 = 0x84D9;</v>
      </c>
    </row>
    <row r="3682" spans="1:5" x14ac:dyDescent="0.2">
      <c r="A3682" t="s">
        <v>4820</v>
      </c>
      <c r="B3682" t="s">
        <v>702</v>
      </c>
      <c r="C3682" t="s">
        <v>12143</v>
      </c>
      <c r="D3682" t="s">
        <v>12142</v>
      </c>
      <c r="E3682" t="str">
        <f t="shared" si="57"/>
        <v>internral const int TEXTURE25_ARB = 0x84D9;</v>
      </c>
    </row>
    <row r="3683" spans="1:5" x14ac:dyDescent="0.2">
      <c r="A3683" t="s">
        <v>4821</v>
      </c>
      <c r="B3683" t="s">
        <v>702</v>
      </c>
      <c r="C3683" t="s">
        <v>12144</v>
      </c>
      <c r="D3683" t="s">
        <v>12145</v>
      </c>
      <c r="E3683" t="str">
        <f t="shared" si="57"/>
        <v>internral const int TEXTURE26 = 0x84DA;</v>
      </c>
    </row>
    <row r="3684" spans="1:5" x14ac:dyDescent="0.2">
      <c r="A3684" t="s">
        <v>4822</v>
      </c>
      <c r="B3684" t="s">
        <v>702</v>
      </c>
      <c r="C3684" t="s">
        <v>12146</v>
      </c>
      <c r="D3684" t="s">
        <v>12145</v>
      </c>
      <c r="E3684" t="str">
        <f t="shared" si="57"/>
        <v>internral const int TEXTURE26_ARB = 0x84DA;</v>
      </c>
    </row>
    <row r="3685" spans="1:5" x14ac:dyDescent="0.2">
      <c r="A3685" t="s">
        <v>4823</v>
      </c>
      <c r="B3685" t="s">
        <v>702</v>
      </c>
      <c r="C3685" t="s">
        <v>12147</v>
      </c>
      <c r="D3685" t="s">
        <v>12148</v>
      </c>
      <c r="E3685" t="str">
        <f t="shared" si="57"/>
        <v>internral const int TEXTURE27 = 0x84DB;</v>
      </c>
    </row>
    <row r="3686" spans="1:5" x14ac:dyDescent="0.2">
      <c r="A3686" t="s">
        <v>4824</v>
      </c>
      <c r="B3686" t="s">
        <v>702</v>
      </c>
      <c r="C3686" t="s">
        <v>12149</v>
      </c>
      <c r="D3686" t="s">
        <v>12148</v>
      </c>
      <c r="E3686" t="str">
        <f t="shared" si="57"/>
        <v>internral const int TEXTURE27_ARB = 0x84DB;</v>
      </c>
    </row>
    <row r="3687" spans="1:5" x14ac:dyDescent="0.2">
      <c r="A3687" t="s">
        <v>4825</v>
      </c>
      <c r="B3687" t="s">
        <v>702</v>
      </c>
      <c r="C3687" t="s">
        <v>12150</v>
      </c>
      <c r="D3687" t="s">
        <v>12151</v>
      </c>
      <c r="E3687" t="str">
        <f t="shared" si="57"/>
        <v>internral const int TEXTURE28 = 0x84DC;</v>
      </c>
    </row>
    <row r="3688" spans="1:5" x14ac:dyDescent="0.2">
      <c r="A3688" t="s">
        <v>4826</v>
      </c>
      <c r="B3688" t="s">
        <v>702</v>
      </c>
      <c r="C3688" t="s">
        <v>12152</v>
      </c>
      <c r="D3688" t="s">
        <v>12151</v>
      </c>
      <c r="E3688" t="str">
        <f t="shared" si="57"/>
        <v>internral const int TEXTURE28_ARB = 0x84DC;</v>
      </c>
    </row>
    <row r="3689" spans="1:5" x14ac:dyDescent="0.2">
      <c r="A3689" t="s">
        <v>4827</v>
      </c>
      <c r="B3689" t="s">
        <v>702</v>
      </c>
      <c r="C3689" t="s">
        <v>12153</v>
      </c>
      <c r="D3689" t="s">
        <v>12154</v>
      </c>
      <c r="E3689" t="str">
        <f t="shared" si="57"/>
        <v>internral const int TEXTURE29 = 0x84DD;</v>
      </c>
    </row>
    <row r="3690" spans="1:5" x14ac:dyDescent="0.2">
      <c r="A3690" t="s">
        <v>4828</v>
      </c>
      <c r="B3690" t="s">
        <v>702</v>
      </c>
      <c r="C3690" t="s">
        <v>12155</v>
      </c>
      <c r="D3690" t="s">
        <v>12154</v>
      </c>
      <c r="E3690" t="str">
        <f t="shared" si="57"/>
        <v>internral const int TEXTURE29_ARB = 0x84DD;</v>
      </c>
    </row>
    <row r="3691" spans="1:5" x14ac:dyDescent="0.2">
      <c r="A3691" t="s">
        <v>4829</v>
      </c>
      <c r="B3691" t="s">
        <v>702</v>
      </c>
      <c r="C3691" t="s">
        <v>12156</v>
      </c>
      <c r="D3691" t="s">
        <v>12125</v>
      </c>
      <c r="E3691" t="str">
        <f t="shared" si="57"/>
        <v>internral const int TEXTURE2_ARB = 0x84C2;</v>
      </c>
    </row>
    <row r="3692" spans="1:5" x14ac:dyDescent="0.2">
      <c r="A3692" t="s">
        <v>4830</v>
      </c>
      <c r="B3692" t="s">
        <v>702</v>
      </c>
      <c r="C3692" t="s">
        <v>12157</v>
      </c>
      <c r="D3692" t="s">
        <v>12158</v>
      </c>
      <c r="E3692" t="str">
        <f t="shared" si="57"/>
        <v>internral const int TEXTURE3 = 0x84C3;</v>
      </c>
    </row>
    <row r="3693" spans="1:5" x14ac:dyDescent="0.2">
      <c r="A3693" t="s">
        <v>4831</v>
      </c>
      <c r="B3693" t="s">
        <v>702</v>
      </c>
      <c r="C3693" t="s">
        <v>12159</v>
      </c>
      <c r="D3693" t="s">
        <v>12160</v>
      </c>
      <c r="E3693" t="str">
        <f t="shared" si="57"/>
        <v>internral const int TEXTURE30 = 0x84DE;</v>
      </c>
    </row>
    <row r="3694" spans="1:5" x14ac:dyDescent="0.2">
      <c r="A3694" t="s">
        <v>4832</v>
      </c>
      <c r="B3694" t="s">
        <v>702</v>
      </c>
      <c r="C3694" t="s">
        <v>12161</v>
      </c>
      <c r="D3694" t="s">
        <v>12160</v>
      </c>
      <c r="E3694" t="str">
        <f t="shared" si="57"/>
        <v>internral const int TEXTURE30_ARB = 0x84DE;</v>
      </c>
    </row>
    <row r="3695" spans="1:5" x14ac:dyDescent="0.2">
      <c r="A3695" t="s">
        <v>4833</v>
      </c>
      <c r="B3695" t="s">
        <v>702</v>
      </c>
      <c r="C3695" t="s">
        <v>12162</v>
      </c>
      <c r="D3695" t="s">
        <v>12163</v>
      </c>
      <c r="E3695" t="str">
        <f t="shared" si="57"/>
        <v>internral const int TEXTURE31 = 0x84DF;</v>
      </c>
    </row>
    <row r="3696" spans="1:5" x14ac:dyDescent="0.2">
      <c r="A3696" t="s">
        <v>4834</v>
      </c>
      <c r="B3696" t="s">
        <v>702</v>
      </c>
      <c r="C3696" t="s">
        <v>12164</v>
      </c>
      <c r="D3696" t="s">
        <v>12163</v>
      </c>
      <c r="E3696" t="str">
        <f t="shared" si="57"/>
        <v>internral const int TEXTURE31_ARB = 0x84DF;</v>
      </c>
    </row>
    <row r="3697" spans="1:5" x14ac:dyDescent="0.2">
      <c r="A3697" t="s">
        <v>4835</v>
      </c>
      <c r="B3697" t="s">
        <v>702</v>
      </c>
      <c r="C3697" t="s">
        <v>12165</v>
      </c>
      <c r="D3697" t="s">
        <v>12158</v>
      </c>
      <c r="E3697" t="str">
        <f t="shared" si="57"/>
        <v>internral const int TEXTURE3_ARB = 0x84C3;</v>
      </c>
    </row>
    <row r="3698" spans="1:5" x14ac:dyDescent="0.2">
      <c r="A3698" t="s">
        <v>4836</v>
      </c>
      <c r="B3698" t="s">
        <v>702</v>
      </c>
      <c r="C3698" t="s">
        <v>12166</v>
      </c>
      <c r="D3698" t="s">
        <v>12167</v>
      </c>
      <c r="E3698" t="str">
        <f t="shared" si="57"/>
        <v>internral const int TEXTURE4 = 0x84C4;</v>
      </c>
    </row>
    <row r="3699" spans="1:5" x14ac:dyDescent="0.2">
      <c r="A3699" t="s">
        <v>4837</v>
      </c>
      <c r="B3699" t="s">
        <v>702</v>
      </c>
      <c r="C3699" t="s">
        <v>12168</v>
      </c>
      <c r="D3699" t="s">
        <v>12167</v>
      </c>
      <c r="E3699" t="str">
        <f t="shared" si="57"/>
        <v>internral const int TEXTURE4_ARB = 0x84C4;</v>
      </c>
    </row>
    <row r="3700" spans="1:5" x14ac:dyDescent="0.2">
      <c r="A3700" t="s">
        <v>4838</v>
      </c>
      <c r="B3700" t="s">
        <v>702</v>
      </c>
      <c r="C3700" t="s">
        <v>12169</v>
      </c>
      <c r="D3700" t="s">
        <v>12170</v>
      </c>
      <c r="E3700" t="str">
        <f t="shared" si="57"/>
        <v>internral const int TEXTURE5 = 0x84C5;</v>
      </c>
    </row>
    <row r="3701" spans="1:5" x14ac:dyDescent="0.2">
      <c r="A3701" t="s">
        <v>4839</v>
      </c>
      <c r="B3701" t="s">
        <v>702</v>
      </c>
      <c r="C3701" t="s">
        <v>12171</v>
      </c>
      <c r="D3701" t="s">
        <v>12170</v>
      </c>
      <c r="E3701" t="str">
        <f t="shared" si="57"/>
        <v>internral const int TEXTURE5_ARB = 0x84C5;</v>
      </c>
    </row>
    <row r="3702" spans="1:5" x14ac:dyDescent="0.2">
      <c r="A3702" t="s">
        <v>4840</v>
      </c>
      <c r="B3702" t="s">
        <v>702</v>
      </c>
      <c r="C3702" t="s">
        <v>12172</v>
      </c>
      <c r="D3702" t="s">
        <v>12173</v>
      </c>
      <c r="E3702" t="str">
        <f t="shared" si="57"/>
        <v>internral const int TEXTURE6 = 0x84C6;</v>
      </c>
    </row>
    <row r="3703" spans="1:5" x14ac:dyDescent="0.2">
      <c r="A3703" t="s">
        <v>4841</v>
      </c>
      <c r="B3703" t="s">
        <v>702</v>
      </c>
      <c r="C3703" t="s">
        <v>12174</v>
      </c>
      <c r="D3703" t="s">
        <v>12173</v>
      </c>
      <c r="E3703" t="str">
        <f t="shared" si="57"/>
        <v>internral const int TEXTURE6_ARB = 0x84C6;</v>
      </c>
    </row>
    <row r="3704" spans="1:5" x14ac:dyDescent="0.2">
      <c r="A3704" t="s">
        <v>4842</v>
      </c>
      <c r="B3704" t="s">
        <v>702</v>
      </c>
      <c r="C3704" t="s">
        <v>12175</v>
      </c>
      <c r="D3704" t="s">
        <v>12176</v>
      </c>
      <c r="E3704" t="str">
        <f t="shared" si="57"/>
        <v>internral const int TEXTURE7 = 0x84C7;</v>
      </c>
    </row>
    <row r="3705" spans="1:5" x14ac:dyDescent="0.2">
      <c r="A3705" t="s">
        <v>4843</v>
      </c>
      <c r="B3705" t="s">
        <v>702</v>
      </c>
      <c r="C3705" t="s">
        <v>12177</v>
      </c>
      <c r="D3705" t="s">
        <v>12176</v>
      </c>
      <c r="E3705" t="str">
        <f t="shared" si="57"/>
        <v>internral const int TEXTURE7_ARB = 0x84C7;</v>
      </c>
    </row>
    <row r="3706" spans="1:5" x14ac:dyDescent="0.2">
      <c r="A3706" t="s">
        <v>4844</v>
      </c>
      <c r="B3706" t="s">
        <v>702</v>
      </c>
      <c r="C3706" t="s">
        <v>12178</v>
      </c>
      <c r="D3706" t="s">
        <v>12179</v>
      </c>
      <c r="E3706" t="str">
        <f t="shared" si="57"/>
        <v>internral const int TEXTURE8 = 0x84C8;</v>
      </c>
    </row>
    <row r="3707" spans="1:5" x14ac:dyDescent="0.2">
      <c r="A3707" t="s">
        <v>4845</v>
      </c>
      <c r="B3707" t="s">
        <v>702</v>
      </c>
      <c r="C3707" t="s">
        <v>12180</v>
      </c>
      <c r="D3707" t="s">
        <v>12179</v>
      </c>
      <c r="E3707" t="str">
        <f t="shared" si="57"/>
        <v>internral const int TEXTURE8_ARB = 0x84C8;</v>
      </c>
    </row>
    <row r="3708" spans="1:5" x14ac:dyDescent="0.2">
      <c r="A3708" t="s">
        <v>4846</v>
      </c>
      <c r="B3708" t="s">
        <v>702</v>
      </c>
      <c r="C3708" t="s">
        <v>12181</v>
      </c>
      <c r="D3708" t="s">
        <v>12182</v>
      </c>
      <c r="E3708" t="str">
        <f t="shared" si="57"/>
        <v>internral const int TEXTURE9 = 0x84C9;</v>
      </c>
    </row>
    <row r="3709" spans="1:5" x14ac:dyDescent="0.2">
      <c r="A3709" t="s">
        <v>4847</v>
      </c>
      <c r="B3709" t="s">
        <v>702</v>
      </c>
      <c r="C3709" t="s">
        <v>12183</v>
      </c>
      <c r="D3709" t="s">
        <v>12182</v>
      </c>
      <c r="E3709" t="str">
        <f t="shared" si="57"/>
        <v>internral const int TEXTURE9_ARB = 0x84C9;</v>
      </c>
    </row>
    <row r="3710" spans="1:5" x14ac:dyDescent="0.2">
      <c r="A3710" t="s">
        <v>4848</v>
      </c>
      <c r="B3710" t="s">
        <v>702</v>
      </c>
      <c r="C3710" t="s">
        <v>12184</v>
      </c>
      <c r="D3710" t="s">
        <v>12185</v>
      </c>
      <c r="E3710" t="str">
        <f t="shared" si="57"/>
        <v>internral const int TEXTURE_1D = 0x0DE0;</v>
      </c>
    </row>
    <row r="3711" spans="1:5" x14ac:dyDescent="0.2">
      <c r="A3711" t="s">
        <v>4849</v>
      </c>
      <c r="B3711" t="s">
        <v>702</v>
      </c>
      <c r="C3711" t="s">
        <v>12186</v>
      </c>
      <c r="D3711" t="s">
        <v>12187</v>
      </c>
      <c r="E3711" t="str">
        <f t="shared" si="57"/>
        <v>internral const int TEXTURE_1D_ARRAY = 0x8C18;</v>
      </c>
    </row>
    <row r="3712" spans="1:5" x14ac:dyDescent="0.2">
      <c r="A3712" t="s">
        <v>4850</v>
      </c>
      <c r="B3712" t="s">
        <v>702</v>
      </c>
      <c r="C3712" t="s">
        <v>12188</v>
      </c>
      <c r="D3712" t="s">
        <v>12187</v>
      </c>
      <c r="E3712" t="str">
        <f t="shared" si="57"/>
        <v>internral const int TEXTURE_1D_ARRAY_EXT = 0x8C18;</v>
      </c>
    </row>
    <row r="3713" spans="1:5" x14ac:dyDescent="0.2">
      <c r="A3713" t="s">
        <v>4851</v>
      </c>
      <c r="B3713" t="s">
        <v>702</v>
      </c>
      <c r="C3713" t="s">
        <v>12189</v>
      </c>
      <c r="D3713" t="s">
        <v>12190</v>
      </c>
      <c r="E3713" t="str">
        <f t="shared" si="57"/>
        <v>internral const int TEXTURE_1D_BINDING_EXT = 0x8068;</v>
      </c>
    </row>
    <row r="3714" spans="1:5" x14ac:dyDescent="0.2">
      <c r="A3714" t="s">
        <v>4852</v>
      </c>
      <c r="B3714" t="s">
        <v>702</v>
      </c>
      <c r="C3714" t="s">
        <v>12191</v>
      </c>
      <c r="D3714" t="s">
        <v>12192</v>
      </c>
      <c r="E3714" t="str">
        <f t="shared" si="57"/>
        <v>internral const int TEXTURE_1D_STACK_BINDING_MESAX = 0x875D;</v>
      </c>
    </row>
    <row r="3715" spans="1:5" x14ac:dyDescent="0.2">
      <c r="A3715" t="s">
        <v>4853</v>
      </c>
      <c r="B3715" t="s">
        <v>702</v>
      </c>
      <c r="C3715" t="s">
        <v>12193</v>
      </c>
      <c r="D3715" t="s">
        <v>12194</v>
      </c>
      <c r="E3715" t="str">
        <f t="shared" si="57"/>
        <v>internral const int TEXTURE_1D_STACK_MESAX = 0x8759;</v>
      </c>
    </row>
    <row r="3716" spans="1:5" x14ac:dyDescent="0.2">
      <c r="A3716" t="s">
        <v>4854</v>
      </c>
      <c r="B3716" t="s">
        <v>702</v>
      </c>
      <c r="C3716" t="s">
        <v>12195</v>
      </c>
      <c r="D3716" t="s">
        <v>12196</v>
      </c>
      <c r="E3716" t="str">
        <f t="shared" si="57"/>
        <v>internral const int TEXTURE_2D = 0x0DE1;</v>
      </c>
    </row>
    <row r="3717" spans="1:5" x14ac:dyDescent="0.2">
      <c r="A3717" t="s">
        <v>4855</v>
      </c>
      <c r="B3717" t="s">
        <v>702</v>
      </c>
      <c r="C3717" t="s">
        <v>12197</v>
      </c>
      <c r="D3717" t="s">
        <v>12198</v>
      </c>
      <c r="E3717" t="str">
        <f t="shared" si="57"/>
        <v>internral const int TEXTURE_2D_ARRAY = 0x8C1A;</v>
      </c>
    </row>
    <row r="3718" spans="1:5" x14ac:dyDescent="0.2">
      <c r="A3718" t="s">
        <v>4856</v>
      </c>
      <c r="B3718" t="s">
        <v>702</v>
      </c>
      <c r="C3718" t="s">
        <v>12199</v>
      </c>
      <c r="D3718" t="s">
        <v>12198</v>
      </c>
      <c r="E3718" t="str">
        <f t="shared" si="57"/>
        <v>internral const int TEXTURE_2D_ARRAY_EXT = 0x8C1A;</v>
      </c>
    </row>
    <row r="3719" spans="1:5" x14ac:dyDescent="0.2">
      <c r="A3719" t="s">
        <v>4857</v>
      </c>
      <c r="B3719" t="s">
        <v>702</v>
      </c>
      <c r="C3719" t="s">
        <v>12200</v>
      </c>
      <c r="D3719" t="s">
        <v>12201</v>
      </c>
      <c r="E3719" t="str">
        <f t="shared" ref="E3719:E3782" si="58">"internral const int "&amp;REPLACE(C3719,1,3,"")&amp;" = "&amp;D3719&amp;";"</f>
        <v>internral const int TEXTURE_2D_BINDING_EXT = 0x8069;</v>
      </c>
    </row>
    <row r="3720" spans="1:5" x14ac:dyDescent="0.2">
      <c r="A3720" t="s">
        <v>4858</v>
      </c>
      <c r="B3720" t="s">
        <v>702</v>
      </c>
      <c r="C3720" t="s">
        <v>12202</v>
      </c>
      <c r="D3720" t="s">
        <v>12203</v>
      </c>
      <c r="E3720" t="str">
        <f t="shared" si="58"/>
        <v>internral const int TEXTURE_2D_MULTISAMPLE = 0x9100;</v>
      </c>
    </row>
    <row r="3721" spans="1:5" x14ac:dyDescent="0.2">
      <c r="A3721" t="s">
        <v>4859</v>
      </c>
      <c r="B3721" t="s">
        <v>702</v>
      </c>
      <c r="C3721" t="s">
        <v>12204</v>
      </c>
      <c r="D3721" t="s">
        <v>12205</v>
      </c>
      <c r="E3721" t="str">
        <f t="shared" si="58"/>
        <v>internral const int TEXTURE_2D_MULTISAMPLE_ARRAY = 0x9102;</v>
      </c>
    </row>
    <row r="3722" spans="1:5" x14ac:dyDescent="0.2">
      <c r="A3722" t="s">
        <v>4860</v>
      </c>
      <c r="B3722" t="s">
        <v>702</v>
      </c>
      <c r="C3722" t="s">
        <v>12206</v>
      </c>
      <c r="D3722" t="s">
        <v>12207</v>
      </c>
      <c r="E3722" t="str">
        <f t="shared" si="58"/>
        <v>internral const int TEXTURE_2D_STACK_BINDING_MESAX = 0x875E;</v>
      </c>
    </row>
    <row r="3723" spans="1:5" x14ac:dyDescent="0.2">
      <c r="A3723" t="s">
        <v>4861</v>
      </c>
      <c r="B3723" t="s">
        <v>702</v>
      </c>
      <c r="C3723" t="s">
        <v>12208</v>
      </c>
      <c r="D3723" t="s">
        <v>12209</v>
      </c>
      <c r="E3723" t="str">
        <f t="shared" si="58"/>
        <v>internral const int TEXTURE_2D_STACK_MESAX = 0x875A;</v>
      </c>
    </row>
    <row r="3724" spans="1:5" x14ac:dyDescent="0.2">
      <c r="A3724" t="s">
        <v>4862</v>
      </c>
      <c r="B3724" t="s">
        <v>702</v>
      </c>
      <c r="C3724" t="s">
        <v>12210</v>
      </c>
      <c r="D3724" t="s">
        <v>12211</v>
      </c>
      <c r="E3724" t="str">
        <f t="shared" si="58"/>
        <v>internral const int TEXTURE_3D = 0x806F;</v>
      </c>
    </row>
    <row r="3725" spans="1:5" x14ac:dyDescent="0.2">
      <c r="A3725" t="s">
        <v>4863</v>
      </c>
      <c r="B3725" t="s">
        <v>702</v>
      </c>
      <c r="C3725" t="s">
        <v>12212</v>
      </c>
      <c r="D3725" t="s">
        <v>12213</v>
      </c>
      <c r="E3725" t="str">
        <f t="shared" si="58"/>
        <v>internral const int TEXTURE_3D_BINDING_EXT = 0x806A;</v>
      </c>
    </row>
    <row r="3726" spans="1:5" x14ac:dyDescent="0.2">
      <c r="A3726" t="s">
        <v>4864</v>
      </c>
      <c r="B3726" t="s">
        <v>702</v>
      </c>
      <c r="C3726" t="s">
        <v>12214</v>
      </c>
      <c r="D3726" t="s">
        <v>12211</v>
      </c>
      <c r="E3726" t="str">
        <f t="shared" si="58"/>
        <v>internral const int TEXTURE_3D_EXT = 0x806F;</v>
      </c>
    </row>
    <row r="3727" spans="1:5" x14ac:dyDescent="0.2">
      <c r="A3727" t="s">
        <v>4865</v>
      </c>
      <c r="B3727" t="s">
        <v>702</v>
      </c>
      <c r="C3727" t="s">
        <v>12215</v>
      </c>
      <c r="D3727" t="s">
        <v>12216</v>
      </c>
      <c r="E3727" t="str">
        <f t="shared" si="58"/>
        <v>internral const int TEXTURE_4DSIZE_SGIS = 0x8136;</v>
      </c>
    </row>
    <row r="3728" spans="1:5" x14ac:dyDescent="0.2">
      <c r="A3728" t="s">
        <v>4866</v>
      </c>
      <c r="B3728" t="s">
        <v>702</v>
      </c>
      <c r="C3728" t="s">
        <v>12217</v>
      </c>
      <c r="D3728" t="s">
        <v>12218</v>
      </c>
      <c r="E3728" t="str">
        <f t="shared" si="58"/>
        <v>internral const int TEXTURE_4D_BINDING_SGIS = 0x814F;</v>
      </c>
    </row>
    <row r="3729" spans="1:5" x14ac:dyDescent="0.2">
      <c r="A3729" t="s">
        <v>4867</v>
      </c>
      <c r="B3729" t="s">
        <v>702</v>
      </c>
      <c r="C3729" t="s">
        <v>12219</v>
      </c>
      <c r="D3729" t="s">
        <v>12220</v>
      </c>
      <c r="E3729" t="str">
        <f t="shared" si="58"/>
        <v>internral const int TEXTURE_4D_SGIS = 0x8134;</v>
      </c>
    </row>
    <row r="3730" spans="1:5" x14ac:dyDescent="0.2">
      <c r="A3730" t="s">
        <v>4868</v>
      </c>
      <c r="B3730" t="s">
        <v>702</v>
      </c>
      <c r="C3730" t="s">
        <v>12221</v>
      </c>
      <c r="D3730" t="s">
        <v>12222</v>
      </c>
      <c r="E3730" t="str">
        <f t="shared" si="58"/>
        <v>internral const int TEXTURE_ALPHA_SIZE = 0x805F;</v>
      </c>
    </row>
    <row r="3731" spans="1:5" x14ac:dyDescent="0.2">
      <c r="A3731" t="s">
        <v>4869</v>
      </c>
      <c r="B3731" t="s">
        <v>702</v>
      </c>
      <c r="C3731" t="s">
        <v>12223</v>
      </c>
      <c r="D3731" t="s">
        <v>12222</v>
      </c>
      <c r="E3731" t="str">
        <f t="shared" si="58"/>
        <v>internral const int TEXTURE_ALPHA_SIZE_EXT = 0x805F;</v>
      </c>
    </row>
    <row r="3732" spans="1:5" x14ac:dyDescent="0.2">
      <c r="A3732" t="s">
        <v>4870</v>
      </c>
      <c r="B3732" t="s">
        <v>702</v>
      </c>
      <c r="C3732" t="s">
        <v>12224</v>
      </c>
      <c r="D3732" t="s">
        <v>12225</v>
      </c>
      <c r="E3732" t="str">
        <f t="shared" si="58"/>
        <v>internral const int TEXTURE_ALPHA_TYPE = 0x8C13;</v>
      </c>
    </row>
    <row r="3733" spans="1:5" x14ac:dyDescent="0.2">
      <c r="A3733" t="s">
        <v>4871</v>
      </c>
      <c r="B3733" t="s">
        <v>702</v>
      </c>
      <c r="C3733" t="s">
        <v>12226</v>
      </c>
      <c r="D3733" t="s">
        <v>12225</v>
      </c>
      <c r="E3733" t="str">
        <f t="shared" si="58"/>
        <v>internral const int TEXTURE_ALPHA_TYPE_ARB = 0x8C13;</v>
      </c>
    </row>
    <row r="3734" spans="1:5" x14ac:dyDescent="0.2">
      <c r="A3734" t="s">
        <v>4872</v>
      </c>
      <c r="B3734" t="s">
        <v>702</v>
      </c>
      <c r="C3734" t="s">
        <v>12227</v>
      </c>
      <c r="D3734" t="s">
        <v>12228</v>
      </c>
      <c r="E3734" t="str">
        <f t="shared" si="58"/>
        <v>internral const int TEXTURE_APPLICATION_MODE_EXT = 0x834F;</v>
      </c>
    </row>
    <row r="3735" spans="1:5" x14ac:dyDescent="0.2">
      <c r="A3735" t="s">
        <v>4873</v>
      </c>
      <c r="B3735" t="s">
        <v>702</v>
      </c>
      <c r="C3735" t="s">
        <v>12229</v>
      </c>
      <c r="D3735" t="s">
        <v>12230</v>
      </c>
      <c r="E3735" t="str">
        <f t="shared" si="58"/>
        <v>internral const int TEXTURE_BASE_LEVEL = 0x813C;</v>
      </c>
    </row>
    <row r="3736" spans="1:5" x14ac:dyDescent="0.2">
      <c r="A3736" t="s">
        <v>4874</v>
      </c>
      <c r="B3736" t="s">
        <v>702</v>
      </c>
      <c r="C3736" t="s">
        <v>12231</v>
      </c>
      <c r="D3736" t="s">
        <v>12230</v>
      </c>
      <c r="E3736" t="str">
        <f t="shared" si="58"/>
        <v>internral const int TEXTURE_BASE_LEVEL_SGIS = 0x813C;</v>
      </c>
    </row>
    <row r="3737" spans="1:5" x14ac:dyDescent="0.2">
      <c r="A3737" t="s">
        <v>4875</v>
      </c>
      <c r="B3737" t="s">
        <v>702</v>
      </c>
      <c r="C3737" t="s">
        <v>12232</v>
      </c>
      <c r="D3737" t="s">
        <v>12190</v>
      </c>
      <c r="E3737" t="str">
        <f t="shared" si="58"/>
        <v>internral const int TEXTURE_BINDING_1D = 0x8068;</v>
      </c>
    </row>
    <row r="3738" spans="1:5" x14ac:dyDescent="0.2">
      <c r="A3738" t="s">
        <v>4876</v>
      </c>
      <c r="B3738" t="s">
        <v>702</v>
      </c>
      <c r="C3738" t="s">
        <v>12233</v>
      </c>
      <c r="D3738" t="s">
        <v>12234</v>
      </c>
      <c r="E3738" t="str">
        <f t="shared" si="58"/>
        <v>internral const int TEXTURE_BINDING_1D_ARRAY = 0x8C1C;</v>
      </c>
    </row>
    <row r="3739" spans="1:5" x14ac:dyDescent="0.2">
      <c r="A3739" t="s">
        <v>4877</v>
      </c>
      <c r="B3739" t="s">
        <v>702</v>
      </c>
      <c r="C3739" t="s">
        <v>12235</v>
      </c>
      <c r="D3739" t="s">
        <v>12234</v>
      </c>
      <c r="E3739" t="str">
        <f t="shared" si="58"/>
        <v>internral const int TEXTURE_BINDING_1D_ARRAY_EXT = 0x8C1C;</v>
      </c>
    </row>
    <row r="3740" spans="1:5" x14ac:dyDescent="0.2">
      <c r="A3740" t="s">
        <v>4878</v>
      </c>
      <c r="B3740" t="s">
        <v>702</v>
      </c>
      <c r="C3740" t="s">
        <v>12236</v>
      </c>
      <c r="D3740" t="s">
        <v>12201</v>
      </c>
      <c r="E3740" t="str">
        <f t="shared" si="58"/>
        <v>internral const int TEXTURE_BINDING_2D = 0x8069;</v>
      </c>
    </row>
    <row r="3741" spans="1:5" x14ac:dyDescent="0.2">
      <c r="A3741" t="s">
        <v>4879</v>
      </c>
      <c r="B3741" t="s">
        <v>702</v>
      </c>
      <c r="C3741" t="s">
        <v>12237</v>
      </c>
      <c r="D3741" t="s">
        <v>12238</v>
      </c>
      <c r="E3741" t="str">
        <f t="shared" si="58"/>
        <v>internral const int TEXTURE_BINDING_2D_ARRAY = 0x8C1D;</v>
      </c>
    </row>
    <row r="3742" spans="1:5" x14ac:dyDescent="0.2">
      <c r="A3742" t="s">
        <v>4880</v>
      </c>
      <c r="B3742" t="s">
        <v>702</v>
      </c>
      <c r="C3742" t="s">
        <v>12239</v>
      </c>
      <c r="D3742" t="s">
        <v>12238</v>
      </c>
      <c r="E3742" t="str">
        <f t="shared" si="58"/>
        <v>internral const int TEXTURE_BINDING_2D_ARRAY_EXT = 0x8C1D;</v>
      </c>
    </row>
    <row r="3743" spans="1:5" x14ac:dyDescent="0.2">
      <c r="A3743" t="s">
        <v>4881</v>
      </c>
      <c r="B3743" t="s">
        <v>702</v>
      </c>
      <c r="C3743" t="s">
        <v>12240</v>
      </c>
      <c r="D3743" t="s">
        <v>12241</v>
      </c>
      <c r="E3743" t="str">
        <f t="shared" si="58"/>
        <v>internral const int TEXTURE_BINDING_2D_MULTISAMPLE = 0x9104;</v>
      </c>
    </row>
    <row r="3744" spans="1:5" x14ac:dyDescent="0.2">
      <c r="A3744" t="s">
        <v>4882</v>
      </c>
      <c r="B3744" t="s">
        <v>702</v>
      </c>
      <c r="C3744" t="s">
        <v>12242</v>
      </c>
      <c r="D3744" t="s">
        <v>12243</v>
      </c>
      <c r="E3744" t="str">
        <f t="shared" si="58"/>
        <v>internral const int TEXTURE_BINDING_2D_MULTISAMPLE_ARRAY = 0x9105;</v>
      </c>
    </row>
    <row r="3745" spans="1:5" x14ac:dyDescent="0.2">
      <c r="A3745" t="s">
        <v>4883</v>
      </c>
      <c r="B3745" t="s">
        <v>702</v>
      </c>
      <c r="C3745" t="s">
        <v>12244</v>
      </c>
      <c r="D3745" t="s">
        <v>12213</v>
      </c>
      <c r="E3745" t="str">
        <f t="shared" si="58"/>
        <v>internral const int TEXTURE_BINDING_3D = 0x806A;</v>
      </c>
    </row>
    <row r="3746" spans="1:5" x14ac:dyDescent="0.2">
      <c r="A3746" t="s">
        <v>4884</v>
      </c>
      <c r="B3746" t="s">
        <v>702</v>
      </c>
      <c r="C3746" t="s">
        <v>12245</v>
      </c>
      <c r="D3746" t="s">
        <v>12246</v>
      </c>
      <c r="E3746" t="str">
        <f t="shared" si="58"/>
        <v>internral const int TEXTURE_BINDING_BUFFER = 0x8C2C;</v>
      </c>
    </row>
    <row r="3747" spans="1:5" x14ac:dyDescent="0.2">
      <c r="A3747" t="s">
        <v>4885</v>
      </c>
      <c r="B3747" t="s">
        <v>702</v>
      </c>
      <c r="C3747" t="s">
        <v>12247</v>
      </c>
      <c r="D3747" t="s">
        <v>12246</v>
      </c>
      <c r="E3747" t="str">
        <f t="shared" si="58"/>
        <v>internral const int TEXTURE_BINDING_BUFFER_ARB = 0x8C2C;</v>
      </c>
    </row>
    <row r="3748" spans="1:5" x14ac:dyDescent="0.2">
      <c r="A3748" t="s">
        <v>4886</v>
      </c>
      <c r="B3748" t="s">
        <v>702</v>
      </c>
      <c r="C3748" t="s">
        <v>12248</v>
      </c>
      <c r="D3748" t="s">
        <v>12246</v>
      </c>
      <c r="E3748" t="str">
        <f t="shared" si="58"/>
        <v>internral const int TEXTURE_BINDING_BUFFER_EXT = 0x8C2C;</v>
      </c>
    </row>
    <row r="3749" spans="1:5" x14ac:dyDescent="0.2">
      <c r="A3749" t="s">
        <v>4887</v>
      </c>
      <c r="B3749" t="s">
        <v>702</v>
      </c>
      <c r="C3749" t="s">
        <v>12249</v>
      </c>
      <c r="D3749" t="s">
        <v>12250</v>
      </c>
      <c r="E3749" t="str">
        <f t="shared" si="58"/>
        <v>internral const int TEXTURE_BINDING_CUBE_MAP = 0x8514;</v>
      </c>
    </row>
    <row r="3750" spans="1:5" x14ac:dyDescent="0.2">
      <c r="A3750" t="s">
        <v>4888</v>
      </c>
      <c r="B3750" t="s">
        <v>702</v>
      </c>
      <c r="C3750" t="s">
        <v>12251</v>
      </c>
      <c r="D3750" t="s">
        <v>12250</v>
      </c>
      <c r="E3750" t="str">
        <f t="shared" si="58"/>
        <v>internral const int TEXTURE_BINDING_CUBE_MAP_ARB = 0x8514;</v>
      </c>
    </row>
    <row r="3751" spans="1:5" x14ac:dyDescent="0.2">
      <c r="A3751" t="s">
        <v>4889</v>
      </c>
      <c r="B3751" t="s">
        <v>702</v>
      </c>
      <c r="C3751" t="s">
        <v>12252</v>
      </c>
      <c r="D3751" t="s">
        <v>12253</v>
      </c>
      <c r="E3751" t="str">
        <f t="shared" si="58"/>
        <v>internral const int TEXTURE_BINDING_CUBE_MAP_ARRAY = 0x900A;</v>
      </c>
    </row>
    <row r="3752" spans="1:5" x14ac:dyDescent="0.2">
      <c r="A3752" t="s">
        <v>4890</v>
      </c>
      <c r="B3752" t="s">
        <v>702</v>
      </c>
      <c r="C3752" t="s">
        <v>12254</v>
      </c>
      <c r="D3752" t="s">
        <v>12253</v>
      </c>
      <c r="E3752" t="str">
        <f t="shared" si="58"/>
        <v>internral const int TEXTURE_BINDING_CUBE_MAP_ARRAY_ARB = 0x900A;</v>
      </c>
    </row>
    <row r="3753" spans="1:5" x14ac:dyDescent="0.2">
      <c r="A3753" t="s">
        <v>4891</v>
      </c>
      <c r="B3753" t="s">
        <v>702</v>
      </c>
      <c r="C3753" t="s">
        <v>12255</v>
      </c>
      <c r="D3753" t="s">
        <v>12250</v>
      </c>
      <c r="E3753" t="str">
        <f t="shared" si="58"/>
        <v>internral const int TEXTURE_BINDING_CUBE_MAP_EXT = 0x8514;</v>
      </c>
    </row>
    <row r="3754" spans="1:5" x14ac:dyDescent="0.2">
      <c r="A3754" t="s">
        <v>4892</v>
      </c>
      <c r="B3754" t="s">
        <v>702</v>
      </c>
      <c r="C3754" t="s">
        <v>12256</v>
      </c>
      <c r="D3754" t="s">
        <v>12257</v>
      </c>
      <c r="E3754" t="str">
        <f t="shared" si="58"/>
        <v>internral const int TEXTURE_BINDING_RECTANGLE = 0x84F6;</v>
      </c>
    </row>
    <row r="3755" spans="1:5" x14ac:dyDescent="0.2">
      <c r="A3755" t="s">
        <v>4893</v>
      </c>
      <c r="B3755" t="s">
        <v>702</v>
      </c>
      <c r="C3755" t="s">
        <v>12258</v>
      </c>
      <c r="D3755" t="s">
        <v>12257</v>
      </c>
      <c r="E3755" t="str">
        <f t="shared" si="58"/>
        <v>internral const int TEXTURE_BINDING_RECTANGLE_ARB = 0x84F6;</v>
      </c>
    </row>
    <row r="3756" spans="1:5" x14ac:dyDescent="0.2">
      <c r="A3756" t="s">
        <v>4894</v>
      </c>
      <c r="B3756" t="s">
        <v>702</v>
      </c>
      <c r="C3756" t="s">
        <v>12259</v>
      </c>
      <c r="D3756" t="s">
        <v>12257</v>
      </c>
      <c r="E3756" t="str">
        <f t="shared" si="58"/>
        <v>internral const int TEXTURE_BINDING_RECTANGLE_NV = 0x84F6;</v>
      </c>
    </row>
    <row r="3757" spans="1:5" x14ac:dyDescent="0.2">
      <c r="A3757" t="s">
        <v>4895</v>
      </c>
      <c r="B3757" t="s">
        <v>702</v>
      </c>
      <c r="C3757" t="s">
        <v>12260</v>
      </c>
      <c r="D3757" t="s">
        <v>12261</v>
      </c>
      <c r="E3757" t="str">
        <f t="shared" si="58"/>
        <v>internral const int TEXTURE_BINDING_RENDERBUFFER_NV = 0x8E53;</v>
      </c>
    </row>
    <row r="3758" spans="1:5" x14ac:dyDescent="0.2">
      <c r="A3758" t="s">
        <v>4896</v>
      </c>
      <c r="B3758" t="s">
        <v>702</v>
      </c>
      <c r="C3758" t="s">
        <v>12262</v>
      </c>
      <c r="D3758" t="s">
        <v>12263</v>
      </c>
      <c r="E3758" t="str">
        <f t="shared" si="58"/>
        <v>internral const int TEXTURE_BLUE_SIZE = 0x805E;</v>
      </c>
    </row>
    <row r="3759" spans="1:5" x14ac:dyDescent="0.2">
      <c r="A3759" t="s">
        <v>4897</v>
      </c>
      <c r="B3759" t="s">
        <v>702</v>
      </c>
      <c r="C3759" t="s">
        <v>12264</v>
      </c>
      <c r="D3759" t="s">
        <v>12263</v>
      </c>
      <c r="E3759" t="str">
        <f t="shared" si="58"/>
        <v>internral const int TEXTURE_BLUE_SIZE_EXT = 0x805E;</v>
      </c>
    </row>
    <row r="3760" spans="1:5" x14ac:dyDescent="0.2">
      <c r="A3760" t="s">
        <v>4898</v>
      </c>
      <c r="B3760" t="s">
        <v>702</v>
      </c>
      <c r="C3760" t="s">
        <v>12265</v>
      </c>
      <c r="D3760" t="s">
        <v>12266</v>
      </c>
      <c r="E3760" t="str">
        <f t="shared" si="58"/>
        <v>internral const int TEXTURE_BLUE_TYPE = 0x8C12;</v>
      </c>
    </row>
    <row r="3761" spans="1:5" x14ac:dyDescent="0.2">
      <c r="A3761" t="s">
        <v>4899</v>
      </c>
      <c r="B3761" t="s">
        <v>702</v>
      </c>
      <c r="C3761" t="s">
        <v>12267</v>
      </c>
      <c r="D3761" t="s">
        <v>12266</v>
      </c>
      <c r="E3761" t="str">
        <f t="shared" si="58"/>
        <v>internral const int TEXTURE_BLUE_TYPE_ARB = 0x8C12;</v>
      </c>
    </row>
    <row r="3762" spans="1:5" x14ac:dyDescent="0.2">
      <c r="A3762" t="s">
        <v>4900</v>
      </c>
      <c r="B3762" t="s">
        <v>702</v>
      </c>
      <c r="C3762" t="s">
        <v>12268</v>
      </c>
      <c r="D3762" t="s">
        <v>12269</v>
      </c>
      <c r="E3762" t="str">
        <f t="shared" si="58"/>
        <v>internral const int TEXTURE_BORDER_COLOR = 0x1004;</v>
      </c>
    </row>
    <row r="3763" spans="1:5" x14ac:dyDescent="0.2">
      <c r="A3763" t="s">
        <v>4901</v>
      </c>
      <c r="B3763" t="s">
        <v>702</v>
      </c>
      <c r="C3763" t="s">
        <v>12270</v>
      </c>
      <c r="D3763" t="s">
        <v>12271</v>
      </c>
      <c r="E3763" t="str">
        <f t="shared" si="58"/>
        <v>internral const int TEXTURE_BORDER_VALUES_NV = 0x871A;</v>
      </c>
    </row>
    <row r="3764" spans="1:5" x14ac:dyDescent="0.2">
      <c r="A3764" t="s">
        <v>4902</v>
      </c>
      <c r="B3764" t="s">
        <v>702</v>
      </c>
      <c r="C3764" t="s">
        <v>12272</v>
      </c>
      <c r="D3764" t="s">
        <v>12273</v>
      </c>
      <c r="E3764" t="str">
        <f t="shared" si="58"/>
        <v>internral const int TEXTURE_BUFFER = 0x8C2A;</v>
      </c>
    </row>
    <row r="3765" spans="1:5" x14ac:dyDescent="0.2">
      <c r="A3765" t="s">
        <v>4903</v>
      </c>
      <c r="B3765" t="s">
        <v>702</v>
      </c>
      <c r="C3765" t="s">
        <v>12274</v>
      </c>
      <c r="D3765" t="s">
        <v>12273</v>
      </c>
      <c r="E3765" t="str">
        <f t="shared" si="58"/>
        <v>internral const int TEXTURE_BUFFER_ARB = 0x8C2A;</v>
      </c>
    </row>
    <row r="3766" spans="1:5" x14ac:dyDescent="0.2">
      <c r="A3766" t="s">
        <v>4904</v>
      </c>
      <c r="B3766" t="s">
        <v>702</v>
      </c>
      <c r="C3766" t="s">
        <v>12275</v>
      </c>
      <c r="D3766" t="s">
        <v>12273</v>
      </c>
      <c r="E3766" t="str">
        <f t="shared" si="58"/>
        <v>internral const int TEXTURE_BUFFER_BINDING = 0x8C2A;</v>
      </c>
    </row>
    <row r="3767" spans="1:5" x14ac:dyDescent="0.2">
      <c r="A3767" t="s">
        <v>4905</v>
      </c>
      <c r="B3767" t="s">
        <v>702</v>
      </c>
      <c r="C3767" t="s">
        <v>12276</v>
      </c>
      <c r="D3767" t="s">
        <v>12277</v>
      </c>
      <c r="E3767" t="str">
        <f t="shared" si="58"/>
        <v>internral const int TEXTURE_BUFFER_DATA_STORE_BINDING = 0x8C2D;</v>
      </c>
    </row>
    <row r="3768" spans="1:5" x14ac:dyDescent="0.2">
      <c r="A3768" t="s">
        <v>4906</v>
      </c>
      <c r="B3768" t="s">
        <v>702</v>
      </c>
      <c r="C3768" t="s">
        <v>12278</v>
      </c>
      <c r="D3768" t="s">
        <v>12277</v>
      </c>
      <c r="E3768" t="str">
        <f t="shared" si="58"/>
        <v>internral const int TEXTURE_BUFFER_DATA_STORE_BINDING_ARB = 0x8C2D;</v>
      </c>
    </row>
    <row r="3769" spans="1:5" x14ac:dyDescent="0.2">
      <c r="A3769" t="s">
        <v>4907</v>
      </c>
      <c r="B3769" t="s">
        <v>702</v>
      </c>
      <c r="C3769" t="s">
        <v>12279</v>
      </c>
      <c r="D3769" t="s">
        <v>12277</v>
      </c>
      <c r="E3769" t="str">
        <f t="shared" si="58"/>
        <v>internral const int TEXTURE_BUFFER_DATA_STORE_BINDING_EXT = 0x8C2D;</v>
      </c>
    </row>
    <row r="3770" spans="1:5" x14ac:dyDescent="0.2">
      <c r="A3770" t="s">
        <v>4908</v>
      </c>
      <c r="B3770" t="s">
        <v>702</v>
      </c>
      <c r="C3770" t="s">
        <v>12280</v>
      </c>
      <c r="D3770" t="s">
        <v>12273</v>
      </c>
      <c r="E3770" t="str">
        <f t="shared" si="58"/>
        <v>internral const int TEXTURE_BUFFER_EXT = 0x8C2A;</v>
      </c>
    </row>
    <row r="3771" spans="1:5" x14ac:dyDescent="0.2">
      <c r="A3771" t="s">
        <v>4909</v>
      </c>
      <c r="B3771" t="s">
        <v>702</v>
      </c>
      <c r="C3771" t="s">
        <v>12281</v>
      </c>
      <c r="D3771" t="s">
        <v>12282</v>
      </c>
      <c r="E3771" t="str">
        <f t="shared" si="58"/>
        <v>internral const int TEXTURE_BUFFER_FORMAT_ARB = 0x8C2E;</v>
      </c>
    </row>
    <row r="3772" spans="1:5" x14ac:dyDescent="0.2">
      <c r="A3772" t="s">
        <v>4910</v>
      </c>
      <c r="B3772" t="s">
        <v>702</v>
      </c>
      <c r="C3772" t="s">
        <v>12283</v>
      </c>
      <c r="D3772" t="s">
        <v>12282</v>
      </c>
      <c r="E3772" t="str">
        <f t="shared" si="58"/>
        <v>internral const int TEXTURE_BUFFER_FORMAT_EXT = 0x8C2E;</v>
      </c>
    </row>
    <row r="3773" spans="1:5" x14ac:dyDescent="0.2">
      <c r="A3773" t="s">
        <v>4911</v>
      </c>
      <c r="B3773" t="s">
        <v>702</v>
      </c>
      <c r="C3773" t="s">
        <v>12284</v>
      </c>
      <c r="D3773" t="s">
        <v>12285</v>
      </c>
      <c r="E3773" t="str">
        <f t="shared" si="58"/>
        <v>internral const int TEXTURE_BUFFER_OFFSET = 0x919D;</v>
      </c>
    </row>
    <row r="3774" spans="1:5" x14ac:dyDescent="0.2">
      <c r="A3774" t="s">
        <v>4912</v>
      </c>
      <c r="B3774" t="s">
        <v>702</v>
      </c>
      <c r="C3774" t="s">
        <v>12286</v>
      </c>
      <c r="D3774" t="s">
        <v>12287</v>
      </c>
      <c r="E3774" t="str">
        <f t="shared" si="58"/>
        <v>internral const int TEXTURE_BUFFER_OFFSET_ALIGNMENT = 0x919F;</v>
      </c>
    </row>
    <row r="3775" spans="1:5" x14ac:dyDescent="0.2">
      <c r="A3775" t="s">
        <v>4913</v>
      </c>
      <c r="B3775" t="s">
        <v>702</v>
      </c>
      <c r="C3775" t="s">
        <v>12288</v>
      </c>
      <c r="D3775" t="s">
        <v>12289</v>
      </c>
      <c r="E3775" t="str">
        <f t="shared" si="58"/>
        <v>internral const int TEXTURE_BUFFER_SIZE = 0x919E;</v>
      </c>
    </row>
    <row r="3776" spans="1:5" x14ac:dyDescent="0.2">
      <c r="A3776" t="s">
        <v>4914</v>
      </c>
      <c r="B3776" t="s">
        <v>702</v>
      </c>
      <c r="C3776" t="s">
        <v>12290</v>
      </c>
      <c r="D3776" t="s">
        <v>12291</v>
      </c>
      <c r="E3776" t="str">
        <f t="shared" si="58"/>
        <v>internral const int TEXTURE_CLIPMAP_CENTER_SGIX = 0x8171;</v>
      </c>
    </row>
    <row r="3777" spans="1:5" x14ac:dyDescent="0.2">
      <c r="A3777" t="s">
        <v>4915</v>
      </c>
      <c r="B3777" t="s">
        <v>702</v>
      </c>
      <c r="C3777" t="s">
        <v>12292</v>
      </c>
      <c r="D3777" t="s">
        <v>12293</v>
      </c>
      <c r="E3777" t="str">
        <f t="shared" si="58"/>
        <v>internral const int TEXTURE_CLIPMAP_DEPTH_SGIX = 0x8176;</v>
      </c>
    </row>
    <row r="3778" spans="1:5" x14ac:dyDescent="0.2">
      <c r="A3778" t="s">
        <v>4916</v>
      </c>
      <c r="B3778" t="s">
        <v>702</v>
      </c>
      <c r="C3778" t="s">
        <v>12294</v>
      </c>
      <c r="D3778" t="s">
        <v>12295</v>
      </c>
      <c r="E3778" t="str">
        <f t="shared" si="58"/>
        <v>internral const int TEXTURE_CLIPMAP_FRAME_SGIX = 0x8172;</v>
      </c>
    </row>
    <row r="3779" spans="1:5" x14ac:dyDescent="0.2">
      <c r="A3779" t="s">
        <v>4917</v>
      </c>
      <c r="B3779" t="s">
        <v>702</v>
      </c>
      <c r="C3779" t="s">
        <v>12296</v>
      </c>
      <c r="D3779" t="s">
        <v>12297</v>
      </c>
      <c r="E3779" t="str">
        <f t="shared" si="58"/>
        <v>internral const int TEXTURE_CLIPMAP_LOD_OFFSET_SGIX = 0x8175;</v>
      </c>
    </row>
    <row r="3780" spans="1:5" x14ac:dyDescent="0.2">
      <c r="A3780" t="s">
        <v>4918</v>
      </c>
      <c r="B3780" t="s">
        <v>702</v>
      </c>
      <c r="C3780" t="s">
        <v>12298</v>
      </c>
      <c r="D3780" t="s">
        <v>12299</v>
      </c>
      <c r="E3780" t="str">
        <f t="shared" si="58"/>
        <v>internral const int TEXTURE_CLIPMAP_OFFSET_SGIX = 0x8173;</v>
      </c>
    </row>
    <row r="3781" spans="1:5" x14ac:dyDescent="0.2">
      <c r="A3781" t="s">
        <v>4919</v>
      </c>
      <c r="B3781" t="s">
        <v>702</v>
      </c>
      <c r="C3781" t="s">
        <v>12300</v>
      </c>
      <c r="D3781" t="s">
        <v>12301</v>
      </c>
      <c r="E3781" t="str">
        <f t="shared" si="58"/>
        <v>internral const int TEXTURE_CLIPMAP_VIRTUAL_DEPTH_SGIX = 0x8174;</v>
      </c>
    </row>
    <row r="3782" spans="1:5" x14ac:dyDescent="0.2">
      <c r="A3782" t="s">
        <v>4920</v>
      </c>
      <c r="B3782" t="s">
        <v>702</v>
      </c>
      <c r="C3782" t="s">
        <v>12302</v>
      </c>
      <c r="D3782" t="s">
        <v>12303</v>
      </c>
      <c r="E3782" t="str">
        <f t="shared" si="58"/>
        <v>internral const int TEXTURE_COLOR_SAMPLES_NV = 0x9046;</v>
      </c>
    </row>
    <row r="3783" spans="1:5" x14ac:dyDescent="0.2">
      <c r="A3783" t="s">
        <v>4921</v>
      </c>
      <c r="B3783" t="s">
        <v>702</v>
      </c>
      <c r="C3783" t="s">
        <v>12304</v>
      </c>
      <c r="D3783" t="s">
        <v>12305</v>
      </c>
      <c r="E3783" t="str">
        <f t="shared" ref="E3783:E3846" si="59">"internral const int "&amp;REPLACE(C3783,1,3,"")&amp;" = "&amp;D3783&amp;";"</f>
        <v>internral const int TEXTURE_COLOR_TABLE_SGI = 0x80BC;</v>
      </c>
    </row>
    <row r="3784" spans="1:5" x14ac:dyDescent="0.2">
      <c r="A3784" t="s">
        <v>4922</v>
      </c>
      <c r="B3784" t="s">
        <v>702</v>
      </c>
      <c r="C3784" t="s">
        <v>12306</v>
      </c>
      <c r="D3784" t="s">
        <v>12307</v>
      </c>
      <c r="E3784" t="str">
        <f t="shared" si="59"/>
        <v>internral const int TEXTURE_COLOR_WRITEMASK_SGIS = 0x81EF;</v>
      </c>
    </row>
    <row r="3785" spans="1:5" x14ac:dyDescent="0.2">
      <c r="A3785" t="s">
        <v>4923</v>
      </c>
      <c r="B3785" t="s">
        <v>702</v>
      </c>
      <c r="C3785" t="s">
        <v>12308</v>
      </c>
      <c r="D3785" t="s">
        <v>11619</v>
      </c>
      <c r="E3785" t="str">
        <f t="shared" si="59"/>
        <v>internral const int TEXTURE_COMPARE_FAIL_VALUE_ARB = 0x80BF;</v>
      </c>
    </row>
    <row r="3786" spans="1:5" x14ac:dyDescent="0.2">
      <c r="A3786" t="s">
        <v>4924</v>
      </c>
      <c r="B3786" t="s">
        <v>702</v>
      </c>
      <c r="C3786" t="s">
        <v>12309</v>
      </c>
      <c r="D3786" t="s">
        <v>12310</v>
      </c>
      <c r="E3786" t="str">
        <f t="shared" si="59"/>
        <v>internral const int TEXTURE_COMPARE_FUNC = 0x884D;</v>
      </c>
    </row>
    <row r="3787" spans="1:5" x14ac:dyDescent="0.2">
      <c r="A3787" t="s">
        <v>4925</v>
      </c>
      <c r="B3787" t="s">
        <v>702</v>
      </c>
      <c r="C3787" t="s">
        <v>12311</v>
      </c>
      <c r="D3787" t="s">
        <v>12310</v>
      </c>
      <c r="E3787" t="str">
        <f t="shared" si="59"/>
        <v>internral const int TEXTURE_COMPARE_FUNC_ARB = 0x884D;</v>
      </c>
    </row>
    <row r="3788" spans="1:5" x14ac:dyDescent="0.2">
      <c r="A3788" t="s">
        <v>4926</v>
      </c>
      <c r="B3788" t="s">
        <v>702</v>
      </c>
      <c r="C3788" t="s">
        <v>12312</v>
      </c>
      <c r="D3788" t="s">
        <v>12313</v>
      </c>
      <c r="E3788" t="str">
        <f t="shared" si="59"/>
        <v>internral const int TEXTURE_COMPARE_MODE = 0x884C;</v>
      </c>
    </row>
    <row r="3789" spans="1:5" x14ac:dyDescent="0.2">
      <c r="A3789" t="s">
        <v>4927</v>
      </c>
      <c r="B3789" t="s">
        <v>702</v>
      </c>
      <c r="C3789" t="s">
        <v>12314</v>
      </c>
      <c r="D3789" t="s">
        <v>12313</v>
      </c>
      <c r="E3789" t="str">
        <f t="shared" si="59"/>
        <v>internral const int TEXTURE_COMPARE_MODE_ARB = 0x884C;</v>
      </c>
    </row>
    <row r="3790" spans="1:5" x14ac:dyDescent="0.2">
      <c r="A3790" t="s">
        <v>4928</v>
      </c>
      <c r="B3790" t="s">
        <v>702</v>
      </c>
      <c r="C3790" t="s">
        <v>12315</v>
      </c>
      <c r="D3790" t="s">
        <v>12316</v>
      </c>
      <c r="E3790" t="str">
        <f t="shared" si="59"/>
        <v>internral const int TEXTURE_COMPARE_OPERATOR_SGIX = 0x819B;</v>
      </c>
    </row>
    <row r="3791" spans="1:5" x14ac:dyDescent="0.2">
      <c r="A3791" t="s">
        <v>4929</v>
      </c>
      <c r="B3791" t="s">
        <v>702</v>
      </c>
      <c r="C3791" t="s">
        <v>12317</v>
      </c>
      <c r="D3791" t="s">
        <v>12318</v>
      </c>
      <c r="E3791" t="str">
        <f t="shared" si="59"/>
        <v>internral const int TEXTURE_COMPARE_SGIX = 0x819A;</v>
      </c>
    </row>
    <row r="3792" spans="1:5" x14ac:dyDescent="0.2">
      <c r="A3792" t="s">
        <v>4930</v>
      </c>
      <c r="B3792" t="s">
        <v>702</v>
      </c>
      <c r="C3792" t="s">
        <v>12319</v>
      </c>
      <c r="D3792" t="s">
        <v>12320</v>
      </c>
      <c r="E3792" t="str">
        <f t="shared" si="59"/>
        <v>internral const int TEXTURE_COMPRESSED = 0x86A1;</v>
      </c>
    </row>
    <row r="3793" spans="1:5" x14ac:dyDescent="0.2">
      <c r="A3793" t="s">
        <v>4931</v>
      </c>
      <c r="B3793" t="s">
        <v>702</v>
      </c>
      <c r="C3793" t="s">
        <v>12321</v>
      </c>
      <c r="D3793" t="s">
        <v>12320</v>
      </c>
      <c r="E3793" t="str">
        <f t="shared" si="59"/>
        <v>internral const int TEXTURE_COMPRESSED_ARB = 0x86A1;</v>
      </c>
    </row>
    <row r="3794" spans="1:5" x14ac:dyDescent="0.2">
      <c r="A3794" t="s">
        <v>4932</v>
      </c>
      <c r="B3794" t="s">
        <v>702</v>
      </c>
      <c r="C3794" t="s">
        <v>12322</v>
      </c>
      <c r="D3794" t="s">
        <v>12323</v>
      </c>
      <c r="E3794" t="str">
        <f t="shared" si="59"/>
        <v>internral const int TEXTURE_COMPRESSED_BLOCK_HEIGHT = 0x82B2;</v>
      </c>
    </row>
    <row r="3795" spans="1:5" x14ac:dyDescent="0.2">
      <c r="A3795" t="s">
        <v>4933</v>
      </c>
      <c r="B3795" t="s">
        <v>702</v>
      </c>
      <c r="C3795" t="s">
        <v>12324</v>
      </c>
      <c r="D3795" t="s">
        <v>12325</v>
      </c>
      <c r="E3795" t="str">
        <f t="shared" si="59"/>
        <v>internral const int TEXTURE_COMPRESSED_BLOCK_SIZE = 0x82B3;</v>
      </c>
    </row>
    <row r="3796" spans="1:5" x14ac:dyDescent="0.2">
      <c r="A3796" t="s">
        <v>4934</v>
      </c>
      <c r="B3796" t="s">
        <v>702</v>
      </c>
      <c r="C3796" t="s">
        <v>12326</v>
      </c>
      <c r="D3796" t="s">
        <v>12327</v>
      </c>
      <c r="E3796" t="str">
        <f t="shared" si="59"/>
        <v>internral const int TEXTURE_COMPRESSED_BLOCK_WIDTH = 0x82B1;</v>
      </c>
    </row>
    <row r="3797" spans="1:5" x14ac:dyDescent="0.2">
      <c r="A3797" t="s">
        <v>4935</v>
      </c>
      <c r="B3797" t="s">
        <v>702</v>
      </c>
      <c r="C3797" t="s">
        <v>12328</v>
      </c>
      <c r="D3797" t="s">
        <v>12329</v>
      </c>
      <c r="E3797" t="str">
        <f t="shared" si="59"/>
        <v>internral const int TEXTURE_COMPRESSED_IMAGE_SIZE = 0x86A0;</v>
      </c>
    </row>
    <row r="3798" spans="1:5" x14ac:dyDescent="0.2">
      <c r="A3798" t="s">
        <v>4936</v>
      </c>
      <c r="B3798" t="s">
        <v>702</v>
      </c>
      <c r="C3798" t="s">
        <v>12330</v>
      </c>
      <c r="D3798" t="s">
        <v>12329</v>
      </c>
      <c r="E3798" t="str">
        <f t="shared" si="59"/>
        <v>internral const int TEXTURE_COMPRESSED_IMAGE_SIZE_ARB = 0x86A0;</v>
      </c>
    </row>
    <row r="3799" spans="1:5" x14ac:dyDescent="0.2">
      <c r="A3799" t="s">
        <v>4937</v>
      </c>
      <c r="B3799" t="s">
        <v>702</v>
      </c>
      <c r="C3799" t="s">
        <v>12331</v>
      </c>
      <c r="D3799" t="s">
        <v>12332</v>
      </c>
      <c r="E3799" t="str">
        <f t="shared" si="59"/>
        <v>internral const int TEXTURE_COMPRESSION_HINT = 0x84EF;</v>
      </c>
    </row>
    <row r="3800" spans="1:5" x14ac:dyDescent="0.2">
      <c r="A3800" t="s">
        <v>4938</v>
      </c>
      <c r="B3800" t="s">
        <v>702</v>
      </c>
      <c r="C3800" t="s">
        <v>12333</v>
      </c>
      <c r="D3800" t="s">
        <v>12332</v>
      </c>
      <c r="E3800" t="str">
        <f t="shared" si="59"/>
        <v>internral const int TEXTURE_COMPRESSION_HINT_ARB = 0x84EF;</v>
      </c>
    </row>
    <row r="3801" spans="1:5" x14ac:dyDescent="0.2">
      <c r="A3801" t="s">
        <v>4939</v>
      </c>
      <c r="B3801" t="s">
        <v>702</v>
      </c>
      <c r="C3801" t="s">
        <v>12334</v>
      </c>
      <c r="D3801" t="s">
        <v>12335</v>
      </c>
      <c r="E3801" t="str">
        <f t="shared" si="59"/>
        <v>internral const int TEXTURE_CONSTANT_DATA_SUNX = 0x81D6;</v>
      </c>
    </row>
    <row r="3802" spans="1:5" x14ac:dyDescent="0.2">
      <c r="A3802" t="s">
        <v>4940</v>
      </c>
      <c r="B3802" t="s">
        <v>702</v>
      </c>
      <c r="C3802" t="s">
        <v>12336</v>
      </c>
      <c r="D3802" t="s">
        <v>12337</v>
      </c>
      <c r="E3802" t="str">
        <f t="shared" si="59"/>
        <v>internral const int TEXTURE_COORD_ARRAY_ADDRESS_NV = 0x8F25;</v>
      </c>
    </row>
    <row r="3803" spans="1:5" x14ac:dyDescent="0.2">
      <c r="A3803" t="s">
        <v>4941</v>
      </c>
      <c r="B3803" t="s">
        <v>702</v>
      </c>
      <c r="C3803" t="s">
        <v>12338</v>
      </c>
      <c r="D3803" t="s">
        <v>12339</v>
      </c>
      <c r="E3803" t="str">
        <f t="shared" si="59"/>
        <v>internral const int TEXTURE_COORD_ARRAY_BUFFER_BINDING_ARB = 0x889A;</v>
      </c>
    </row>
    <row r="3804" spans="1:5" x14ac:dyDescent="0.2">
      <c r="A3804" t="s">
        <v>4942</v>
      </c>
      <c r="B3804" t="s">
        <v>702</v>
      </c>
      <c r="C3804" t="s">
        <v>12340</v>
      </c>
      <c r="D3804" t="s">
        <v>12341</v>
      </c>
      <c r="E3804" t="str">
        <f t="shared" si="59"/>
        <v>internral const int TEXTURE_COORD_ARRAY_COUNT_EXT = 0x808B;</v>
      </c>
    </row>
    <row r="3805" spans="1:5" x14ac:dyDescent="0.2">
      <c r="A3805" t="s">
        <v>4943</v>
      </c>
      <c r="B3805" t="s">
        <v>702</v>
      </c>
      <c r="C3805" t="s">
        <v>12342</v>
      </c>
      <c r="D3805" t="s">
        <v>12343</v>
      </c>
      <c r="E3805" t="str">
        <f t="shared" si="59"/>
        <v>internral const int TEXTURE_COORD_ARRAY_EXT = 0x8078;</v>
      </c>
    </row>
    <row r="3806" spans="1:5" x14ac:dyDescent="0.2">
      <c r="A3806" t="s">
        <v>4944</v>
      </c>
      <c r="B3806" t="s">
        <v>702</v>
      </c>
      <c r="C3806" t="s">
        <v>12344</v>
      </c>
      <c r="D3806" t="s">
        <v>12345</v>
      </c>
      <c r="E3806" t="str">
        <f t="shared" si="59"/>
        <v>internral const int TEXTURE_COORD_ARRAY_LENGTH_NV = 0x8F2F;</v>
      </c>
    </row>
    <row r="3807" spans="1:5" x14ac:dyDescent="0.2">
      <c r="A3807" t="s">
        <v>4945</v>
      </c>
      <c r="B3807" t="s">
        <v>702</v>
      </c>
      <c r="C3807" t="s">
        <v>12346</v>
      </c>
      <c r="D3807">
        <v>103074</v>
      </c>
      <c r="E3807" t="str">
        <f t="shared" si="59"/>
        <v>internral const int TEXTURE_COORD_ARRAY_LIST_IBM = 103074;</v>
      </c>
    </row>
    <row r="3808" spans="1:5" x14ac:dyDescent="0.2">
      <c r="A3808" t="s">
        <v>4946</v>
      </c>
      <c r="B3808" t="s">
        <v>702</v>
      </c>
      <c r="C3808" t="s">
        <v>12347</v>
      </c>
      <c r="D3808">
        <v>103084</v>
      </c>
      <c r="E3808" t="str">
        <f t="shared" si="59"/>
        <v>internral const int TEXTURE_COORD_ARRAY_LIST_STRIDE_IBM = 103084;</v>
      </c>
    </row>
    <row r="3809" spans="1:5" x14ac:dyDescent="0.2">
      <c r="A3809" t="s">
        <v>4947</v>
      </c>
      <c r="B3809" t="s">
        <v>702</v>
      </c>
      <c r="C3809" t="s">
        <v>12348</v>
      </c>
      <c r="D3809" t="s">
        <v>12349</v>
      </c>
      <c r="E3809" t="str">
        <f t="shared" si="59"/>
        <v>internral const int TEXTURE_COORD_ARRAY_PARALLEL_POINTERS_INTEL = 0x83F8;</v>
      </c>
    </row>
    <row r="3810" spans="1:5" x14ac:dyDescent="0.2">
      <c r="A3810" t="s">
        <v>4948</v>
      </c>
      <c r="B3810" t="s">
        <v>702</v>
      </c>
      <c r="C3810" t="s">
        <v>12350</v>
      </c>
      <c r="D3810" t="s">
        <v>12351</v>
      </c>
      <c r="E3810" t="str">
        <f t="shared" si="59"/>
        <v>internral const int TEXTURE_COORD_ARRAY_POINTER_EXT = 0x8092;</v>
      </c>
    </row>
    <row r="3811" spans="1:5" x14ac:dyDescent="0.2">
      <c r="A3811" t="s">
        <v>4949</v>
      </c>
      <c r="B3811" t="s">
        <v>702</v>
      </c>
      <c r="C3811" t="s">
        <v>12352</v>
      </c>
      <c r="D3811" t="s">
        <v>12353</v>
      </c>
      <c r="E3811" t="str">
        <f t="shared" si="59"/>
        <v>internral const int TEXTURE_COORD_ARRAY_SIZE_EXT = 0x8088;</v>
      </c>
    </row>
    <row r="3812" spans="1:5" x14ac:dyDescent="0.2">
      <c r="A3812" t="s">
        <v>4950</v>
      </c>
      <c r="B3812" t="s">
        <v>702</v>
      </c>
      <c r="C3812" t="s">
        <v>12354</v>
      </c>
      <c r="D3812" t="s">
        <v>12355</v>
      </c>
      <c r="E3812" t="str">
        <f t="shared" si="59"/>
        <v>internral const int TEXTURE_COORD_ARRAY_STRIDE_EXT = 0x808A;</v>
      </c>
    </row>
    <row r="3813" spans="1:5" x14ac:dyDescent="0.2">
      <c r="A3813" t="s">
        <v>4951</v>
      </c>
      <c r="B3813" t="s">
        <v>702</v>
      </c>
      <c r="C3813" t="s">
        <v>12356</v>
      </c>
      <c r="D3813" t="s">
        <v>12357</v>
      </c>
      <c r="E3813" t="str">
        <f t="shared" si="59"/>
        <v>internral const int TEXTURE_COORD_ARRAY_TYPE_EXT = 0x8089;</v>
      </c>
    </row>
    <row r="3814" spans="1:5" x14ac:dyDescent="0.2">
      <c r="A3814" t="s">
        <v>4952</v>
      </c>
      <c r="B3814" t="s">
        <v>702</v>
      </c>
      <c r="C3814" t="s">
        <v>12358</v>
      </c>
      <c r="D3814" t="s">
        <v>12359</v>
      </c>
      <c r="E3814" t="str">
        <f t="shared" si="59"/>
        <v>internral const int TEXTURE_COORD_NV = 0x8C79;</v>
      </c>
    </row>
    <row r="3815" spans="1:5" x14ac:dyDescent="0.2">
      <c r="A3815" t="s">
        <v>4953</v>
      </c>
      <c r="B3815" t="s">
        <v>702</v>
      </c>
      <c r="C3815" t="s">
        <v>12360</v>
      </c>
      <c r="D3815" t="s">
        <v>12361</v>
      </c>
      <c r="E3815" t="str">
        <f t="shared" si="59"/>
        <v>internral const int TEXTURE_COVERAGE_SAMPLES_NV = 0x9045;</v>
      </c>
    </row>
    <row r="3816" spans="1:5" x14ac:dyDescent="0.2">
      <c r="A3816" t="s">
        <v>4954</v>
      </c>
      <c r="B3816" t="s">
        <v>702</v>
      </c>
      <c r="C3816" t="s">
        <v>12362</v>
      </c>
      <c r="D3816" t="s">
        <v>12363</v>
      </c>
      <c r="E3816" t="str">
        <f t="shared" si="59"/>
        <v>internral const int TEXTURE_CUBE_MAP = 0x8513;</v>
      </c>
    </row>
    <row r="3817" spans="1:5" x14ac:dyDescent="0.2">
      <c r="A3817" t="s">
        <v>4955</v>
      </c>
      <c r="B3817" t="s">
        <v>702</v>
      </c>
      <c r="C3817" t="s">
        <v>12364</v>
      </c>
      <c r="D3817" t="s">
        <v>12363</v>
      </c>
      <c r="E3817" t="str">
        <f t="shared" si="59"/>
        <v>internral const int TEXTURE_CUBE_MAP_ARB = 0x8513;</v>
      </c>
    </row>
    <row r="3818" spans="1:5" x14ac:dyDescent="0.2">
      <c r="A3818" t="s">
        <v>4956</v>
      </c>
      <c r="B3818" t="s">
        <v>702</v>
      </c>
      <c r="C3818" t="s">
        <v>12365</v>
      </c>
      <c r="D3818" t="s">
        <v>12366</v>
      </c>
      <c r="E3818" t="str">
        <f t="shared" si="59"/>
        <v>internral const int TEXTURE_CUBE_MAP_ARRAY = 0x9009;</v>
      </c>
    </row>
    <row r="3819" spans="1:5" x14ac:dyDescent="0.2">
      <c r="A3819" t="s">
        <v>4957</v>
      </c>
      <c r="B3819" t="s">
        <v>702</v>
      </c>
      <c r="C3819" t="s">
        <v>12367</v>
      </c>
      <c r="D3819" t="s">
        <v>12366</v>
      </c>
      <c r="E3819" t="str">
        <f t="shared" si="59"/>
        <v>internral const int TEXTURE_CUBE_MAP_ARRAY_ARB = 0x9009;</v>
      </c>
    </row>
    <row r="3820" spans="1:5" x14ac:dyDescent="0.2">
      <c r="A3820" t="s">
        <v>4958</v>
      </c>
      <c r="B3820" t="s">
        <v>702</v>
      </c>
      <c r="C3820" t="s">
        <v>12368</v>
      </c>
      <c r="D3820" t="s">
        <v>12363</v>
      </c>
      <c r="E3820" t="str">
        <f t="shared" si="59"/>
        <v>internral const int TEXTURE_CUBE_MAP_EXT = 0x8513;</v>
      </c>
    </row>
    <row r="3821" spans="1:5" x14ac:dyDescent="0.2">
      <c r="A3821" t="s">
        <v>4959</v>
      </c>
      <c r="B3821" t="s">
        <v>702</v>
      </c>
      <c r="C3821" t="s">
        <v>12369</v>
      </c>
      <c r="D3821" t="s">
        <v>12370</v>
      </c>
      <c r="E3821" t="str">
        <f t="shared" si="59"/>
        <v>internral const int TEXTURE_CUBE_MAP_NEGATIVE_X = 0x8516;</v>
      </c>
    </row>
    <row r="3822" spans="1:5" x14ac:dyDescent="0.2">
      <c r="A3822" t="s">
        <v>4960</v>
      </c>
      <c r="B3822" t="s">
        <v>702</v>
      </c>
      <c r="C3822" t="s">
        <v>12371</v>
      </c>
      <c r="D3822" t="s">
        <v>12370</v>
      </c>
      <c r="E3822" t="str">
        <f t="shared" si="59"/>
        <v>internral const int TEXTURE_CUBE_MAP_NEGATIVE_X_ARB = 0x8516;</v>
      </c>
    </row>
    <row r="3823" spans="1:5" x14ac:dyDescent="0.2">
      <c r="A3823" t="s">
        <v>4961</v>
      </c>
      <c r="B3823" t="s">
        <v>702</v>
      </c>
      <c r="C3823" t="s">
        <v>12372</v>
      </c>
      <c r="D3823" t="s">
        <v>12370</v>
      </c>
      <c r="E3823" t="str">
        <f t="shared" si="59"/>
        <v>internral const int TEXTURE_CUBE_MAP_NEGATIVE_X_EXT = 0x8516;</v>
      </c>
    </row>
    <row r="3824" spans="1:5" x14ac:dyDescent="0.2">
      <c r="A3824" t="s">
        <v>4962</v>
      </c>
      <c r="B3824" t="s">
        <v>702</v>
      </c>
      <c r="C3824" t="s">
        <v>12373</v>
      </c>
      <c r="D3824" t="s">
        <v>12374</v>
      </c>
      <c r="E3824" t="str">
        <f t="shared" si="59"/>
        <v>internral const int TEXTURE_CUBE_MAP_NEGATIVE_Y = 0x8518;</v>
      </c>
    </row>
    <row r="3825" spans="1:5" x14ac:dyDescent="0.2">
      <c r="A3825" t="s">
        <v>4963</v>
      </c>
      <c r="B3825" t="s">
        <v>702</v>
      </c>
      <c r="C3825" t="s">
        <v>12375</v>
      </c>
      <c r="D3825" t="s">
        <v>12374</v>
      </c>
      <c r="E3825" t="str">
        <f t="shared" si="59"/>
        <v>internral const int TEXTURE_CUBE_MAP_NEGATIVE_Y_ARB = 0x8518;</v>
      </c>
    </row>
    <row r="3826" spans="1:5" x14ac:dyDescent="0.2">
      <c r="A3826" t="s">
        <v>4964</v>
      </c>
      <c r="B3826" t="s">
        <v>702</v>
      </c>
      <c r="C3826" t="s">
        <v>12376</v>
      </c>
      <c r="D3826" t="s">
        <v>12374</v>
      </c>
      <c r="E3826" t="str">
        <f t="shared" si="59"/>
        <v>internral const int TEXTURE_CUBE_MAP_NEGATIVE_Y_EXT = 0x8518;</v>
      </c>
    </row>
    <row r="3827" spans="1:5" x14ac:dyDescent="0.2">
      <c r="A3827" t="s">
        <v>4965</v>
      </c>
      <c r="B3827" t="s">
        <v>702</v>
      </c>
      <c r="C3827" t="s">
        <v>12377</v>
      </c>
      <c r="D3827" t="s">
        <v>12378</v>
      </c>
      <c r="E3827" t="str">
        <f t="shared" si="59"/>
        <v>internral const int TEXTURE_CUBE_MAP_NEGATIVE_Z = 0x851A;</v>
      </c>
    </row>
    <row r="3828" spans="1:5" x14ac:dyDescent="0.2">
      <c r="A3828" t="s">
        <v>4966</v>
      </c>
      <c r="B3828" t="s">
        <v>702</v>
      </c>
      <c r="C3828" t="s">
        <v>12379</v>
      </c>
      <c r="D3828" t="s">
        <v>12378</v>
      </c>
      <c r="E3828" t="str">
        <f t="shared" si="59"/>
        <v>internral const int TEXTURE_CUBE_MAP_NEGATIVE_Z_ARB = 0x851A;</v>
      </c>
    </row>
    <row r="3829" spans="1:5" x14ac:dyDescent="0.2">
      <c r="A3829" t="s">
        <v>4967</v>
      </c>
      <c r="B3829" t="s">
        <v>702</v>
      </c>
      <c r="C3829" t="s">
        <v>12380</v>
      </c>
      <c r="D3829" t="s">
        <v>12378</v>
      </c>
      <c r="E3829" t="str">
        <f t="shared" si="59"/>
        <v>internral const int TEXTURE_CUBE_MAP_NEGATIVE_Z_EXT = 0x851A;</v>
      </c>
    </row>
    <row r="3830" spans="1:5" x14ac:dyDescent="0.2">
      <c r="A3830" t="s">
        <v>4968</v>
      </c>
      <c r="B3830" t="s">
        <v>702</v>
      </c>
      <c r="C3830" t="s">
        <v>12381</v>
      </c>
      <c r="D3830" t="s">
        <v>12382</v>
      </c>
      <c r="E3830" t="str">
        <f t="shared" si="59"/>
        <v>internral const int TEXTURE_CUBE_MAP_POSITIVE_X = 0x8515;</v>
      </c>
    </row>
    <row r="3831" spans="1:5" x14ac:dyDescent="0.2">
      <c r="A3831" t="s">
        <v>4969</v>
      </c>
      <c r="B3831" t="s">
        <v>702</v>
      </c>
      <c r="C3831" t="s">
        <v>12383</v>
      </c>
      <c r="D3831" t="s">
        <v>12382</v>
      </c>
      <c r="E3831" t="str">
        <f t="shared" si="59"/>
        <v>internral const int TEXTURE_CUBE_MAP_POSITIVE_X_ARB = 0x8515;</v>
      </c>
    </row>
    <row r="3832" spans="1:5" x14ac:dyDescent="0.2">
      <c r="A3832" t="s">
        <v>4970</v>
      </c>
      <c r="B3832" t="s">
        <v>702</v>
      </c>
      <c r="C3832" t="s">
        <v>12384</v>
      </c>
      <c r="D3832" t="s">
        <v>12382</v>
      </c>
      <c r="E3832" t="str">
        <f t="shared" si="59"/>
        <v>internral const int TEXTURE_CUBE_MAP_POSITIVE_X_EXT = 0x8515;</v>
      </c>
    </row>
    <row r="3833" spans="1:5" x14ac:dyDescent="0.2">
      <c r="A3833" t="s">
        <v>4971</v>
      </c>
      <c r="B3833" t="s">
        <v>702</v>
      </c>
      <c r="C3833" t="s">
        <v>12385</v>
      </c>
      <c r="D3833" t="s">
        <v>12386</v>
      </c>
      <c r="E3833" t="str">
        <f t="shared" si="59"/>
        <v>internral const int TEXTURE_CUBE_MAP_POSITIVE_Y = 0x8517;</v>
      </c>
    </row>
    <row r="3834" spans="1:5" x14ac:dyDescent="0.2">
      <c r="A3834" t="s">
        <v>4972</v>
      </c>
      <c r="B3834" t="s">
        <v>702</v>
      </c>
      <c r="C3834" t="s">
        <v>12387</v>
      </c>
      <c r="D3834" t="s">
        <v>12386</v>
      </c>
      <c r="E3834" t="str">
        <f t="shared" si="59"/>
        <v>internral const int TEXTURE_CUBE_MAP_POSITIVE_Y_ARB = 0x8517;</v>
      </c>
    </row>
    <row r="3835" spans="1:5" x14ac:dyDescent="0.2">
      <c r="A3835" t="s">
        <v>4973</v>
      </c>
      <c r="B3835" t="s">
        <v>702</v>
      </c>
      <c r="C3835" t="s">
        <v>12388</v>
      </c>
      <c r="D3835" t="s">
        <v>12386</v>
      </c>
      <c r="E3835" t="str">
        <f t="shared" si="59"/>
        <v>internral const int TEXTURE_CUBE_MAP_POSITIVE_Y_EXT = 0x8517;</v>
      </c>
    </row>
    <row r="3836" spans="1:5" x14ac:dyDescent="0.2">
      <c r="A3836" t="s">
        <v>4974</v>
      </c>
      <c r="B3836" t="s">
        <v>702</v>
      </c>
      <c r="C3836" t="s">
        <v>12389</v>
      </c>
      <c r="D3836" t="s">
        <v>12390</v>
      </c>
      <c r="E3836" t="str">
        <f t="shared" si="59"/>
        <v>internral const int TEXTURE_CUBE_MAP_POSITIVE_Z = 0x8519;</v>
      </c>
    </row>
    <row r="3837" spans="1:5" x14ac:dyDescent="0.2">
      <c r="A3837" t="s">
        <v>4975</v>
      </c>
      <c r="B3837" t="s">
        <v>702</v>
      </c>
      <c r="C3837" t="s">
        <v>12391</v>
      </c>
      <c r="D3837" t="s">
        <v>12390</v>
      </c>
      <c r="E3837" t="str">
        <f t="shared" si="59"/>
        <v>internral const int TEXTURE_CUBE_MAP_POSITIVE_Z_ARB = 0x8519;</v>
      </c>
    </row>
    <row r="3838" spans="1:5" x14ac:dyDescent="0.2">
      <c r="A3838" t="s">
        <v>4976</v>
      </c>
      <c r="B3838" t="s">
        <v>702</v>
      </c>
      <c r="C3838" t="s">
        <v>12392</v>
      </c>
      <c r="D3838" t="s">
        <v>12390</v>
      </c>
      <c r="E3838" t="str">
        <f t="shared" si="59"/>
        <v>internral const int TEXTURE_CUBE_MAP_POSITIVE_Z_EXT = 0x8519;</v>
      </c>
    </row>
    <row r="3839" spans="1:5" x14ac:dyDescent="0.2">
      <c r="A3839" t="s">
        <v>4977</v>
      </c>
      <c r="B3839" t="s">
        <v>702</v>
      </c>
      <c r="C3839" t="s">
        <v>12393</v>
      </c>
      <c r="D3839" t="s">
        <v>12394</v>
      </c>
      <c r="E3839" t="str">
        <f t="shared" si="59"/>
        <v>internral const int TEXTURE_CUBE_MAP_SEAMLESS = 0x884F;</v>
      </c>
    </row>
    <row r="3840" spans="1:5" x14ac:dyDescent="0.2">
      <c r="A3840" t="s">
        <v>4978</v>
      </c>
      <c r="B3840" t="s">
        <v>702</v>
      </c>
      <c r="C3840" t="s">
        <v>12395</v>
      </c>
      <c r="D3840" t="s">
        <v>1115</v>
      </c>
      <c r="E3840" t="str">
        <f t="shared" si="59"/>
        <v>internral const int TEXTURE_DEFORMATION_BIT_SGIX = 0x00000001;</v>
      </c>
    </row>
    <row r="3841" spans="1:5" x14ac:dyDescent="0.2">
      <c r="A3841" t="s">
        <v>4979</v>
      </c>
      <c r="B3841" t="s">
        <v>702</v>
      </c>
      <c r="C3841" t="s">
        <v>12396</v>
      </c>
      <c r="D3841" t="s">
        <v>12397</v>
      </c>
      <c r="E3841" t="str">
        <f t="shared" si="59"/>
        <v>internral const int TEXTURE_DEFORMATION_SGIX = 0x8195;</v>
      </c>
    </row>
    <row r="3842" spans="1:5" x14ac:dyDescent="0.2">
      <c r="A3842" t="s">
        <v>4980</v>
      </c>
      <c r="B3842" t="s">
        <v>702</v>
      </c>
      <c r="C3842" t="s">
        <v>12398</v>
      </c>
      <c r="D3842" t="s">
        <v>12399</v>
      </c>
      <c r="E3842" t="str">
        <f t="shared" si="59"/>
        <v>internral const int TEXTURE_DEPTH = 0x8071;</v>
      </c>
    </row>
    <row r="3843" spans="1:5" x14ac:dyDescent="0.2">
      <c r="A3843" t="s">
        <v>4981</v>
      </c>
      <c r="B3843" t="s">
        <v>702</v>
      </c>
      <c r="C3843" t="s">
        <v>12400</v>
      </c>
      <c r="D3843" t="s">
        <v>12399</v>
      </c>
      <c r="E3843" t="str">
        <f t="shared" si="59"/>
        <v>internral const int TEXTURE_DEPTH_EXT = 0x8071;</v>
      </c>
    </row>
    <row r="3844" spans="1:5" x14ac:dyDescent="0.2">
      <c r="A3844" t="s">
        <v>4982</v>
      </c>
      <c r="B3844" t="s">
        <v>702</v>
      </c>
      <c r="C3844" t="s">
        <v>12401</v>
      </c>
      <c r="D3844" t="s">
        <v>12402</v>
      </c>
      <c r="E3844" t="str">
        <f t="shared" si="59"/>
        <v>internral const int TEXTURE_DEPTH_SIZE = 0x884A;</v>
      </c>
    </row>
    <row r="3845" spans="1:5" x14ac:dyDescent="0.2">
      <c r="A3845" t="s">
        <v>4983</v>
      </c>
      <c r="B3845" t="s">
        <v>702</v>
      </c>
      <c r="C3845" t="s">
        <v>12403</v>
      </c>
      <c r="D3845" t="s">
        <v>12402</v>
      </c>
      <c r="E3845" t="str">
        <f t="shared" si="59"/>
        <v>internral const int TEXTURE_DEPTH_SIZE_ARB = 0x884A;</v>
      </c>
    </row>
    <row r="3846" spans="1:5" x14ac:dyDescent="0.2">
      <c r="A3846" t="s">
        <v>4984</v>
      </c>
      <c r="B3846" t="s">
        <v>702</v>
      </c>
      <c r="C3846" t="s">
        <v>12404</v>
      </c>
      <c r="D3846" t="s">
        <v>12405</v>
      </c>
      <c r="E3846" t="str">
        <f t="shared" si="59"/>
        <v>internral const int TEXTURE_DEPTH_TYPE = 0x8C16;</v>
      </c>
    </row>
    <row r="3847" spans="1:5" x14ac:dyDescent="0.2">
      <c r="A3847" t="s">
        <v>4985</v>
      </c>
      <c r="B3847" t="s">
        <v>702</v>
      </c>
      <c r="C3847" t="s">
        <v>12406</v>
      </c>
      <c r="D3847" t="s">
        <v>12405</v>
      </c>
      <c r="E3847" t="str">
        <f t="shared" ref="E3847:E3910" si="60">"internral const int "&amp;REPLACE(C3847,1,3,"")&amp;" = "&amp;D3847&amp;";"</f>
        <v>internral const int TEXTURE_DEPTH_TYPE_ARB = 0x8C16;</v>
      </c>
    </row>
    <row r="3848" spans="1:5" x14ac:dyDescent="0.2">
      <c r="A3848" t="s">
        <v>4986</v>
      </c>
      <c r="B3848" t="s">
        <v>702</v>
      </c>
      <c r="C3848" t="s">
        <v>12407</v>
      </c>
      <c r="D3848" t="s">
        <v>12408</v>
      </c>
      <c r="E3848" t="str">
        <f t="shared" si="60"/>
        <v>internral const int TEXTURE_DS_SIZE_NV = 0x871D;</v>
      </c>
    </row>
    <row r="3849" spans="1:5" x14ac:dyDescent="0.2">
      <c r="A3849" t="s">
        <v>4987</v>
      </c>
      <c r="B3849" t="s">
        <v>702</v>
      </c>
      <c r="C3849" t="s">
        <v>12409</v>
      </c>
      <c r="D3849" t="s">
        <v>12410</v>
      </c>
      <c r="E3849" t="str">
        <f t="shared" si="60"/>
        <v>internral const int TEXTURE_DT_SIZE_NV = 0x871E;</v>
      </c>
    </row>
    <row r="3850" spans="1:5" x14ac:dyDescent="0.2">
      <c r="A3850" t="s">
        <v>4988</v>
      </c>
      <c r="B3850" t="s">
        <v>702</v>
      </c>
      <c r="C3850" t="s">
        <v>12411</v>
      </c>
      <c r="D3850" t="s">
        <v>12412</v>
      </c>
      <c r="E3850" t="str">
        <f t="shared" si="60"/>
        <v>internral const int TEXTURE_ENV_BIAS_SGIX = 0x80BE;</v>
      </c>
    </row>
    <row r="3851" spans="1:5" x14ac:dyDescent="0.2">
      <c r="A3851" t="s">
        <v>4989</v>
      </c>
      <c r="B3851" t="s">
        <v>702</v>
      </c>
      <c r="C3851" t="s">
        <v>12413</v>
      </c>
      <c r="D3851" t="s">
        <v>1131</v>
      </c>
      <c r="E3851" t="str">
        <f t="shared" si="60"/>
        <v>internral const int TEXTURE_FETCH_BARRIER_BIT = 0x00000008;</v>
      </c>
    </row>
    <row r="3852" spans="1:5" x14ac:dyDescent="0.2">
      <c r="A3852" t="s">
        <v>4990</v>
      </c>
      <c r="B3852" t="s">
        <v>702</v>
      </c>
      <c r="C3852" t="s">
        <v>12414</v>
      </c>
      <c r="D3852" t="s">
        <v>1131</v>
      </c>
      <c r="E3852" t="str">
        <f t="shared" si="60"/>
        <v>internral const int TEXTURE_FETCH_BARRIER_BIT_EXT = 0x00000008;</v>
      </c>
    </row>
    <row r="3853" spans="1:5" x14ac:dyDescent="0.2">
      <c r="A3853" t="s">
        <v>4991</v>
      </c>
      <c r="B3853" t="s">
        <v>702</v>
      </c>
      <c r="C3853" t="s">
        <v>12415</v>
      </c>
      <c r="D3853" t="s">
        <v>12416</v>
      </c>
      <c r="E3853" t="str">
        <f t="shared" si="60"/>
        <v>internral const int TEXTURE_FILTER4_SIZE_SGIS = 0x8147;</v>
      </c>
    </row>
    <row r="3854" spans="1:5" x14ac:dyDescent="0.2">
      <c r="A3854" t="s">
        <v>4992</v>
      </c>
      <c r="B3854" t="s">
        <v>702</v>
      </c>
      <c r="C3854" t="s">
        <v>12417</v>
      </c>
      <c r="D3854" t="s">
        <v>12418</v>
      </c>
      <c r="E3854" t="str">
        <f t="shared" si="60"/>
        <v>internral const int TEXTURE_FILTER_CONTROL_EXT = 0x8500;</v>
      </c>
    </row>
    <row r="3855" spans="1:5" x14ac:dyDescent="0.2">
      <c r="A3855" t="s">
        <v>4993</v>
      </c>
      <c r="B3855" t="s">
        <v>702</v>
      </c>
      <c r="C3855" t="s">
        <v>12419</v>
      </c>
      <c r="D3855" t="s">
        <v>12420</v>
      </c>
      <c r="E3855" t="str">
        <f t="shared" si="60"/>
        <v>internral const int TEXTURE_FIXED_SAMPLE_LOCATIONS = 0x9107;</v>
      </c>
    </row>
    <row r="3856" spans="1:5" x14ac:dyDescent="0.2">
      <c r="A3856" t="s">
        <v>4994</v>
      </c>
      <c r="B3856" t="s">
        <v>702</v>
      </c>
      <c r="C3856" t="s">
        <v>12421</v>
      </c>
      <c r="D3856" t="s">
        <v>12422</v>
      </c>
      <c r="E3856" t="str">
        <f t="shared" si="60"/>
        <v>internral const int TEXTURE_FLOAT_COMPONENTS_NV = 0x888C;</v>
      </c>
    </row>
    <row r="3857" spans="1:5" x14ac:dyDescent="0.2">
      <c r="A3857" t="s">
        <v>4995</v>
      </c>
      <c r="B3857" t="s">
        <v>702</v>
      </c>
      <c r="C3857" t="s">
        <v>12423</v>
      </c>
      <c r="D3857" t="s">
        <v>12424</v>
      </c>
      <c r="E3857" t="str">
        <f t="shared" si="60"/>
        <v>internral const int TEXTURE_FREE_MEMORY_ATI = 0x87FC;</v>
      </c>
    </row>
    <row r="3858" spans="1:5" x14ac:dyDescent="0.2">
      <c r="A3858" t="s">
        <v>4996</v>
      </c>
      <c r="B3858" t="s">
        <v>702</v>
      </c>
      <c r="C3858" t="s">
        <v>12425</v>
      </c>
      <c r="D3858" t="s">
        <v>12426</v>
      </c>
      <c r="E3858" t="str">
        <f t="shared" si="60"/>
        <v>internral const int TEXTURE_GATHER = 0x82A2;</v>
      </c>
    </row>
    <row r="3859" spans="1:5" x14ac:dyDescent="0.2">
      <c r="A3859" t="s">
        <v>4997</v>
      </c>
      <c r="B3859" t="s">
        <v>702</v>
      </c>
      <c r="C3859" t="s">
        <v>12427</v>
      </c>
      <c r="D3859" t="s">
        <v>12428</v>
      </c>
      <c r="E3859" t="str">
        <f t="shared" si="60"/>
        <v>internral const int TEXTURE_GATHER_SHADOW = 0x82A3;</v>
      </c>
    </row>
    <row r="3860" spans="1:5" x14ac:dyDescent="0.2">
      <c r="A3860" t="s">
        <v>4998</v>
      </c>
      <c r="B3860" t="s">
        <v>702</v>
      </c>
      <c r="C3860" t="s">
        <v>12429</v>
      </c>
      <c r="D3860" t="s">
        <v>12430</v>
      </c>
      <c r="E3860" t="str">
        <f t="shared" si="60"/>
        <v>internral const int TEXTURE_GEQUAL_R_SGIX = 0x819D;</v>
      </c>
    </row>
    <row r="3861" spans="1:5" x14ac:dyDescent="0.2">
      <c r="A3861" t="s">
        <v>4999</v>
      </c>
      <c r="B3861" t="s">
        <v>702</v>
      </c>
      <c r="C3861" t="s">
        <v>12431</v>
      </c>
      <c r="D3861" t="s">
        <v>12432</v>
      </c>
      <c r="E3861" t="str">
        <f t="shared" si="60"/>
        <v>internral const int TEXTURE_GREEN_SIZE = 0x805D;</v>
      </c>
    </row>
    <row r="3862" spans="1:5" x14ac:dyDescent="0.2">
      <c r="A3862" t="s">
        <v>5000</v>
      </c>
      <c r="B3862" t="s">
        <v>702</v>
      </c>
      <c r="C3862" t="s">
        <v>12433</v>
      </c>
      <c r="D3862" t="s">
        <v>12432</v>
      </c>
      <c r="E3862" t="str">
        <f t="shared" si="60"/>
        <v>internral const int TEXTURE_GREEN_SIZE_EXT = 0x805D;</v>
      </c>
    </row>
    <row r="3863" spans="1:5" x14ac:dyDescent="0.2">
      <c r="A3863" t="s">
        <v>5001</v>
      </c>
      <c r="B3863" t="s">
        <v>702</v>
      </c>
      <c r="C3863" t="s">
        <v>12434</v>
      </c>
      <c r="D3863" t="s">
        <v>12435</v>
      </c>
      <c r="E3863" t="str">
        <f t="shared" si="60"/>
        <v>internral const int TEXTURE_GREEN_TYPE = 0x8C11;</v>
      </c>
    </row>
    <row r="3864" spans="1:5" x14ac:dyDescent="0.2">
      <c r="A3864" t="s">
        <v>5002</v>
      </c>
      <c r="B3864" t="s">
        <v>702</v>
      </c>
      <c r="C3864" t="s">
        <v>12436</v>
      </c>
      <c r="D3864" t="s">
        <v>12435</v>
      </c>
      <c r="E3864" t="str">
        <f t="shared" si="60"/>
        <v>internral const int TEXTURE_GREEN_TYPE_ARB = 0x8C11;</v>
      </c>
    </row>
    <row r="3865" spans="1:5" x14ac:dyDescent="0.2">
      <c r="A3865" t="s">
        <v>5003</v>
      </c>
      <c r="B3865" t="s">
        <v>702</v>
      </c>
      <c r="C3865" t="s">
        <v>12437</v>
      </c>
      <c r="D3865" t="s">
        <v>12438</v>
      </c>
      <c r="E3865" t="str">
        <f t="shared" si="60"/>
        <v>internral const int TEXTURE_HEIGHT = 0x1001;</v>
      </c>
    </row>
    <row r="3866" spans="1:5" x14ac:dyDescent="0.2">
      <c r="A3866" t="s">
        <v>5004</v>
      </c>
      <c r="B3866" t="s">
        <v>702</v>
      </c>
      <c r="C3866" t="s">
        <v>12439</v>
      </c>
      <c r="D3866" t="s">
        <v>12440</v>
      </c>
      <c r="E3866" t="str">
        <f t="shared" si="60"/>
        <v>internral const int TEXTURE_HI_SIZE_NV = 0x871B;</v>
      </c>
    </row>
    <row r="3867" spans="1:5" x14ac:dyDescent="0.2">
      <c r="A3867" t="s">
        <v>5005</v>
      </c>
      <c r="B3867" t="s">
        <v>702</v>
      </c>
      <c r="C3867" t="s">
        <v>12441</v>
      </c>
      <c r="D3867" t="s">
        <v>12442</v>
      </c>
      <c r="E3867" t="str">
        <f t="shared" si="60"/>
        <v>internral const int TEXTURE_IMAGE_FORMAT = 0x828F;</v>
      </c>
    </row>
    <row r="3868" spans="1:5" x14ac:dyDescent="0.2">
      <c r="A3868" t="s">
        <v>5006</v>
      </c>
      <c r="B3868" t="s">
        <v>702</v>
      </c>
      <c r="C3868" t="s">
        <v>12443</v>
      </c>
      <c r="D3868" t="s">
        <v>12444</v>
      </c>
      <c r="E3868" t="str">
        <f t="shared" si="60"/>
        <v>internral const int TEXTURE_IMAGE_TYPE = 0x8290;</v>
      </c>
    </row>
    <row r="3869" spans="1:5" x14ac:dyDescent="0.2">
      <c r="A3869" t="s">
        <v>5007</v>
      </c>
      <c r="B3869" t="s">
        <v>702</v>
      </c>
      <c r="C3869" t="s">
        <v>12445</v>
      </c>
      <c r="D3869" t="s">
        <v>12446</v>
      </c>
      <c r="E3869" t="str">
        <f t="shared" si="60"/>
        <v>internral const int TEXTURE_IMMUTABLE_FORMAT = 0x912F;</v>
      </c>
    </row>
    <row r="3870" spans="1:5" x14ac:dyDescent="0.2">
      <c r="A3870" t="s">
        <v>5008</v>
      </c>
      <c r="B3870" t="s">
        <v>702</v>
      </c>
      <c r="C3870" t="s">
        <v>12447</v>
      </c>
      <c r="D3870" t="s">
        <v>12446</v>
      </c>
      <c r="E3870" t="str">
        <f t="shared" si="60"/>
        <v>internral const int TEXTURE_IMMUTABLE_FORMAT_EXT = 0x912F;</v>
      </c>
    </row>
    <row r="3871" spans="1:5" x14ac:dyDescent="0.2">
      <c r="A3871" t="s">
        <v>5009</v>
      </c>
      <c r="B3871" t="s">
        <v>702</v>
      </c>
      <c r="C3871" t="s">
        <v>12448</v>
      </c>
      <c r="D3871" t="s">
        <v>12449</v>
      </c>
      <c r="E3871" t="str">
        <f t="shared" si="60"/>
        <v>internral const int TEXTURE_IMMUTABLE_LEVELS = 0x82DF;</v>
      </c>
    </row>
    <row r="3872" spans="1:5" x14ac:dyDescent="0.2">
      <c r="A3872" t="s">
        <v>5010</v>
      </c>
      <c r="B3872" t="s">
        <v>702</v>
      </c>
      <c r="C3872" t="s">
        <v>12450</v>
      </c>
      <c r="D3872" t="s">
        <v>12451</v>
      </c>
      <c r="E3872" t="str">
        <f t="shared" si="60"/>
        <v>internral const int TEXTURE_INDEX_SIZE_EXT = 0x80ED;</v>
      </c>
    </row>
    <row r="3873" spans="1:5" x14ac:dyDescent="0.2">
      <c r="A3873" t="s">
        <v>5011</v>
      </c>
      <c r="B3873" t="s">
        <v>702</v>
      </c>
      <c r="C3873" t="s">
        <v>12452</v>
      </c>
      <c r="D3873" t="s">
        <v>12453</v>
      </c>
      <c r="E3873" t="str">
        <f t="shared" si="60"/>
        <v>internral const int TEXTURE_INTENSITY_SIZE_EXT = 0x8061;</v>
      </c>
    </row>
    <row r="3874" spans="1:5" x14ac:dyDescent="0.2">
      <c r="A3874" t="s">
        <v>5012</v>
      </c>
      <c r="B3874" t="s">
        <v>702</v>
      </c>
      <c r="C3874" t="s">
        <v>12454</v>
      </c>
      <c r="D3874" t="s">
        <v>12455</v>
      </c>
      <c r="E3874" t="str">
        <f t="shared" si="60"/>
        <v>internral const int TEXTURE_INTENSITY_TYPE_ARB = 0x8C15;</v>
      </c>
    </row>
    <row r="3875" spans="1:5" x14ac:dyDescent="0.2">
      <c r="A3875" t="s">
        <v>5013</v>
      </c>
      <c r="B3875" t="s">
        <v>702</v>
      </c>
      <c r="C3875" t="s">
        <v>12456</v>
      </c>
      <c r="D3875" t="s">
        <v>12457</v>
      </c>
      <c r="E3875" t="str">
        <f t="shared" si="60"/>
        <v>internral const int TEXTURE_INTERNAL_FORMAT = 0x1003;</v>
      </c>
    </row>
    <row r="3876" spans="1:5" x14ac:dyDescent="0.2">
      <c r="A3876" t="s">
        <v>5014</v>
      </c>
      <c r="B3876" t="s">
        <v>702</v>
      </c>
      <c r="C3876" t="s">
        <v>12458</v>
      </c>
      <c r="D3876" t="s">
        <v>12459</v>
      </c>
      <c r="E3876" t="str">
        <f t="shared" si="60"/>
        <v>internral const int TEXTURE_LEQUAL_R_SGIX = 0x819C;</v>
      </c>
    </row>
    <row r="3877" spans="1:5" x14ac:dyDescent="0.2">
      <c r="A3877" t="s">
        <v>5015</v>
      </c>
      <c r="B3877" t="s">
        <v>702</v>
      </c>
      <c r="C3877" t="s">
        <v>12460</v>
      </c>
      <c r="D3877" t="s">
        <v>12461</v>
      </c>
      <c r="E3877" t="str">
        <f t="shared" si="60"/>
        <v>internral const int TEXTURE_LIGHTING_MODE_HP = 0x8167;</v>
      </c>
    </row>
    <row r="3878" spans="1:5" x14ac:dyDescent="0.2">
      <c r="A3878" t="s">
        <v>5016</v>
      </c>
      <c r="B3878" t="s">
        <v>702</v>
      </c>
      <c r="C3878" t="s">
        <v>12462</v>
      </c>
      <c r="D3878" t="s">
        <v>12463</v>
      </c>
      <c r="E3878" t="str">
        <f t="shared" si="60"/>
        <v>internral const int TEXTURE_LIGHT_EXT = 0x8350;</v>
      </c>
    </row>
    <row r="3879" spans="1:5" x14ac:dyDescent="0.2">
      <c r="A3879" t="s">
        <v>5017</v>
      </c>
      <c r="B3879" t="s">
        <v>702</v>
      </c>
      <c r="C3879" t="s">
        <v>12464</v>
      </c>
      <c r="D3879" t="s">
        <v>12465</v>
      </c>
      <c r="E3879" t="str">
        <f t="shared" si="60"/>
        <v>internral const int TEXTURE_LOD_BIAS = 0x8501;</v>
      </c>
    </row>
    <row r="3880" spans="1:5" x14ac:dyDescent="0.2">
      <c r="A3880" t="s">
        <v>5018</v>
      </c>
      <c r="B3880" t="s">
        <v>702</v>
      </c>
      <c r="C3880" t="s">
        <v>12466</v>
      </c>
      <c r="D3880" t="s">
        <v>12465</v>
      </c>
      <c r="E3880" t="str">
        <f t="shared" si="60"/>
        <v>internral const int TEXTURE_LOD_BIAS_EXT = 0x8501;</v>
      </c>
    </row>
    <row r="3881" spans="1:5" x14ac:dyDescent="0.2">
      <c r="A3881" t="s">
        <v>5019</v>
      </c>
      <c r="B3881" t="s">
        <v>702</v>
      </c>
      <c r="C3881" t="s">
        <v>12467</v>
      </c>
      <c r="D3881" t="s">
        <v>12468</v>
      </c>
      <c r="E3881" t="str">
        <f t="shared" si="60"/>
        <v>internral const int TEXTURE_LOD_BIAS_R_SGIX = 0x8190;</v>
      </c>
    </row>
    <row r="3882" spans="1:5" x14ac:dyDescent="0.2">
      <c r="A3882" t="s">
        <v>5020</v>
      </c>
      <c r="B3882" t="s">
        <v>702</v>
      </c>
      <c r="C3882" t="s">
        <v>12469</v>
      </c>
      <c r="D3882" t="s">
        <v>12470</v>
      </c>
      <c r="E3882" t="str">
        <f t="shared" si="60"/>
        <v>internral const int TEXTURE_LOD_BIAS_S_SGIX = 0x818E;</v>
      </c>
    </row>
    <row r="3883" spans="1:5" x14ac:dyDescent="0.2">
      <c r="A3883" t="s">
        <v>5021</v>
      </c>
      <c r="B3883" t="s">
        <v>702</v>
      </c>
      <c r="C3883" t="s">
        <v>12471</v>
      </c>
      <c r="D3883" t="s">
        <v>12472</v>
      </c>
      <c r="E3883" t="str">
        <f t="shared" si="60"/>
        <v>internral const int TEXTURE_LOD_BIAS_T_SGIX = 0x818F;</v>
      </c>
    </row>
    <row r="3884" spans="1:5" x14ac:dyDescent="0.2">
      <c r="A3884" t="s">
        <v>5022</v>
      </c>
      <c r="B3884" t="s">
        <v>702</v>
      </c>
      <c r="C3884" t="s">
        <v>12473</v>
      </c>
      <c r="D3884" t="s">
        <v>12474</v>
      </c>
      <c r="E3884" t="str">
        <f t="shared" si="60"/>
        <v>internral const int TEXTURE_LO_SIZE_NV = 0x871C;</v>
      </c>
    </row>
    <row r="3885" spans="1:5" x14ac:dyDescent="0.2">
      <c r="A3885" t="s">
        <v>5023</v>
      </c>
      <c r="B3885" t="s">
        <v>702</v>
      </c>
      <c r="C3885" t="s">
        <v>12475</v>
      </c>
      <c r="D3885" t="s">
        <v>12476</v>
      </c>
      <c r="E3885" t="str">
        <f t="shared" si="60"/>
        <v>internral const int TEXTURE_LUMINANCE_SIZE_EXT = 0x8060;</v>
      </c>
    </row>
    <row r="3886" spans="1:5" x14ac:dyDescent="0.2">
      <c r="A3886" t="s">
        <v>5024</v>
      </c>
      <c r="B3886" t="s">
        <v>702</v>
      </c>
      <c r="C3886" t="s">
        <v>12477</v>
      </c>
      <c r="D3886" t="s">
        <v>12478</v>
      </c>
      <c r="E3886" t="str">
        <f t="shared" si="60"/>
        <v>internral const int TEXTURE_LUMINANCE_TYPE_ARB = 0x8C14;</v>
      </c>
    </row>
    <row r="3887" spans="1:5" x14ac:dyDescent="0.2">
      <c r="A3887" t="s">
        <v>5025</v>
      </c>
      <c r="B3887" t="s">
        <v>702</v>
      </c>
      <c r="C3887" t="s">
        <v>12479</v>
      </c>
      <c r="D3887" t="s">
        <v>12480</v>
      </c>
      <c r="E3887" t="str">
        <f t="shared" si="60"/>
        <v>internral const int TEXTURE_MAG_FILTER = 0x2800;</v>
      </c>
    </row>
    <row r="3888" spans="1:5" x14ac:dyDescent="0.2">
      <c r="A3888" t="s">
        <v>5026</v>
      </c>
      <c r="B3888" t="s">
        <v>702</v>
      </c>
      <c r="C3888" t="s">
        <v>12481</v>
      </c>
      <c r="D3888" t="s">
        <v>12482</v>
      </c>
      <c r="E3888" t="str">
        <f t="shared" si="60"/>
        <v>internral const int TEXTURE_MAG_SIZE_NV = 0x871F;</v>
      </c>
    </row>
    <row r="3889" spans="1:5" x14ac:dyDescent="0.2">
      <c r="A3889" t="s">
        <v>5027</v>
      </c>
      <c r="B3889" t="s">
        <v>702</v>
      </c>
      <c r="C3889" t="s">
        <v>12483</v>
      </c>
      <c r="D3889" t="s">
        <v>12484</v>
      </c>
      <c r="E3889" t="str">
        <f t="shared" si="60"/>
        <v>internral const int TEXTURE_MATERIAL_FACE_EXT = 0x8351;</v>
      </c>
    </row>
    <row r="3890" spans="1:5" x14ac:dyDescent="0.2">
      <c r="A3890" t="s">
        <v>5028</v>
      </c>
      <c r="B3890" t="s">
        <v>702</v>
      </c>
      <c r="C3890" t="s">
        <v>12485</v>
      </c>
      <c r="D3890" t="s">
        <v>12486</v>
      </c>
      <c r="E3890" t="str">
        <f t="shared" si="60"/>
        <v>internral const int TEXTURE_MATERIAL_PARAMETER_EXT = 0x8352;</v>
      </c>
    </row>
    <row r="3891" spans="1:5" x14ac:dyDescent="0.2">
      <c r="A3891" t="s">
        <v>5029</v>
      </c>
      <c r="B3891" t="s">
        <v>702</v>
      </c>
      <c r="C3891" t="s">
        <v>12487</v>
      </c>
      <c r="D3891" t="s">
        <v>12488</v>
      </c>
      <c r="E3891" t="str">
        <f t="shared" si="60"/>
        <v>internral const int TEXTURE_MAX_ANISOTROPY = 0x84FE;</v>
      </c>
    </row>
    <row r="3892" spans="1:5" x14ac:dyDescent="0.2">
      <c r="A3892" t="s">
        <v>5030</v>
      </c>
      <c r="B3892" t="s">
        <v>702</v>
      </c>
      <c r="C3892" t="s">
        <v>12489</v>
      </c>
      <c r="D3892" t="s">
        <v>12488</v>
      </c>
      <c r="E3892" t="str">
        <f t="shared" si="60"/>
        <v>internral const int TEXTURE_MAX_ANISOTROPY_EXT = 0x84FE;</v>
      </c>
    </row>
    <row r="3893" spans="1:5" x14ac:dyDescent="0.2">
      <c r="A3893" t="s">
        <v>5031</v>
      </c>
      <c r="B3893" t="s">
        <v>702</v>
      </c>
      <c r="C3893" t="s">
        <v>12490</v>
      </c>
      <c r="D3893" t="s">
        <v>12491</v>
      </c>
      <c r="E3893" t="str">
        <f t="shared" si="60"/>
        <v>internral const int TEXTURE_MAX_CLAMP_R_SGIX = 0x836B;</v>
      </c>
    </row>
    <row r="3894" spans="1:5" x14ac:dyDescent="0.2">
      <c r="A3894" t="s">
        <v>5032</v>
      </c>
      <c r="B3894" t="s">
        <v>702</v>
      </c>
      <c r="C3894" t="s">
        <v>12492</v>
      </c>
      <c r="D3894" t="s">
        <v>12493</v>
      </c>
      <c r="E3894" t="str">
        <f t="shared" si="60"/>
        <v>internral const int TEXTURE_MAX_CLAMP_S_SGIX = 0x8369;</v>
      </c>
    </row>
    <row r="3895" spans="1:5" x14ac:dyDescent="0.2">
      <c r="A3895" t="s">
        <v>5033</v>
      </c>
      <c r="B3895" t="s">
        <v>702</v>
      </c>
      <c r="C3895" t="s">
        <v>12494</v>
      </c>
      <c r="D3895" t="s">
        <v>12495</v>
      </c>
      <c r="E3895" t="str">
        <f t="shared" si="60"/>
        <v>internral const int TEXTURE_MAX_CLAMP_T_SGIX = 0x836A;</v>
      </c>
    </row>
    <row r="3896" spans="1:5" x14ac:dyDescent="0.2">
      <c r="A3896" t="s">
        <v>5034</v>
      </c>
      <c r="B3896" t="s">
        <v>702</v>
      </c>
      <c r="C3896" t="s">
        <v>12496</v>
      </c>
      <c r="D3896" t="s">
        <v>12497</v>
      </c>
      <c r="E3896" t="str">
        <f t="shared" si="60"/>
        <v>internral const int TEXTURE_MAX_LEVEL = 0x813D;</v>
      </c>
    </row>
    <row r="3897" spans="1:5" x14ac:dyDescent="0.2">
      <c r="A3897" t="s">
        <v>5035</v>
      </c>
      <c r="B3897" t="s">
        <v>702</v>
      </c>
      <c r="C3897" t="s">
        <v>12498</v>
      </c>
      <c r="D3897" t="s">
        <v>12497</v>
      </c>
      <c r="E3897" t="str">
        <f t="shared" si="60"/>
        <v>internral const int TEXTURE_MAX_LEVEL_SGIS = 0x813D;</v>
      </c>
    </row>
    <row r="3898" spans="1:5" x14ac:dyDescent="0.2">
      <c r="A3898" t="s">
        <v>5036</v>
      </c>
      <c r="B3898" t="s">
        <v>702</v>
      </c>
      <c r="C3898" t="s">
        <v>12499</v>
      </c>
      <c r="D3898" t="s">
        <v>12500</v>
      </c>
      <c r="E3898" t="str">
        <f t="shared" si="60"/>
        <v>internral const int TEXTURE_MAX_LOD = 0x813B;</v>
      </c>
    </row>
    <row r="3899" spans="1:5" x14ac:dyDescent="0.2">
      <c r="A3899" t="s">
        <v>5037</v>
      </c>
      <c r="B3899" t="s">
        <v>702</v>
      </c>
      <c r="C3899" t="s">
        <v>12501</v>
      </c>
      <c r="D3899" t="s">
        <v>12500</v>
      </c>
      <c r="E3899" t="str">
        <f t="shared" si="60"/>
        <v>internral const int TEXTURE_MAX_LOD_SGIS = 0x813B;</v>
      </c>
    </row>
    <row r="3900" spans="1:5" x14ac:dyDescent="0.2">
      <c r="A3900" t="s">
        <v>5038</v>
      </c>
      <c r="B3900" t="s">
        <v>702</v>
      </c>
      <c r="C3900" t="s">
        <v>12502</v>
      </c>
      <c r="D3900" t="s">
        <v>12503</v>
      </c>
      <c r="E3900" t="str">
        <f t="shared" si="60"/>
        <v>internral const int TEXTURE_MEMORY_LAYOUT_INTEL = 0x83FF;</v>
      </c>
    </row>
    <row r="3901" spans="1:5" x14ac:dyDescent="0.2">
      <c r="A3901" t="s">
        <v>5039</v>
      </c>
      <c r="B3901" t="s">
        <v>702</v>
      </c>
      <c r="C3901" t="s">
        <v>12504</v>
      </c>
      <c r="D3901" t="s">
        <v>12505</v>
      </c>
      <c r="E3901" t="str">
        <f t="shared" si="60"/>
        <v>internral const int TEXTURE_MIN_FILTER = 0x2801;</v>
      </c>
    </row>
    <row r="3902" spans="1:5" x14ac:dyDescent="0.2">
      <c r="A3902" t="s">
        <v>5040</v>
      </c>
      <c r="B3902" t="s">
        <v>702</v>
      </c>
      <c r="C3902" t="s">
        <v>12506</v>
      </c>
      <c r="D3902" t="s">
        <v>12507</v>
      </c>
      <c r="E3902" t="str">
        <f t="shared" si="60"/>
        <v>internral const int TEXTURE_MIN_LOD = 0x813A;</v>
      </c>
    </row>
    <row r="3903" spans="1:5" x14ac:dyDescent="0.2">
      <c r="A3903" t="s">
        <v>5041</v>
      </c>
      <c r="B3903" t="s">
        <v>702</v>
      </c>
      <c r="C3903" t="s">
        <v>12508</v>
      </c>
      <c r="D3903" t="s">
        <v>12507</v>
      </c>
      <c r="E3903" t="str">
        <f t="shared" si="60"/>
        <v>internral const int TEXTURE_MIN_LOD_SGIS = 0x813A;</v>
      </c>
    </row>
    <row r="3904" spans="1:5" x14ac:dyDescent="0.2">
      <c r="A3904" t="s">
        <v>5042</v>
      </c>
      <c r="B3904" t="s">
        <v>702</v>
      </c>
      <c r="C3904" t="s">
        <v>12509</v>
      </c>
      <c r="D3904" t="s">
        <v>12510</v>
      </c>
      <c r="E3904" t="str">
        <f t="shared" si="60"/>
        <v>internral const int TEXTURE_MULTI_BUFFER_HINT_SGIX = 0x812E;</v>
      </c>
    </row>
    <row r="3905" spans="1:5" x14ac:dyDescent="0.2">
      <c r="A3905" t="s">
        <v>5043</v>
      </c>
      <c r="B3905" t="s">
        <v>702</v>
      </c>
      <c r="C3905" t="s">
        <v>12511</v>
      </c>
      <c r="D3905" t="s">
        <v>12512</v>
      </c>
      <c r="E3905" t="str">
        <f t="shared" si="60"/>
        <v>internral const int TEXTURE_NORMAL_EXT = 0x85AF;</v>
      </c>
    </row>
    <row r="3906" spans="1:5" x14ac:dyDescent="0.2">
      <c r="A3906" t="s">
        <v>5044</v>
      </c>
      <c r="B3906" t="s">
        <v>702</v>
      </c>
      <c r="C3906" t="s">
        <v>12513</v>
      </c>
      <c r="D3906" t="s">
        <v>12514</v>
      </c>
      <c r="E3906" t="str">
        <f t="shared" si="60"/>
        <v>internral const int TEXTURE_POST_SPECULAR_HP = 0x8168;</v>
      </c>
    </row>
    <row r="3907" spans="1:5" x14ac:dyDescent="0.2">
      <c r="A3907" t="s">
        <v>5045</v>
      </c>
      <c r="B3907" t="s">
        <v>702</v>
      </c>
      <c r="C3907" t="s">
        <v>12515</v>
      </c>
      <c r="D3907" t="s">
        <v>12516</v>
      </c>
      <c r="E3907" t="str">
        <f t="shared" si="60"/>
        <v>internral const int TEXTURE_PRE_SPECULAR_HP = 0x8169;</v>
      </c>
    </row>
    <row r="3908" spans="1:5" x14ac:dyDescent="0.2">
      <c r="A3908" t="s">
        <v>5046</v>
      </c>
      <c r="B3908" t="s">
        <v>702</v>
      </c>
      <c r="C3908" t="s">
        <v>12517</v>
      </c>
      <c r="D3908" t="s">
        <v>12518</v>
      </c>
      <c r="E3908" t="str">
        <f t="shared" si="60"/>
        <v>internral const int TEXTURE_PRIORITY_EXT = 0x8066;</v>
      </c>
    </row>
    <row r="3909" spans="1:5" x14ac:dyDescent="0.2">
      <c r="A3909" t="s">
        <v>5047</v>
      </c>
      <c r="B3909" t="s">
        <v>702</v>
      </c>
      <c r="C3909" t="s">
        <v>12519</v>
      </c>
      <c r="D3909" t="s">
        <v>12520</v>
      </c>
      <c r="E3909" t="str">
        <f t="shared" si="60"/>
        <v>internral const int TEXTURE_RANGE_LENGTH_APPLE = 0x85B7;</v>
      </c>
    </row>
    <row r="3910" spans="1:5" x14ac:dyDescent="0.2">
      <c r="A3910" t="s">
        <v>5048</v>
      </c>
      <c r="B3910" t="s">
        <v>702</v>
      </c>
      <c r="C3910" t="s">
        <v>12521</v>
      </c>
      <c r="D3910" t="s">
        <v>12522</v>
      </c>
      <c r="E3910" t="str">
        <f t="shared" si="60"/>
        <v>internral const int TEXTURE_RANGE_POINTER_APPLE = 0x85B8;</v>
      </c>
    </row>
    <row r="3911" spans="1:5" x14ac:dyDescent="0.2">
      <c r="A3911" t="s">
        <v>5049</v>
      </c>
      <c r="B3911" t="s">
        <v>702</v>
      </c>
      <c r="C3911" t="s">
        <v>12523</v>
      </c>
      <c r="D3911" t="s">
        <v>12524</v>
      </c>
      <c r="E3911" t="str">
        <f t="shared" ref="E3911:E3974" si="61">"internral const int "&amp;REPLACE(C3911,1,3,"")&amp;" = "&amp;D3911&amp;";"</f>
        <v>internral const int TEXTURE_RECTANGLE = 0x84F5;</v>
      </c>
    </row>
    <row r="3912" spans="1:5" x14ac:dyDescent="0.2">
      <c r="A3912" t="s">
        <v>5050</v>
      </c>
      <c r="B3912" t="s">
        <v>702</v>
      </c>
      <c r="C3912" t="s">
        <v>12525</v>
      </c>
      <c r="D3912" t="s">
        <v>12524</v>
      </c>
      <c r="E3912" t="str">
        <f t="shared" si="61"/>
        <v>internral const int TEXTURE_RECTANGLE_ARB = 0x84F5;</v>
      </c>
    </row>
    <row r="3913" spans="1:5" x14ac:dyDescent="0.2">
      <c r="A3913" t="s">
        <v>5051</v>
      </c>
      <c r="B3913" t="s">
        <v>702</v>
      </c>
      <c r="C3913" t="s">
        <v>12526</v>
      </c>
      <c r="D3913" t="s">
        <v>12524</v>
      </c>
      <c r="E3913" t="str">
        <f t="shared" si="61"/>
        <v>internral const int TEXTURE_RECTANGLE_NV = 0x84F5;</v>
      </c>
    </row>
    <row r="3914" spans="1:5" x14ac:dyDescent="0.2">
      <c r="A3914" t="s">
        <v>5052</v>
      </c>
      <c r="B3914" t="s">
        <v>702</v>
      </c>
      <c r="C3914" t="s">
        <v>12527</v>
      </c>
      <c r="D3914" t="s">
        <v>12528</v>
      </c>
      <c r="E3914" t="str">
        <f t="shared" si="61"/>
        <v>internral const int TEXTURE_REDUCTION_MODE_ARB = 0x9366;</v>
      </c>
    </row>
    <row r="3915" spans="1:5" x14ac:dyDescent="0.2">
      <c r="A3915" t="s">
        <v>5053</v>
      </c>
      <c r="B3915" t="s">
        <v>702</v>
      </c>
      <c r="C3915" t="s">
        <v>12529</v>
      </c>
      <c r="D3915" t="s">
        <v>12528</v>
      </c>
      <c r="E3915" t="str">
        <f t="shared" si="61"/>
        <v>internral const int TEXTURE_REDUCTION_MODE_EXT = 0x9366;</v>
      </c>
    </row>
    <row r="3916" spans="1:5" x14ac:dyDescent="0.2">
      <c r="A3916" t="s">
        <v>5054</v>
      </c>
      <c r="B3916" t="s">
        <v>702</v>
      </c>
      <c r="C3916" t="s">
        <v>12530</v>
      </c>
      <c r="D3916" t="s">
        <v>12531</v>
      </c>
      <c r="E3916" t="str">
        <f t="shared" si="61"/>
        <v>internral const int TEXTURE_RED_SIZE = 0x805C;</v>
      </c>
    </row>
    <row r="3917" spans="1:5" x14ac:dyDescent="0.2">
      <c r="A3917" t="s">
        <v>5055</v>
      </c>
      <c r="B3917" t="s">
        <v>702</v>
      </c>
      <c r="C3917" t="s">
        <v>12532</v>
      </c>
      <c r="D3917" t="s">
        <v>12531</v>
      </c>
      <c r="E3917" t="str">
        <f t="shared" si="61"/>
        <v>internral const int TEXTURE_RED_SIZE_EXT = 0x805C;</v>
      </c>
    </row>
    <row r="3918" spans="1:5" x14ac:dyDescent="0.2">
      <c r="A3918" t="s">
        <v>5056</v>
      </c>
      <c r="B3918" t="s">
        <v>702</v>
      </c>
      <c r="C3918" t="s">
        <v>12533</v>
      </c>
      <c r="D3918" t="s">
        <v>12534</v>
      </c>
      <c r="E3918" t="str">
        <f t="shared" si="61"/>
        <v>internral const int TEXTURE_RED_TYPE = 0x8C10;</v>
      </c>
    </row>
    <row r="3919" spans="1:5" x14ac:dyDescent="0.2">
      <c r="A3919" t="s">
        <v>5057</v>
      </c>
      <c r="B3919" t="s">
        <v>702</v>
      </c>
      <c r="C3919" t="s">
        <v>12535</v>
      </c>
      <c r="D3919" t="s">
        <v>12534</v>
      </c>
      <c r="E3919" t="str">
        <f t="shared" si="61"/>
        <v>internral const int TEXTURE_RED_TYPE_ARB = 0x8C10;</v>
      </c>
    </row>
    <row r="3920" spans="1:5" x14ac:dyDescent="0.2">
      <c r="A3920" t="s">
        <v>5058</v>
      </c>
      <c r="B3920" t="s">
        <v>702</v>
      </c>
      <c r="C3920" t="s">
        <v>12536</v>
      </c>
      <c r="D3920" t="s">
        <v>12537</v>
      </c>
      <c r="E3920" t="str">
        <f t="shared" si="61"/>
        <v>internral const int TEXTURE_RENDERBUFFER_DATA_STORE_BINDING_NV = 0x8E54;</v>
      </c>
    </row>
    <row r="3921" spans="1:5" x14ac:dyDescent="0.2">
      <c r="A3921" t="s">
        <v>5059</v>
      </c>
      <c r="B3921" t="s">
        <v>702</v>
      </c>
      <c r="C3921" t="s">
        <v>12538</v>
      </c>
      <c r="D3921" t="s">
        <v>12539</v>
      </c>
      <c r="E3921" t="str">
        <f t="shared" si="61"/>
        <v>internral const int TEXTURE_RENDERBUFFER_NV = 0x8E55;</v>
      </c>
    </row>
    <row r="3922" spans="1:5" x14ac:dyDescent="0.2">
      <c r="A3922" t="s">
        <v>5060</v>
      </c>
      <c r="B3922" t="s">
        <v>702</v>
      </c>
      <c r="C3922" t="s">
        <v>12540</v>
      </c>
      <c r="D3922" t="s">
        <v>12541</v>
      </c>
      <c r="E3922" t="str">
        <f t="shared" si="61"/>
        <v>internral const int TEXTURE_RESIDENT_EXT = 0x8067;</v>
      </c>
    </row>
    <row r="3923" spans="1:5" x14ac:dyDescent="0.2">
      <c r="A3923" t="s">
        <v>5061</v>
      </c>
      <c r="B3923" t="s">
        <v>702</v>
      </c>
      <c r="C3923" t="s">
        <v>12542</v>
      </c>
      <c r="D3923" t="s">
        <v>12543</v>
      </c>
      <c r="E3923" t="str">
        <f t="shared" si="61"/>
        <v>internral const int TEXTURE_SAMPLES = 0x9106;</v>
      </c>
    </row>
    <row r="3924" spans="1:5" x14ac:dyDescent="0.2">
      <c r="A3924" t="s">
        <v>5062</v>
      </c>
      <c r="B3924" t="s">
        <v>702</v>
      </c>
      <c r="C3924" t="s">
        <v>12544</v>
      </c>
      <c r="D3924" t="s">
        <v>12545</v>
      </c>
      <c r="E3924" t="str">
        <f t="shared" si="61"/>
        <v>internral const int TEXTURE_SHADER_NV = 0x86DE;</v>
      </c>
    </row>
    <row r="3925" spans="1:5" x14ac:dyDescent="0.2">
      <c r="A3925" t="s">
        <v>5063</v>
      </c>
      <c r="B3925" t="s">
        <v>702</v>
      </c>
      <c r="C3925" t="s">
        <v>12546</v>
      </c>
      <c r="D3925" t="s">
        <v>12547</v>
      </c>
      <c r="E3925" t="str">
        <f t="shared" si="61"/>
        <v>internral const int TEXTURE_SHADOW = 0x82A1;</v>
      </c>
    </row>
    <row r="3926" spans="1:5" x14ac:dyDescent="0.2">
      <c r="A3926" t="s">
        <v>5064</v>
      </c>
      <c r="B3926" t="s">
        <v>702</v>
      </c>
      <c r="C3926" t="s">
        <v>12548</v>
      </c>
      <c r="D3926" t="s">
        <v>12549</v>
      </c>
      <c r="E3926" t="str">
        <f t="shared" si="61"/>
        <v>internral const int TEXTURE_SHARED_SIZE = 0x8C3F;</v>
      </c>
    </row>
    <row r="3927" spans="1:5" x14ac:dyDescent="0.2">
      <c r="A3927" t="s">
        <v>5065</v>
      </c>
      <c r="B3927" t="s">
        <v>702</v>
      </c>
      <c r="C3927" t="s">
        <v>12550</v>
      </c>
      <c r="D3927" t="s">
        <v>12549</v>
      </c>
      <c r="E3927" t="str">
        <f t="shared" si="61"/>
        <v>internral const int TEXTURE_SHARED_SIZE_EXT = 0x8C3F;</v>
      </c>
    </row>
    <row r="3928" spans="1:5" x14ac:dyDescent="0.2">
      <c r="A3928" t="s">
        <v>5066</v>
      </c>
      <c r="B3928" t="s">
        <v>702</v>
      </c>
      <c r="C3928" t="s">
        <v>12551</v>
      </c>
      <c r="D3928" t="s">
        <v>12552</v>
      </c>
      <c r="E3928" t="str">
        <f t="shared" si="61"/>
        <v>internral const int TEXTURE_SPARSE_ARB = 0x91A6;</v>
      </c>
    </row>
    <row r="3929" spans="1:5" x14ac:dyDescent="0.2">
      <c r="A3929" t="s">
        <v>5067</v>
      </c>
      <c r="B3929" t="s">
        <v>702</v>
      </c>
      <c r="C3929" t="s">
        <v>12553</v>
      </c>
      <c r="D3929" t="s">
        <v>12554</v>
      </c>
      <c r="E3929" t="str">
        <f t="shared" si="61"/>
        <v>internral const int TEXTURE_SRGB_DECODE_EXT = 0x8A48;</v>
      </c>
    </row>
    <row r="3930" spans="1:5" x14ac:dyDescent="0.2">
      <c r="A3930" t="s">
        <v>5068</v>
      </c>
      <c r="B3930" t="s">
        <v>702</v>
      </c>
      <c r="C3930" t="s">
        <v>12555</v>
      </c>
      <c r="D3930" t="s">
        <v>12556</v>
      </c>
      <c r="E3930" t="str">
        <f t="shared" si="61"/>
        <v>internral const int TEXTURE_STENCIL_SIZE = 0x88F1;</v>
      </c>
    </row>
    <row r="3931" spans="1:5" x14ac:dyDescent="0.2">
      <c r="A3931" t="s">
        <v>5069</v>
      </c>
      <c r="B3931" t="s">
        <v>702</v>
      </c>
      <c r="C3931" t="s">
        <v>12557</v>
      </c>
      <c r="D3931" t="s">
        <v>12556</v>
      </c>
      <c r="E3931" t="str">
        <f t="shared" si="61"/>
        <v>internral const int TEXTURE_STENCIL_SIZE_EXT = 0x88F1;</v>
      </c>
    </row>
    <row r="3932" spans="1:5" x14ac:dyDescent="0.2">
      <c r="A3932" t="s">
        <v>5070</v>
      </c>
      <c r="B3932" t="s">
        <v>702</v>
      </c>
      <c r="C3932" t="s">
        <v>12558</v>
      </c>
      <c r="D3932" t="s">
        <v>12559</v>
      </c>
      <c r="E3932" t="str">
        <f t="shared" si="61"/>
        <v>internral const int TEXTURE_STORAGE_HINT_APPLE = 0x85BC;</v>
      </c>
    </row>
    <row r="3933" spans="1:5" x14ac:dyDescent="0.2">
      <c r="A3933" t="s">
        <v>5071</v>
      </c>
      <c r="B3933" t="s">
        <v>702</v>
      </c>
      <c r="C3933" t="s">
        <v>12560</v>
      </c>
      <c r="D3933" t="s">
        <v>1115</v>
      </c>
      <c r="E3933" t="str">
        <f t="shared" si="61"/>
        <v>internral const int TEXTURE_STORAGE_SPARSE_BIT_AMD = 0x00000001;</v>
      </c>
    </row>
    <row r="3934" spans="1:5" x14ac:dyDescent="0.2">
      <c r="A3934" t="s">
        <v>5072</v>
      </c>
      <c r="B3934" t="s">
        <v>702</v>
      </c>
      <c r="C3934" t="s">
        <v>12561</v>
      </c>
      <c r="D3934" t="s">
        <v>12562</v>
      </c>
      <c r="E3934" t="str">
        <f t="shared" si="61"/>
        <v>internral const int TEXTURE_SWIZZLE_A = 0x8E45;</v>
      </c>
    </row>
    <row r="3935" spans="1:5" x14ac:dyDescent="0.2">
      <c r="A3935" t="s">
        <v>5073</v>
      </c>
      <c r="B3935" t="s">
        <v>702</v>
      </c>
      <c r="C3935" t="s">
        <v>12563</v>
      </c>
      <c r="D3935" t="s">
        <v>12562</v>
      </c>
      <c r="E3935" t="str">
        <f t="shared" si="61"/>
        <v>internral const int TEXTURE_SWIZZLE_A_EXT = 0x8E45;</v>
      </c>
    </row>
    <row r="3936" spans="1:5" x14ac:dyDescent="0.2">
      <c r="A3936" t="s">
        <v>5074</v>
      </c>
      <c r="B3936" t="s">
        <v>702</v>
      </c>
      <c r="C3936" t="s">
        <v>12564</v>
      </c>
      <c r="D3936" t="s">
        <v>12565</v>
      </c>
      <c r="E3936" t="str">
        <f t="shared" si="61"/>
        <v>internral const int TEXTURE_SWIZZLE_B = 0x8E44;</v>
      </c>
    </row>
    <row r="3937" spans="1:5" x14ac:dyDescent="0.2">
      <c r="A3937" t="s">
        <v>5075</v>
      </c>
      <c r="B3937" t="s">
        <v>702</v>
      </c>
      <c r="C3937" t="s">
        <v>12566</v>
      </c>
      <c r="D3937" t="s">
        <v>12565</v>
      </c>
      <c r="E3937" t="str">
        <f t="shared" si="61"/>
        <v>internral const int TEXTURE_SWIZZLE_B_EXT = 0x8E44;</v>
      </c>
    </row>
    <row r="3938" spans="1:5" x14ac:dyDescent="0.2">
      <c r="A3938" t="s">
        <v>5076</v>
      </c>
      <c r="B3938" t="s">
        <v>702</v>
      </c>
      <c r="C3938" t="s">
        <v>12567</v>
      </c>
      <c r="D3938" t="s">
        <v>12568</v>
      </c>
      <c r="E3938" t="str">
        <f t="shared" si="61"/>
        <v>internral const int TEXTURE_SWIZZLE_G = 0x8E43;</v>
      </c>
    </row>
    <row r="3939" spans="1:5" x14ac:dyDescent="0.2">
      <c r="A3939" t="s">
        <v>5077</v>
      </c>
      <c r="B3939" t="s">
        <v>702</v>
      </c>
      <c r="C3939" t="s">
        <v>12569</v>
      </c>
      <c r="D3939" t="s">
        <v>12568</v>
      </c>
      <c r="E3939" t="str">
        <f t="shared" si="61"/>
        <v>internral const int TEXTURE_SWIZZLE_G_EXT = 0x8E43;</v>
      </c>
    </row>
    <row r="3940" spans="1:5" x14ac:dyDescent="0.2">
      <c r="A3940" t="s">
        <v>5078</v>
      </c>
      <c r="B3940" t="s">
        <v>702</v>
      </c>
      <c r="C3940" t="s">
        <v>12570</v>
      </c>
      <c r="D3940" t="s">
        <v>12571</v>
      </c>
      <c r="E3940" t="str">
        <f t="shared" si="61"/>
        <v>internral const int TEXTURE_SWIZZLE_R = 0x8E42;</v>
      </c>
    </row>
    <row r="3941" spans="1:5" x14ac:dyDescent="0.2">
      <c r="A3941" t="s">
        <v>5079</v>
      </c>
      <c r="B3941" t="s">
        <v>702</v>
      </c>
      <c r="C3941" t="s">
        <v>12572</v>
      </c>
      <c r="D3941" t="s">
        <v>12573</v>
      </c>
      <c r="E3941" t="str">
        <f t="shared" si="61"/>
        <v>internral const int TEXTURE_SWIZZLE_RGBA = 0x8E46;</v>
      </c>
    </row>
    <row r="3942" spans="1:5" x14ac:dyDescent="0.2">
      <c r="A3942" t="s">
        <v>5080</v>
      </c>
      <c r="B3942" t="s">
        <v>702</v>
      </c>
      <c r="C3942" t="s">
        <v>12574</v>
      </c>
      <c r="D3942" t="s">
        <v>12573</v>
      </c>
      <c r="E3942" t="str">
        <f t="shared" si="61"/>
        <v>internral const int TEXTURE_SWIZZLE_RGBA_EXT = 0x8E46;</v>
      </c>
    </row>
    <row r="3943" spans="1:5" x14ac:dyDescent="0.2">
      <c r="A3943" t="s">
        <v>5081</v>
      </c>
      <c r="B3943" t="s">
        <v>702</v>
      </c>
      <c r="C3943" t="s">
        <v>12575</v>
      </c>
      <c r="D3943" t="s">
        <v>12571</v>
      </c>
      <c r="E3943" t="str">
        <f t="shared" si="61"/>
        <v>internral const int TEXTURE_SWIZZLE_R_EXT = 0x8E42;</v>
      </c>
    </row>
    <row r="3944" spans="1:5" x14ac:dyDescent="0.2">
      <c r="A3944" t="s">
        <v>5082</v>
      </c>
      <c r="B3944" t="s">
        <v>702</v>
      </c>
      <c r="C3944" t="s">
        <v>12576</v>
      </c>
      <c r="D3944" t="s">
        <v>12577</v>
      </c>
      <c r="E3944" t="str">
        <f t="shared" si="61"/>
        <v>internral const int TEXTURE_TARGET = 0x1006;</v>
      </c>
    </row>
    <row r="3945" spans="1:5" x14ac:dyDescent="0.2">
      <c r="A3945" t="s">
        <v>5083</v>
      </c>
      <c r="B3945" t="s">
        <v>702</v>
      </c>
      <c r="C3945" t="s">
        <v>12578</v>
      </c>
      <c r="D3945" t="s">
        <v>12579</v>
      </c>
      <c r="E3945" t="str">
        <f t="shared" si="61"/>
        <v>internral const int TEXTURE_TILING_EXT = 0x9580;</v>
      </c>
    </row>
    <row r="3946" spans="1:5" x14ac:dyDescent="0.2">
      <c r="A3946" t="s">
        <v>5084</v>
      </c>
      <c r="B3946" t="s">
        <v>702</v>
      </c>
      <c r="C3946" t="s">
        <v>12580</v>
      </c>
      <c r="D3946" t="s">
        <v>12581</v>
      </c>
      <c r="E3946" t="str">
        <f t="shared" si="61"/>
        <v>internral const int TEXTURE_TOO_LARGE_EXT = 0x8065;</v>
      </c>
    </row>
    <row r="3947" spans="1:5" x14ac:dyDescent="0.2">
      <c r="A3947" t="s">
        <v>5085</v>
      </c>
      <c r="B3947" t="s">
        <v>702</v>
      </c>
      <c r="C3947" t="s">
        <v>12582</v>
      </c>
      <c r="D3947" t="s">
        <v>12583</v>
      </c>
      <c r="E3947" t="str">
        <f t="shared" si="61"/>
        <v>internral const int TEXTURE_UNSIGNED_REMAP_MODE_NV = 0x888F;</v>
      </c>
    </row>
    <row r="3948" spans="1:5" x14ac:dyDescent="0.2">
      <c r="A3948" t="s">
        <v>5086</v>
      </c>
      <c r="B3948" t="s">
        <v>702</v>
      </c>
      <c r="C3948" t="s">
        <v>12584</v>
      </c>
      <c r="D3948" t="s">
        <v>6954</v>
      </c>
      <c r="E3948" t="str">
        <f t="shared" si="61"/>
        <v>internral const int TEXTURE_UPDATE_BARRIER_BIT = 0x00000100;</v>
      </c>
    </row>
    <row r="3949" spans="1:5" x14ac:dyDescent="0.2">
      <c r="A3949" t="s">
        <v>5087</v>
      </c>
      <c r="B3949" t="s">
        <v>702</v>
      </c>
      <c r="C3949" t="s">
        <v>12585</v>
      </c>
      <c r="D3949" t="s">
        <v>6954</v>
      </c>
      <c r="E3949" t="str">
        <f t="shared" si="61"/>
        <v>internral const int TEXTURE_UPDATE_BARRIER_BIT_EXT = 0x00000100;</v>
      </c>
    </row>
    <row r="3950" spans="1:5" x14ac:dyDescent="0.2">
      <c r="A3950" t="s">
        <v>5088</v>
      </c>
      <c r="B3950" t="s">
        <v>702</v>
      </c>
      <c r="C3950" t="s">
        <v>12586</v>
      </c>
      <c r="D3950" t="s">
        <v>12587</v>
      </c>
      <c r="E3950" t="str">
        <f t="shared" si="61"/>
        <v>internral const int TEXTURE_VIEW = 0x82B5;</v>
      </c>
    </row>
    <row r="3951" spans="1:5" x14ac:dyDescent="0.2">
      <c r="A3951" t="s">
        <v>5089</v>
      </c>
      <c r="B3951" t="s">
        <v>702</v>
      </c>
      <c r="C3951" t="s">
        <v>12588</v>
      </c>
      <c r="D3951" t="s">
        <v>12589</v>
      </c>
      <c r="E3951" t="str">
        <f t="shared" si="61"/>
        <v>internral const int TEXTURE_VIEW_MIN_LAYER = 0x82DD;</v>
      </c>
    </row>
    <row r="3952" spans="1:5" x14ac:dyDescent="0.2">
      <c r="A3952" t="s">
        <v>5090</v>
      </c>
      <c r="B3952" t="s">
        <v>702</v>
      </c>
      <c r="C3952" t="s">
        <v>12590</v>
      </c>
      <c r="D3952" t="s">
        <v>12591</v>
      </c>
      <c r="E3952" t="str">
        <f t="shared" si="61"/>
        <v>internral const int TEXTURE_VIEW_MIN_LEVEL = 0x82DB;</v>
      </c>
    </row>
    <row r="3953" spans="1:5" x14ac:dyDescent="0.2">
      <c r="A3953" t="s">
        <v>5091</v>
      </c>
      <c r="B3953" t="s">
        <v>702</v>
      </c>
      <c r="C3953" t="s">
        <v>12592</v>
      </c>
      <c r="D3953" t="s">
        <v>12593</v>
      </c>
      <c r="E3953" t="str">
        <f t="shared" si="61"/>
        <v>internral const int TEXTURE_VIEW_NUM_LAYERS = 0x82DE;</v>
      </c>
    </row>
    <row r="3954" spans="1:5" x14ac:dyDescent="0.2">
      <c r="A3954" t="s">
        <v>5092</v>
      </c>
      <c r="B3954" t="s">
        <v>702</v>
      </c>
      <c r="C3954" t="s">
        <v>12594</v>
      </c>
      <c r="D3954" t="s">
        <v>12595</v>
      </c>
      <c r="E3954" t="str">
        <f t="shared" si="61"/>
        <v>internral const int TEXTURE_VIEW_NUM_LEVELS = 0x82DC;</v>
      </c>
    </row>
    <row r="3955" spans="1:5" x14ac:dyDescent="0.2">
      <c r="A3955" t="s">
        <v>5093</v>
      </c>
      <c r="B3955" t="s">
        <v>702</v>
      </c>
      <c r="C3955" t="s">
        <v>12596</v>
      </c>
      <c r="D3955" t="s">
        <v>12597</v>
      </c>
      <c r="E3955" t="str">
        <f t="shared" si="61"/>
        <v>internral const int TEXTURE_WIDTH = 0x1000;</v>
      </c>
    </row>
    <row r="3956" spans="1:5" x14ac:dyDescent="0.2">
      <c r="A3956" t="s">
        <v>5094</v>
      </c>
      <c r="B3956" t="s">
        <v>702</v>
      </c>
      <c r="C3956" t="s">
        <v>12598</v>
      </c>
      <c r="D3956" t="s">
        <v>12599</v>
      </c>
      <c r="E3956" t="str">
        <f t="shared" si="61"/>
        <v>internral const int TEXTURE_WRAP_Q_SGIS = 0x8137;</v>
      </c>
    </row>
    <row r="3957" spans="1:5" x14ac:dyDescent="0.2">
      <c r="A3957" t="s">
        <v>5095</v>
      </c>
      <c r="B3957" t="s">
        <v>702</v>
      </c>
      <c r="C3957" t="s">
        <v>12600</v>
      </c>
      <c r="D3957" t="s">
        <v>12601</v>
      </c>
      <c r="E3957" t="str">
        <f t="shared" si="61"/>
        <v>internral const int TEXTURE_WRAP_R = 0x8072;</v>
      </c>
    </row>
    <row r="3958" spans="1:5" x14ac:dyDescent="0.2">
      <c r="A3958" t="s">
        <v>5096</v>
      </c>
      <c r="B3958" t="s">
        <v>702</v>
      </c>
      <c r="C3958" t="s">
        <v>12602</v>
      </c>
      <c r="D3958" t="s">
        <v>12601</v>
      </c>
      <c r="E3958" t="str">
        <f t="shared" si="61"/>
        <v>internral const int TEXTURE_WRAP_R_EXT = 0x8072;</v>
      </c>
    </row>
    <row r="3959" spans="1:5" x14ac:dyDescent="0.2">
      <c r="A3959" t="s">
        <v>5097</v>
      </c>
      <c r="B3959" t="s">
        <v>702</v>
      </c>
      <c r="C3959" t="s">
        <v>12603</v>
      </c>
      <c r="D3959" t="s">
        <v>12604</v>
      </c>
      <c r="E3959" t="str">
        <f t="shared" si="61"/>
        <v>internral const int TEXTURE_WRAP_S = 0x2802;</v>
      </c>
    </row>
    <row r="3960" spans="1:5" x14ac:dyDescent="0.2">
      <c r="A3960" t="s">
        <v>5098</v>
      </c>
      <c r="B3960" t="s">
        <v>702</v>
      </c>
      <c r="C3960" t="s">
        <v>12605</v>
      </c>
      <c r="D3960" t="s">
        <v>12606</v>
      </c>
      <c r="E3960" t="str">
        <f t="shared" si="61"/>
        <v>internral const int TEXTURE_WRAP_T = 0x2803;</v>
      </c>
    </row>
    <row r="3961" spans="1:5" x14ac:dyDescent="0.2">
      <c r="A3961" t="s">
        <v>5099</v>
      </c>
      <c r="B3961" t="s">
        <v>702</v>
      </c>
      <c r="C3961" t="s">
        <v>12607</v>
      </c>
      <c r="D3961" t="s">
        <v>12608</v>
      </c>
      <c r="E3961" t="str">
        <f t="shared" si="61"/>
        <v>internral const int TEXT_FRAGMENT_SHADER_ATI = 0x8200;</v>
      </c>
    </row>
    <row r="3962" spans="1:5" x14ac:dyDescent="0.2">
      <c r="A3962" t="s">
        <v>5100</v>
      </c>
      <c r="B3962" t="s">
        <v>702</v>
      </c>
      <c r="C3962" t="s">
        <v>12609</v>
      </c>
      <c r="D3962" t="s">
        <v>12610</v>
      </c>
      <c r="E3962" t="str">
        <f t="shared" si="61"/>
        <v>internral const int TILE_RASTER_ORDER_FIXED_MESA = 0x8BB8;</v>
      </c>
    </row>
    <row r="3963" spans="1:5" x14ac:dyDescent="0.2">
      <c r="A3963" t="s">
        <v>5101</v>
      </c>
      <c r="B3963" t="s">
        <v>702</v>
      </c>
      <c r="C3963" t="s">
        <v>12611</v>
      </c>
      <c r="D3963" t="s">
        <v>12612</v>
      </c>
      <c r="E3963" t="str">
        <f t="shared" si="61"/>
        <v>internral const int TILE_RASTER_ORDER_INCREASING_X_MESA = 0x8BB9;</v>
      </c>
    </row>
    <row r="3964" spans="1:5" x14ac:dyDescent="0.2">
      <c r="A3964" t="s">
        <v>5102</v>
      </c>
      <c r="B3964" t="s">
        <v>702</v>
      </c>
      <c r="C3964" t="s">
        <v>12613</v>
      </c>
      <c r="D3964" t="s">
        <v>12614</v>
      </c>
      <c r="E3964" t="str">
        <f t="shared" si="61"/>
        <v>internral const int TILE_RASTER_ORDER_INCREASING_Y_MESA = 0x8BBA;</v>
      </c>
    </row>
    <row r="3965" spans="1:5" x14ac:dyDescent="0.2">
      <c r="A3965" t="s">
        <v>5103</v>
      </c>
      <c r="B3965" t="s">
        <v>702</v>
      </c>
      <c r="C3965" t="s">
        <v>12615</v>
      </c>
      <c r="D3965" t="s">
        <v>12616</v>
      </c>
      <c r="E3965" t="str">
        <f t="shared" si="61"/>
        <v>internral const int TILING_TYPES_EXT = 0x9583;</v>
      </c>
    </row>
    <row r="3966" spans="1:5" x14ac:dyDescent="0.2">
      <c r="A3966" t="s">
        <v>5104</v>
      </c>
      <c r="B3966" t="s">
        <v>702</v>
      </c>
      <c r="C3966" t="s">
        <v>12617</v>
      </c>
      <c r="D3966" t="s">
        <v>6817</v>
      </c>
      <c r="E3966" t="str">
        <f t="shared" si="61"/>
        <v>internral const int TIMELINE_SEMAPHORE_VALUE_NV = 0x9595;</v>
      </c>
    </row>
    <row r="3967" spans="1:5" x14ac:dyDescent="0.2">
      <c r="A3967" t="s">
        <v>5105</v>
      </c>
      <c r="B3967" t="s">
        <v>702</v>
      </c>
      <c r="C3967" t="s">
        <v>12618</v>
      </c>
      <c r="D3967" t="s">
        <v>12619</v>
      </c>
      <c r="E3967" t="str">
        <f t="shared" si="61"/>
        <v>internral const int TIMEOUT_EXPIRED = 0x911B;</v>
      </c>
    </row>
    <row r="3968" spans="1:5" x14ac:dyDescent="0.2">
      <c r="A3968" t="s">
        <v>5106</v>
      </c>
      <c r="B3968" t="s">
        <v>702</v>
      </c>
      <c r="C3968" t="s">
        <v>12620</v>
      </c>
      <c r="D3968" t="s">
        <v>12621</v>
      </c>
      <c r="E3968" t="str">
        <f t="shared" si="61"/>
        <v>internral const int TIMEOUT_IGNORED = 0xFFFFFFFFFFFFFFFF;</v>
      </c>
    </row>
    <row r="3969" spans="1:5" x14ac:dyDescent="0.2">
      <c r="A3969" t="s">
        <v>5107</v>
      </c>
      <c r="B3969" t="s">
        <v>702</v>
      </c>
      <c r="C3969" t="s">
        <v>12622</v>
      </c>
      <c r="D3969" t="s">
        <v>6805</v>
      </c>
      <c r="E3969" t="str">
        <f t="shared" si="61"/>
        <v>internral const int TIMESTAMP = 0x8E28;</v>
      </c>
    </row>
    <row r="3970" spans="1:5" x14ac:dyDescent="0.2">
      <c r="A3970" t="s">
        <v>5108</v>
      </c>
      <c r="B3970" t="s">
        <v>702</v>
      </c>
      <c r="C3970" t="s">
        <v>12623</v>
      </c>
      <c r="D3970" t="s">
        <v>12624</v>
      </c>
      <c r="E3970" t="str">
        <f t="shared" si="61"/>
        <v>internral const int TIME_ELAPSED = 0x88BF;</v>
      </c>
    </row>
    <row r="3971" spans="1:5" x14ac:dyDescent="0.2">
      <c r="A3971" t="s">
        <v>5109</v>
      </c>
      <c r="B3971" t="s">
        <v>702</v>
      </c>
      <c r="C3971" t="s">
        <v>12625</v>
      </c>
      <c r="D3971" t="s">
        <v>12624</v>
      </c>
      <c r="E3971" t="str">
        <f t="shared" si="61"/>
        <v>internral const int TIME_ELAPSED_EXT = 0x88BF;</v>
      </c>
    </row>
    <row r="3972" spans="1:5" x14ac:dyDescent="0.2">
      <c r="A3972" t="s">
        <v>5110</v>
      </c>
      <c r="B3972" t="s">
        <v>702</v>
      </c>
      <c r="C3972" t="s">
        <v>12626</v>
      </c>
      <c r="D3972" t="s">
        <v>12627</v>
      </c>
      <c r="E3972" t="str">
        <f t="shared" si="61"/>
        <v>internral const int TOP_LEVEL_ARRAY_SIZE = 0x930C;</v>
      </c>
    </row>
    <row r="3973" spans="1:5" x14ac:dyDescent="0.2">
      <c r="A3973" t="s">
        <v>5111</v>
      </c>
      <c r="B3973" t="s">
        <v>702</v>
      </c>
      <c r="C3973" t="s">
        <v>12628</v>
      </c>
      <c r="D3973" t="s">
        <v>12629</v>
      </c>
      <c r="E3973" t="str">
        <f t="shared" si="61"/>
        <v>internral const int TOP_LEVEL_ARRAY_STRIDE = 0x930D;</v>
      </c>
    </row>
    <row r="3974" spans="1:5" x14ac:dyDescent="0.2">
      <c r="A3974" t="s">
        <v>5112</v>
      </c>
      <c r="B3974" t="s">
        <v>702</v>
      </c>
      <c r="C3974" t="s">
        <v>12630</v>
      </c>
      <c r="D3974" t="s">
        <v>12631</v>
      </c>
      <c r="E3974" t="str">
        <f t="shared" si="61"/>
        <v>internral const int TRACK_MATRIX_NV = 0x8648;</v>
      </c>
    </row>
    <row r="3975" spans="1:5" x14ac:dyDescent="0.2">
      <c r="A3975" t="s">
        <v>5113</v>
      </c>
      <c r="B3975" t="s">
        <v>702</v>
      </c>
      <c r="C3975" t="s">
        <v>12632</v>
      </c>
      <c r="D3975" t="s">
        <v>12633</v>
      </c>
      <c r="E3975" t="str">
        <f t="shared" ref="E3975:E4038" si="62">"internral const int "&amp;REPLACE(C3975,1,3,"")&amp;" = "&amp;D3975&amp;";"</f>
        <v>internral const int TRACK_MATRIX_TRANSFORM_NV = 0x8649;</v>
      </c>
    </row>
    <row r="3976" spans="1:5" x14ac:dyDescent="0.2">
      <c r="A3976" t="s">
        <v>5114</v>
      </c>
      <c r="B3976" t="s">
        <v>702</v>
      </c>
      <c r="C3976" t="s">
        <v>12634</v>
      </c>
      <c r="D3976" t="s">
        <v>12635</v>
      </c>
      <c r="E3976" t="str">
        <f t="shared" si="62"/>
        <v>internral const int TRANSFORM_FEEDBACK = 0x8E22;</v>
      </c>
    </row>
    <row r="3977" spans="1:5" x14ac:dyDescent="0.2">
      <c r="A3977" t="s">
        <v>5115</v>
      </c>
      <c r="B3977" t="s">
        <v>702</v>
      </c>
      <c r="C3977" t="s">
        <v>12636</v>
      </c>
      <c r="D3977" t="s">
        <v>12637</v>
      </c>
      <c r="E3977" t="str">
        <f t="shared" si="62"/>
        <v>internral const int TRANSFORM_FEEDBACK_ACTIVE = 0x8E24;</v>
      </c>
    </row>
    <row r="3978" spans="1:5" x14ac:dyDescent="0.2">
      <c r="A3978" t="s">
        <v>5116</v>
      </c>
      <c r="B3978" t="s">
        <v>702</v>
      </c>
      <c r="C3978" t="s">
        <v>12638</v>
      </c>
      <c r="D3978" t="s">
        <v>12639</v>
      </c>
      <c r="E3978" t="str">
        <f t="shared" si="62"/>
        <v>internral const int TRANSFORM_FEEDBACK_ATTRIBS_NV = 0x8C7E;</v>
      </c>
    </row>
    <row r="3979" spans="1:5" x14ac:dyDescent="0.2">
      <c r="A3979" t="s">
        <v>5117</v>
      </c>
      <c r="B3979" t="s">
        <v>702</v>
      </c>
      <c r="C3979" t="s">
        <v>12640</v>
      </c>
      <c r="D3979" t="s">
        <v>12641</v>
      </c>
      <c r="E3979" t="str">
        <f t="shared" si="62"/>
        <v>internral const int TRANSFORM_FEEDBACK_BARRIER_BIT = 0x00000800;</v>
      </c>
    </row>
    <row r="3980" spans="1:5" x14ac:dyDescent="0.2">
      <c r="A3980" t="s">
        <v>5118</v>
      </c>
      <c r="B3980" t="s">
        <v>702</v>
      </c>
      <c r="C3980" t="s">
        <v>12642</v>
      </c>
      <c r="D3980" t="s">
        <v>12641</v>
      </c>
      <c r="E3980" t="str">
        <f t="shared" si="62"/>
        <v>internral const int TRANSFORM_FEEDBACK_BARRIER_BIT_EXT = 0x00000800;</v>
      </c>
    </row>
    <row r="3981" spans="1:5" x14ac:dyDescent="0.2">
      <c r="A3981" t="s">
        <v>5119</v>
      </c>
      <c r="B3981" t="s">
        <v>702</v>
      </c>
      <c r="C3981" t="s">
        <v>12643</v>
      </c>
      <c r="D3981" t="s">
        <v>12644</v>
      </c>
      <c r="E3981" t="str">
        <f t="shared" si="62"/>
        <v>internral const int TRANSFORM_FEEDBACK_BINDING = 0x8E25;</v>
      </c>
    </row>
    <row r="3982" spans="1:5" x14ac:dyDescent="0.2">
      <c r="A3982" t="s">
        <v>5120</v>
      </c>
      <c r="B3982" t="s">
        <v>702</v>
      </c>
      <c r="C3982" t="s">
        <v>12645</v>
      </c>
      <c r="D3982" t="s">
        <v>12644</v>
      </c>
      <c r="E3982" t="str">
        <f t="shared" si="62"/>
        <v>internral const int TRANSFORM_FEEDBACK_BINDING_NV = 0x8E25;</v>
      </c>
    </row>
    <row r="3983" spans="1:5" x14ac:dyDescent="0.2">
      <c r="A3983" t="s">
        <v>5121</v>
      </c>
      <c r="B3983" t="s">
        <v>702</v>
      </c>
      <c r="C3983" t="s">
        <v>12646</v>
      </c>
      <c r="D3983" t="s">
        <v>12647</v>
      </c>
      <c r="E3983" t="str">
        <f t="shared" si="62"/>
        <v>internral const int TRANSFORM_FEEDBACK_BUFFER = 0x8C8E;</v>
      </c>
    </row>
    <row r="3984" spans="1:5" x14ac:dyDescent="0.2">
      <c r="A3984" t="s">
        <v>5122</v>
      </c>
      <c r="B3984" t="s">
        <v>702</v>
      </c>
      <c r="C3984" t="s">
        <v>12648</v>
      </c>
      <c r="D3984" t="s">
        <v>12637</v>
      </c>
      <c r="E3984" t="str">
        <f t="shared" si="62"/>
        <v>internral const int TRANSFORM_FEEDBACK_BUFFER_ACTIVE = 0x8E24;</v>
      </c>
    </row>
    <row r="3985" spans="1:5" x14ac:dyDescent="0.2">
      <c r="A3985" t="s">
        <v>5123</v>
      </c>
      <c r="B3985" t="s">
        <v>702</v>
      </c>
      <c r="C3985" t="s">
        <v>12649</v>
      </c>
      <c r="D3985" t="s">
        <v>12637</v>
      </c>
      <c r="E3985" t="str">
        <f t="shared" si="62"/>
        <v>internral const int TRANSFORM_FEEDBACK_BUFFER_ACTIVE_NV = 0x8E24;</v>
      </c>
    </row>
    <row r="3986" spans="1:5" x14ac:dyDescent="0.2">
      <c r="A3986" t="s">
        <v>5124</v>
      </c>
      <c r="B3986" t="s">
        <v>702</v>
      </c>
      <c r="C3986" t="s">
        <v>12650</v>
      </c>
      <c r="D3986" t="s">
        <v>12651</v>
      </c>
      <c r="E3986" t="str">
        <f t="shared" si="62"/>
        <v>internral const int TRANSFORM_FEEDBACK_BUFFER_BINDING = 0x8C8F;</v>
      </c>
    </row>
    <row r="3987" spans="1:5" x14ac:dyDescent="0.2">
      <c r="A3987" t="s">
        <v>5125</v>
      </c>
      <c r="B3987" t="s">
        <v>702</v>
      </c>
      <c r="C3987" t="s">
        <v>12652</v>
      </c>
      <c r="D3987" t="s">
        <v>12651</v>
      </c>
      <c r="E3987" t="str">
        <f t="shared" si="62"/>
        <v>internral const int TRANSFORM_FEEDBACK_BUFFER_BINDING_EXT = 0x8C8F;</v>
      </c>
    </row>
    <row r="3988" spans="1:5" x14ac:dyDescent="0.2">
      <c r="A3988" t="s">
        <v>5126</v>
      </c>
      <c r="B3988" t="s">
        <v>702</v>
      </c>
      <c r="C3988" t="s">
        <v>12653</v>
      </c>
      <c r="D3988" t="s">
        <v>12651</v>
      </c>
      <c r="E3988" t="str">
        <f t="shared" si="62"/>
        <v>internral const int TRANSFORM_FEEDBACK_BUFFER_BINDING_NV = 0x8C8F;</v>
      </c>
    </row>
    <row r="3989" spans="1:5" x14ac:dyDescent="0.2">
      <c r="A3989" t="s">
        <v>5127</v>
      </c>
      <c r="B3989" t="s">
        <v>702</v>
      </c>
      <c r="C3989" t="s">
        <v>12654</v>
      </c>
      <c r="D3989" t="s">
        <v>12647</v>
      </c>
      <c r="E3989" t="str">
        <f t="shared" si="62"/>
        <v>internral const int TRANSFORM_FEEDBACK_BUFFER_EXT = 0x8C8E;</v>
      </c>
    </row>
    <row r="3990" spans="1:5" x14ac:dyDescent="0.2">
      <c r="A3990" t="s">
        <v>5128</v>
      </c>
      <c r="B3990" t="s">
        <v>702</v>
      </c>
      <c r="C3990" t="s">
        <v>12655</v>
      </c>
      <c r="D3990" t="s">
        <v>12656</v>
      </c>
      <c r="E3990" t="str">
        <f t="shared" si="62"/>
        <v>internral const int TRANSFORM_FEEDBACK_BUFFER_INDEX = 0x934B;</v>
      </c>
    </row>
    <row r="3991" spans="1:5" x14ac:dyDescent="0.2">
      <c r="A3991" t="s">
        <v>5129</v>
      </c>
      <c r="B3991" t="s">
        <v>702</v>
      </c>
      <c r="C3991" t="s">
        <v>12657</v>
      </c>
      <c r="D3991" t="s">
        <v>12658</v>
      </c>
      <c r="E3991" t="str">
        <f t="shared" si="62"/>
        <v>internral const int TRANSFORM_FEEDBACK_BUFFER_MODE = 0x8C7F;</v>
      </c>
    </row>
    <row r="3992" spans="1:5" x14ac:dyDescent="0.2">
      <c r="A3992" t="s">
        <v>5130</v>
      </c>
      <c r="B3992" t="s">
        <v>702</v>
      </c>
      <c r="C3992" t="s">
        <v>12659</v>
      </c>
      <c r="D3992" t="s">
        <v>12658</v>
      </c>
      <c r="E3992" t="str">
        <f t="shared" si="62"/>
        <v>internral const int TRANSFORM_FEEDBACK_BUFFER_MODE_EXT = 0x8C7F;</v>
      </c>
    </row>
    <row r="3993" spans="1:5" x14ac:dyDescent="0.2">
      <c r="A3993" t="s">
        <v>5131</v>
      </c>
      <c r="B3993" t="s">
        <v>702</v>
      </c>
      <c r="C3993" t="s">
        <v>12660</v>
      </c>
      <c r="D3993" t="s">
        <v>12658</v>
      </c>
      <c r="E3993" t="str">
        <f t="shared" si="62"/>
        <v>internral const int TRANSFORM_FEEDBACK_BUFFER_MODE_NV = 0x8C7F;</v>
      </c>
    </row>
    <row r="3994" spans="1:5" x14ac:dyDescent="0.2">
      <c r="A3994" t="s">
        <v>5132</v>
      </c>
      <c r="B3994" t="s">
        <v>702</v>
      </c>
      <c r="C3994" t="s">
        <v>12661</v>
      </c>
      <c r="D3994" t="s">
        <v>12647</v>
      </c>
      <c r="E3994" t="str">
        <f t="shared" si="62"/>
        <v>internral const int TRANSFORM_FEEDBACK_BUFFER_NV = 0x8C8E;</v>
      </c>
    </row>
    <row r="3995" spans="1:5" x14ac:dyDescent="0.2">
      <c r="A3995" t="s">
        <v>5133</v>
      </c>
      <c r="B3995" t="s">
        <v>702</v>
      </c>
      <c r="C3995" t="s">
        <v>12662</v>
      </c>
      <c r="D3995" t="s">
        <v>12663</v>
      </c>
      <c r="E3995" t="str">
        <f t="shared" si="62"/>
        <v>internral const int TRANSFORM_FEEDBACK_BUFFER_PAUSED = 0x8E23;</v>
      </c>
    </row>
    <row r="3996" spans="1:5" x14ac:dyDescent="0.2">
      <c r="A3996" t="s">
        <v>5134</v>
      </c>
      <c r="B3996" t="s">
        <v>702</v>
      </c>
      <c r="C3996" t="s">
        <v>12664</v>
      </c>
      <c r="D3996" t="s">
        <v>12663</v>
      </c>
      <c r="E3996" t="str">
        <f t="shared" si="62"/>
        <v>internral const int TRANSFORM_FEEDBACK_BUFFER_PAUSED_NV = 0x8E23;</v>
      </c>
    </row>
    <row r="3997" spans="1:5" x14ac:dyDescent="0.2">
      <c r="A3997" t="s">
        <v>5135</v>
      </c>
      <c r="B3997" t="s">
        <v>702</v>
      </c>
      <c r="C3997" t="s">
        <v>12665</v>
      </c>
      <c r="D3997" t="s">
        <v>12666</v>
      </c>
      <c r="E3997" t="str">
        <f t="shared" si="62"/>
        <v>internral const int TRANSFORM_FEEDBACK_BUFFER_SIZE = 0x8C85;</v>
      </c>
    </row>
    <row r="3998" spans="1:5" x14ac:dyDescent="0.2">
      <c r="A3998" t="s">
        <v>5136</v>
      </c>
      <c r="B3998" t="s">
        <v>702</v>
      </c>
      <c r="C3998" t="s">
        <v>12667</v>
      </c>
      <c r="D3998" t="s">
        <v>12666</v>
      </c>
      <c r="E3998" t="str">
        <f t="shared" si="62"/>
        <v>internral const int TRANSFORM_FEEDBACK_BUFFER_SIZE_EXT = 0x8C85;</v>
      </c>
    </row>
    <row r="3999" spans="1:5" x14ac:dyDescent="0.2">
      <c r="A3999" t="s">
        <v>5137</v>
      </c>
      <c r="B3999" t="s">
        <v>702</v>
      </c>
      <c r="C3999" t="s">
        <v>12668</v>
      </c>
      <c r="D3999" t="s">
        <v>12666</v>
      </c>
      <c r="E3999" t="str">
        <f t="shared" si="62"/>
        <v>internral const int TRANSFORM_FEEDBACK_BUFFER_SIZE_NV = 0x8C85;</v>
      </c>
    </row>
    <row r="4000" spans="1:5" x14ac:dyDescent="0.2">
      <c r="A4000" t="s">
        <v>5138</v>
      </c>
      <c r="B4000" t="s">
        <v>702</v>
      </c>
      <c r="C4000" t="s">
        <v>12669</v>
      </c>
      <c r="D4000" t="s">
        <v>12670</v>
      </c>
      <c r="E4000" t="str">
        <f t="shared" si="62"/>
        <v>internral const int TRANSFORM_FEEDBACK_BUFFER_START = 0x8C84;</v>
      </c>
    </row>
    <row r="4001" spans="1:5" x14ac:dyDescent="0.2">
      <c r="A4001" t="s">
        <v>5139</v>
      </c>
      <c r="B4001" t="s">
        <v>702</v>
      </c>
      <c r="C4001" t="s">
        <v>12671</v>
      </c>
      <c r="D4001" t="s">
        <v>12670</v>
      </c>
      <c r="E4001" t="str">
        <f t="shared" si="62"/>
        <v>internral const int TRANSFORM_FEEDBACK_BUFFER_START_EXT = 0x8C84;</v>
      </c>
    </row>
    <row r="4002" spans="1:5" x14ac:dyDescent="0.2">
      <c r="A4002" t="s">
        <v>5140</v>
      </c>
      <c r="B4002" t="s">
        <v>702</v>
      </c>
      <c r="C4002" t="s">
        <v>12672</v>
      </c>
      <c r="D4002" t="s">
        <v>12670</v>
      </c>
      <c r="E4002" t="str">
        <f t="shared" si="62"/>
        <v>internral const int TRANSFORM_FEEDBACK_BUFFER_START_NV = 0x8C84;</v>
      </c>
    </row>
    <row r="4003" spans="1:5" x14ac:dyDescent="0.2">
      <c r="A4003" t="s">
        <v>5141</v>
      </c>
      <c r="B4003" t="s">
        <v>702</v>
      </c>
      <c r="C4003" t="s">
        <v>12673</v>
      </c>
      <c r="D4003" t="s">
        <v>12674</v>
      </c>
      <c r="E4003" t="str">
        <f t="shared" si="62"/>
        <v>internral const int TRANSFORM_FEEDBACK_BUFFER_STRIDE = 0x934C;</v>
      </c>
    </row>
    <row r="4004" spans="1:5" x14ac:dyDescent="0.2">
      <c r="A4004" t="s">
        <v>5142</v>
      </c>
      <c r="B4004" t="s">
        <v>702</v>
      </c>
      <c r="C4004" t="s">
        <v>12675</v>
      </c>
      <c r="D4004" t="s">
        <v>12635</v>
      </c>
      <c r="E4004" t="str">
        <f t="shared" si="62"/>
        <v>internral const int TRANSFORM_FEEDBACK_NV = 0x8E22;</v>
      </c>
    </row>
    <row r="4005" spans="1:5" x14ac:dyDescent="0.2">
      <c r="A4005" t="s">
        <v>5143</v>
      </c>
      <c r="B4005" t="s">
        <v>702</v>
      </c>
      <c r="C4005" t="s">
        <v>12676</v>
      </c>
      <c r="D4005" t="s">
        <v>12677</v>
      </c>
      <c r="E4005" t="str">
        <f t="shared" si="62"/>
        <v>internral const int TRANSFORM_FEEDBACK_OVERFLOW = 0x82EC;</v>
      </c>
    </row>
    <row r="4006" spans="1:5" x14ac:dyDescent="0.2">
      <c r="A4006" t="s">
        <v>5144</v>
      </c>
      <c r="B4006" t="s">
        <v>702</v>
      </c>
      <c r="C4006" t="s">
        <v>12678</v>
      </c>
      <c r="D4006" t="s">
        <v>12677</v>
      </c>
      <c r="E4006" t="str">
        <f t="shared" si="62"/>
        <v>internral const int TRANSFORM_FEEDBACK_OVERFLOW_ARB = 0x82EC;</v>
      </c>
    </row>
    <row r="4007" spans="1:5" x14ac:dyDescent="0.2">
      <c r="A4007" t="s">
        <v>5145</v>
      </c>
      <c r="B4007" t="s">
        <v>702</v>
      </c>
      <c r="C4007" t="s">
        <v>12679</v>
      </c>
      <c r="D4007" t="s">
        <v>12663</v>
      </c>
      <c r="E4007" t="str">
        <f t="shared" si="62"/>
        <v>internral const int TRANSFORM_FEEDBACK_PAUSED = 0x8E23;</v>
      </c>
    </row>
    <row r="4008" spans="1:5" x14ac:dyDescent="0.2">
      <c r="A4008" t="s">
        <v>5146</v>
      </c>
      <c r="B4008" t="s">
        <v>702</v>
      </c>
      <c r="C4008" t="s">
        <v>12680</v>
      </c>
      <c r="D4008" t="s">
        <v>12681</v>
      </c>
      <c r="E4008" t="str">
        <f t="shared" si="62"/>
        <v>internral const int TRANSFORM_FEEDBACK_PRIMITIVES_WRITTEN = 0x8C88;</v>
      </c>
    </row>
    <row r="4009" spans="1:5" x14ac:dyDescent="0.2">
      <c r="A4009" t="s">
        <v>5147</v>
      </c>
      <c r="B4009" t="s">
        <v>702</v>
      </c>
      <c r="C4009" t="s">
        <v>12682</v>
      </c>
      <c r="D4009" t="s">
        <v>12681</v>
      </c>
      <c r="E4009" t="str">
        <f t="shared" si="62"/>
        <v>internral const int TRANSFORM_FEEDBACK_PRIMITIVES_WRITTEN_EXT = 0x8C88;</v>
      </c>
    </row>
    <row r="4010" spans="1:5" x14ac:dyDescent="0.2">
      <c r="A4010" t="s">
        <v>5148</v>
      </c>
      <c r="B4010" t="s">
        <v>702</v>
      </c>
      <c r="C4010" t="s">
        <v>12683</v>
      </c>
      <c r="D4010" t="s">
        <v>12681</v>
      </c>
      <c r="E4010" t="str">
        <f t="shared" si="62"/>
        <v>internral const int TRANSFORM_FEEDBACK_PRIMITIVES_WRITTEN_NV = 0x8C88;</v>
      </c>
    </row>
    <row r="4011" spans="1:5" x14ac:dyDescent="0.2">
      <c r="A4011" t="s">
        <v>5149</v>
      </c>
      <c r="B4011" t="s">
        <v>702</v>
      </c>
      <c r="C4011" t="s">
        <v>12684</v>
      </c>
      <c r="D4011" t="s">
        <v>12685</v>
      </c>
      <c r="E4011" t="str">
        <f t="shared" si="62"/>
        <v>internral const int TRANSFORM_FEEDBACK_RECORD_NV = 0x8C86;</v>
      </c>
    </row>
    <row r="4012" spans="1:5" x14ac:dyDescent="0.2">
      <c r="A4012" t="s">
        <v>5150</v>
      </c>
      <c r="B4012" t="s">
        <v>702</v>
      </c>
      <c r="C4012" t="s">
        <v>12686</v>
      </c>
      <c r="D4012" t="s">
        <v>12687</v>
      </c>
      <c r="E4012" t="str">
        <f t="shared" si="62"/>
        <v>internral const int TRANSFORM_FEEDBACK_STREAM_OVERFLOW = 0x82ED;</v>
      </c>
    </row>
    <row r="4013" spans="1:5" x14ac:dyDescent="0.2">
      <c r="A4013" t="s">
        <v>5151</v>
      </c>
      <c r="B4013" t="s">
        <v>702</v>
      </c>
      <c r="C4013" t="s">
        <v>12688</v>
      </c>
      <c r="D4013" t="s">
        <v>12687</v>
      </c>
      <c r="E4013" t="str">
        <f t="shared" si="62"/>
        <v>internral const int TRANSFORM_FEEDBACK_STREAM_OVERFLOW_ARB = 0x82ED;</v>
      </c>
    </row>
    <row r="4014" spans="1:5" x14ac:dyDescent="0.2">
      <c r="A4014" t="s">
        <v>5152</v>
      </c>
      <c r="B4014" t="s">
        <v>702</v>
      </c>
      <c r="C4014" t="s">
        <v>12689</v>
      </c>
      <c r="D4014" t="s">
        <v>12690</v>
      </c>
      <c r="E4014" t="str">
        <f t="shared" si="62"/>
        <v>internral const int TRANSFORM_FEEDBACK_VARYING = 0x92F4;</v>
      </c>
    </row>
    <row r="4015" spans="1:5" x14ac:dyDescent="0.2">
      <c r="A4015" t="s">
        <v>5153</v>
      </c>
      <c r="B4015" t="s">
        <v>702</v>
      </c>
      <c r="C4015" t="s">
        <v>12691</v>
      </c>
      <c r="D4015" t="s">
        <v>12692</v>
      </c>
      <c r="E4015" t="str">
        <f t="shared" si="62"/>
        <v>internral const int TRANSFORM_FEEDBACK_VARYINGS = 0x8C83;</v>
      </c>
    </row>
    <row r="4016" spans="1:5" x14ac:dyDescent="0.2">
      <c r="A4016" t="s">
        <v>5154</v>
      </c>
      <c r="B4016" t="s">
        <v>702</v>
      </c>
      <c r="C4016" t="s">
        <v>12693</v>
      </c>
      <c r="D4016" t="s">
        <v>12692</v>
      </c>
      <c r="E4016" t="str">
        <f t="shared" si="62"/>
        <v>internral const int TRANSFORM_FEEDBACK_VARYINGS_EXT = 0x8C83;</v>
      </c>
    </row>
    <row r="4017" spans="1:5" x14ac:dyDescent="0.2">
      <c r="A4017" t="s">
        <v>5155</v>
      </c>
      <c r="B4017" t="s">
        <v>702</v>
      </c>
      <c r="C4017" t="s">
        <v>12694</v>
      </c>
      <c r="D4017" t="s">
        <v>12692</v>
      </c>
      <c r="E4017" t="str">
        <f t="shared" si="62"/>
        <v>internral const int TRANSFORM_FEEDBACK_VARYINGS_NV = 0x8C83;</v>
      </c>
    </row>
    <row r="4018" spans="1:5" x14ac:dyDescent="0.2">
      <c r="A4018" t="s">
        <v>5156</v>
      </c>
      <c r="B4018" t="s">
        <v>702</v>
      </c>
      <c r="C4018" t="s">
        <v>12695</v>
      </c>
      <c r="D4018" t="s">
        <v>12696</v>
      </c>
      <c r="E4018" t="str">
        <f t="shared" si="62"/>
        <v>internral const int TRANSFORM_FEEDBACK_VARYING_MAX_LENGTH = 0x8C76;</v>
      </c>
    </row>
    <row r="4019" spans="1:5" x14ac:dyDescent="0.2">
      <c r="A4019" t="s">
        <v>5157</v>
      </c>
      <c r="B4019" t="s">
        <v>702</v>
      </c>
      <c r="C4019" t="s">
        <v>12697</v>
      </c>
      <c r="D4019" t="s">
        <v>12696</v>
      </c>
      <c r="E4019" t="str">
        <f t="shared" si="62"/>
        <v>internral const int TRANSFORM_FEEDBACK_VARYING_MAX_LENGTH_EXT = 0x8C76;</v>
      </c>
    </row>
    <row r="4020" spans="1:5" x14ac:dyDescent="0.2">
      <c r="A4020" t="s">
        <v>5158</v>
      </c>
      <c r="B4020" t="s">
        <v>702</v>
      </c>
      <c r="C4020" t="s">
        <v>12698</v>
      </c>
      <c r="D4020" t="s">
        <v>12699</v>
      </c>
      <c r="E4020" t="str">
        <f t="shared" si="62"/>
        <v>internral const int TRANSFORM_HINT_APPLE = 0x85B1;</v>
      </c>
    </row>
    <row r="4021" spans="1:5" x14ac:dyDescent="0.2">
      <c r="A4021" t="s">
        <v>5159</v>
      </c>
      <c r="B4021" t="s">
        <v>702</v>
      </c>
      <c r="C4021" t="s">
        <v>12700</v>
      </c>
      <c r="D4021" t="s">
        <v>12701</v>
      </c>
      <c r="E4021" t="str">
        <f t="shared" si="62"/>
        <v>internral const int TRANSLATE_2D_NV = 0x9090;</v>
      </c>
    </row>
    <row r="4022" spans="1:5" x14ac:dyDescent="0.2">
      <c r="A4022" t="s">
        <v>5160</v>
      </c>
      <c r="B4022" t="s">
        <v>702</v>
      </c>
      <c r="C4022" t="s">
        <v>12702</v>
      </c>
      <c r="D4022" t="s">
        <v>12703</v>
      </c>
      <c r="E4022" t="str">
        <f t="shared" si="62"/>
        <v>internral const int TRANSLATE_3D_NV = 0x9091;</v>
      </c>
    </row>
    <row r="4023" spans="1:5" x14ac:dyDescent="0.2">
      <c r="A4023" t="s">
        <v>5161</v>
      </c>
      <c r="B4023" t="s">
        <v>702</v>
      </c>
      <c r="C4023" t="s">
        <v>12704</v>
      </c>
      <c r="D4023" t="s">
        <v>12705</v>
      </c>
      <c r="E4023" t="str">
        <f t="shared" si="62"/>
        <v>internral const int TRANSLATE_X_NV = 0x908E;</v>
      </c>
    </row>
    <row r="4024" spans="1:5" x14ac:dyDescent="0.2">
      <c r="A4024" t="s">
        <v>5162</v>
      </c>
      <c r="B4024" t="s">
        <v>702</v>
      </c>
      <c r="C4024" t="s">
        <v>12706</v>
      </c>
      <c r="D4024" t="s">
        <v>12707</v>
      </c>
      <c r="E4024" t="str">
        <f t="shared" si="62"/>
        <v>internral const int TRANSLATE_Y_NV = 0x908F;</v>
      </c>
    </row>
    <row r="4025" spans="1:5" x14ac:dyDescent="0.2">
      <c r="A4025" t="s">
        <v>5163</v>
      </c>
      <c r="B4025" t="s">
        <v>702</v>
      </c>
      <c r="C4025" t="s">
        <v>12708</v>
      </c>
      <c r="D4025" t="s">
        <v>12709</v>
      </c>
      <c r="E4025" t="str">
        <f t="shared" si="62"/>
        <v>internral const int TRANSPOSE_AFFINE_2D_NV = 0x9096;</v>
      </c>
    </row>
    <row r="4026" spans="1:5" x14ac:dyDescent="0.2">
      <c r="A4026" t="s">
        <v>5164</v>
      </c>
      <c r="B4026" t="s">
        <v>702</v>
      </c>
      <c r="C4026" t="s">
        <v>12710</v>
      </c>
      <c r="D4026" t="s">
        <v>12711</v>
      </c>
      <c r="E4026" t="str">
        <f t="shared" si="62"/>
        <v>internral const int TRANSPOSE_AFFINE_3D_NV = 0x9098;</v>
      </c>
    </row>
    <row r="4027" spans="1:5" x14ac:dyDescent="0.2">
      <c r="A4027" t="s">
        <v>5165</v>
      </c>
      <c r="B4027" t="s">
        <v>702</v>
      </c>
      <c r="C4027" t="s">
        <v>12712</v>
      </c>
      <c r="D4027" t="s">
        <v>12713</v>
      </c>
      <c r="E4027" t="str">
        <f t="shared" si="62"/>
        <v>internral const int TRANSPOSE_COLOR_MATRIX_ARB = 0x84E6;</v>
      </c>
    </row>
    <row r="4028" spans="1:5" x14ac:dyDescent="0.2">
      <c r="A4028" t="s">
        <v>5166</v>
      </c>
      <c r="B4028" t="s">
        <v>702</v>
      </c>
      <c r="C4028" t="s">
        <v>12714</v>
      </c>
      <c r="D4028" t="s">
        <v>12715</v>
      </c>
      <c r="E4028" t="str">
        <f t="shared" si="62"/>
        <v>internral const int TRANSPOSE_CURRENT_MATRIX_ARB = 0x88B7;</v>
      </c>
    </row>
    <row r="4029" spans="1:5" x14ac:dyDescent="0.2">
      <c r="A4029" t="s">
        <v>5167</v>
      </c>
      <c r="B4029" t="s">
        <v>702</v>
      </c>
      <c r="C4029" t="s">
        <v>12716</v>
      </c>
      <c r="D4029" t="s">
        <v>10251</v>
      </c>
      <c r="E4029" t="str">
        <f t="shared" si="62"/>
        <v>internral const int TRANSPOSE_MODELVIEW_MATRIX_ARB = 0x84E3;</v>
      </c>
    </row>
    <row r="4030" spans="1:5" x14ac:dyDescent="0.2">
      <c r="A4030" t="s">
        <v>5168</v>
      </c>
      <c r="B4030" t="s">
        <v>702</v>
      </c>
      <c r="C4030" t="s">
        <v>12717</v>
      </c>
      <c r="D4030" t="s">
        <v>12718</v>
      </c>
      <c r="E4030" t="str">
        <f t="shared" si="62"/>
        <v>internral const int TRANSPOSE_NV = 0x862C;</v>
      </c>
    </row>
    <row r="4031" spans="1:5" x14ac:dyDescent="0.2">
      <c r="A4031" t="s">
        <v>5169</v>
      </c>
      <c r="B4031" t="s">
        <v>702</v>
      </c>
      <c r="C4031" t="s">
        <v>12719</v>
      </c>
      <c r="D4031" t="s">
        <v>12720</v>
      </c>
      <c r="E4031" t="str">
        <f t="shared" si="62"/>
        <v>internral const int TRANSPOSE_PROGRAM_MATRIX_EXT = 0x8E2E;</v>
      </c>
    </row>
    <row r="4032" spans="1:5" x14ac:dyDescent="0.2">
      <c r="A4032" t="s">
        <v>5170</v>
      </c>
      <c r="B4032" t="s">
        <v>702</v>
      </c>
      <c r="C4032" t="s">
        <v>12721</v>
      </c>
      <c r="D4032" t="s">
        <v>10253</v>
      </c>
      <c r="E4032" t="str">
        <f t="shared" si="62"/>
        <v>internral const int TRANSPOSE_PROJECTION_MATRIX_ARB = 0x84E4;</v>
      </c>
    </row>
    <row r="4033" spans="1:5" x14ac:dyDescent="0.2">
      <c r="A4033" t="s">
        <v>5171</v>
      </c>
      <c r="B4033" t="s">
        <v>702</v>
      </c>
      <c r="C4033" t="s">
        <v>12722</v>
      </c>
      <c r="D4033" t="s">
        <v>12723</v>
      </c>
      <c r="E4033" t="str">
        <f t="shared" si="62"/>
        <v>internral const int TRANSPOSE_TEXTURE_MATRIX_ARB = 0x84E5;</v>
      </c>
    </row>
    <row r="4034" spans="1:5" x14ac:dyDescent="0.2">
      <c r="A4034" t="s">
        <v>5172</v>
      </c>
      <c r="B4034" t="s">
        <v>702</v>
      </c>
      <c r="C4034" t="s">
        <v>12724</v>
      </c>
      <c r="D4034" t="s">
        <v>868</v>
      </c>
      <c r="E4034" t="str">
        <f t="shared" si="62"/>
        <v>internral const int TRIANGLES = 0x0004;</v>
      </c>
    </row>
    <row r="4035" spans="1:5" x14ac:dyDescent="0.2">
      <c r="A4035" t="s">
        <v>5173</v>
      </c>
      <c r="B4035" t="s">
        <v>702</v>
      </c>
      <c r="C4035" t="s">
        <v>12725</v>
      </c>
      <c r="D4035" t="s">
        <v>11891</v>
      </c>
      <c r="E4035" t="str">
        <f t="shared" si="62"/>
        <v>internral const int TRIANGLES_ADJACENCY = 0x000C;</v>
      </c>
    </row>
    <row r="4036" spans="1:5" x14ac:dyDescent="0.2">
      <c r="A4036" t="s">
        <v>5174</v>
      </c>
      <c r="B4036" t="s">
        <v>702</v>
      </c>
      <c r="C4036" t="s">
        <v>12726</v>
      </c>
      <c r="D4036" t="s">
        <v>11891</v>
      </c>
      <c r="E4036" t="str">
        <f t="shared" si="62"/>
        <v>internral const int TRIANGLES_ADJACENCY_ARB = 0x000C;</v>
      </c>
    </row>
    <row r="4037" spans="1:5" x14ac:dyDescent="0.2">
      <c r="A4037" t="s">
        <v>5175</v>
      </c>
      <c r="B4037" t="s">
        <v>702</v>
      </c>
      <c r="C4037" t="s">
        <v>12727</v>
      </c>
      <c r="D4037" t="s">
        <v>11891</v>
      </c>
      <c r="E4037" t="str">
        <f t="shared" si="62"/>
        <v>internral const int TRIANGLES_ADJACENCY_EXT = 0x000C;</v>
      </c>
    </row>
    <row r="4038" spans="1:5" x14ac:dyDescent="0.2">
      <c r="A4038" t="s">
        <v>5176</v>
      </c>
      <c r="B4038" t="s">
        <v>702</v>
      </c>
      <c r="C4038" t="s">
        <v>12728</v>
      </c>
      <c r="D4038" t="s">
        <v>7208</v>
      </c>
      <c r="E4038" t="str">
        <f t="shared" si="62"/>
        <v>internral const int TRIANGLE_FAN = 0x0006;</v>
      </c>
    </row>
    <row r="4039" spans="1:5" x14ac:dyDescent="0.2">
      <c r="A4039" t="s">
        <v>5177</v>
      </c>
      <c r="B4039" t="s">
        <v>702</v>
      </c>
      <c r="C4039" t="s">
        <v>12729</v>
      </c>
      <c r="D4039" t="s">
        <v>12730</v>
      </c>
      <c r="E4039" t="str">
        <f t="shared" ref="E4039:E4102" si="63">"internral const int "&amp;REPLACE(C4039,1,3,"")&amp;" = "&amp;D4039&amp;";"</f>
        <v>internral const int TRIANGLE_LIST_SUN = 0x81D7;</v>
      </c>
    </row>
    <row r="4040" spans="1:5" x14ac:dyDescent="0.2">
      <c r="A4040" t="s">
        <v>5178</v>
      </c>
      <c r="B4040" t="s">
        <v>702</v>
      </c>
      <c r="C4040" t="s">
        <v>12731</v>
      </c>
      <c r="D4040" t="s">
        <v>12732</v>
      </c>
      <c r="E4040" t="str">
        <f t="shared" si="63"/>
        <v>internral const int TRIANGLE_MESH_SUN = 0x8615;</v>
      </c>
    </row>
    <row r="4041" spans="1:5" x14ac:dyDescent="0.2">
      <c r="A4041" t="s">
        <v>5179</v>
      </c>
      <c r="B4041" t="s">
        <v>702</v>
      </c>
      <c r="C4041" t="s">
        <v>12733</v>
      </c>
      <c r="D4041" t="s">
        <v>7139</v>
      </c>
      <c r="E4041" t="str">
        <f t="shared" si="63"/>
        <v>internral const int TRIANGLE_STRIP = 0x0005;</v>
      </c>
    </row>
    <row r="4042" spans="1:5" x14ac:dyDescent="0.2">
      <c r="A4042" t="s">
        <v>5180</v>
      </c>
      <c r="B4042" t="s">
        <v>702</v>
      </c>
      <c r="C4042" t="s">
        <v>12734</v>
      </c>
      <c r="D4042" t="s">
        <v>8560</v>
      </c>
      <c r="E4042" t="str">
        <f t="shared" si="63"/>
        <v>internral const int TRIANGLE_STRIP_ADJACENCY = 0x000D;</v>
      </c>
    </row>
    <row r="4043" spans="1:5" x14ac:dyDescent="0.2">
      <c r="A4043" t="s">
        <v>5181</v>
      </c>
      <c r="B4043" t="s">
        <v>702</v>
      </c>
      <c r="C4043" t="s">
        <v>12735</v>
      </c>
      <c r="D4043" t="s">
        <v>8560</v>
      </c>
      <c r="E4043" t="str">
        <f t="shared" si="63"/>
        <v>internral const int TRIANGLE_STRIP_ADJACENCY_ARB = 0x000D;</v>
      </c>
    </row>
    <row r="4044" spans="1:5" x14ac:dyDescent="0.2">
      <c r="A4044" t="s">
        <v>5182</v>
      </c>
      <c r="B4044" t="s">
        <v>702</v>
      </c>
      <c r="C4044" t="s">
        <v>12736</v>
      </c>
      <c r="D4044" t="s">
        <v>8560</v>
      </c>
      <c r="E4044" t="str">
        <f t="shared" si="63"/>
        <v>internral const int TRIANGLE_STRIP_ADJACENCY_EXT = 0x000D;</v>
      </c>
    </row>
    <row r="4045" spans="1:5" x14ac:dyDescent="0.2">
      <c r="A4045" t="s">
        <v>5183</v>
      </c>
      <c r="B4045" t="s">
        <v>702</v>
      </c>
      <c r="C4045" t="s">
        <v>12737</v>
      </c>
      <c r="D4045" t="s">
        <v>12738</v>
      </c>
      <c r="E4045" t="str">
        <f t="shared" si="63"/>
        <v>internral const int TRIANGULAR_NV = 0x90A5;</v>
      </c>
    </row>
    <row r="4046" spans="1:5" x14ac:dyDescent="0.2">
      <c r="A4046" t="s">
        <v>5184</v>
      </c>
      <c r="B4046" t="s">
        <v>702</v>
      </c>
      <c r="C4046" t="s">
        <v>12739</v>
      </c>
      <c r="D4046">
        <v>1</v>
      </c>
      <c r="E4046" t="str">
        <f t="shared" si="63"/>
        <v>internral const int TRUE = 1;</v>
      </c>
    </row>
    <row r="4047" spans="1:5" x14ac:dyDescent="0.2">
      <c r="A4047" t="s">
        <v>5185</v>
      </c>
      <c r="B4047" t="s">
        <v>702</v>
      </c>
      <c r="C4047" t="s">
        <v>12740</v>
      </c>
      <c r="D4047" t="s">
        <v>12741</v>
      </c>
      <c r="E4047" t="str">
        <f t="shared" si="63"/>
        <v>internral const int TYPE = 0x92FA;</v>
      </c>
    </row>
    <row r="4048" spans="1:5" x14ac:dyDescent="0.2">
      <c r="A4048" t="s">
        <v>5186</v>
      </c>
      <c r="B4048" t="s">
        <v>702</v>
      </c>
      <c r="C4048" t="s">
        <v>12742</v>
      </c>
      <c r="D4048" t="s">
        <v>12743</v>
      </c>
      <c r="E4048" t="str">
        <f t="shared" si="63"/>
        <v>internral const int UNCORRELATED_NV = 0x9282;</v>
      </c>
    </row>
    <row r="4049" spans="1:5" x14ac:dyDescent="0.2">
      <c r="A4049" t="s">
        <v>5187</v>
      </c>
      <c r="B4049" t="s">
        <v>702</v>
      </c>
      <c r="C4049" t="s">
        <v>12744</v>
      </c>
      <c r="D4049" t="s">
        <v>12745</v>
      </c>
      <c r="E4049" t="str">
        <f t="shared" si="63"/>
        <v>internral const int UNDEFINED_APPLE = 0x8A1C;</v>
      </c>
    </row>
    <row r="4050" spans="1:5" x14ac:dyDescent="0.2">
      <c r="A4050" t="s">
        <v>5188</v>
      </c>
      <c r="B4050" t="s">
        <v>702</v>
      </c>
      <c r="C4050" t="s">
        <v>12746</v>
      </c>
      <c r="D4050" t="s">
        <v>12747</v>
      </c>
      <c r="E4050" t="str">
        <f t="shared" si="63"/>
        <v>internral const int UNDEFINED_VERTEX = 0x8260;</v>
      </c>
    </row>
    <row r="4051" spans="1:5" x14ac:dyDescent="0.2">
      <c r="A4051" t="s">
        <v>5189</v>
      </c>
      <c r="B4051" t="s">
        <v>702</v>
      </c>
      <c r="C4051" t="s">
        <v>12748</v>
      </c>
      <c r="D4051" t="s">
        <v>12749</v>
      </c>
      <c r="E4051" t="str">
        <f t="shared" si="63"/>
        <v>internral const int UNIFORM = 0x92E1;</v>
      </c>
    </row>
    <row r="4052" spans="1:5" x14ac:dyDescent="0.2">
      <c r="A4052" t="s">
        <v>5190</v>
      </c>
      <c r="B4052" t="s">
        <v>702</v>
      </c>
      <c r="C4052" t="s">
        <v>12750</v>
      </c>
      <c r="D4052" t="s">
        <v>8544</v>
      </c>
      <c r="E4052" t="str">
        <f t="shared" si="63"/>
        <v>internral const int UNIFORM_ADDRESS_COMMAND_NV = 0x000A;</v>
      </c>
    </row>
    <row r="4053" spans="1:5" x14ac:dyDescent="0.2">
      <c r="A4053" t="s">
        <v>5191</v>
      </c>
      <c r="B4053" t="s">
        <v>702</v>
      </c>
      <c r="C4053" t="s">
        <v>12751</v>
      </c>
      <c r="D4053" t="s">
        <v>12752</v>
      </c>
      <c r="E4053" t="str">
        <f t="shared" si="63"/>
        <v>internral const int UNIFORM_ARRAY_STRIDE = 0x8A3C;</v>
      </c>
    </row>
    <row r="4054" spans="1:5" x14ac:dyDescent="0.2">
      <c r="A4054" t="s">
        <v>5192</v>
      </c>
      <c r="B4054" t="s">
        <v>702</v>
      </c>
      <c r="C4054" t="s">
        <v>12753</v>
      </c>
      <c r="D4054" t="s">
        <v>12754</v>
      </c>
      <c r="E4054" t="str">
        <f t="shared" si="63"/>
        <v>internral const int UNIFORM_ATOMIC_COUNTER_BUFFER_INDEX = 0x92DA;</v>
      </c>
    </row>
    <row r="4055" spans="1:5" x14ac:dyDescent="0.2">
      <c r="A4055" t="s">
        <v>5193</v>
      </c>
      <c r="B4055" t="s">
        <v>702</v>
      </c>
      <c r="C4055" t="s">
        <v>12755</v>
      </c>
      <c r="D4055" t="s">
        <v>1140</v>
      </c>
      <c r="E4055" t="str">
        <f t="shared" si="63"/>
        <v>internral const int UNIFORM_BARRIER_BIT = 0x00000004;</v>
      </c>
    </row>
    <row r="4056" spans="1:5" x14ac:dyDescent="0.2">
      <c r="A4056" t="s">
        <v>5194</v>
      </c>
      <c r="B4056" t="s">
        <v>702</v>
      </c>
      <c r="C4056" t="s">
        <v>12756</v>
      </c>
      <c r="D4056" t="s">
        <v>1140</v>
      </c>
      <c r="E4056" t="str">
        <f t="shared" si="63"/>
        <v>internral const int UNIFORM_BARRIER_BIT_EXT = 0x00000004;</v>
      </c>
    </row>
    <row r="4057" spans="1:5" x14ac:dyDescent="0.2">
      <c r="A4057" t="s">
        <v>5195</v>
      </c>
      <c r="B4057" t="s">
        <v>702</v>
      </c>
      <c r="C4057" t="s">
        <v>12757</v>
      </c>
      <c r="D4057" t="s">
        <v>12758</v>
      </c>
      <c r="E4057" t="str">
        <f t="shared" si="63"/>
        <v>internral const int UNIFORM_BLOCK = 0x92E2;</v>
      </c>
    </row>
    <row r="4058" spans="1:5" x14ac:dyDescent="0.2">
      <c r="A4058" t="s">
        <v>5196</v>
      </c>
      <c r="B4058" t="s">
        <v>702</v>
      </c>
      <c r="C4058" t="s">
        <v>12759</v>
      </c>
      <c r="D4058" t="s">
        <v>12760</v>
      </c>
      <c r="E4058" t="str">
        <f t="shared" si="63"/>
        <v>internral const int UNIFORM_BLOCK_ACTIVE_UNIFORMS = 0x8A42;</v>
      </c>
    </row>
    <row r="4059" spans="1:5" x14ac:dyDescent="0.2">
      <c r="A4059" t="s">
        <v>5197</v>
      </c>
      <c r="B4059" t="s">
        <v>702</v>
      </c>
      <c r="C4059" t="s">
        <v>12761</v>
      </c>
      <c r="D4059" t="s">
        <v>12762</v>
      </c>
      <c r="E4059" t="str">
        <f t="shared" si="63"/>
        <v>internral const int UNIFORM_BLOCK_ACTIVE_UNIFORM_INDICES = 0x8A43;</v>
      </c>
    </row>
    <row r="4060" spans="1:5" x14ac:dyDescent="0.2">
      <c r="A4060" t="s">
        <v>5198</v>
      </c>
      <c r="B4060" t="s">
        <v>702</v>
      </c>
      <c r="C4060" t="s">
        <v>12763</v>
      </c>
      <c r="D4060" t="s">
        <v>12764</v>
      </c>
      <c r="E4060" t="str">
        <f t="shared" si="63"/>
        <v>internral const int UNIFORM_BLOCK_BINDING = 0x8A3F;</v>
      </c>
    </row>
    <row r="4061" spans="1:5" x14ac:dyDescent="0.2">
      <c r="A4061" t="s">
        <v>5199</v>
      </c>
      <c r="B4061" t="s">
        <v>702</v>
      </c>
      <c r="C4061" t="s">
        <v>12765</v>
      </c>
      <c r="D4061" t="s">
        <v>12766</v>
      </c>
      <c r="E4061" t="str">
        <f t="shared" si="63"/>
        <v>internral const int UNIFORM_BLOCK_DATA_SIZE = 0x8A40;</v>
      </c>
    </row>
    <row r="4062" spans="1:5" x14ac:dyDescent="0.2">
      <c r="A4062" t="s">
        <v>5200</v>
      </c>
      <c r="B4062" t="s">
        <v>702</v>
      </c>
      <c r="C4062" t="s">
        <v>12767</v>
      </c>
      <c r="D4062" t="s">
        <v>12768</v>
      </c>
      <c r="E4062" t="str">
        <f t="shared" si="63"/>
        <v>internral const int UNIFORM_BLOCK_INDEX = 0x8A3A;</v>
      </c>
    </row>
    <row r="4063" spans="1:5" x14ac:dyDescent="0.2">
      <c r="A4063" t="s">
        <v>5201</v>
      </c>
      <c r="B4063" t="s">
        <v>702</v>
      </c>
      <c r="C4063" t="s">
        <v>12769</v>
      </c>
      <c r="D4063" t="s">
        <v>12770</v>
      </c>
      <c r="E4063" t="str">
        <f t="shared" si="63"/>
        <v>internral const int UNIFORM_BLOCK_NAME_LENGTH = 0x8A41;</v>
      </c>
    </row>
    <row r="4064" spans="1:5" x14ac:dyDescent="0.2">
      <c r="A4064" t="s">
        <v>5202</v>
      </c>
      <c r="B4064" t="s">
        <v>702</v>
      </c>
      <c r="C4064" t="s">
        <v>12771</v>
      </c>
      <c r="D4064" t="s">
        <v>12772</v>
      </c>
      <c r="E4064" t="str">
        <f t="shared" si="63"/>
        <v>internral const int UNIFORM_BLOCK_REFERENCED_BY_COMPUTE_SHADER = 0x90EC;</v>
      </c>
    </row>
    <row r="4065" spans="1:5" x14ac:dyDescent="0.2">
      <c r="A4065" t="s">
        <v>5203</v>
      </c>
      <c r="B4065" t="s">
        <v>702</v>
      </c>
      <c r="C4065" t="s">
        <v>12773</v>
      </c>
      <c r="D4065" t="s">
        <v>12774</v>
      </c>
      <c r="E4065" t="str">
        <f t="shared" si="63"/>
        <v>internral const int UNIFORM_BLOCK_REFERENCED_BY_FRAGMENT_SHADER = 0x8A46;</v>
      </c>
    </row>
    <row r="4066" spans="1:5" x14ac:dyDescent="0.2">
      <c r="A4066" t="s">
        <v>5204</v>
      </c>
      <c r="B4066" t="s">
        <v>702</v>
      </c>
      <c r="C4066" t="s">
        <v>12775</v>
      </c>
      <c r="D4066" t="s">
        <v>12776</v>
      </c>
      <c r="E4066" t="str">
        <f t="shared" si="63"/>
        <v>internral const int UNIFORM_BLOCK_REFERENCED_BY_GEOMETRY_SHADER = 0x8A45;</v>
      </c>
    </row>
    <row r="4067" spans="1:5" x14ac:dyDescent="0.2">
      <c r="A4067" t="s">
        <v>5205</v>
      </c>
      <c r="B4067" t="s">
        <v>702</v>
      </c>
      <c r="C4067" t="s">
        <v>12777</v>
      </c>
      <c r="D4067" t="s">
        <v>12778</v>
      </c>
      <c r="E4067" t="str">
        <f t="shared" si="63"/>
        <v>internral const int UNIFORM_BLOCK_REFERENCED_BY_MESH_SHADER_NV = 0x959C;</v>
      </c>
    </row>
    <row r="4068" spans="1:5" x14ac:dyDescent="0.2">
      <c r="A4068" t="s">
        <v>5206</v>
      </c>
      <c r="B4068" t="s">
        <v>702</v>
      </c>
      <c r="C4068" t="s">
        <v>12779</v>
      </c>
      <c r="D4068" t="s">
        <v>12780</v>
      </c>
      <c r="E4068" t="str">
        <f t="shared" si="63"/>
        <v>internral const int UNIFORM_BLOCK_REFERENCED_BY_TASK_SHADER_NV = 0x959D;</v>
      </c>
    </row>
    <row r="4069" spans="1:5" x14ac:dyDescent="0.2">
      <c r="A4069" t="s">
        <v>5207</v>
      </c>
      <c r="B4069" t="s">
        <v>702</v>
      </c>
      <c r="C4069" t="s">
        <v>12781</v>
      </c>
      <c r="D4069" t="s">
        <v>12782</v>
      </c>
      <c r="E4069" t="str">
        <f t="shared" si="63"/>
        <v>internral const int UNIFORM_BLOCK_REFERENCED_BY_TESS_CONTROL_SHADER = 0x84F0;</v>
      </c>
    </row>
    <row r="4070" spans="1:5" x14ac:dyDescent="0.2">
      <c r="A4070" t="s">
        <v>5208</v>
      </c>
      <c r="B4070" t="s">
        <v>702</v>
      </c>
      <c r="C4070" t="s">
        <v>12783</v>
      </c>
      <c r="D4070" t="s">
        <v>12784</v>
      </c>
      <c r="E4070" t="str">
        <f t="shared" si="63"/>
        <v>internral const int UNIFORM_BLOCK_REFERENCED_BY_TESS_EVALUATION_SHADER = 0x84F1;</v>
      </c>
    </row>
    <row r="4071" spans="1:5" x14ac:dyDescent="0.2">
      <c r="A4071" t="s">
        <v>5209</v>
      </c>
      <c r="B4071" t="s">
        <v>702</v>
      </c>
      <c r="C4071" t="s">
        <v>12785</v>
      </c>
      <c r="D4071" t="s">
        <v>12786</v>
      </c>
      <c r="E4071" t="str">
        <f t="shared" si="63"/>
        <v>internral const int UNIFORM_BLOCK_REFERENCED_BY_VERTEX_SHADER = 0x8A44;</v>
      </c>
    </row>
    <row r="4072" spans="1:5" x14ac:dyDescent="0.2">
      <c r="A4072" t="s">
        <v>5210</v>
      </c>
      <c r="B4072" t="s">
        <v>702</v>
      </c>
      <c r="C4072" t="s">
        <v>12787</v>
      </c>
      <c r="D4072" t="s">
        <v>12788</v>
      </c>
      <c r="E4072" t="str">
        <f t="shared" si="63"/>
        <v>internral const int UNIFORM_BUFFER = 0x8A11;</v>
      </c>
    </row>
    <row r="4073" spans="1:5" x14ac:dyDescent="0.2">
      <c r="A4073" t="s">
        <v>5211</v>
      </c>
      <c r="B4073" t="s">
        <v>702</v>
      </c>
      <c r="C4073" t="s">
        <v>12789</v>
      </c>
      <c r="D4073" t="s">
        <v>12790</v>
      </c>
      <c r="E4073" t="str">
        <f t="shared" si="63"/>
        <v>internral const int UNIFORM_BUFFER_ADDRESS_NV = 0x936F;</v>
      </c>
    </row>
    <row r="4074" spans="1:5" x14ac:dyDescent="0.2">
      <c r="A4074" t="s">
        <v>5212</v>
      </c>
      <c r="B4074" t="s">
        <v>702</v>
      </c>
      <c r="C4074" t="s">
        <v>12791</v>
      </c>
      <c r="D4074" t="s">
        <v>12792</v>
      </c>
      <c r="E4074" t="str">
        <f t="shared" si="63"/>
        <v>internral const int UNIFORM_BUFFER_BINDING = 0x8A28;</v>
      </c>
    </row>
    <row r="4075" spans="1:5" x14ac:dyDescent="0.2">
      <c r="A4075" t="s">
        <v>5213</v>
      </c>
      <c r="B4075" t="s">
        <v>702</v>
      </c>
      <c r="C4075" t="s">
        <v>12793</v>
      </c>
      <c r="D4075" t="s">
        <v>12794</v>
      </c>
      <c r="E4075" t="str">
        <f t="shared" si="63"/>
        <v>internral const int UNIFORM_BUFFER_BINDING_EXT = 0x8DEF;</v>
      </c>
    </row>
    <row r="4076" spans="1:5" x14ac:dyDescent="0.2">
      <c r="A4076" t="s">
        <v>5214</v>
      </c>
      <c r="B4076" t="s">
        <v>702</v>
      </c>
      <c r="C4076" t="s">
        <v>12795</v>
      </c>
      <c r="D4076" t="s">
        <v>12796</v>
      </c>
      <c r="E4076" t="str">
        <f t="shared" si="63"/>
        <v>internral const int UNIFORM_BUFFER_EXT = 0x8DEE;</v>
      </c>
    </row>
    <row r="4077" spans="1:5" x14ac:dyDescent="0.2">
      <c r="A4077" t="s">
        <v>5215</v>
      </c>
      <c r="B4077" t="s">
        <v>702</v>
      </c>
      <c r="C4077" t="s">
        <v>12797</v>
      </c>
      <c r="D4077" t="s">
        <v>12798</v>
      </c>
      <c r="E4077" t="str">
        <f t="shared" si="63"/>
        <v>internral const int UNIFORM_BUFFER_LENGTH_NV = 0x9370;</v>
      </c>
    </row>
    <row r="4078" spans="1:5" x14ac:dyDescent="0.2">
      <c r="A4078" t="s">
        <v>5216</v>
      </c>
      <c r="B4078" t="s">
        <v>702</v>
      </c>
      <c r="C4078" t="s">
        <v>12799</v>
      </c>
      <c r="D4078" t="s">
        <v>12800</v>
      </c>
      <c r="E4078" t="str">
        <f t="shared" si="63"/>
        <v>internral const int UNIFORM_BUFFER_OFFSET_ALIGNMENT = 0x8A34;</v>
      </c>
    </row>
    <row r="4079" spans="1:5" x14ac:dyDescent="0.2">
      <c r="A4079" t="s">
        <v>5217</v>
      </c>
      <c r="B4079" t="s">
        <v>702</v>
      </c>
      <c r="C4079" t="s">
        <v>12801</v>
      </c>
      <c r="D4079" t="s">
        <v>12802</v>
      </c>
      <c r="E4079" t="str">
        <f t="shared" si="63"/>
        <v>internral const int UNIFORM_BUFFER_SIZE = 0x8A2A;</v>
      </c>
    </row>
    <row r="4080" spans="1:5" x14ac:dyDescent="0.2">
      <c r="A4080" t="s">
        <v>5218</v>
      </c>
      <c r="B4080" t="s">
        <v>702</v>
      </c>
      <c r="C4080" t="s">
        <v>12803</v>
      </c>
      <c r="D4080" t="s">
        <v>12804</v>
      </c>
      <c r="E4080" t="str">
        <f t="shared" si="63"/>
        <v>internral const int UNIFORM_BUFFER_START = 0x8A29;</v>
      </c>
    </row>
    <row r="4081" spans="1:5" x14ac:dyDescent="0.2">
      <c r="A4081" t="s">
        <v>5219</v>
      </c>
      <c r="B4081" t="s">
        <v>702</v>
      </c>
      <c r="C4081" t="s">
        <v>12805</v>
      </c>
      <c r="D4081" t="s">
        <v>12806</v>
      </c>
      <c r="E4081" t="str">
        <f t="shared" si="63"/>
        <v>internral const int UNIFORM_BUFFER_UNIFIED_NV = 0x936E;</v>
      </c>
    </row>
    <row r="4082" spans="1:5" x14ac:dyDescent="0.2">
      <c r="A4082" t="s">
        <v>5220</v>
      </c>
      <c r="B4082" t="s">
        <v>702</v>
      </c>
      <c r="C4082" t="s">
        <v>12807</v>
      </c>
      <c r="D4082" t="s">
        <v>12808</v>
      </c>
      <c r="E4082" t="str">
        <f t="shared" si="63"/>
        <v>internral const int UNIFORM_IS_ROW_MAJOR = 0x8A3E;</v>
      </c>
    </row>
    <row r="4083" spans="1:5" x14ac:dyDescent="0.2">
      <c r="A4083" t="s">
        <v>5221</v>
      </c>
      <c r="B4083" t="s">
        <v>702</v>
      </c>
      <c r="C4083" t="s">
        <v>12809</v>
      </c>
      <c r="D4083" t="s">
        <v>12810</v>
      </c>
      <c r="E4083" t="str">
        <f t="shared" si="63"/>
        <v>internral const int UNIFORM_MATRIX_STRIDE = 0x8A3D;</v>
      </c>
    </row>
    <row r="4084" spans="1:5" x14ac:dyDescent="0.2">
      <c r="A4084" t="s">
        <v>5222</v>
      </c>
      <c r="B4084" t="s">
        <v>702</v>
      </c>
      <c r="C4084" t="s">
        <v>12811</v>
      </c>
      <c r="D4084" t="s">
        <v>12812</v>
      </c>
      <c r="E4084" t="str">
        <f t="shared" si="63"/>
        <v>internral const int UNIFORM_NAME_LENGTH = 0x8A39;</v>
      </c>
    </row>
    <row r="4085" spans="1:5" x14ac:dyDescent="0.2">
      <c r="A4085" t="s">
        <v>5223</v>
      </c>
      <c r="B4085" t="s">
        <v>702</v>
      </c>
      <c r="C4085" t="s">
        <v>12813</v>
      </c>
      <c r="D4085" t="s">
        <v>12814</v>
      </c>
      <c r="E4085" t="str">
        <f t="shared" si="63"/>
        <v>internral const int UNIFORM_OFFSET = 0x8A3B;</v>
      </c>
    </row>
    <row r="4086" spans="1:5" x14ac:dyDescent="0.2">
      <c r="A4086" t="s">
        <v>5224</v>
      </c>
      <c r="B4086" t="s">
        <v>702</v>
      </c>
      <c r="C4086" t="s">
        <v>12815</v>
      </c>
      <c r="D4086" t="s">
        <v>12816</v>
      </c>
      <c r="E4086" t="str">
        <f t="shared" si="63"/>
        <v>internral const int UNIFORM_SIZE = 0x8A38;</v>
      </c>
    </row>
    <row r="4087" spans="1:5" x14ac:dyDescent="0.2">
      <c r="A4087" t="s">
        <v>5225</v>
      </c>
      <c r="B4087" t="s">
        <v>702</v>
      </c>
      <c r="C4087" t="s">
        <v>12817</v>
      </c>
      <c r="D4087" t="s">
        <v>12818</v>
      </c>
      <c r="E4087" t="str">
        <f t="shared" si="63"/>
        <v>internral const int UNIFORM_TYPE = 0x8A37;</v>
      </c>
    </row>
    <row r="4088" spans="1:5" x14ac:dyDescent="0.2">
      <c r="A4088" t="s">
        <v>5226</v>
      </c>
      <c r="B4088" t="s">
        <v>702</v>
      </c>
      <c r="C4088" t="s">
        <v>12819</v>
      </c>
      <c r="D4088" t="s">
        <v>12820</v>
      </c>
      <c r="E4088" t="str">
        <f t="shared" si="63"/>
        <v>internral const int UNKNOWN_CONTEXT_RESET = 0x8255;</v>
      </c>
    </row>
    <row r="4089" spans="1:5" x14ac:dyDescent="0.2">
      <c r="A4089" t="s">
        <v>5227</v>
      </c>
      <c r="B4089" t="s">
        <v>702</v>
      </c>
      <c r="C4089" t="s">
        <v>12821</v>
      </c>
      <c r="D4089" t="s">
        <v>12820</v>
      </c>
      <c r="E4089" t="str">
        <f t="shared" si="63"/>
        <v>internral const int UNKNOWN_CONTEXT_RESET_ARB = 0x8255;</v>
      </c>
    </row>
    <row r="4090" spans="1:5" x14ac:dyDescent="0.2">
      <c r="A4090" t="s">
        <v>5228</v>
      </c>
      <c r="B4090" t="s">
        <v>702</v>
      </c>
      <c r="C4090" t="s">
        <v>12822</v>
      </c>
      <c r="D4090" t="s">
        <v>12823</v>
      </c>
      <c r="E4090" t="str">
        <f t="shared" si="63"/>
        <v>internral const int UNPACK_ALIGNMENT = 0x0CF5;</v>
      </c>
    </row>
    <row r="4091" spans="1:5" x14ac:dyDescent="0.2">
      <c r="A4091" t="s">
        <v>5229</v>
      </c>
      <c r="B4091" t="s">
        <v>702</v>
      </c>
      <c r="C4091" t="s">
        <v>12824</v>
      </c>
      <c r="D4091" t="s">
        <v>12825</v>
      </c>
      <c r="E4091" t="str">
        <f t="shared" si="63"/>
        <v>internral const int UNPACK_CLIENT_STORAGE_APPLE = 0x85B2;</v>
      </c>
    </row>
    <row r="4092" spans="1:5" x14ac:dyDescent="0.2">
      <c r="A4092" t="s">
        <v>5230</v>
      </c>
      <c r="B4092" t="s">
        <v>702</v>
      </c>
      <c r="C4092" t="s">
        <v>12826</v>
      </c>
      <c r="D4092" t="s">
        <v>12827</v>
      </c>
      <c r="E4092" t="str">
        <f t="shared" si="63"/>
        <v>internral const int UNPACK_CMYK_HINT_EXT = 0x800F;</v>
      </c>
    </row>
    <row r="4093" spans="1:5" x14ac:dyDescent="0.2">
      <c r="A4093" t="s">
        <v>5231</v>
      </c>
      <c r="B4093" t="s">
        <v>702</v>
      </c>
      <c r="C4093" t="s">
        <v>12828</v>
      </c>
      <c r="D4093" t="s">
        <v>12829</v>
      </c>
      <c r="E4093" t="str">
        <f t="shared" si="63"/>
        <v>internral const int UNPACK_COMPRESSED_BLOCK_DEPTH = 0x9129;</v>
      </c>
    </row>
    <row r="4094" spans="1:5" x14ac:dyDescent="0.2">
      <c r="A4094" t="s">
        <v>5232</v>
      </c>
      <c r="B4094" t="s">
        <v>702</v>
      </c>
      <c r="C4094" t="s">
        <v>12830</v>
      </c>
      <c r="D4094" t="s">
        <v>12831</v>
      </c>
      <c r="E4094" t="str">
        <f t="shared" si="63"/>
        <v>internral const int UNPACK_COMPRESSED_BLOCK_HEIGHT = 0x9128;</v>
      </c>
    </row>
    <row r="4095" spans="1:5" x14ac:dyDescent="0.2">
      <c r="A4095" t="s">
        <v>5233</v>
      </c>
      <c r="B4095" t="s">
        <v>702</v>
      </c>
      <c r="C4095" t="s">
        <v>12832</v>
      </c>
      <c r="D4095" t="s">
        <v>12833</v>
      </c>
      <c r="E4095" t="str">
        <f t="shared" si="63"/>
        <v>internral const int UNPACK_COMPRESSED_BLOCK_SIZE = 0x912A;</v>
      </c>
    </row>
    <row r="4096" spans="1:5" x14ac:dyDescent="0.2">
      <c r="A4096" t="s">
        <v>5234</v>
      </c>
      <c r="B4096" t="s">
        <v>702</v>
      </c>
      <c r="C4096" t="s">
        <v>12834</v>
      </c>
      <c r="D4096" t="s">
        <v>12835</v>
      </c>
      <c r="E4096" t="str">
        <f t="shared" si="63"/>
        <v>internral const int UNPACK_COMPRESSED_BLOCK_WIDTH = 0x9127;</v>
      </c>
    </row>
    <row r="4097" spans="1:5" x14ac:dyDescent="0.2">
      <c r="A4097" t="s">
        <v>5235</v>
      </c>
      <c r="B4097" t="s">
        <v>702</v>
      </c>
      <c r="C4097" t="s">
        <v>12836</v>
      </c>
      <c r="D4097" t="s">
        <v>12837</v>
      </c>
      <c r="E4097" t="str">
        <f t="shared" si="63"/>
        <v>internral const int UNPACK_CONSTANT_DATA_SUNX = 0x81D5;</v>
      </c>
    </row>
    <row r="4098" spans="1:5" x14ac:dyDescent="0.2">
      <c r="A4098" t="s">
        <v>5236</v>
      </c>
      <c r="B4098" t="s">
        <v>702</v>
      </c>
      <c r="C4098" t="s">
        <v>12838</v>
      </c>
      <c r="D4098" t="s">
        <v>12839</v>
      </c>
      <c r="E4098" t="str">
        <f t="shared" si="63"/>
        <v>internral const int UNPACK_IMAGE_DEPTH_SGIS = 0x8133;</v>
      </c>
    </row>
    <row r="4099" spans="1:5" x14ac:dyDescent="0.2">
      <c r="A4099" t="s">
        <v>5237</v>
      </c>
      <c r="B4099" t="s">
        <v>702</v>
      </c>
      <c r="C4099" t="s">
        <v>12840</v>
      </c>
      <c r="D4099" t="s">
        <v>12841</v>
      </c>
      <c r="E4099" t="str">
        <f t="shared" si="63"/>
        <v>internral const int UNPACK_IMAGE_HEIGHT = 0x806E;</v>
      </c>
    </row>
    <row r="4100" spans="1:5" x14ac:dyDescent="0.2">
      <c r="A4100" t="s">
        <v>5238</v>
      </c>
      <c r="B4100" t="s">
        <v>702</v>
      </c>
      <c r="C4100" t="s">
        <v>12842</v>
      </c>
      <c r="D4100" t="s">
        <v>12841</v>
      </c>
      <c r="E4100" t="str">
        <f t="shared" si="63"/>
        <v>internral const int UNPACK_IMAGE_HEIGHT_EXT = 0x806E;</v>
      </c>
    </row>
    <row r="4101" spans="1:5" x14ac:dyDescent="0.2">
      <c r="A4101" t="s">
        <v>5239</v>
      </c>
      <c r="B4101" t="s">
        <v>702</v>
      </c>
      <c r="C4101" t="s">
        <v>12843</v>
      </c>
      <c r="D4101" t="s">
        <v>12844</v>
      </c>
      <c r="E4101" t="str">
        <f t="shared" si="63"/>
        <v>internral const int UNPACK_LSB_FIRST = 0x0CF1;</v>
      </c>
    </row>
    <row r="4102" spans="1:5" x14ac:dyDescent="0.2">
      <c r="A4102" t="s">
        <v>5240</v>
      </c>
      <c r="B4102" t="s">
        <v>702</v>
      </c>
      <c r="C4102" t="s">
        <v>12845</v>
      </c>
      <c r="D4102" t="s">
        <v>12846</v>
      </c>
      <c r="E4102" t="str">
        <f t="shared" si="63"/>
        <v>internral const int UNPACK_RESAMPLE_OML = 0x8985;</v>
      </c>
    </row>
    <row r="4103" spans="1:5" x14ac:dyDescent="0.2">
      <c r="A4103" t="s">
        <v>5241</v>
      </c>
      <c r="B4103" t="s">
        <v>702</v>
      </c>
      <c r="C4103" t="s">
        <v>12847</v>
      </c>
      <c r="D4103" t="s">
        <v>12848</v>
      </c>
      <c r="E4103" t="str">
        <f t="shared" ref="E4103:E4166" si="64">"internral const int "&amp;REPLACE(C4103,1,3,"")&amp;" = "&amp;D4103&amp;";"</f>
        <v>internral const int UNPACK_RESAMPLE_SGIX = 0x842F;</v>
      </c>
    </row>
    <row r="4104" spans="1:5" x14ac:dyDescent="0.2">
      <c r="A4104" t="s">
        <v>5242</v>
      </c>
      <c r="B4104" t="s">
        <v>702</v>
      </c>
      <c r="C4104" t="s">
        <v>12849</v>
      </c>
      <c r="D4104" t="s">
        <v>12850</v>
      </c>
      <c r="E4104" t="str">
        <f t="shared" si="64"/>
        <v>internral const int UNPACK_ROW_BYTES_APPLE = 0x8A16;</v>
      </c>
    </row>
    <row r="4105" spans="1:5" x14ac:dyDescent="0.2">
      <c r="A4105" t="s">
        <v>5243</v>
      </c>
      <c r="B4105" t="s">
        <v>702</v>
      </c>
      <c r="C4105" t="s">
        <v>12851</v>
      </c>
      <c r="D4105" t="s">
        <v>12852</v>
      </c>
      <c r="E4105" t="str">
        <f t="shared" si="64"/>
        <v>internral const int UNPACK_ROW_LENGTH = 0x0CF2;</v>
      </c>
    </row>
    <row r="4106" spans="1:5" x14ac:dyDescent="0.2">
      <c r="A4106" t="s">
        <v>5244</v>
      </c>
      <c r="B4106" t="s">
        <v>702</v>
      </c>
      <c r="C4106" t="s">
        <v>12853</v>
      </c>
      <c r="D4106" t="s">
        <v>12854</v>
      </c>
      <c r="E4106" t="str">
        <f t="shared" si="64"/>
        <v>internral const int UNPACK_SKIP_IMAGES = 0x806D;</v>
      </c>
    </row>
    <row r="4107" spans="1:5" x14ac:dyDescent="0.2">
      <c r="A4107" t="s">
        <v>5245</v>
      </c>
      <c r="B4107" t="s">
        <v>702</v>
      </c>
      <c r="C4107" t="s">
        <v>12855</v>
      </c>
      <c r="D4107" t="s">
        <v>12854</v>
      </c>
      <c r="E4107" t="str">
        <f t="shared" si="64"/>
        <v>internral const int UNPACK_SKIP_IMAGES_EXT = 0x806D;</v>
      </c>
    </row>
    <row r="4108" spans="1:5" x14ac:dyDescent="0.2">
      <c r="A4108" t="s">
        <v>5246</v>
      </c>
      <c r="B4108" t="s">
        <v>702</v>
      </c>
      <c r="C4108" t="s">
        <v>12856</v>
      </c>
      <c r="D4108" t="s">
        <v>12857</v>
      </c>
      <c r="E4108" t="str">
        <f t="shared" si="64"/>
        <v>internral const int UNPACK_SKIP_PIXELS = 0x0CF4;</v>
      </c>
    </row>
    <row r="4109" spans="1:5" x14ac:dyDescent="0.2">
      <c r="A4109" t="s">
        <v>5247</v>
      </c>
      <c r="B4109" t="s">
        <v>702</v>
      </c>
      <c r="C4109" t="s">
        <v>12858</v>
      </c>
      <c r="D4109" t="s">
        <v>12859</v>
      </c>
      <c r="E4109" t="str">
        <f t="shared" si="64"/>
        <v>internral const int UNPACK_SKIP_ROWS = 0x0CF3;</v>
      </c>
    </row>
    <row r="4110" spans="1:5" x14ac:dyDescent="0.2">
      <c r="A4110" t="s">
        <v>5248</v>
      </c>
      <c r="B4110" t="s">
        <v>702</v>
      </c>
      <c r="C4110" t="s">
        <v>12860</v>
      </c>
      <c r="D4110" t="s">
        <v>12861</v>
      </c>
      <c r="E4110" t="str">
        <f t="shared" si="64"/>
        <v>internral const int UNPACK_SKIP_VOLUMES_SGIS = 0x8132;</v>
      </c>
    </row>
    <row r="4111" spans="1:5" x14ac:dyDescent="0.2">
      <c r="A4111" t="s">
        <v>5249</v>
      </c>
      <c r="B4111" t="s">
        <v>702</v>
      </c>
      <c r="C4111" t="s">
        <v>12862</v>
      </c>
      <c r="D4111" t="s">
        <v>12863</v>
      </c>
      <c r="E4111" t="str">
        <f t="shared" si="64"/>
        <v>internral const int UNPACK_SUBSAMPLE_RATE_SGIX = 0x85A1;</v>
      </c>
    </row>
    <row r="4112" spans="1:5" x14ac:dyDescent="0.2">
      <c r="A4112" t="s">
        <v>5250</v>
      </c>
      <c r="B4112" t="s">
        <v>702</v>
      </c>
      <c r="C4112" t="s">
        <v>12864</v>
      </c>
      <c r="D4112" t="s">
        <v>12865</v>
      </c>
      <c r="E4112" t="str">
        <f t="shared" si="64"/>
        <v>internral const int UNPACK_SWAP_BYTES = 0x0CF0;</v>
      </c>
    </row>
    <row r="4113" spans="1:5" x14ac:dyDescent="0.2">
      <c r="A4113" t="s">
        <v>5251</v>
      </c>
      <c r="B4113" t="s">
        <v>702</v>
      </c>
      <c r="C4113" t="s">
        <v>12866</v>
      </c>
      <c r="D4113" t="s">
        <v>12867</v>
      </c>
      <c r="E4113" t="str">
        <f t="shared" si="64"/>
        <v>internral const int UNSIGNALED = 0x9118;</v>
      </c>
    </row>
    <row r="4114" spans="1:5" x14ac:dyDescent="0.2">
      <c r="A4114" t="s">
        <v>1144</v>
      </c>
      <c r="B4114" t="s">
        <v>702</v>
      </c>
      <c r="C4114" t="s">
        <v>1109</v>
      </c>
      <c r="D4114" t="s">
        <v>1110</v>
      </c>
      <c r="E4114" t="str">
        <f t="shared" si="64"/>
        <v>internral const int UNSIGNED_BYTE = 0x1401;</v>
      </c>
    </row>
    <row r="4115" spans="1:5" x14ac:dyDescent="0.2">
      <c r="A4115" t="s">
        <v>5252</v>
      </c>
      <c r="B4115" t="s">
        <v>702</v>
      </c>
      <c r="C4115" t="s">
        <v>12868</v>
      </c>
      <c r="D4115" t="s">
        <v>12869</v>
      </c>
      <c r="E4115" t="str">
        <f t="shared" si="64"/>
        <v>internral const int UNSIGNED_BYTE_2_3_3_REV = 0x8362;</v>
      </c>
    </row>
    <row r="4116" spans="1:5" x14ac:dyDescent="0.2">
      <c r="A4116" t="s">
        <v>5253</v>
      </c>
      <c r="B4116" t="s">
        <v>702</v>
      </c>
      <c r="C4116" t="s">
        <v>12870</v>
      </c>
      <c r="D4116" t="s">
        <v>12871</v>
      </c>
      <c r="E4116" t="str">
        <f t="shared" si="64"/>
        <v>internral const int UNSIGNED_BYTE_3_3_2 = 0x8032;</v>
      </c>
    </row>
    <row r="4117" spans="1:5" x14ac:dyDescent="0.2">
      <c r="A4117" t="s">
        <v>5254</v>
      </c>
      <c r="B4117" t="s">
        <v>702</v>
      </c>
      <c r="C4117" t="s">
        <v>12872</v>
      </c>
      <c r="D4117" t="s">
        <v>12871</v>
      </c>
      <c r="E4117" t="str">
        <f t="shared" si="64"/>
        <v>internral const int UNSIGNED_BYTE_3_3_2_EXT = 0x8032;</v>
      </c>
    </row>
    <row r="4118" spans="1:5" x14ac:dyDescent="0.2">
      <c r="A4118" t="s">
        <v>5255</v>
      </c>
      <c r="B4118" t="s">
        <v>702</v>
      </c>
      <c r="C4118" t="s">
        <v>12873</v>
      </c>
      <c r="D4118" t="s">
        <v>12874</v>
      </c>
      <c r="E4118" t="str">
        <f t="shared" si="64"/>
        <v>internral const int UNSIGNED_IDENTITY_NV = 0x8536;</v>
      </c>
    </row>
    <row r="4119" spans="1:5" x14ac:dyDescent="0.2">
      <c r="A4119" t="s">
        <v>5256</v>
      </c>
      <c r="B4119" t="s">
        <v>702</v>
      </c>
      <c r="C4119" t="s">
        <v>12875</v>
      </c>
      <c r="D4119" t="s">
        <v>12876</v>
      </c>
      <c r="E4119" t="str">
        <f t="shared" si="64"/>
        <v>internral const int UNSIGNED_INT = 0x1405;</v>
      </c>
    </row>
    <row r="4120" spans="1:5" x14ac:dyDescent="0.2">
      <c r="A4120" t="s">
        <v>5257</v>
      </c>
      <c r="B4120" t="s">
        <v>702</v>
      </c>
      <c r="C4120" t="s">
        <v>12877</v>
      </c>
      <c r="D4120" t="s">
        <v>12878</v>
      </c>
      <c r="E4120" t="str">
        <f t="shared" si="64"/>
        <v>internral const int UNSIGNED_INT16_NV = 0x8FF0;</v>
      </c>
    </row>
    <row r="4121" spans="1:5" x14ac:dyDescent="0.2">
      <c r="A4121" t="s">
        <v>5258</v>
      </c>
      <c r="B4121" t="s">
        <v>702</v>
      </c>
      <c r="C4121" t="s">
        <v>12879</v>
      </c>
      <c r="D4121" t="s">
        <v>12880</v>
      </c>
      <c r="E4121" t="str">
        <f t="shared" si="64"/>
        <v>internral const int UNSIGNED_INT16_VEC2_NV = 0x8FF1;</v>
      </c>
    </row>
    <row r="4122" spans="1:5" x14ac:dyDescent="0.2">
      <c r="A4122" t="s">
        <v>5259</v>
      </c>
      <c r="B4122" t="s">
        <v>702</v>
      </c>
      <c r="C4122" t="s">
        <v>12881</v>
      </c>
      <c r="D4122" t="s">
        <v>12882</v>
      </c>
      <c r="E4122" t="str">
        <f t="shared" si="64"/>
        <v>internral const int UNSIGNED_INT16_VEC3_NV = 0x8FF2;</v>
      </c>
    </row>
    <row r="4123" spans="1:5" x14ac:dyDescent="0.2">
      <c r="A4123" t="s">
        <v>5260</v>
      </c>
      <c r="B4123" t="s">
        <v>702</v>
      </c>
      <c r="C4123" t="s">
        <v>12883</v>
      </c>
      <c r="D4123" t="s">
        <v>12884</v>
      </c>
      <c r="E4123" t="str">
        <f t="shared" si="64"/>
        <v>internral const int UNSIGNED_INT16_VEC4_NV = 0x8FF3;</v>
      </c>
    </row>
    <row r="4124" spans="1:5" x14ac:dyDescent="0.2">
      <c r="A4124" t="s">
        <v>5261</v>
      </c>
      <c r="B4124" t="s">
        <v>702</v>
      </c>
      <c r="C4124" t="s">
        <v>12885</v>
      </c>
      <c r="D4124" t="s">
        <v>12886</v>
      </c>
      <c r="E4124" t="str">
        <f t="shared" si="64"/>
        <v>internral const int UNSIGNED_INT64_AMD = 0x8BC2;</v>
      </c>
    </row>
    <row r="4125" spans="1:5" x14ac:dyDescent="0.2">
      <c r="A4125" t="s">
        <v>5262</v>
      </c>
      <c r="B4125" t="s">
        <v>702</v>
      </c>
      <c r="C4125" t="s">
        <v>12887</v>
      </c>
      <c r="D4125" t="s">
        <v>12888</v>
      </c>
      <c r="E4125" t="str">
        <f t="shared" si="64"/>
        <v>internral const int UNSIGNED_INT64_ARB = 0x140F;</v>
      </c>
    </row>
    <row r="4126" spans="1:5" x14ac:dyDescent="0.2">
      <c r="A4126" t="s">
        <v>5263</v>
      </c>
      <c r="B4126" t="s">
        <v>702</v>
      </c>
      <c r="C4126" t="s">
        <v>12889</v>
      </c>
      <c r="D4126" t="s">
        <v>12888</v>
      </c>
      <c r="E4126" t="str">
        <f t="shared" si="64"/>
        <v>internral const int UNSIGNED_INT64_NV = 0x140F;</v>
      </c>
    </row>
    <row r="4127" spans="1:5" x14ac:dyDescent="0.2">
      <c r="A4127" t="s">
        <v>5264</v>
      </c>
      <c r="B4127" t="s">
        <v>702</v>
      </c>
      <c r="C4127" t="s">
        <v>12890</v>
      </c>
      <c r="D4127" t="s">
        <v>12891</v>
      </c>
      <c r="E4127" t="str">
        <f t="shared" si="64"/>
        <v>internral const int UNSIGNED_INT64_VEC2_ARB = 0x8FF5;</v>
      </c>
    </row>
    <row r="4128" spans="1:5" x14ac:dyDescent="0.2">
      <c r="A4128" t="s">
        <v>5265</v>
      </c>
      <c r="B4128" t="s">
        <v>702</v>
      </c>
      <c r="C4128" t="s">
        <v>12892</v>
      </c>
      <c r="D4128" t="s">
        <v>12891</v>
      </c>
      <c r="E4128" t="str">
        <f t="shared" si="64"/>
        <v>internral const int UNSIGNED_INT64_VEC2_NV = 0x8FF5;</v>
      </c>
    </row>
    <row r="4129" spans="1:5" x14ac:dyDescent="0.2">
      <c r="A4129" t="s">
        <v>5266</v>
      </c>
      <c r="B4129" t="s">
        <v>702</v>
      </c>
      <c r="C4129" t="s">
        <v>12893</v>
      </c>
      <c r="D4129" t="s">
        <v>12894</v>
      </c>
      <c r="E4129" t="str">
        <f t="shared" si="64"/>
        <v>internral const int UNSIGNED_INT64_VEC3_ARB = 0x8FF6;</v>
      </c>
    </row>
    <row r="4130" spans="1:5" x14ac:dyDescent="0.2">
      <c r="A4130" t="s">
        <v>5267</v>
      </c>
      <c r="B4130" t="s">
        <v>702</v>
      </c>
      <c r="C4130" t="s">
        <v>12895</v>
      </c>
      <c r="D4130" t="s">
        <v>12894</v>
      </c>
      <c r="E4130" t="str">
        <f t="shared" si="64"/>
        <v>internral const int UNSIGNED_INT64_VEC3_NV = 0x8FF6;</v>
      </c>
    </row>
    <row r="4131" spans="1:5" x14ac:dyDescent="0.2">
      <c r="A4131" t="s">
        <v>5268</v>
      </c>
      <c r="B4131" t="s">
        <v>702</v>
      </c>
      <c r="C4131" t="s">
        <v>12896</v>
      </c>
      <c r="D4131" t="s">
        <v>12897</v>
      </c>
      <c r="E4131" t="str">
        <f t="shared" si="64"/>
        <v>internral const int UNSIGNED_INT64_VEC4_ARB = 0x8FF7;</v>
      </c>
    </row>
    <row r="4132" spans="1:5" x14ac:dyDescent="0.2">
      <c r="A4132" t="s">
        <v>5269</v>
      </c>
      <c r="B4132" t="s">
        <v>702</v>
      </c>
      <c r="C4132" t="s">
        <v>12898</v>
      </c>
      <c r="D4132" t="s">
        <v>12897</v>
      </c>
      <c r="E4132" t="str">
        <f t="shared" si="64"/>
        <v>internral const int UNSIGNED_INT64_VEC4_NV = 0x8FF7;</v>
      </c>
    </row>
    <row r="4133" spans="1:5" x14ac:dyDescent="0.2">
      <c r="A4133" t="s">
        <v>5270</v>
      </c>
      <c r="B4133" t="s">
        <v>702</v>
      </c>
      <c r="C4133" t="s">
        <v>12899</v>
      </c>
      <c r="D4133" t="s">
        <v>12900</v>
      </c>
      <c r="E4133" t="str">
        <f t="shared" si="64"/>
        <v>internral const int UNSIGNED_INT8_NV = 0x8FEC;</v>
      </c>
    </row>
    <row r="4134" spans="1:5" x14ac:dyDescent="0.2">
      <c r="A4134" t="s">
        <v>5271</v>
      </c>
      <c r="B4134" t="s">
        <v>702</v>
      </c>
      <c r="C4134" t="s">
        <v>12901</v>
      </c>
      <c r="D4134" t="s">
        <v>12902</v>
      </c>
      <c r="E4134" t="str">
        <f t="shared" si="64"/>
        <v>internral const int UNSIGNED_INT8_VEC2_NV = 0x8FED;</v>
      </c>
    </row>
    <row r="4135" spans="1:5" x14ac:dyDescent="0.2">
      <c r="A4135" t="s">
        <v>5272</v>
      </c>
      <c r="B4135" t="s">
        <v>702</v>
      </c>
      <c r="C4135" t="s">
        <v>12903</v>
      </c>
      <c r="D4135" t="s">
        <v>12904</v>
      </c>
      <c r="E4135" t="str">
        <f t="shared" si="64"/>
        <v>internral const int UNSIGNED_INT8_VEC3_NV = 0x8FEE;</v>
      </c>
    </row>
    <row r="4136" spans="1:5" x14ac:dyDescent="0.2">
      <c r="A4136" t="s">
        <v>5273</v>
      </c>
      <c r="B4136" t="s">
        <v>702</v>
      </c>
      <c r="C4136" t="s">
        <v>12905</v>
      </c>
      <c r="D4136" t="s">
        <v>12906</v>
      </c>
      <c r="E4136" t="str">
        <f t="shared" si="64"/>
        <v>internral const int UNSIGNED_INT8_VEC4_NV = 0x8FEF;</v>
      </c>
    </row>
    <row r="4137" spans="1:5" x14ac:dyDescent="0.2">
      <c r="A4137" t="s">
        <v>5274</v>
      </c>
      <c r="B4137" t="s">
        <v>702</v>
      </c>
      <c r="C4137" t="s">
        <v>12907</v>
      </c>
      <c r="D4137" t="s">
        <v>12908</v>
      </c>
      <c r="E4137" t="str">
        <f t="shared" si="64"/>
        <v>internral const int UNSIGNED_INT_10F_11F_11F_REV = 0x8C3B;</v>
      </c>
    </row>
    <row r="4138" spans="1:5" x14ac:dyDescent="0.2">
      <c r="A4138" t="s">
        <v>5275</v>
      </c>
      <c r="B4138" t="s">
        <v>702</v>
      </c>
      <c r="C4138" t="s">
        <v>12909</v>
      </c>
      <c r="D4138" t="s">
        <v>12908</v>
      </c>
      <c r="E4138" t="str">
        <f t="shared" si="64"/>
        <v>internral const int UNSIGNED_INT_10F_11F_11F_REV_EXT = 0x8C3B;</v>
      </c>
    </row>
    <row r="4139" spans="1:5" x14ac:dyDescent="0.2">
      <c r="A4139" t="s">
        <v>5276</v>
      </c>
      <c r="B4139" t="s">
        <v>702</v>
      </c>
      <c r="C4139" t="s">
        <v>12910</v>
      </c>
      <c r="D4139" t="s">
        <v>12911</v>
      </c>
      <c r="E4139" t="str">
        <f t="shared" si="64"/>
        <v>internral const int UNSIGNED_INT_10_10_10_2 = 0x8036;</v>
      </c>
    </row>
    <row r="4140" spans="1:5" x14ac:dyDescent="0.2">
      <c r="A4140" t="s">
        <v>5277</v>
      </c>
      <c r="B4140" t="s">
        <v>702</v>
      </c>
      <c r="C4140" t="s">
        <v>12912</v>
      </c>
      <c r="D4140" t="s">
        <v>12911</v>
      </c>
      <c r="E4140" t="str">
        <f t="shared" si="64"/>
        <v>internral const int UNSIGNED_INT_10_10_10_2_EXT = 0x8036;</v>
      </c>
    </row>
    <row r="4141" spans="1:5" x14ac:dyDescent="0.2">
      <c r="A4141" t="s">
        <v>5278</v>
      </c>
      <c r="B4141" t="s">
        <v>702</v>
      </c>
      <c r="C4141" t="s">
        <v>12913</v>
      </c>
      <c r="D4141" t="s">
        <v>12914</v>
      </c>
      <c r="E4141" t="str">
        <f t="shared" si="64"/>
        <v>internral const int UNSIGNED_INT_24_8 = 0x84FA;</v>
      </c>
    </row>
    <row r="4142" spans="1:5" x14ac:dyDescent="0.2">
      <c r="A4142" t="s">
        <v>5279</v>
      </c>
      <c r="B4142" t="s">
        <v>702</v>
      </c>
      <c r="C4142" t="s">
        <v>12915</v>
      </c>
      <c r="D4142" t="s">
        <v>12914</v>
      </c>
      <c r="E4142" t="str">
        <f t="shared" si="64"/>
        <v>internral const int UNSIGNED_INT_24_8_EXT = 0x84FA;</v>
      </c>
    </row>
    <row r="4143" spans="1:5" x14ac:dyDescent="0.2">
      <c r="A4143" t="s">
        <v>5280</v>
      </c>
      <c r="B4143" t="s">
        <v>702</v>
      </c>
      <c r="C4143" t="s">
        <v>12916</v>
      </c>
      <c r="D4143" t="s">
        <v>12914</v>
      </c>
      <c r="E4143" t="str">
        <f t="shared" si="64"/>
        <v>internral const int UNSIGNED_INT_24_8_NV = 0x84FA;</v>
      </c>
    </row>
    <row r="4144" spans="1:5" x14ac:dyDescent="0.2">
      <c r="A4144" t="s">
        <v>5281</v>
      </c>
      <c r="B4144" t="s">
        <v>702</v>
      </c>
      <c r="C4144" t="s">
        <v>12917</v>
      </c>
      <c r="D4144" t="s">
        <v>12918</v>
      </c>
      <c r="E4144" t="str">
        <f t="shared" si="64"/>
        <v>internral const int UNSIGNED_INT_2_10_10_10_REV = 0x8368;</v>
      </c>
    </row>
    <row r="4145" spans="1:5" x14ac:dyDescent="0.2">
      <c r="A4145" t="s">
        <v>5282</v>
      </c>
      <c r="B4145" t="s">
        <v>702</v>
      </c>
      <c r="C4145" t="s">
        <v>12919</v>
      </c>
      <c r="D4145" t="s">
        <v>12920</v>
      </c>
      <c r="E4145" t="str">
        <f t="shared" si="64"/>
        <v>internral const int UNSIGNED_INT_5_9_9_9_REV = 0x8C3E;</v>
      </c>
    </row>
    <row r="4146" spans="1:5" x14ac:dyDescent="0.2">
      <c r="A4146" t="s">
        <v>5283</v>
      </c>
      <c r="B4146" t="s">
        <v>702</v>
      </c>
      <c r="C4146" t="s">
        <v>12921</v>
      </c>
      <c r="D4146" t="s">
        <v>12920</v>
      </c>
      <c r="E4146" t="str">
        <f t="shared" si="64"/>
        <v>internral const int UNSIGNED_INT_5_9_9_9_REV_EXT = 0x8C3E;</v>
      </c>
    </row>
    <row r="4147" spans="1:5" x14ac:dyDescent="0.2">
      <c r="A4147" t="s">
        <v>5284</v>
      </c>
      <c r="B4147" t="s">
        <v>702</v>
      </c>
      <c r="C4147" t="s">
        <v>12922</v>
      </c>
      <c r="D4147" t="s">
        <v>12923</v>
      </c>
      <c r="E4147" t="str">
        <f t="shared" si="64"/>
        <v>internral const int UNSIGNED_INT_8_8_8_8 = 0x8035;</v>
      </c>
    </row>
    <row r="4148" spans="1:5" x14ac:dyDescent="0.2">
      <c r="A4148" t="s">
        <v>5285</v>
      </c>
      <c r="B4148" t="s">
        <v>702</v>
      </c>
      <c r="C4148" t="s">
        <v>12924</v>
      </c>
      <c r="D4148" t="s">
        <v>12923</v>
      </c>
      <c r="E4148" t="str">
        <f t="shared" si="64"/>
        <v>internral const int UNSIGNED_INT_8_8_8_8_EXT = 0x8035;</v>
      </c>
    </row>
    <row r="4149" spans="1:5" x14ac:dyDescent="0.2">
      <c r="A4149" t="s">
        <v>5286</v>
      </c>
      <c r="B4149" t="s">
        <v>702</v>
      </c>
      <c r="C4149" t="s">
        <v>12925</v>
      </c>
      <c r="D4149" t="s">
        <v>12926</v>
      </c>
      <c r="E4149" t="str">
        <f t="shared" si="64"/>
        <v>internral const int UNSIGNED_INT_8_8_8_8_REV = 0x8367;</v>
      </c>
    </row>
    <row r="4150" spans="1:5" x14ac:dyDescent="0.2">
      <c r="A4150" t="s">
        <v>5287</v>
      </c>
      <c r="B4150" t="s">
        <v>702</v>
      </c>
      <c r="C4150" t="s">
        <v>12927</v>
      </c>
      <c r="D4150" t="s">
        <v>12928</v>
      </c>
      <c r="E4150" t="str">
        <f t="shared" si="64"/>
        <v>internral const int UNSIGNED_INT_8_8_S8_S8_REV_NV = 0x86DB;</v>
      </c>
    </row>
    <row r="4151" spans="1:5" x14ac:dyDescent="0.2">
      <c r="A4151" t="s">
        <v>5288</v>
      </c>
      <c r="B4151" t="s">
        <v>702</v>
      </c>
      <c r="C4151" t="s">
        <v>12929</v>
      </c>
      <c r="D4151" t="s">
        <v>12930</v>
      </c>
      <c r="E4151" t="str">
        <f t="shared" si="64"/>
        <v>internral const int UNSIGNED_INT_ATOMIC_COUNTER = 0x92DB;</v>
      </c>
    </row>
    <row r="4152" spans="1:5" x14ac:dyDescent="0.2">
      <c r="A4152" t="s">
        <v>5289</v>
      </c>
      <c r="B4152" t="s">
        <v>702</v>
      </c>
      <c r="C4152" t="s">
        <v>12931</v>
      </c>
      <c r="D4152" t="s">
        <v>12932</v>
      </c>
      <c r="E4152" t="str">
        <f t="shared" si="64"/>
        <v>internral const int UNSIGNED_INT_IMAGE_1D = 0x9062;</v>
      </c>
    </row>
    <row r="4153" spans="1:5" x14ac:dyDescent="0.2">
      <c r="A4153" t="s">
        <v>5290</v>
      </c>
      <c r="B4153" t="s">
        <v>702</v>
      </c>
      <c r="C4153" t="s">
        <v>12933</v>
      </c>
      <c r="D4153" t="s">
        <v>12934</v>
      </c>
      <c r="E4153" t="str">
        <f t="shared" si="64"/>
        <v>internral const int UNSIGNED_INT_IMAGE_1D_ARRAY = 0x9068;</v>
      </c>
    </row>
    <row r="4154" spans="1:5" x14ac:dyDescent="0.2">
      <c r="A4154" t="s">
        <v>5291</v>
      </c>
      <c r="B4154" t="s">
        <v>702</v>
      </c>
      <c r="C4154" t="s">
        <v>12935</v>
      </c>
      <c r="D4154" t="s">
        <v>12934</v>
      </c>
      <c r="E4154" t="str">
        <f t="shared" si="64"/>
        <v>internral const int UNSIGNED_INT_IMAGE_1D_ARRAY_EXT = 0x9068;</v>
      </c>
    </row>
    <row r="4155" spans="1:5" x14ac:dyDescent="0.2">
      <c r="A4155" t="s">
        <v>5292</v>
      </c>
      <c r="B4155" t="s">
        <v>702</v>
      </c>
      <c r="C4155" t="s">
        <v>12936</v>
      </c>
      <c r="D4155" t="s">
        <v>12932</v>
      </c>
      <c r="E4155" t="str">
        <f t="shared" si="64"/>
        <v>internral const int UNSIGNED_INT_IMAGE_1D_EXT = 0x9062;</v>
      </c>
    </row>
    <row r="4156" spans="1:5" x14ac:dyDescent="0.2">
      <c r="A4156" t="s">
        <v>5293</v>
      </c>
      <c r="B4156" t="s">
        <v>702</v>
      </c>
      <c r="C4156" t="s">
        <v>12937</v>
      </c>
      <c r="D4156" t="s">
        <v>12938</v>
      </c>
      <c r="E4156" t="str">
        <f t="shared" si="64"/>
        <v>internral const int UNSIGNED_INT_IMAGE_2D = 0x9063;</v>
      </c>
    </row>
    <row r="4157" spans="1:5" x14ac:dyDescent="0.2">
      <c r="A4157" t="s">
        <v>5294</v>
      </c>
      <c r="B4157" t="s">
        <v>702</v>
      </c>
      <c r="C4157" t="s">
        <v>12939</v>
      </c>
      <c r="D4157" t="s">
        <v>12940</v>
      </c>
      <c r="E4157" t="str">
        <f t="shared" si="64"/>
        <v>internral const int UNSIGNED_INT_IMAGE_2D_ARRAY = 0x9069;</v>
      </c>
    </row>
    <row r="4158" spans="1:5" x14ac:dyDescent="0.2">
      <c r="A4158" t="s">
        <v>5295</v>
      </c>
      <c r="B4158" t="s">
        <v>702</v>
      </c>
      <c r="C4158" t="s">
        <v>12941</v>
      </c>
      <c r="D4158" t="s">
        <v>12940</v>
      </c>
      <c r="E4158" t="str">
        <f t="shared" si="64"/>
        <v>internral const int UNSIGNED_INT_IMAGE_2D_ARRAY_EXT = 0x9069;</v>
      </c>
    </row>
    <row r="4159" spans="1:5" x14ac:dyDescent="0.2">
      <c r="A4159" t="s">
        <v>5296</v>
      </c>
      <c r="B4159" t="s">
        <v>702</v>
      </c>
      <c r="C4159" t="s">
        <v>12942</v>
      </c>
      <c r="D4159" t="s">
        <v>12938</v>
      </c>
      <c r="E4159" t="str">
        <f t="shared" si="64"/>
        <v>internral const int UNSIGNED_INT_IMAGE_2D_EXT = 0x9063;</v>
      </c>
    </row>
    <row r="4160" spans="1:5" x14ac:dyDescent="0.2">
      <c r="A4160" t="s">
        <v>5297</v>
      </c>
      <c r="B4160" t="s">
        <v>702</v>
      </c>
      <c r="C4160" t="s">
        <v>12943</v>
      </c>
      <c r="D4160" t="s">
        <v>12944</v>
      </c>
      <c r="E4160" t="str">
        <f t="shared" si="64"/>
        <v>internral const int UNSIGNED_INT_IMAGE_2D_MULTISAMPLE = 0x906B;</v>
      </c>
    </row>
    <row r="4161" spans="1:5" x14ac:dyDescent="0.2">
      <c r="A4161" t="s">
        <v>5298</v>
      </c>
      <c r="B4161" t="s">
        <v>702</v>
      </c>
      <c r="C4161" t="s">
        <v>12945</v>
      </c>
      <c r="D4161" t="s">
        <v>12946</v>
      </c>
      <c r="E4161" t="str">
        <f t="shared" si="64"/>
        <v>internral const int UNSIGNED_INT_IMAGE_2D_MULTISAMPLE_ARRAY = 0x906C;</v>
      </c>
    </row>
    <row r="4162" spans="1:5" x14ac:dyDescent="0.2">
      <c r="A4162" t="s">
        <v>5299</v>
      </c>
      <c r="B4162" t="s">
        <v>702</v>
      </c>
      <c r="C4162" t="s">
        <v>12947</v>
      </c>
      <c r="D4162" t="s">
        <v>12946</v>
      </c>
      <c r="E4162" t="str">
        <f t="shared" si="64"/>
        <v>internral const int UNSIGNED_INT_IMAGE_2D_MULTISAMPLE_ARRAY_EXT = 0x906C;</v>
      </c>
    </row>
    <row r="4163" spans="1:5" x14ac:dyDescent="0.2">
      <c r="A4163" t="s">
        <v>5300</v>
      </c>
      <c r="B4163" t="s">
        <v>702</v>
      </c>
      <c r="C4163" t="s">
        <v>12948</v>
      </c>
      <c r="D4163" t="s">
        <v>12944</v>
      </c>
      <c r="E4163" t="str">
        <f t="shared" si="64"/>
        <v>internral const int UNSIGNED_INT_IMAGE_2D_MULTISAMPLE_EXT = 0x906B;</v>
      </c>
    </row>
    <row r="4164" spans="1:5" x14ac:dyDescent="0.2">
      <c r="A4164" t="s">
        <v>5301</v>
      </c>
      <c r="B4164" t="s">
        <v>702</v>
      </c>
      <c r="C4164" t="s">
        <v>12949</v>
      </c>
      <c r="D4164" t="s">
        <v>12950</v>
      </c>
      <c r="E4164" t="str">
        <f t="shared" si="64"/>
        <v>internral const int UNSIGNED_INT_IMAGE_2D_RECT = 0x9065;</v>
      </c>
    </row>
    <row r="4165" spans="1:5" x14ac:dyDescent="0.2">
      <c r="A4165" t="s">
        <v>5302</v>
      </c>
      <c r="B4165" t="s">
        <v>702</v>
      </c>
      <c r="C4165" t="s">
        <v>12951</v>
      </c>
      <c r="D4165" t="s">
        <v>12950</v>
      </c>
      <c r="E4165" t="str">
        <f t="shared" si="64"/>
        <v>internral const int UNSIGNED_INT_IMAGE_2D_RECT_EXT = 0x9065;</v>
      </c>
    </row>
    <row r="4166" spans="1:5" x14ac:dyDescent="0.2">
      <c r="A4166" t="s">
        <v>5303</v>
      </c>
      <c r="B4166" t="s">
        <v>702</v>
      </c>
      <c r="C4166" t="s">
        <v>12952</v>
      </c>
      <c r="D4166" t="s">
        <v>12953</v>
      </c>
      <c r="E4166" t="str">
        <f t="shared" si="64"/>
        <v>internral const int UNSIGNED_INT_IMAGE_3D = 0x9064;</v>
      </c>
    </row>
    <row r="4167" spans="1:5" x14ac:dyDescent="0.2">
      <c r="A4167" t="s">
        <v>5304</v>
      </c>
      <c r="B4167" t="s">
        <v>702</v>
      </c>
      <c r="C4167" t="s">
        <v>12954</v>
      </c>
      <c r="D4167" t="s">
        <v>12953</v>
      </c>
      <c r="E4167" t="str">
        <f t="shared" ref="E4167:E4230" si="65">"internral const int "&amp;REPLACE(C4167,1,3,"")&amp;" = "&amp;D4167&amp;";"</f>
        <v>internral const int UNSIGNED_INT_IMAGE_3D_EXT = 0x9064;</v>
      </c>
    </row>
    <row r="4168" spans="1:5" x14ac:dyDescent="0.2">
      <c r="A4168" t="s">
        <v>5305</v>
      </c>
      <c r="B4168" t="s">
        <v>702</v>
      </c>
      <c r="C4168" t="s">
        <v>12955</v>
      </c>
      <c r="D4168" t="s">
        <v>12956</v>
      </c>
      <c r="E4168" t="str">
        <f t="shared" si="65"/>
        <v>internral const int UNSIGNED_INT_IMAGE_BUFFER = 0x9067;</v>
      </c>
    </row>
    <row r="4169" spans="1:5" x14ac:dyDescent="0.2">
      <c r="A4169" t="s">
        <v>5306</v>
      </c>
      <c r="B4169" t="s">
        <v>702</v>
      </c>
      <c r="C4169" t="s">
        <v>12957</v>
      </c>
      <c r="D4169" t="s">
        <v>12956</v>
      </c>
      <c r="E4169" t="str">
        <f t="shared" si="65"/>
        <v>internral const int UNSIGNED_INT_IMAGE_BUFFER_EXT = 0x9067;</v>
      </c>
    </row>
    <row r="4170" spans="1:5" x14ac:dyDescent="0.2">
      <c r="A4170" t="s">
        <v>5307</v>
      </c>
      <c r="B4170" t="s">
        <v>702</v>
      </c>
      <c r="C4170" t="s">
        <v>12958</v>
      </c>
      <c r="D4170" t="s">
        <v>12959</v>
      </c>
      <c r="E4170" t="str">
        <f t="shared" si="65"/>
        <v>internral const int UNSIGNED_INT_IMAGE_CUBE = 0x9066;</v>
      </c>
    </row>
    <row r="4171" spans="1:5" x14ac:dyDescent="0.2">
      <c r="A4171" t="s">
        <v>5308</v>
      </c>
      <c r="B4171" t="s">
        <v>702</v>
      </c>
      <c r="C4171" t="s">
        <v>12960</v>
      </c>
      <c r="D4171" t="s">
        <v>12959</v>
      </c>
      <c r="E4171" t="str">
        <f t="shared" si="65"/>
        <v>internral const int UNSIGNED_INT_IMAGE_CUBE_EXT = 0x9066;</v>
      </c>
    </row>
    <row r="4172" spans="1:5" x14ac:dyDescent="0.2">
      <c r="A4172" t="s">
        <v>5309</v>
      </c>
      <c r="B4172" t="s">
        <v>702</v>
      </c>
      <c r="C4172" t="s">
        <v>12961</v>
      </c>
      <c r="D4172" t="s">
        <v>12962</v>
      </c>
      <c r="E4172" t="str">
        <f t="shared" si="65"/>
        <v>internral const int UNSIGNED_INT_IMAGE_CUBE_MAP_ARRAY = 0x906A;</v>
      </c>
    </row>
    <row r="4173" spans="1:5" x14ac:dyDescent="0.2">
      <c r="A4173" t="s">
        <v>5310</v>
      </c>
      <c r="B4173" t="s">
        <v>702</v>
      </c>
      <c r="C4173" t="s">
        <v>12963</v>
      </c>
      <c r="D4173" t="s">
        <v>12962</v>
      </c>
      <c r="E4173" t="str">
        <f t="shared" si="65"/>
        <v>internral const int UNSIGNED_INT_IMAGE_CUBE_MAP_ARRAY_EXT = 0x906A;</v>
      </c>
    </row>
    <row r="4174" spans="1:5" x14ac:dyDescent="0.2">
      <c r="A4174" t="s">
        <v>5311</v>
      </c>
      <c r="B4174" t="s">
        <v>702</v>
      </c>
      <c r="C4174" t="s">
        <v>12964</v>
      </c>
      <c r="D4174" t="s">
        <v>12965</v>
      </c>
      <c r="E4174" t="str">
        <f t="shared" si="65"/>
        <v>internral const int UNSIGNED_INT_S8_S8_8_8_NV = 0x86DA;</v>
      </c>
    </row>
    <row r="4175" spans="1:5" x14ac:dyDescent="0.2">
      <c r="A4175" t="s">
        <v>5312</v>
      </c>
      <c r="B4175" t="s">
        <v>702</v>
      </c>
      <c r="C4175" t="s">
        <v>12966</v>
      </c>
      <c r="D4175" t="s">
        <v>12967</v>
      </c>
      <c r="E4175" t="str">
        <f t="shared" si="65"/>
        <v>internral const int UNSIGNED_INT_SAMPLER_1D = 0x8DD1;</v>
      </c>
    </row>
    <row r="4176" spans="1:5" x14ac:dyDescent="0.2">
      <c r="A4176" t="s">
        <v>5313</v>
      </c>
      <c r="B4176" t="s">
        <v>702</v>
      </c>
      <c r="C4176" t="s">
        <v>12968</v>
      </c>
      <c r="D4176" t="s">
        <v>12969</v>
      </c>
      <c r="E4176" t="str">
        <f t="shared" si="65"/>
        <v>internral const int UNSIGNED_INT_SAMPLER_1D_ARRAY = 0x8DD6;</v>
      </c>
    </row>
    <row r="4177" spans="1:5" x14ac:dyDescent="0.2">
      <c r="A4177" t="s">
        <v>5314</v>
      </c>
      <c r="B4177" t="s">
        <v>702</v>
      </c>
      <c r="C4177" t="s">
        <v>12970</v>
      </c>
      <c r="D4177" t="s">
        <v>12969</v>
      </c>
      <c r="E4177" t="str">
        <f t="shared" si="65"/>
        <v>internral const int UNSIGNED_INT_SAMPLER_1D_ARRAY_EXT = 0x8DD6;</v>
      </c>
    </row>
    <row r="4178" spans="1:5" x14ac:dyDescent="0.2">
      <c r="A4178" t="s">
        <v>5315</v>
      </c>
      <c r="B4178" t="s">
        <v>702</v>
      </c>
      <c r="C4178" t="s">
        <v>12971</v>
      </c>
      <c r="D4178" t="s">
        <v>12967</v>
      </c>
      <c r="E4178" t="str">
        <f t="shared" si="65"/>
        <v>internral const int UNSIGNED_INT_SAMPLER_1D_EXT = 0x8DD1;</v>
      </c>
    </row>
    <row r="4179" spans="1:5" x14ac:dyDescent="0.2">
      <c r="A4179" t="s">
        <v>5316</v>
      </c>
      <c r="B4179" t="s">
        <v>702</v>
      </c>
      <c r="C4179" t="s">
        <v>12972</v>
      </c>
      <c r="D4179" t="s">
        <v>12973</v>
      </c>
      <c r="E4179" t="str">
        <f t="shared" si="65"/>
        <v>internral const int UNSIGNED_INT_SAMPLER_2D = 0x8DD2;</v>
      </c>
    </row>
    <row r="4180" spans="1:5" x14ac:dyDescent="0.2">
      <c r="A4180" t="s">
        <v>5317</v>
      </c>
      <c r="B4180" t="s">
        <v>702</v>
      </c>
      <c r="C4180" t="s">
        <v>12974</v>
      </c>
      <c r="D4180" t="s">
        <v>12975</v>
      </c>
      <c r="E4180" t="str">
        <f t="shared" si="65"/>
        <v>internral const int UNSIGNED_INT_SAMPLER_2D_ARRAY = 0x8DD7;</v>
      </c>
    </row>
    <row r="4181" spans="1:5" x14ac:dyDescent="0.2">
      <c r="A4181" t="s">
        <v>5318</v>
      </c>
      <c r="B4181" t="s">
        <v>702</v>
      </c>
      <c r="C4181" t="s">
        <v>12976</v>
      </c>
      <c r="D4181" t="s">
        <v>12975</v>
      </c>
      <c r="E4181" t="str">
        <f t="shared" si="65"/>
        <v>internral const int UNSIGNED_INT_SAMPLER_2D_ARRAY_EXT = 0x8DD7;</v>
      </c>
    </row>
    <row r="4182" spans="1:5" x14ac:dyDescent="0.2">
      <c r="A4182" t="s">
        <v>5319</v>
      </c>
      <c r="B4182" t="s">
        <v>702</v>
      </c>
      <c r="C4182" t="s">
        <v>12977</v>
      </c>
      <c r="D4182" t="s">
        <v>12973</v>
      </c>
      <c r="E4182" t="str">
        <f t="shared" si="65"/>
        <v>internral const int UNSIGNED_INT_SAMPLER_2D_EXT = 0x8DD2;</v>
      </c>
    </row>
    <row r="4183" spans="1:5" x14ac:dyDescent="0.2">
      <c r="A4183" t="s">
        <v>5320</v>
      </c>
      <c r="B4183" t="s">
        <v>702</v>
      </c>
      <c r="C4183" t="s">
        <v>12978</v>
      </c>
      <c r="D4183" t="s">
        <v>12979</v>
      </c>
      <c r="E4183" t="str">
        <f t="shared" si="65"/>
        <v>internral const int UNSIGNED_INT_SAMPLER_2D_MULTISAMPLE = 0x910A;</v>
      </c>
    </row>
    <row r="4184" spans="1:5" x14ac:dyDescent="0.2">
      <c r="A4184" t="s">
        <v>5321</v>
      </c>
      <c r="B4184" t="s">
        <v>702</v>
      </c>
      <c r="C4184" t="s">
        <v>12980</v>
      </c>
      <c r="D4184" t="s">
        <v>12981</v>
      </c>
      <c r="E4184" t="str">
        <f t="shared" si="65"/>
        <v>internral const int UNSIGNED_INT_SAMPLER_2D_MULTISAMPLE_ARRAY = 0x910D;</v>
      </c>
    </row>
    <row r="4185" spans="1:5" x14ac:dyDescent="0.2">
      <c r="A4185" t="s">
        <v>5322</v>
      </c>
      <c r="B4185" t="s">
        <v>702</v>
      </c>
      <c r="C4185" t="s">
        <v>12982</v>
      </c>
      <c r="D4185" t="s">
        <v>12983</v>
      </c>
      <c r="E4185" t="str">
        <f t="shared" si="65"/>
        <v>internral const int UNSIGNED_INT_SAMPLER_2D_RECT = 0x8DD5;</v>
      </c>
    </row>
    <row r="4186" spans="1:5" x14ac:dyDescent="0.2">
      <c r="A4186" t="s">
        <v>5323</v>
      </c>
      <c r="B4186" t="s">
        <v>702</v>
      </c>
      <c r="C4186" t="s">
        <v>12984</v>
      </c>
      <c r="D4186" t="s">
        <v>12983</v>
      </c>
      <c r="E4186" t="str">
        <f t="shared" si="65"/>
        <v>internral const int UNSIGNED_INT_SAMPLER_2D_RECT_EXT = 0x8DD5;</v>
      </c>
    </row>
    <row r="4187" spans="1:5" x14ac:dyDescent="0.2">
      <c r="A4187" t="s">
        <v>5324</v>
      </c>
      <c r="B4187" t="s">
        <v>702</v>
      </c>
      <c r="C4187" t="s">
        <v>12985</v>
      </c>
      <c r="D4187" t="s">
        <v>12986</v>
      </c>
      <c r="E4187" t="str">
        <f t="shared" si="65"/>
        <v>internral const int UNSIGNED_INT_SAMPLER_3D = 0x8DD3;</v>
      </c>
    </row>
    <row r="4188" spans="1:5" x14ac:dyDescent="0.2">
      <c r="A4188" t="s">
        <v>5325</v>
      </c>
      <c r="B4188" t="s">
        <v>702</v>
      </c>
      <c r="C4188" t="s">
        <v>12987</v>
      </c>
      <c r="D4188" t="s">
        <v>12986</v>
      </c>
      <c r="E4188" t="str">
        <f t="shared" si="65"/>
        <v>internral const int UNSIGNED_INT_SAMPLER_3D_EXT = 0x8DD3;</v>
      </c>
    </row>
    <row r="4189" spans="1:5" x14ac:dyDescent="0.2">
      <c r="A4189" t="s">
        <v>5326</v>
      </c>
      <c r="B4189" t="s">
        <v>702</v>
      </c>
      <c r="C4189" t="s">
        <v>12988</v>
      </c>
      <c r="D4189" t="s">
        <v>12989</v>
      </c>
      <c r="E4189" t="str">
        <f t="shared" si="65"/>
        <v>internral const int UNSIGNED_INT_SAMPLER_BUFFER = 0x8DD8;</v>
      </c>
    </row>
    <row r="4190" spans="1:5" x14ac:dyDescent="0.2">
      <c r="A4190" t="s">
        <v>5327</v>
      </c>
      <c r="B4190" t="s">
        <v>702</v>
      </c>
      <c r="C4190" t="s">
        <v>12990</v>
      </c>
      <c r="D4190" t="s">
        <v>12991</v>
      </c>
      <c r="E4190" t="str">
        <f t="shared" si="65"/>
        <v>internral const int UNSIGNED_INT_SAMPLER_BUFFER_AMD = 0x9003;</v>
      </c>
    </row>
    <row r="4191" spans="1:5" x14ac:dyDescent="0.2">
      <c r="A4191" t="s">
        <v>5328</v>
      </c>
      <c r="B4191" t="s">
        <v>702</v>
      </c>
      <c r="C4191" t="s">
        <v>12992</v>
      </c>
      <c r="D4191" t="s">
        <v>12989</v>
      </c>
      <c r="E4191" t="str">
        <f t="shared" si="65"/>
        <v>internral const int UNSIGNED_INT_SAMPLER_BUFFER_EXT = 0x8DD8;</v>
      </c>
    </row>
    <row r="4192" spans="1:5" x14ac:dyDescent="0.2">
      <c r="A4192" t="s">
        <v>5329</v>
      </c>
      <c r="B4192" t="s">
        <v>702</v>
      </c>
      <c r="C4192" t="s">
        <v>12993</v>
      </c>
      <c r="D4192" t="s">
        <v>12994</v>
      </c>
      <c r="E4192" t="str">
        <f t="shared" si="65"/>
        <v>internral const int UNSIGNED_INT_SAMPLER_CUBE = 0x8DD4;</v>
      </c>
    </row>
    <row r="4193" spans="1:5" x14ac:dyDescent="0.2">
      <c r="A4193" t="s">
        <v>5330</v>
      </c>
      <c r="B4193" t="s">
        <v>702</v>
      </c>
      <c r="C4193" t="s">
        <v>12995</v>
      </c>
      <c r="D4193" t="s">
        <v>12994</v>
      </c>
      <c r="E4193" t="str">
        <f t="shared" si="65"/>
        <v>internral const int UNSIGNED_INT_SAMPLER_CUBE_EXT = 0x8DD4;</v>
      </c>
    </row>
    <row r="4194" spans="1:5" x14ac:dyDescent="0.2">
      <c r="A4194" t="s">
        <v>5331</v>
      </c>
      <c r="B4194" t="s">
        <v>702</v>
      </c>
      <c r="C4194" t="s">
        <v>12996</v>
      </c>
      <c r="D4194" t="s">
        <v>12997</v>
      </c>
      <c r="E4194" t="str">
        <f t="shared" si="65"/>
        <v>internral const int UNSIGNED_INT_SAMPLER_CUBE_MAP_ARRAY = 0x900F;</v>
      </c>
    </row>
    <row r="4195" spans="1:5" x14ac:dyDescent="0.2">
      <c r="A4195" t="s">
        <v>5332</v>
      </c>
      <c r="B4195" t="s">
        <v>702</v>
      </c>
      <c r="C4195" t="s">
        <v>12998</v>
      </c>
      <c r="D4195" t="s">
        <v>12997</v>
      </c>
      <c r="E4195" t="str">
        <f t="shared" si="65"/>
        <v>internral const int UNSIGNED_INT_SAMPLER_CUBE_MAP_ARRAY_ARB = 0x900F;</v>
      </c>
    </row>
    <row r="4196" spans="1:5" x14ac:dyDescent="0.2">
      <c r="A4196" t="s">
        <v>5333</v>
      </c>
      <c r="B4196" t="s">
        <v>702</v>
      </c>
      <c r="C4196" t="s">
        <v>12999</v>
      </c>
      <c r="D4196" t="s">
        <v>13000</v>
      </c>
      <c r="E4196" t="str">
        <f t="shared" si="65"/>
        <v>internral const int UNSIGNED_INT_SAMPLER_RENDERBUFFER_NV = 0x8E58;</v>
      </c>
    </row>
    <row r="4197" spans="1:5" x14ac:dyDescent="0.2">
      <c r="A4197" t="s">
        <v>5334</v>
      </c>
      <c r="B4197" t="s">
        <v>702</v>
      </c>
      <c r="C4197" t="s">
        <v>13001</v>
      </c>
      <c r="D4197" t="s">
        <v>13002</v>
      </c>
      <c r="E4197" t="str">
        <f t="shared" si="65"/>
        <v>internral const int UNSIGNED_INT_VEC2 = 0x8DC6;</v>
      </c>
    </row>
    <row r="4198" spans="1:5" x14ac:dyDescent="0.2">
      <c r="A4198" t="s">
        <v>5335</v>
      </c>
      <c r="B4198" t="s">
        <v>702</v>
      </c>
      <c r="C4198" t="s">
        <v>13003</v>
      </c>
      <c r="D4198" t="s">
        <v>13002</v>
      </c>
      <c r="E4198" t="str">
        <f t="shared" si="65"/>
        <v>internral const int UNSIGNED_INT_VEC2_EXT = 0x8DC6;</v>
      </c>
    </row>
    <row r="4199" spans="1:5" x14ac:dyDescent="0.2">
      <c r="A4199" t="s">
        <v>5336</v>
      </c>
      <c r="B4199" t="s">
        <v>702</v>
      </c>
      <c r="C4199" t="s">
        <v>13004</v>
      </c>
      <c r="D4199" t="s">
        <v>13005</v>
      </c>
      <c r="E4199" t="str">
        <f t="shared" si="65"/>
        <v>internral const int UNSIGNED_INT_VEC3 = 0x8DC7;</v>
      </c>
    </row>
    <row r="4200" spans="1:5" x14ac:dyDescent="0.2">
      <c r="A4200" t="s">
        <v>5337</v>
      </c>
      <c r="B4200" t="s">
        <v>702</v>
      </c>
      <c r="C4200" t="s">
        <v>13006</v>
      </c>
      <c r="D4200" t="s">
        <v>13005</v>
      </c>
      <c r="E4200" t="str">
        <f t="shared" si="65"/>
        <v>internral const int UNSIGNED_INT_VEC3_EXT = 0x8DC7;</v>
      </c>
    </row>
    <row r="4201" spans="1:5" x14ac:dyDescent="0.2">
      <c r="A4201" t="s">
        <v>5338</v>
      </c>
      <c r="B4201" t="s">
        <v>702</v>
      </c>
      <c r="C4201" t="s">
        <v>13007</v>
      </c>
      <c r="D4201" t="s">
        <v>13008</v>
      </c>
      <c r="E4201" t="str">
        <f t="shared" si="65"/>
        <v>internral const int UNSIGNED_INT_VEC4 = 0x8DC8;</v>
      </c>
    </row>
    <row r="4202" spans="1:5" x14ac:dyDescent="0.2">
      <c r="A4202" t="s">
        <v>5339</v>
      </c>
      <c r="B4202" t="s">
        <v>702</v>
      </c>
      <c r="C4202" t="s">
        <v>13009</v>
      </c>
      <c r="D4202" t="s">
        <v>13008</v>
      </c>
      <c r="E4202" t="str">
        <f t="shared" si="65"/>
        <v>internral const int UNSIGNED_INT_VEC4_EXT = 0x8DC8;</v>
      </c>
    </row>
    <row r="4203" spans="1:5" x14ac:dyDescent="0.2">
      <c r="A4203" t="s">
        <v>5340</v>
      </c>
      <c r="B4203" t="s">
        <v>702</v>
      </c>
      <c r="C4203" t="s">
        <v>13010</v>
      </c>
      <c r="D4203" t="s">
        <v>13011</v>
      </c>
      <c r="E4203" t="str">
        <f t="shared" si="65"/>
        <v>internral const int UNSIGNED_INVERT_NV = 0x8537;</v>
      </c>
    </row>
    <row r="4204" spans="1:5" x14ac:dyDescent="0.2">
      <c r="A4204" t="s">
        <v>5341</v>
      </c>
      <c r="B4204" t="s">
        <v>702</v>
      </c>
      <c r="C4204" t="s">
        <v>13012</v>
      </c>
      <c r="D4204" t="s">
        <v>13013</v>
      </c>
      <c r="E4204" t="str">
        <f t="shared" si="65"/>
        <v>internral const int UNSIGNED_NORMALIZED = 0x8C17;</v>
      </c>
    </row>
    <row r="4205" spans="1:5" x14ac:dyDescent="0.2">
      <c r="A4205" t="s">
        <v>5342</v>
      </c>
      <c r="B4205" t="s">
        <v>702</v>
      </c>
      <c r="C4205" t="s">
        <v>13014</v>
      </c>
      <c r="D4205" t="s">
        <v>13013</v>
      </c>
      <c r="E4205" t="str">
        <f t="shared" si="65"/>
        <v>internral const int UNSIGNED_NORMALIZED_ARB = 0x8C17;</v>
      </c>
    </row>
    <row r="4206" spans="1:5" x14ac:dyDescent="0.2">
      <c r="A4206" t="s">
        <v>5343</v>
      </c>
      <c r="B4206" t="s">
        <v>702</v>
      </c>
      <c r="C4206" t="s">
        <v>13015</v>
      </c>
      <c r="D4206" t="s">
        <v>13016</v>
      </c>
      <c r="E4206" t="str">
        <f t="shared" si="65"/>
        <v>internral const int UNSIGNED_SHORT = 0x1403;</v>
      </c>
    </row>
    <row r="4207" spans="1:5" x14ac:dyDescent="0.2">
      <c r="A4207" t="s">
        <v>5344</v>
      </c>
      <c r="B4207" t="s">
        <v>702</v>
      </c>
      <c r="C4207" t="s">
        <v>13017</v>
      </c>
      <c r="D4207" t="s">
        <v>13018</v>
      </c>
      <c r="E4207" t="str">
        <f t="shared" si="65"/>
        <v>internral const int UNSIGNED_SHORT_1_5_5_5_REV = 0x8366;</v>
      </c>
    </row>
    <row r="4208" spans="1:5" x14ac:dyDescent="0.2">
      <c r="A4208" t="s">
        <v>5345</v>
      </c>
      <c r="B4208" t="s">
        <v>702</v>
      </c>
      <c r="C4208" t="s">
        <v>13019</v>
      </c>
      <c r="D4208" t="s">
        <v>13020</v>
      </c>
      <c r="E4208" t="str">
        <f t="shared" si="65"/>
        <v>internral const int UNSIGNED_SHORT_4_4_4_4 = 0x8033;</v>
      </c>
    </row>
    <row r="4209" spans="1:5" x14ac:dyDescent="0.2">
      <c r="A4209" t="s">
        <v>5346</v>
      </c>
      <c r="B4209" t="s">
        <v>702</v>
      </c>
      <c r="C4209" t="s">
        <v>13021</v>
      </c>
      <c r="D4209" t="s">
        <v>13020</v>
      </c>
      <c r="E4209" t="str">
        <f t="shared" si="65"/>
        <v>internral const int UNSIGNED_SHORT_4_4_4_4_EXT = 0x8033;</v>
      </c>
    </row>
    <row r="4210" spans="1:5" x14ac:dyDescent="0.2">
      <c r="A4210" t="s">
        <v>5347</v>
      </c>
      <c r="B4210" t="s">
        <v>702</v>
      </c>
      <c r="C4210" t="s">
        <v>13022</v>
      </c>
      <c r="D4210" t="s">
        <v>13023</v>
      </c>
      <c r="E4210" t="str">
        <f t="shared" si="65"/>
        <v>internral const int UNSIGNED_SHORT_4_4_4_4_REV = 0x8365;</v>
      </c>
    </row>
    <row r="4211" spans="1:5" x14ac:dyDescent="0.2">
      <c r="A4211" t="s">
        <v>5348</v>
      </c>
      <c r="B4211" t="s">
        <v>702</v>
      </c>
      <c r="C4211" t="s">
        <v>13024</v>
      </c>
      <c r="D4211" t="s">
        <v>13025</v>
      </c>
      <c r="E4211" t="str">
        <f t="shared" si="65"/>
        <v>internral const int UNSIGNED_SHORT_5_5_5_1 = 0x8034;</v>
      </c>
    </row>
    <row r="4212" spans="1:5" x14ac:dyDescent="0.2">
      <c r="A4212" t="s">
        <v>5349</v>
      </c>
      <c r="B4212" t="s">
        <v>702</v>
      </c>
      <c r="C4212" t="s">
        <v>13026</v>
      </c>
      <c r="D4212" t="s">
        <v>13025</v>
      </c>
      <c r="E4212" t="str">
        <f t="shared" si="65"/>
        <v>internral const int UNSIGNED_SHORT_5_5_5_1_EXT = 0x8034;</v>
      </c>
    </row>
    <row r="4213" spans="1:5" x14ac:dyDescent="0.2">
      <c r="A4213" t="s">
        <v>5350</v>
      </c>
      <c r="B4213" t="s">
        <v>702</v>
      </c>
      <c r="C4213" t="s">
        <v>13027</v>
      </c>
      <c r="D4213" t="s">
        <v>13028</v>
      </c>
      <c r="E4213" t="str">
        <f t="shared" si="65"/>
        <v>internral const int UNSIGNED_SHORT_5_6_5 = 0x8363;</v>
      </c>
    </row>
    <row r="4214" spans="1:5" x14ac:dyDescent="0.2">
      <c r="A4214" t="s">
        <v>5351</v>
      </c>
      <c r="B4214" t="s">
        <v>702</v>
      </c>
      <c r="C4214" t="s">
        <v>13029</v>
      </c>
      <c r="D4214" t="s">
        <v>13030</v>
      </c>
      <c r="E4214" t="str">
        <f t="shared" si="65"/>
        <v>internral const int UNSIGNED_SHORT_5_6_5_REV = 0x8364;</v>
      </c>
    </row>
    <row r="4215" spans="1:5" x14ac:dyDescent="0.2">
      <c r="A4215" t="s">
        <v>5352</v>
      </c>
      <c r="B4215" t="s">
        <v>702</v>
      </c>
      <c r="C4215" t="s">
        <v>13031</v>
      </c>
      <c r="D4215" t="s">
        <v>13032</v>
      </c>
      <c r="E4215" t="str">
        <f t="shared" si="65"/>
        <v>internral const int UNSIGNED_SHORT_8_8_APPLE = 0x85BA;</v>
      </c>
    </row>
    <row r="4216" spans="1:5" x14ac:dyDescent="0.2">
      <c r="A4216" t="s">
        <v>5353</v>
      </c>
      <c r="B4216" t="s">
        <v>702</v>
      </c>
      <c r="C4216" t="s">
        <v>13033</v>
      </c>
      <c r="D4216" t="s">
        <v>13032</v>
      </c>
      <c r="E4216" t="str">
        <f t="shared" si="65"/>
        <v>internral const int UNSIGNED_SHORT_8_8_MESA = 0x85BA;</v>
      </c>
    </row>
    <row r="4217" spans="1:5" x14ac:dyDescent="0.2">
      <c r="A4217" t="s">
        <v>5354</v>
      </c>
      <c r="B4217" t="s">
        <v>702</v>
      </c>
      <c r="C4217" t="s">
        <v>13034</v>
      </c>
      <c r="D4217" t="s">
        <v>13035</v>
      </c>
      <c r="E4217" t="str">
        <f t="shared" si="65"/>
        <v>internral const int UNSIGNED_SHORT_8_8_REV_APPLE = 0x85BB;</v>
      </c>
    </row>
    <row r="4218" spans="1:5" x14ac:dyDescent="0.2">
      <c r="A4218" t="s">
        <v>5355</v>
      </c>
      <c r="B4218" t="s">
        <v>702</v>
      </c>
      <c r="C4218" t="s">
        <v>13036</v>
      </c>
      <c r="D4218" t="s">
        <v>13035</v>
      </c>
      <c r="E4218" t="str">
        <f t="shared" si="65"/>
        <v>internral const int UNSIGNED_SHORT_8_8_REV_MESA = 0x85BB;</v>
      </c>
    </row>
    <row r="4219" spans="1:5" x14ac:dyDescent="0.2">
      <c r="A4219" t="s">
        <v>5356</v>
      </c>
      <c r="B4219" t="s">
        <v>702</v>
      </c>
      <c r="C4219" t="s">
        <v>13037</v>
      </c>
      <c r="D4219" t="s">
        <v>13038</v>
      </c>
      <c r="E4219" t="str">
        <f t="shared" si="65"/>
        <v>internral const int UPLOAD_GPU_MASK_NVX = 0x954A;</v>
      </c>
    </row>
    <row r="4220" spans="1:5" x14ac:dyDescent="0.2">
      <c r="A4220" t="s">
        <v>5357</v>
      </c>
      <c r="B4220" t="s">
        <v>702</v>
      </c>
      <c r="C4220" t="s">
        <v>13039</v>
      </c>
      <c r="D4220" t="s">
        <v>13040</v>
      </c>
      <c r="E4220" t="str">
        <f t="shared" si="65"/>
        <v>internral const int UPPER_LEFT = 0x8CA2;</v>
      </c>
    </row>
    <row r="4221" spans="1:5" x14ac:dyDescent="0.2">
      <c r="A4221" t="s">
        <v>5358</v>
      </c>
      <c r="B4221" t="s">
        <v>702</v>
      </c>
      <c r="C4221" t="s">
        <v>13041</v>
      </c>
      <c r="D4221" t="s">
        <v>13042</v>
      </c>
      <c r="E4221" t="str">
        <f t="shared" si="65"/>
        <v>internral const int USE_MISSING_GLYPH_NV = 0x90AA;</v>
      </c>
    </row>
    <row r="4222" spans="1:5" x14ac:dyDescent="0.2">
      <c r="A4222" t="s">
        <v>5359</v>
      </c>
      <c r="B4222" t="s">
        <v>702</v>
      </c>
      <c r="C4222" t="s">
        <v>13043</v>
      </c>
      <c r="D4222" t="s">
        <v>13044</v>
      </c>
      <c r="E4222" t="str">
        <f t="shared" si="65"/>
        <v>internral const int UTF16_NV = 0x909B;</v>
      </c>
    </row>
    <row r="4223" spans="1:5" x14ac:dyDescent="0.2">
      <c r="A4223" t="s">
        <v>5360</v>
      </c>
      <c r="B4223" t="s">
        <v>702</v>
      </c>
      <c r="C4223" t="s">
        <v>13045</v>
      </c>
      <c r="D4223" t="s">
        <v>13046</v>
      </c>
      <c r="E4223" t="str">
        <f t="shared" si="65"/>
        <v>internral const int UTF8_NV = 0x909A;</v>
      </c>
    </row>
    <row r="4224" spans="1:5" x14ac:dyDescent="0.2">
      <c r="A4224" t="s">
        <v>5361</v>
      </c>
      <c r="B4224" t="s">
        <v>702</v>
      </c>
      <c r="C4224" t="s">
        <v>13047</v>
      </c>
      <c r="D4224">
        <v>16</v>
      </c>
      <c r="E4224" t="str">
        <f t="shared" si="65"/>
        <v>internral const int UUID_SIZE_EXT = 16;</v>
      </c>
    </row>
    <row r="4225" spans="1:5" x14ac:dyDescent="0.2">
      <c r="A4225" t="s">
        <v>5362</v>
      </c>
      <c r="B4225" t="s">
        <v>702</v>
      </c>
      <c r="C4225" t="s">
        <v>13048</v>
      </c>
      <c r="D4225" t="s">
        <v>9867</v>
      </c>
      <c r="E4225" t="str">
        <f t="shared" si="65"/>
        <v>internral const int VALIDATE_STATUS = 0x8B83;</v>
      </c>
    </row>
    <row r="4226" spans="1:5" x14ac:dyDescent="0.2">
      <c r="A4226" t="s">
        <v>5363</v>
      </c>
      <c r="B4226" t="s">
        <v>702</v>
      </c>
      <c r="C4226" t="s">
        <v>13049</v>
      </c>
      <c r="D4226" t="s">
        <v>13050</v>
      </c>
      <c r="E4226" t="str">
        <f t="shared" si="65"/>
        <v>internral const int VARIABLE_A_NV = 0x8523;</v>
      </c>
    </row>
    <row r="4227" spans="1:5" x14ac:dyDescent="0.2">
      <c r="A4227" t="s">
        <v>5364</v>
      </c>
      <c r="B4227" t="s">
        <v>702</v>
      </c>
      <c r="C4227" t="s">
        <v>13051</v>
      </c>
      <c r="D4227" t="s">
        <v>13052</v>
      </c>
      <c r="E4227" t="str">
        <f t="shared" si="65"/>
        <v>internral const int VARIABLE_B_NV = 0x8524;</v>
      </c>
    </row>
    <row r="4228" spans="1:5" x14ac:dyDescent="0.2">
      <c r="A4228" t="s">
        <v>5365</v>
      </c>
      <c r="B4228" t="s">
        <v>702</v>
      </c>
      <c r="C4228" t="s">
        <v>13053</v>
      </c>
      <c r="D4228" t="s">
        <v>13054</v>
      </c>
      <c r="E4228" t="str">
        <f t="shared" si="65"/>
        <v>internral const int VARIABLE_C_NV = 0x8525;</v>
      </c>
    </row>
    <row r="4229" spans="1:5" x14ac:dyDescent="0.2">
      <c r="A4229" t="s">
        <v>5366</v>
      </c>
      <c r="B4229" t="s">
        <v>702</v>
      </c>
      <c r="C4229" t="s">
        <v>13055</v>
      </c>
      <c r="D4229" t="s">
        <v>13056</v>
      </c>
      <c r="E4229" t="str">
        <f t="shared" si="65"/>
        <v>internral const int VARIABLE_D_NV = 0x8526;</v>
      </c>
    </row>
    <row r="4230" spans="1:5" x14ac:dyDescent="0.2">
      <c r="A4230" t="s">
        <v>5367</v>
      </c>
      <c r="B4230" t="s">
        <v>702</v>
      </c>
      <c r="C4230" t="s">
        <v>13057</v>
      </c>
      <c r="D4230" t="s">
        <v>13058</v>
      </c>
      <c r="E4230" t="str">
        <f t="shared" si="65"/>
        <v>internral const int VARIABLE_E_NV = 0x8527;</v>
      </c>
    </row>
    <row r="4231" spans="1:5" x14ac:dyDescent="0.2">
      <c r="A4231" t="s">
        <v>5368</v>
      </c>
      <c r="B4231" t="s">
        <v>702</v>
      </c>
      <c r="C4231" t="s">
        <v>13059</v>
      </c>
      <c r="D4231" t="s">
        <v>13060</v>
      </c>
      <c r="E4231" t="str">
        <f t="shared" ref="E4231:E4294" si="66">"internral const int "&amp;REPLACE(C4231,1,3,"")&amp;" = "&amp;D4231&amp;";"</f>
        <v>internral const int VARIABLE_F_NV = 0x8528;</v>
      </c>
    </row>
    <row r="4232" spans="1:5" x14ac:dyDescent="0.2">
      <c r="A4232" t="s">
        <v>5369</v>
      </c>
      <c r="B4232" t="s">
        <v>702</v>
      </c>
      <c r="C4232" t="s">
        <v>13061</v>
      </c>
      <c r="D4232" t="s">
        <v>13062</v>
      </c>
      <c r="E4232" t="str">
        <f t="shared" si="66"/>
        <v>internral const int VARIABLE_G_NV = 0x8529;</v>
      </c>
    </row>
    <row r="4233" spans="1:5" x14ac:dyDescent="0.2">
      <c r="A4233" t="s">
        <v>5370</v>
      </c>
      <c r="B4233" t="s">
        <v>702</v>
      </c>
      <c r="C4233" t="s">
        <v>13063</v>
      </c>
      <c r="D4233" t="s">
        <v>13064</v>
      </c>
      <c r="E4233" t="str">
        <f t="shared" si="66"/>
        <v>internral const int VARIANT_ARRAY_EXT = 0x87E8;</v>
      </c>
    </row>
    <row r="4234" spans="1:5" x14ac:dyDescent="0.2">
      <c r="A4234" t="s">
        <v>5371</v>
      </c>
      <c r="B4234" t="s">
        <v>702</v>
      </c>
      <c r="C4234" t="s">
        <v>13065</v>
      </c>
      <c r="D4234" t="s">
        <v>13066</v>
      </c>
      <c r="E4234" t="str">
        <f t="shared" si="66"/>
        <v>internral const int VARIANT_ARRAY_POINTER_EXT = 0x87E9;</v>
      </c>
    </row>
    <row r="4235" spans="1:5" x14ac:dyDescent="0.2">
      <c r="A4235" t="s">
        <v>5372</v>
      </c>
      <c r="B4235" t="s">
        <v>702</v>
      </c>
      <c r="C4235" t="s">
        <v>13067</v>
      </c>
      <c r="D4235" t="s">
        <v>13068</v>
      </c>
      <c r="E4235" t="str">
        <f t="shared" si="66"/>
        <v>internral const int VARIANT_ARRAY_STRIDE_EXT = 0x87E6;</v>
      </c>
    </row>
    <row r="4236" spans="1:5" x14ac:dyDescent="0.2">
      <c r="A4236" t="s">
        <v>5373</v>
      </c>
      <c r="B4236" t="s">
        <v>702</v>
      </c>
      <c r="C4236" t="s">
        <v>13069</v>
      </c>
      <c r="D4236" t="s">
        <v>13070</v>
      </c>
      <c r="E4236" t="str">
        <f t="shared" si="66"/>
        <v>internral const int VARIANT_ARRAY_TYPE_EXT = 0x87E7;</v>
      </c>
    </row>
    <row r="4237" spans="1:5" x14ac:dyDescent="0.2">
      <c r="A4237" t="s">
        <v>5374</v>
      </c>
      <c r="B4237" t="s">
        <v>702</v>
      </c>
      <c r="C4237" t="s">
        <v>13071</v>
      </c>
      <c r="D4237" t="s">
        <v>13072</v>
      </c>
      <c r="E4237" t="str">
        <f t="shared" si="66"/>
        <v>internral const int VARIANT_DATATYPE_EXT = 0x87E5;</v>
      </c>
    </row>
    <row r="4238" spans="1:5" x14ac:dyDescent="0.2">
      <c r="A4238" t="s">
        <v>5375</v>
      </c>
      <c r="B4238" t="s">
        <v>702</v>
      </c>
      <c r="C4238" t="s">
        <v>13073</v>
      </c>
      <c r="D4238" t="s">
        <v>13074</v>
      </c>
      <c r="E4238" t="str">
        <f t="shared" si="66"/>
        <v>internral const int VARIANT_EXT = 0x87C1;</v>
      </c>
    </row>
    <row r="4239" spans="1:5" x14ac:dyDescent="0.2">
      <c r="A4239" t="s">
        <v>5376</v>
      </c>
      <c r="B4239" t="s">
        <v>702</v>
      </c>
      <c r="C4239" t="s">
        <v>13075</v>
      </c>
      <c r="D4239" t="s">
        <v>13076</v>
      </c>
      <c r="E4239" t="str">
        <f t="shared" si="66"/>
        <v>internral const int VARIANT_VALUE_EXT = 0x87E4;</v>
      </c>
    </row>
    <row r="4240" spans="1:5" x14ac:dyDescent="0.2">
      <c r="A4240" t="s">
        <v>5377</v>
      </c>
      <c r="B4240" t="s">
        <v>702</v>
      </c>
      <c r="C4240" t="s">
        <v>13077</v>
      </c>
      <c r="D4240" t="s">
        <v>13078</v>
      </c>
      <c r="E4240" t="str">
        <f t="shared" si="66"/>
        <v>internral const int VBO_FREE_MEMORY_ATI = 0x87FB;</v>
      </c>
    </row>
    <row r="4241" spans="1:5" x14ac:dyDescent="0.2">
      <c r="A4241" t="s">
        <v>5378</v>
      </c>
      <c r="B4241" t="s">
        <v>702</v>
      </c>
      <c r="C4241" t="s">
        <v>13079</v>
      </c>
      <c r="D4241" t="s">
        <v>13080</v>
      </c>
      <c r="E4241" t="str">
        <f t="shared" si="66"/>
        <v>internral const int VECTOR_EXT = 0x87BF;</v>
      </c>
    </row>
    <row r="4242" spans="1:5" x14ac:dyDescent="0.2">
      <c r="A4242" t="s">
        <v>5379</v>
      </c>
      <c r="B4242" t="s">
        <v>702</v>
      </c>
      <c r="C4242" t="s">
        <v>13081</v>
      </c>
      <c r="D4242" t="s">
        <v>13082</v>
      </c>
      <c r="E4242" t="str">
        <f t="shared" si="66"/>
        <v>internral const int VENDOR = 0x1F00;</v>
      </c>
    </row>
    <row r="4243" spans="1:5" x14ac:dyDescent="0.2">
      <c r="A4243" t="s">
        <v>5380</v>
      </c>
      <c r="B4243" t="s">
        <v>702</v>
      </c>
      <c r="C4243" t="s">
        <v>1105</v>
      </c>
      <c r="D4243" t="s">
        <v>13083</v>
      </c>
      <c r="E4243" t="str">
        <f t="shared" si="66"/>
        <v>internral const int VERSION = 0x1F02;</v>
      </c>
    </row>
    <row r="4244" spans="1:5" x14ac:dyDescent="0.2">
      <c r="A4244" t="s">
        <v>5381</v>
      </c>
      <c r="B4244" t="s">
        <v>702</v>
      </c>
      <c r="C4244" t="s">
        <v>13084</v>
      </c>
      <c r="D4244" t="s">
        <v>1140</v>
      </c>
      <c r="E4244" t="str">
        <f t="shared" si="66"/>
        <v>internral const int VERTEX23_BIT_PGI = 0x00000004;</v>
      </c>
    </row>
    <row r="4245" spans="1:5" x14ac:dyDescent="0.2">
      <c r="A4245" t="s">
        <v>5382</v>
      </c>
      <c r="B4245" t="s">
        <v>702</v>
      </c>
      <c r="C4245" t="s">
        <v>13085</v>
      </c>
      <c r="D4245" t="s">
        <v>1131</v>
      </c>
      <c r="E4245" t="str">
        <f t="shared" si="66"/>
        <v>internral const int VERTEX4_BIT_PGI = 0x00000008;</v>
      </c>
    </row>
    <row r="4246" spans="1:5" x14ac:dyDescent="0.2">
      <c r="A4246" t="s">
        <v>5383</v>
      </c>
      <c r="B4246" t="s">
        <v>702</v>
      </c>
      <c r="C4246" t="s">
        <v>13086</v>
      </c>
      <c r="D4246" t="s">
        <v>13087</v>
      </c>
      <c r="E4246" t="str">
        <f t="shared" si="66"/>
        <v>internral const int VERTEX_ARRAY = 0x8074;</v>
      </c>
    </row>
    <row r="4247" spans="1:5" x14ac:dyDescent="0.2">
      <c r="A4247" t="s">
        <v>5384</v>
      </c>
      <c r="B4247" t="s">
        <v>702</v>
      </c>
      <c r="C4247" t="s">
        <v>13088</v>
      </c>
      <c r="D4247" t="s">
        <v>13089</v>
      </c>
      <c r="E4247" t="str">
        <f t="shared" si="66"/>
        <v>internral const int VERTEX_ARRAY_ADDRESS_NV = 0x8F21;</v>
      </c>
    </row>
    <row r="4248" spans="1:5" x14ac:dyDescent="0.2">
      <c r="A4248" t="s">
        <v>5385</v>
      </c>
      <c r="B4248" t="s">
        <v>702</v>
      </c>
      <c r="C4248" t="s">
        <v>13090</v>
      </c>
      <c r="D4248" t="s">
        <v>13091</v>
      </c>
      <c r="E4248" t="str">
        <f t="shared" si="66"/>
        <v>internral const int VERTEX_ARRAY_BINDING = 0x85B5;</v>
      </c>
    </row>
    <row r="4249" spans="1:5" x14ac:dyDescent="0.2">
      <c r="A4249" t="s">
        <v>5386</v>
      </c>
      <c r="B4249" t="s">
        <v>702</v>
      </c>
      <c r="C4249" t="s">
        <v>13092</v>
      </c>
      <c r="D4249" t="s">
        <v>13091</v>
      </c>
      <c r="E4249" t="str">
        <f t="shared" si="66"/>
        <v>internral const int VERTEX_ARRAY_BINDING_APPLE = 0x85B5;</v>
      </c>
    </row>
    <row r="4250" spans="1:5" x14ac:dyDescent="0.2">
      <c r="A4250" t="s">
        <v>5387</v>
      </c>
      <c r="B4250" t="s">
        <v>702</v>
      </c>
      <c r="C4250" t="s">
        <v>13093</v>
      </c>
      <c r="D4250" t="s">
        <v>13094</v>
      </c>
      <c r="E4250" t="str">
        <f t="shared" si="66"/>
        <v>internral const int VERTEX_ARRAY_BUFFER_BINDING_ARB = 0x8896;</v>
      </c>
    </row>
    <row r="4251" spans="1:5" x14ac:dyDescent="0.2">
      <c r="A4251" t="s">
        <v>5388</v>
      </c>
      <c r="B4251" t="s">
        <v>702</v>
      </c>
      <c r="C4251" t="s">
        <v>13095</v>
      </c>
      <c r="D4251" t="s">
        <v>13096</v>
      </c>
      <c r="E4251" t="str">
        <f t="shared" si="66"/>
        <v>internral const int VERTEX_ARRAY_COUNT_EXT = 0x807D;</v>
      </c>
    </row>
    <row r="4252" spans="1:5" x14ac:dyDescent="0.2">
      <c r="A4252" t="s">
        <v>5389</v>
      </c>
      <c r="B4252" t="s">
        <v>702</v>
      </c>
      <c r="C4252" t="s">
        <v>13097</v>
      </c>
      <c r="D4252" t="s">
        <v>13087</v>
      </c>
      <c r="E4252" t="str">
        <f t="shared" si="66"/>
        <v>internral const int VERTEX_ARRAY_EXT = 0x8074;</v>
      </c>
    </row>
    <row r="4253" spans="1:5" x14ac:dyDescent="0.2">
      <c r="A4253" t="s">
        <v>5390</v>
      </c>
      <c r="B4253" t="s">
        <v>702</v>
      </c>
      <c r="C4253" t="s">
        <v>13098</v>
      </c>
      <c r="D4253" t="s">
        <v>13099</v>
      </c>
      <c r="E4253" t="str">
        <f t="shared" si="66"/>
        <v>internral const int VERTEX_ARRAY_LENGTH_NV = 0x8F2B;</v>
      </c>
    </row>
    <row r="4254" spans="1:5" x14ac:dyDescent="0.2">
      <c r="A4254" t="s">
        <v>5391</v>
      </c>
      <c r="B4254" t="s">
        <v>702</v>
      </c>
      <c r="C4254" t="s">
        <v>13100</v>
      </c>
      <c r="D4254">
        <v>103070</v>
      </c>
      <c r="E4254" t="str">
        <f t="shared" si="66"/>
        <v>internral const int VERTEX_ARRAY_LIST_IBM = 103070;</v>
      </c>
    </row>
    <row r="4255" spans="1:5" x14ac:dyDescent="0.2">
      <c r="A4255" t="s">
        <v>5392</v>
      </c>
      <c r="B4255" t="s">
        <v>702</v>
      </c>
      <c r="C4255" t="s">
        <v>13101</v>
      </c>
      <c r="D4255">
        <v>103080</v>
      </c>
      <c r="E4255" t="str">
        <f t="shared" si="66"/>
        <v>internral const int VERTEX_ARRAY_LIST_STRIDE_IBM = 103080;</v>
      </c>
    </row>
    <row r="4256" spans="1:5" x14ac:dyDescent="0.2">
      <c r="A4256" t="s">
        <v>5393</v>
      </c>
      <c r="B4256" t="s">
        <v>702</v>
      </c>
      <c r="C4256" t="s">
        <v>13102</v>
      </c>
      <c r="D4256" t="s">
        <v>13103</v>
      </c>
      <c r="E4256" t="str">
        <f t="shared" si="66"/>
        <v>internral const int VERTEX_ARRAY_OBJECT_AMD = 0x9154;</v>
      </c>
    </row>
    <row r="4257" spans="1:5" x14ac:dyDescent="0.2">
      <c r="A4257" t="s">
        <v>5394</v>
      </c>
      <c r="B4257" t="s">
        <v>702</v>
      </c>
      <c r="C4257" t="s">
        <v>13104</v>
      </c>
      <c r="D4257" t="s">
        <v>13103</v>
      </c>
      <c r="E4257" t="str">
        <f t="shared" si="66"/>
        <v>internral const int VERTEX_ARRAY_OBJECT_EXT = 0x9154;</v>
      </c>
    </row>
    <row r="4258" spans="1:5" x14ac:dyDescent="0.2">
      <c r="A4258" t="s">
        <v>5395</v>
      </c>
      <c r="B4258" t="s">
        <v>702</v>
      </c>
      <c r="C4258" t="s">
        <v>13105</v>
      </c>
      <c r="D4258" t="s">
        <v>13106</v>
      </c>
      <c r="E4258" t="str">
        <f t="shared" si="66"/>
        <v>internral const int VERTEX_ARRAY_PARALLEL_POINTERS_INTEL = 0x83F5;</v>
      </c>
    </row>
    <row r="4259" spans="1:5" x14ac:dyDescent="0.2">
      <c r="A4259" t="s">
        <v>5396</v>
      </c>
      <c r="B4259" t="s">
        <v>702</v>
      </c>
      <c r="C4259" t="s">
        <v>13107</v>
      </c>
      <c r="D4259" t="s">
        <v>13108</v>
      </c>
      <c r="E4259" t="str">
        <f t="shared" si="66"/>
        <v>internral const int VERTEX_ARRAY_POINTER_EXT = 0x808E;</v>
      </c>
    </row>
    <row r="4260" spans="1:5" x14ac:dyDescent="0.2">
      <c r="A4260" t="s">
        <v>5397</v>
      </c>
      <c r="B4260" t="s">
        <v>702</v>
      </c>
      <c r="C4260" t="s">
        <v>13109</v>
      </c>
      <c r="D4260" t="s">
        <v>13110</v>
      </c>
      <c r="E4260" t="str">
        <f t="shared" si="66"/>
        <v>internral const int VERTEX_ARRAY_RANGE_APPLE = 0x851D;</v>
      </c>
    </row>
    <row r="4261" spans="1:5" x14ac:dyDescent="0.2">
      <c r="A4261" t="s">
        <v>5398</v>
      </c>
      <c r="B4261" t="s">
        <v>702</v>
      </c>
      <c r="C4261" t="s">
        <v>13111</v>
      </c>
      <c r="D4261" t="s">
        <v>13112</v>
      </c>
      <c r="E4261" t="str">
        <f t="shared" si="66"/>
        <v>internral const int VERTEX_ARRAY_RANGE_LENGTH_APPLE = 0x851E;</v>
      </c>
    </row>
    <row r="4262" spans="1:5" x14ac:dyDescent="0.2">
      <c r="A4262" t="s">
        <v>5399</v>
      </c>
      <c r="B4262" t="s">
        <v>702</v>
      </c>
      <c r="C4262" t="s">
        <v>13113</v>
      </c>
      <c r="D4262" t="s">
        <v>13112</v>
      </c>
      <c r="E4262" t="str">
        <f t="shared" si="66"/>
        <v>internral const int VERTEX_ARRAY_RANGE_LENGTH_NV = 0x851E;</v>
      </c>
    </row>
    <row r="4263" spans="1:5" x14ac:dyDescent="0.2">
      <c r="A4263" t="s">
        <v>5400</v>
      </c>
      <c r="B4263" t="s">
        <v>702</v>
      </c>
      <c r="C4263" t="s">
        <v>13114</v>
      </c>
      <c r="D4263" t="s">
        <v>13110</v>
      </c>
      <c r="E4263" t="str">
        <f t="shared" si="66"/>
        <v>internral const int VERTEX_ARRAY_RANGE_NV = 0x851D;</v>
      </c>
    </row>
    <row r="4264" spans="1:5" x14ac:dyDescent="0.2">
      <c r="A4264" t="s">
        <v>5401</v>
      </c>
      <c r="B4264" t="s">
        <v>702</v>
      </c>
      <c r="C4264" t="s">
        <v>13115</v>
      </c>
      <c r="D4264" t="s">
        <v>13116</v>
      </c>
      <c r="E4264" t="str">
        <f t="shared" si="66"/>
        <v>internral const int VERTEX_ARRAY_RANGE_POINTER_APPLE = 0x8521;</v>
      </c>
    </row>
    <row r="4265" spans="1:5" x14ac:dyDescent="0.2">
      <c r="A4265" t="s">
        <v>5402</v>
      </c>
      <c r="B4265" t="s">
        <v>702</v>
      </c>
      <c r="C4265" t="s">
        <v>13117</v>
      </c>
      <c r="D4265" t="s">
        <v>13116</v>
      </c>
      <c r="E4265" t="str">
        <f t="shared" si="66"/>
        <v>internral const int VERTEX_ARRAY_RANGE_POINTER_NV = 0x8521;</v>
      </c>
    </row>
    <row r="4266" spans="1:5" x14ac:dyDescent="0.2">
      <c r="A4266" t="s">
        <v>5403</v>
      </c>
      <c r="B4266" t="s">
        <v>702</v>
      </c>
      <c r="C4266" t="s">
        <v>13118</v>
      </c>
      <c r="D4266" t="s">
        <v>13119</v>
      </c>
      <c r="E4266" t="str">
        <f t="shared" si="66"/>
        <v>internral const int VERTEX_ARRAY_RANGE_VALID_NV = 0x851F;</v>
      </c>
    </row>
    <row r="4267" spans="1:5" x14ac:dyDescent="0.2">
      <c r="A4267" t="s">
        <v>5404</v>
      </c>
      <c r="B4267" t="s">
        <v>702</v>
      </c>
      <c r="C4267" t="s">
        <v>13120</v>
      </c>
      <c r="D4267" t="s">
        <v>13121</v>
      </c>
      <c r="E4267" t="str">
        <f t="shared" si="66"/>
        <v>internral const int VERTEX_ARRAY_RANGE_WITHOUT_FLUSH_NV = 0x8533;</v>
      </c>
    </row>
    <row r="4268" spans="1:5" x14ac:dyDescent="0.2">
      <c r="A4268" t="s">
        <v>5405</v>
      </c>
      <c r="B4268" t="s">
        <v>702</v>
      </c>
      <c r="C4268" t="s">
        <v>13122</v>
      </c>
      <c r="D4268" t="s">
        <v>13123</v>
      </c>
      <c r="E4268" t="str">
        <f t="shared" si="66"/>
        <v>internral const int VERTEX_ARRAY_SIZE_EXT = 0x807A;</v>
      </c>
    </row>
    <row r="4269" spans="1:5" x14ac:dyDescent="0.2">
      <c r="A4269" t="s">
        <v>5406</v>
      </c>
      <c r="B4269" t="s">
        <v>702</v>
      </c>
      <c r="C4269" t="s">
        <v>13124</v>
      </c>
      <c r="D4269" t="s">
        <v>13119</v>
      </c>
      <c r="E4269" t="str">
        <f t="shared" si="66"/>
        <v>internral const int VERTEX_ARRAY_STORAGE_HINT_APPLE = 0x851F;</v>
      </c>
    </row>
    <row r="4270" spans="1:5" x14ac:dyDescent="0.2">
      <c r="A4270" t="s">
        <v>5407</v>
      </c>
      <c r="B4270" t="s">
        <v>702</v>
      </c>
      <c r="C4270" t="s">
        <v>13125</v>
      </c>
      <c r="D4270" t="s">
        <v>13126</v>
      </c>
      <c r="E4270" t="str">
        <f t="shared" si="66"/>
        <v>internral const int VERTEX_ARRAY_STRIDE_EXT = 0x807C;</v>
      </c>
    </row>
    <row r="4271" spans="1:5" x14ac:dyDescent="0.2">
      <c r="A4271" t="s">
        <v>5408</v>
      </c>
      <c r="B4271" t="s">
        <v>702</v>
      </c>
      <c r="C4271" t="s">
        <v>13127</v>
      </c>
      <c r="D4271" t="s">
        <v>13128</v>
      </c>
      <c r="E4271" t="str">
        <f t="shared" si="66"/>
        <v>internral const int VERTEX_ARRAY_TYPE_EXT = 0x807B;</v>
      </c>
    </row>
    <row r="4272" spans="1:5" x14ac:dyDescent="0.2">
      <c r="A4272" t="s">
        <v>5409</v>
      </c>
      <c r="B4272" t="s">
        <v>702</v>
      </c>
      <c r="C4272" t="s">
        <v>13129</v>
      </c>
      <c r="D4272" t="s">
        <v>13130</v>
      </c>
      <c r="E4272" t="str">
        <f t="shared" si="66"/>
        <v>internral const int VERTEX_ATTRIB_ARRAY0_NV = 0x8650;</v>
      </c>
    </row>
    <row r="4273" spans="1:5" x14ac:dyDescent="0.2">
      <c r="A4273" t="s">
        <v>5410</v>
      </c>
      <c r="B4273" t="s">
        <v>702</v>
      </c>
      <c r="C4273" t="s">
        <v>13131</v>
      </c>
      <c r="D4273" t="s">
        <v>13132</v>
      </c>
      <c r="E4273" t="str">
        <f t="shared" si="66"/>
        <v>internral const int VERTEX_ATTRIB_ARRAY10_NV = 0x865A;</v>
      </c>
    </row>
    <row r="4274" spans="1:5" x14ac:dyDescent="0.2">
      <c r="A4274" t="s">
        <v>5411</v>
      </c>
      <c r="B4274" t="s">
        <v>702</v>
      </c>
      <c r="C4274" t="s">
        <v>13133</v>
      </c>
      <c r="D4274" t="s">
        <v>13134</v>
      </c>
      <c r="E4274" t="str">
        <f t="shared" si="66"/>
        <v>internral const int VERTEX_ATTRIB_ARRAY11_NV = 0x865B;</v>
      </c>
    </row>
    <row r="4275" spans="1:5" x14ac:dyDescent="0.2">
      <c r="A4275" t="s">
        <v>5412</v>
      </c>
      <c r="B4275" t="s">
        <v>702</v>
      </c>
      <c r="C4275" t="s">
        <v>13135</v>
      </c>
      <c r="D4275" t="s">
        <v>13136</v>
      </c>
      <c r="E4275" t="str">
        <f t="shared" si="66"/>
        <v>internral const int VERTEX_ATTRIB_ARRAY12_NV = 0x865C;</v>
      </c>
    </row>
    <row r="4276" spans="1:5" x14ac:dyDescent="0.2">
      <c r="A4276" t="s">
        <v>5413</v>
      </c>
      <c r="B4276" t="s">
        <v>702</v>
      </c>
      <c r="C4276" t="s">
        <v>13137</v>
      </c>
      <c r="D4276" t="s">
        <v>13138</v>
      </c>
      <c r="E4276" t="str">
        <f t="shared" si="66"/>
        <v>internral const int VERTEX_ATTRIB_ARRAY13_NV = 0x865D;</v>
      </c>
    </row>
    <row r="4277" spans="1:5" x14ac:dyDescent="0.2">
      <c r="A4277" t="s">
        <v>5414</v>
      </c>
      <c r="B4277" t="s">
        <v>702</v>
      </c>
      <c r="C4277" t="s">
        <v>13139</v>
      </c>
      <c r="D4277" t="s">
        <v>13140</v>
      </c>
      <c r="E4277" t="str">
        <f t="shared" si="66"/>
        <v>internral const int VERTEX_ATTRIB_ARRAY14_NV = 0x865E;</v>
      </c>
    </row>
    <row r="4278" spans="1:5" x14ac:dyDescent="0.2">
      <c r="A4278" t="s">
        <v>5415</v>
      </c>
      <c r="B4278" t="s">
        <v>702</v>
      </c>
      <c r="C4278" t="s">
        <v>13141</v>
      </c>
      <c r="D4278" t="s">
        <v>13142</v>
      </c>
      <c r="E4278" t="str">
        <f t="shared" si="66"/>
        <v>internral const int VERTEX_ATTRIB_ARRAY15_NV = 0x865F;</v>
      </c>
    </row>
    <row r="4279" spans="1:5" x14ac:dyDescent="0.2">
      <c r="A4279" t="s">
        <v>5416</v>
      </c>
      <c r="B4279" t="s">
        <v>702</v>
      </c>
      <c r="C4279" t="s">
        <v>13143</v>
      </c>
      <c r="D4279" t="s">
        <v>13144</v>
      </c>
      <c r="E4279" t="str">
        <f t="shared" si="66"/>
        <v>internral const int VERTEX_ATTRIB_ARRAY1_NV = 0x8651;</v>
      </c>
    </row>
    <row r="4280" spans="1:5" x14ac:dyDescent="0.2">
      <c r="A4280" t="s">
        <v>5417</v>
      </c>
      <c r="B4280" t="s">
        <v>702</v>
      </c>
      <c r="C4280" t="s">
        <v>13145</v>
      </c>
      <c r="D4280" t="s">
        <v>13146</v>
      </c>
      <c r="E4280" t="str">
        <f t="shared" si="66"/>
        <v>internral const int VERTEX_ATTRIB_ARRAY2_NV = 0x8652;</v>
      </c>
    </row>
    <row r="4281" spans="1:5" x14ac:dyDescent="0.2">
      <c r="A4281" t="s">
        <v>5418</v>
      </c>
      <c r="B4281" t="s">
        <v>702</v>
      </c>
      <c r="C4281" t="s">
        <v>13147</v>
      </c>
      <c r="D4281" t="s">
        <v>13148</v>
      </c>
      <c r="E4281" t="str">
        <f t="shared" si="66"/>
        <v>internral const int VERTEX_ATTRIB_ARRAY3_NV = 0x8653;</v>
      </c>
    </row>
    <row r="4282" spans="1:5" x14ac:dyDescent="0.2">
      <c r="A4282" t="s">
        <v>5419</v>
      </c>
      <c r="B4282" t="s">
        <v>702</v>
      </c>
      <c r="C4282" t="s">
        <v>13149</v>
      </c>
      <c r="D4282" t="s">
        <v>13150</v>
      </c>
      <c r="E4282" t="str">
        <f t="shared" si="66"/>
        <v>internral const int VERTEX_ATTRIB_ARRAY4_NV = 0x8654;</v>
      </c>
    </row>
    <row r="4283" spans="1:5" x14ac:dyDescent="0.2">
      <c r="A4283" t="s">
        <v>5420</v>
      </c>
      <c r="B4283" t="s">
        <v>702</v>
      </c>
      <c r="C4283" t="s">
        <v>13151</v>
      </c>
      <c r="D4283" t="s">
        <v>13152</v>
      </c>
      <c r="E4283" t="str">
        <f t="shared" si="66"/>
        <v>internral const int VERTEX_ATTRIB_ARRAY5_NV = 0x8655;</v>
      </c>
    </row>
    <row r="4284" spans="1:5" x14ac:dyDescent="0.2">
      <c r="A4284" t="s">
        <v>5421</v>
      </c>
      <c r="B4284" t="s">
        <v>702</v>
      </c>
      <c r="C4284" t="s">
        <v>13153</v>
      </c>
      <c r="D4284" t="s">
        <v>13154</v>
      </c>
      <c r="E4284" t="str">
        <f t="shared" si="66"/>
        <v>internral const int VERTEX_ATTRIB_ARRAY6_NV = 0x8656;</v>
      </c>
    </row>
    <row r="4285" spans="1:5" x14ac:dyDescent="0.2">
      <c r="A4285" t="s">
        <v>5422</v>
      </c>
      <c r="B4285" t="s">
        <v>702</v>
      </c>
      <c r="C4285" t="s">
        <v>13155</v>
      </c>
      <c r="D4285" t="s">
        <v>13156</v>
      </c>
      <c r="E4285" t="str">
        <f t="shared" si="66"/>
        <v>internral const int VERTEX_ATTRIB_ARRAY7_NV = 0x8657;</v>
      </c>
    </row>
    <row r="4286" spans="1:5" x14ac:dyDescent="0.2">
      <c r="A4286" t="s">
        <v>5423</v>
      </c>
      <c r="B4286" t="s">
        <v>702</v>
      </c>
      <c r="C4286" t="s">
        <v>13157</v>
      </c>
      <c r="D4286" t="s">
        <v>13158</v>
      </c>
      <c r="E4286" t="str">
        <f t="shared" si="66"/>
        <v>internral const int VERTEX_ATTRIB_ARRAY8_NV = 0x8658;</v>
      </c>
    </row>
    <row r="4287" spans="1:5" x14ac:dyDescent="0.2">
      <c r="A4287" t="s">
        <v>5424</v>
      </c>
      <c r="B4287" t="s">
        <v>702</v>
      </c>
      <c r="C4287" t="s">
        <v>13159</v>
      </c>
      <c r="D4287" t="s">
        <v>13160</v>
      </c>
      <c r="E4287" t="str">
        <f t="shared" si="66"/>
        <v>internral const int VERTEX_ATTRIB_ARRAY9_NV = 0x8659;</v>
      </c>
    </row>
    <row r="4288" spans="1:5" x14ac:dyDescent="0.2">
      <c r="A4288" t="s">
        <v>5425</v>
      </c>
      <c r="B4288" t="s">
        <v>702</v>
      </c>
      <c r="C4288" t="s">
        <v>13161</v>
      </c>
      <c r="D4288" t="s">
        <v>13162</v>
      </c>
      <c r="E4288" t="str">
        <f t="shared" si="66"/>
        <v>internral const int VERTEX_ATTRIB_ARRAY_ADDRESS_NV = 0x8F20;</v>
      </c>
    </row>
    <row r="4289" spans="1:5" x14ac:dyDescent="0.2">
      <c r="A4289" t="s">
        <v>5426</v>
      </c>
      <c r="B4289" t="s">
        <v>702</v>
      </c>
      <c r="C4289" t="s">
        <v>13163</v>
      </c>
      <c r="D4289" t="s">
        <v>1115</v>
      </c>
      <c r="E4289" t="str">
        <f t="shared" si="66"/>
        <v>internral const int VERTEX_ATTRIB_ARRAY_BARRIER_BIT = 0x00000001;</v>
      </c>
    </row>
    <row r="4290" spans="1:5" x14ac:dyDescent="0.2">
      <c r="A4290" t="s">
        <v>5427</v>
      </c>
      <c r="B4290" t="s">
        <v>702</v>
      </c>
      <c r="C4290" t="s">
        <v>13164</v>
      </c>
      <c r="D4290" t="s">
        <v>1115</v>
      </c>
      <c r="E4290" t="str">
        <f t="shared" si="66"/>
        <v>internral const int VERTEX_ATTRIB_ARRAY_BARRIER_BIT_EXT = 0x00000001;</v>
      </c>
    </row>
    <row r="4291" spans="1:5" x14ac:dyDescent="0.2">
      <c r="A4291" t="s">
        <v>5428</v>
      </c>
      <c r="B4291" t="s">
        <v>702</v>
      </c>
      <c r="C4291" t="s">
        <v>13165</v>
      </c>
      <c r="D4291" t="s">
        <v>13166</v>
      </c>
      <c r="E4291" t="str">
        <f t="shared" si="66"/>
        <v>internral const int VERTEX_ATTRIB_ARRAY_BUFFER_BINDING = 0x889F;</v>
      </c>
    </row>
    <row r="4292" spans="1:5" x14ac:dyDescent="0.2">
      <c r="A4292" t="s">
        <v>5429</v>
      </c>
      <c r="B4292" t="s">
        <v>702</v>
      </c>
      <c r="C4292" t="s">
        <v>13167</v>
      </c>
      <c r="D4292" t="s">
        <v>13166</v>
      </c>
      <c r="E4292" t="str">
        <f t="shared" si="66"/>
        <v>internral const int VERTEX_ATTRIB_ARRAY_BUFFER_BINDING_ARB = 0x889F;</v>
      </c>
    </row>
    <row r="4293" spans="1:5" x14ac:dyDescent="0.2">
      <c r="A4293" t="s">
        <v>5430</v>
      </c>
      <c r="B4293" t="s">
        <v>702</v>
      </c>
      <c r="C4293" t="s">
        <v>13168</v>
      </c>
      <c r="D4293" t="s">
        <v>13169</v>
      </c>
      <c r="E4293" t="str">
        <f t="shared" si="66"/>
        <v>internral const int VERTEX_ATTRIB_ARRAY_DIVISOR = 0x88FE;</v>
      </c>
    </row>
    <row r="4294" spans="1:5" x14ac:dyDescent="0.2">
      <c r="A4294" t="s">
        <v>5431</v>
      </c>
      <c r="B4294" t="s">
        <v>702</v>
      </c>
      <c r="C4294" t="s">
        <v>13170</v>
      </c>
      <c r="D4294" t="s">
        <v>13169</v>
      </c>
      <c r="E4294" t="str">
        <f t="shared" si="66"/>
        <v>internral const int VERTEX_ATTRIB_ARRAY_DIVISOR_ARB = 0x88FE;</v>
      </c>
    </row>
    <row r="4295" spans="1:5" x14ac:dyDescent="0.2">
      <c r="A4295" t="s">
        <v>5432</v>
      </c>
      <c r="B4295" t="s">
        <v>702</v>
      </c>
      <c r="C4295" t="s">
        <v>13171</v>
      </c>
      <c r="D4295" t="s">
        <v>13172</v>
      </c>
      <c r="E4295" t="str">
        <f t="shared" ref="E4295:E4358" si="67">"internral const int "&amp;REPLACE(C4295,1,3,"")&amp;" = "&amp;D4295&amp;";"</f>
        <v>internral const int VERTEX_ATTRIB_ARRAY_ENABLED = 0x8622;</v>
      </c>
    </row>
    <row r="4296" spans="1:5" x14ac:dyDescent="0.2">
      <c r="A4296" t="s">
        <v>5433</v>
      </c>
      <c r="B4296" t="s">
        <v>702</v>
      </c>
      <c r="C4296" t="s">
        <v>13173</v>
      </c>
      <c r="D4296" t="s">
        <v>13172</v>
      </c>
      <c r="E4296" t="str">
        <f t="shared" si="67"/>
        <v>internral const int VERTEX_ATTRIB_ARRAY_ENABLED_ARB = 0x8622;</v>
      </c>
    </row>
    <row r="4297" spans="1:5" x14ac:dyDescent="0.2">
      <c r="A4297" t="s">
        <v>5434</v>
      </c>
      <c r="B4297" t="s">
        <v>702</v>
      </c>
      <c r="C4297" t="s">
        <v>13174</v>
      </c>
      <c r="D4297" t="s">
        <v>13175</v>
      </c>
      <c r="E4297" t="str">
        <f t="shared" si="67"/>
        <v>internral const int VERTEX_ATTRIB_ARRAY_INTEGER = 0x88FD;</v>
      </c>
    </row>
    <row r="4298" spans="1:5" x14ac:dyDescent="0.2">
      <c r="A4298" t="s">
        <v>5435</v>
      </c>
      <c r="B4298" t="s">
        <v>702</v>
      </c>
      <c r="C4298" t="s">
        <v>13176</v>
      </c>
      <c r="D4298" t="s">
        <v>13175</v>
      </c>
      <c r="E4298" t="str">
        <f t="shared" si="67"/>
        <v>internral const int VERTEX_ATTRIB_ARRAY_INTEGER_EXT = 0x88FD;</v>
      </c>
    </row>
    <row r="4299" spans="1:5" x14ac:dyDescent="0.2">
      <c r="A4299" t="s">
        <v>5436</v>
      </c>
      <c r="B4299" t="s">
        <v>702</v>
      </c>
      <c r="C4299" t="s">
        <v>13177</v>
      </c>
      <c r="D4299" t="s">
        <v>13175</v>
      </c>
      <c r="E4299" t="str">
        <f t="shared" si="67"/>
        <v>internral const int VERTEX_ATTRIB_ARRAY_INTEGER_NV = 0x88FD;</v>
      </c>
    </row>
    <row r="4300" spans="1:5" x14ac:dyDescent="0.2">
      <c r="A4300" t="s">
        <v>5437</v>
      </c>
      <c r="B4300" t="s">
        <v>702</v>
      </c>
      <c r="C4300" t="s">
        <v>13178</v>
      </c>
      <c r="D4300" t="s">
        <v>13179</v>
      </c>
      <c r="E4300" t="str">
        <f t="shared" si="67"/>
        <v>internral const int VERTEX_ATTRIB_ARRAY_LENGTH_NV = 0x8F2A;</v>
      </c>
    </row>
    <row r="4301" spans="1:5" x14ac:dyDescent="0.2">
      <c r="A4301" t="s">
        <v>5438</v>
      </c>
      <c r="B4301" t="s">
        <v>702</v>
      </c>
      <c r="C4301" t="s">
        <v>13180</v>
      </c>
      <c r="D4301" t="s">
        <v>13181</v>
      </c>
      <c r="E4301" t="str">
        <f t="shared" si="67"/>
        <v>internral const int VERTEX_ATTRIB_ARRAY_LONG = 0x874E;</v>
      </c>
    </row>
    <row r="4302" spans="1:5" x14ac:dyDescent="0.2">
      <c r="A4302" t="s">
        <v>5439</v>
      </c>
      <c r="B4302" t="s">
        <v>702</v>
      </c>
      <c r="C4302" t="s">
        <v>13182</v>
      </c>
      <c r="D4302" t="s">
        <v>13183</v>
      </c>
      <c r="E4302" t="str">
        <f t="shared" si="67"/>
        <v>internral const int VERTEX_ATTRIB_ARRAY_NORMALIZED = 0x886A;</v>
      </c>
    </row>
    <row r="4303" spans="1:5" x14ac:dyDescent="0.2">
      <c r="A4303" t="s">
        <v>5440</v>
      </c>
      <c r="B4303" t="s">
        <v>702</v>
      </c>
      <c r="C4303" t="s">
        <v>13184</v>
      </c>
      <c r="D4303" t="s">
        <v>13183</v>
      </c>
      <c r="E4303" t="str">
        <f t="shared" si="67"/>
        <v>internral const int VERTEX_ATTRIB_ARRAY_NORMALIZED_ARB = 0x886A;</v>
      </c>
    </row>
    <row r="4304" spans="1:5" x14ac:dyDescent="0.2">
      <c r="A4304" t="s">
        <v>5441</v>
      </c>
      <c r="B4304" t="s">
        <v>702</v>
      </c>
      <c r="C4304" t="s">
        <v>13185</v>
      </c>
      <c r="D4304" t="s">
        <v>5907</v>
      </c>
      <c r="E4304" t="str">
        <f t="shared" si="67"/>
        <v>internral const int VERTEX_ATTRIB_ARRAY_POINTER = 0x8645;</v>
      </c>
    </row>
    <row r="4305" spans="1:5" x14ac:dyDescent="0.2">
      <c r="A4305" t="s">
        <v>5442</v>
      </c>
      <c r="B4305" t="s">
        <v>702</v>
      </c>
      <c r="C4305" t="s">
        <v>13186</v>
      </c>
      <c r="D4305" t="s">
        <v>5907</v>
      </c>
      <c r="E4305" t="str">
        <f t="shared" si="67"/>
        <v>internral const int VERTEX_ATTRIB_ARRAY_POINTER_ARB = 0x8645;</v>
      </c>
    </row>
    <row r="4306" spans="1:5" x14ac:dyDescent="0.2">
      <c r="A4306" t="s">
        <v>5443</v>
      </c>
      <c r="B4306" t="s">
        <v>702</v>
      </c>
      <c r="C4306" t="s">
        <v>13187</v>
      </c>
      <c r="D4306" t="s">
        <v>5909</v>
      </c>
      <c r="E4306" t="str">
        <f t="shared" si="67"/>
        <v>internral const int VERTEX_ATTRIB_ARRAY_SIZE = 0x8623;</v>
      </c>
    </row>
    <row r="4307" spans="1:5" x14ac:dyDescent="0.2">
      <c r="A4307" t="s">
        <v>5444</v>
      </c>
      <c r="B4307" t="s">
        <v>702</v>
      </c>
      <c r="C4307" t="s">
        <v>13188</v>
      </c>
      <c r="D4307" t="s">
        <v>5909</v>
      </c>
      <c r="E4307" t="str">
        <f t="shared" si="67"/>
        <v>internral const int VERTEX_ATTRIB_ARRAY_SIZE_ARB = 0x8623;</v>
      </c>
    </row>
    <row r="4308" spans="1:5" x14ac:dyDescent="0.2">
      <c r="A4308" t="s">
        <v>5445</v>
      </c>
      <c r="B4308" t="s">
        <v>702</v>
      </c>
      <c r="C4308" t="s">
        <v>13189</v>
      </c>
      <c r="D4308" t="s">
        <v>5911</v>
      </c>
      <c r="E4308" t="str">
        <f t="shared" si="67"/>
        <v>internral const int VERTEX_ATTRIB_ARRAY_STRIDE = 0x8624;</v>
      </c>
    </row>
    <row r="4309" spans="1:5" x14ac:dyDescent="0.2">
      <c r="A4309" t="s">
        <v>5446</v>
      </c>
      <c r="B4309" t="s">
        <v>702</v>
      </c>
      <c r="C4309" t="s">
        <v>13190</v>
      </c>
      <c r="D4309" t="s">
        <v>5911</v>
      </c>
      <c r="E4309" t="str">
        <f t="shared" si="67"/>
        <v>internral const int VERTEX_ATTRIB_ARRAY_STRIDE_ARB = 0x8624;</v>
      </c>
    </row>
    <row r="4310" spans="1:5" x14ac:dyDescent="0.2">
      <c r="A4310" t="s">
        <v>5447</v>
      </c>
      <c r="B4310" t="s">
        <v>702</v>
      </c>
      <c r="C4310" t="s">
        <v>13191</v>
      </c>
      <c r="D4310" t="s">
        <v>5913</v>
      </c>
      <c r="E4310" t="str">
        <f t="shared" si="67"/>
        <v>internral const int VERTEX_ATTRIB_ARRAY_TYPE = 0x8625;</v>
      </c>
    </row>
    <row r="4311" spans="1:5" x14ac:dyDescent="0.2">
      <c r="A4311" t="s">
        <v>5448</v>
      </c>
      <c r="B4311" t="s">
        <v>702</v>
      </c>
      <c r="C4311" t="s">
        <v>13192</v>
      </c>
      <c r="D4311" t="s">
        <v>5913</v>
      </c>
      <c r="E4311" t="str">
        <f t="shared" si="67"/>
        <v>internral const int VERTEX_ATTRIB_ARRAY_TYPE_ARB = 0x8625;</v>
      </c>
    </row>
    <row r="4312" spans="1:5" x14ac:dyDescent="0.2">
      <c r="A4312" t="s">
        <v>5449</v>
      </c>
      <c r="B4312" t="s">
        <v>702</v>
      </c>
      <c r="C4312" t="s">
        <v>13193</v>
      </c>
      <c r="D4312" t="s">
        <v>13194</v>
      </c>
      <c r="E4312" t="str">
        <f t="shared" si="67"/>
        <v>internral const int VERTEX_ATTRIB_ARRAY_UNIFIED_NV = 0x8F1E;</v>
      </c>
    </row>
    <row r="4313" spans="1:5" x14ac:dyDescent="0.2">
      <c r="A4313" t="s">
        <v>5450</v>
      </c>
      <c r="B4313" t="s">
        <v>702</v>
      </c>
      <c r="C4313" t="s">
        <v>13195</v>
      </c>
      <c r="D4313" t="s">
        <v>13196</v>
      </c>
      <c r="E4313" t="str">
        <f t="shared" si="67"/>
        <v>internral const int VERTEX_ATTRIB_BINDING = 0x82D4;</v>
      </c>
    </row>
    <row r="4314" spans="1:5" x14ac:dyDescent="0.2">
      <c r="A4314" t="s">
        <v>5451</v>
      </c>
      <c r="B4314" t="s">
        <v>702</v>
      </c>
      <c r="C4314" t="s">
        <v>13197</v>
      </c>
      <c r="D4314" t="s">
        <v>13198</v>
      </c>
      <c r="E4314" t="str">
        <f t="shared" si="67"/>
        <v>internral const int VERTEX_ATTRIB_MAP1_APPLE = 0x8A00;</v>
      </c>
    </row>
    <row r="4315" spans="1:5" x14ac:dyDescent="0.2">
      <c r="A4315" t="s">
        <v>5452</v>
      </c>
      <c r="B4315" t="s">
        <v>702</v>
      </c>
      <c r="C4315" t="s">
        <v>13199</v>
      </c>
      <c r="D4315" t="s">
        <v>13200</v>
      </c>
      <c r="E4315" t="str">
        <f t="shared" si="67"/>
        <v>internral const int VERTEX_ATTRIB_MAP1_COEFF_APPLE = 0x8A03;</v>
      </c>
    </row>
    <row r="4316" spans="1:5" x14ac:dyDescent="0.2">
      <c r="A4316" t="s">
        <v>5453</v>
      </c>
      <c r="B4316" t="s">
        <v>702</v>
      </c>
      <c r="C4316" t="s">
        <v>13201</v>
      </c>
      <c r="D4316" t="s">
        <v>13202</v>
      </c>
      <c r="E4316" t="str">
        <f t="shared" si="67"/>
        <v>internral const int VERTEX_ATTRIB_MAP1_DOMAIN_APPLE = 0x8A05;</v>
      </c>
    </row>
    <row r="4317" spans="1:5" x14ac:dyDescent="0.2">
      <c r="A4317" t="s">
        <v>5454</v>
      </c>
      <c r="B4317" t="s">
        <v>702</v>
      </c>
      <c r="C4317" t="s">
        <v>13203</v>
      </c>
      <c r="D4317" t="s">
        <v>13204</v>
      </c>
      <c r="E4317" t="str">
        <f t="shared" si="67"/>
        <v>internral const int VERTEX_ATTRIB_MAP1_ORDER_APPLE = 0x8A04;</v>
      </c>
    </row>
    <row r="4318" spans="1:5" x14ac:dyDescent="0.2">
      <c r="A4318" t="s">
        <v>5455</v>
      </c>
      <c r="B4318" t="s">
        <v>702</v>
      </c>
      <c r="C4318" t="s">
        <v>13205</v>
      </c>
      <c r="D4318" t="s">
        <v>13206</v>
      </c>
      <c r="E4318" t="str">
        <f t="shared" si="67"/>
        <v>internral const int VERTEX_ATTRIB_MAP1_SIZE_APPLE = 0x8A02;</v>
      </c>
    </row>
    <row r="4319" spans="1:5" x14ac:dyDescent="0.2">
      <c r="A4319" t="s">
        <v>5456</v>
      </c>
      <c r="B4319" t="s">
        <v>702</v>
      </c>
      <c r="C4319" t="s">
        <v>13207</v>
      </c>
      <c r="D4319" t="s">
        <v>13208</v>
      </c>
      <c r="E4319" t="str">
        <f t="shared" si="67"/>
        <v>internral const int VERTEX_ATTRIB_MAP2_APPLE = 0x8A01;</v>
      </c>
    </row>
    <row r="4320" spans="1:5" x14ac:dyDescent="0.2">
      <c r="A4320" t="s">
        <v>5457</v>
      </c>
      <c r="B4320" t="s">
        <v>702</v>
      </c>
      <c r="C4320" t="s">
        <v>13209</v>
      </c>
      <c r="D4320" t="s">
        <v>13210</v>
      </c>
      <c r="E4320" t="str">
        <f t="shared" si="67"/>
        <v>internral const int VERTEX_ATTRIB_MAP2_COEFF_APPLE = 0x8A07;</v>
      </c>
    </row>
    <row r="4321" spans="1:5" x14ac:dyDescent="0.2">
      <c r="A4321" t="s">
        <v>5458</v>
      </c>
      <c r="B4321" t="s">
        <v>702</v>
      </c>
      <c r="C4321" t="s">
        <v>13211</v>
      </c>
      <c r="D4321" t="s">
        <v>13212</v>
      </c>
      <c r="E4321" t="str">
        <f t="shared" si="67"/>
        <v>internral const int VERTEX_ATTRIB_MAP2_DOMAIN_APPLE = 0x8A09;</v>
      </c>
    </row>
    <row r="4322" spans="1:5" x14ac:dyDescent="0.2">
      <c r="A4322" t="s">
        <v>5459</v>
      </c>
      <c r="B4322" t="s">
        <v>702</v>
      </c>
      <c r="C4322" t="s">
        <v>13213</v>
      </c>
      <c r="D4322" t="s">
        <v>13214</v>
      </c>
      <c r="E4322" t="str">
        <f t="shared" si="67"/>
        <v>internral const int VERTEX_ATTRIB_MAP2_ORDER_APPLE = 0x8A08;</v>
      </c>
    </row>
    <row r="4323" spans="1:5" x14ac:dyDescent="0.2">
      <c r="A4323" t="s">
        <v>5460</v>
      </c>
      <c r="B4323" t="s">
        <v>702</v>
      </c>
      <c r="C4323" t="s">
        <v>13215</v>
      </c>
      <c r="D4323" t="s">
        <v>13216</v>
      </c>
      <c r="E4323" t="str">
        <f t="shared" si="67"/>
        <v>internral const int VERTEX_ATTRIB_MAP2_SIZE_APPLE = 0x8A06;</v>
      </c>
    </row>
    <row r="4324" spans="1:5" x14ac:dyDescent="0.2">
      <c r="A4324" t="s">
        <v>5461</v>
      </c>
      <c r="B4324" t="s">
        <v>702</v>
      </c>
      <c r="C4324" t="s">
        <v>13217</v>
      </c>
      <c r="D4324" t="s">
        <v>13218</v>
      </c>
      <c r="E4324" t="str">
        <f t="shared" si="67"/>
        <v>internral const int VERTEX_ATTRIB_RELATIVE_OFFSET = 0x82D5;</v>
      </c>
    </row>
    <row r="4325" spans="1:5" x14ac:dyDescent="0.2">
      <c r="A4325" t="s">
        <v>5462</v>
      </c>
      <c r="B4325" t="s">
        <v>702</v>
      </c>
      <c r="C4325" t="s">
        <v>13219</v>
      </c>
      <c r="D4325" t="s">
        <v>13220</v>
      </c>
      <c r="E4325" t="str">
        <f t="shared" si="67"/>
        <v>internral const int VERTEX_BINDING_BUFFER = 0x8F4F;</v>
      </c>
    </row>
    <row r="4326" spans="1:5" x14ac:dyDescent="0.2">
      <c r="A4326" t="s">
        <v>5463</v>
      </c>
      <c r="B4326" t="s">
        <v>702</v>
      </c>
      <c r="C4326" t="s">
        <v>13221</v>
      </c>
      <c r="D4326" t="s">
        <v>13222</v>
      </c>
      <c r="E4326" t="str">
        <f t="shared" si="67"/>
        <v>internral const int VERTEX_BINDING_DIVISOR = 0x82D6;</v>
      </c>
    </row>
    <row r="4327" spans="1:5" x14ac:dyDescent="0.2">
      <c r="A4327" t="s">
        <v>5464</v>
      </c>
      <c r="B4327" t="s">
        <v>702</v>
      </c>
      <c r="C4327" t="s">
        <v>13223</v>
      </c>
      <c r="D4327" t="s">
        <v>13224</v>
      </c>
      <c r="E4327" t="str">
        <f t="shared" si="67"/>
        <v>internral const int VERTEX_BINDING_OFFSET = 0x82D7;</v>
      </c>
    </row>
    <row r="4328" spans="1:5" x14ac:dyDescent="0.2">
      <c r="A4328" t="s">
        <v>5465</v>
      </c>
      <c r="B4328" t="s">
        <v>702</v>
      </c>
      <c r="C4328" t="s">
        <v>13225</v>
      </c>
      <c r="D4328" t="s">
        <v>13226</v>
      </c>
      <c r="E4328" t="str">
        <f t="shared" si="67"/>
        <v>internral const int VERTEX_BINDING_STRIDE = 0x82D8;</v>
      </c>
    </row>
    <row r="4329" spans="1:5" x14ac:dyDescent="0.2">
      <c r="A4329" t="s">
        <v>5466</v>
      </c>
      <c r="B4329" t="s">
        <v>702</v>
      </c>
      <c r="C4329" t="s">
        <v>13227</v>
      </c>
      <c r="D4329" t="s">
        <v>13228</v>
      </c>
      <c r="E4329" t="str">
        <f t="shared" si="67"/>
        <v>internral const int VERTEX_BLEND_ARB = 0x86A7;</v>
      </c>
    </row>
    <row r="4330" spans="1:5" x14ac:dyDescent="0.2">
      <c r="A4330" t="s">
        <v>5467</v>
      </c>
      <c r="B4330" t="s">
        <v>702</v>
      </c>
      <c r="C4330" t="s">
        <v>13229</v>
      </c>
      <c r="D4330" t="s">
        <v>13230</v>
      </c>
      <c r="E4330" t="str">
        <f t="shared" si="67"/>
        <v>internral const int VERTEX_CONSISTENT_HINT_PGI = 0x1A22B;</v>
      </c>
    </row>
    <row r="4331" spans="1:5" x14ac:dyDescent="0.2">
      <c r="A4331" t="s">
        <v>5468</v>
      </c>
      <c r="B4331" t="s">
        <v>702</v>
      </c>
      <c r="C4331" t="s">
        <v>13231</v>
      </c>
      <c r="D4331" t="s">
        <v>13232</v>
      </c>
      <c r="E4331" t="str">
        <f t="shared" si="67"/>
        <v>internral const int VERTEX_DATA_HINT_PGI = 0x1A22A;</v>
      </c>
    </row>
    <row r="4332" spans="1:5" x14ac:dyDescent="0.2">
      <c r="A4332" t="s">
        <v>5469</v>
      </c>
      <c r="B4332" t="s">
        <v>702</v>
      </c>
      <c r="C4332" t="s">
        <v>13233</v>
      </c>
      <c r="D4332" t="s">
        <v>13234</v>
      </c>
      <c r="E4332" t="str">
        <f t="shared" si="67"/>
        <v>internral const int VERTEX_ELEMENT_SWIZZLE_AMD = 0x91A4;</v>
      </c>
    </row>
    <row r="4333" spans="1:5" x14ac:dyDescent="0.2">
      <c r="A4333" t="s">
        <v>5470</v>
      </c>
      <c r="B4333" t="s">
        <v>702</v>
      </c>
      <c r="C4333" t="s">
        <v>13235</v>
      </c>
      <c r="D4333" t="s">
        <v>13236</v>
      </c>
      <c r="E4333" t="str">
        <f t="shared" si="67"/>
        <v>internral const int VERTEX_ID_NV = 0x8C7B;</v>
      </c>
    </row>
    <row r="4334" spans="1:5" x14ac:dyDescent="0.2">
      <c r="A4334" t="s">
        <v>5471</v>
      </c>
      <c r="B4334" t="s">
        <v>702</v>
      </c>
      <c r="C4334" t="s">
        <v>13237</v>
      </c>
      <c r="D4334" t="s">
        <v>13238</v>
      </c>
      <c r="E4334" t="str">
        <f t="shared" si="67"/>
        <v>internral const int VERTEX_ID_SWIZZLE_AMD = 0x91A5;</v>
      </c>
    </row>
    <row r="4335" spans="1:5" x14ac:dyDescent="0.2">
      <c r="A4335" t="s">
        <v>5472</v>
      </c>
      <c r="B4335" t="s">
        <v>702</v>
      </c>
      <c r="C4335" t="s">
        <v>13239</v>
      </c>
      <c r="D4335" t="s">
        <v>13240</v>
      </c>
      <c r="E4335" t="str">
        <f t="shared" si="67"/>
        <v>internral const int VERTEX_PRECLIP_HINT_SGIX = 0x83EF;</v>
      </c>
    </row>
    <row r="4336" spans="1:5" x14ac:dyDescent="0.2">
      <c r="A4336" t="s">
        <v>5473</v>
      </c>
      <c r="B4336" t="s">
        <v>702</v>
      </c>
      <c r="C4336" t="s">
        <v>13241</v>
      </c>
      <c r="D4336" t="s">
        <v>13242</v>
      </c>
      <c r="E4336" t="str">
        <f t="shared" si="67"/>
        <v>internral const int VERTEX_PRECLIP_SGIX = 0x83EE;</v>
      </c>
    </row>
    <row r="4337" spans="1:5" x14ac:dyDescent="0.2">
      <c r="A4337" t="s">
        <v>5474</v>
      </c>
      <c r="B4337" t="s">
        <v>702</v>
      </c>
      <c r="C4337" t="s">
        <v>13243</v>
      </c>
      <c r="D4337" t="s">
        <v>13244</v>
      </c>
      <c r="E4337" t="str">
        <f t="shared" si="67"/>
        <v>internral const int VERTEX_PROGRAM_ARB = 0x8620;</v>
      </c>
    </row>
    <row r="4338" spans="1:5" x14ac:dyDescent="0.2">
      <c r="A4338" t="s">
        <v>5475</v>
      </c>
      <c r="B4338" t="s">
        <v>702</v>
      </c>
      <c r="C4338" t="s">
        <v>13245</v>
      </c>
      <c r="D4338" t="s">
        <v>13246</v>
      </c>
      <c r="E4338" t="str">
        <f t="shared" si="67"/>
        <v>internral const int VERTEX_PROGRAM_BINDING_NV = 0x864A;</v>
      </c>
    </row>
    <row r="4339" spans="1:5" x14ac:dyDescent="0.2">
      <c r="A4339" t="s">
        <v>5476</v>
      </c>
      <c r="B4339" t="s">
        <v>702</v>
      </c>
      <c r="C4339" t="s">
        <v>13247</v>
      </c>
      <c r="D4339" t="s">
        <v>13244</v>
      </c>
      <c r="E4339" t="str">
        <f t="shared" si="67"/>
        <v>internral const int VERTEX_PROGRAM_NV = 0x8620;</v>
      </c>
    </row>
    <row r="4340" spans="1:5" x14ac:dyDescent="0.2">
      <c r="A4340" t="s">
        <v>5477</v>
      </c>
      <c r="B4340" t="s">
        <v>702</v>
      </c>
      <c r="C4340" t="s">
        <v>13248</v>
      </c>
      <c r="D4340" t="s">
        <v>13249</v>
      </c>
      <c r="E4340" t="str">
        <f t="shared" si="67"/>
        <v>internral const int VERTEX_PROGRAM_PARAMETER_BUFFER_NV = 0x8DA2;</v>
      </c>
    </row>
    <row r="4341" spans="1:5" x14ac:dyDescent="0.2">
      <c r="A4341" t="s">
        <v>5478</v>
      </c>
      <c r="B4341" t="s">
        <v>702</v>
      </c>
      <c r="C4341" t="s">
        <v>13250</v>
      </c>
      <c r="D4341" t="s">
        <v>10634</v>
      </c>
      <c r="E4341" t="str">
        <f t="shared" si="67"/>
        <v>internral const int VERTEX_PROGRAM_POINT_SIZE = 0x8642;</v>
      </c>
    </row>
    <row r="4342" spans="1:5" x14ac:dyDescent="0.2">
      <c r="A4342" t="s">
        <v>5479</v>
      </c>
      <c r="B4342" t="s">
        <v>702</v>
      </c>
      <c r="C4342" t="s">
        <v>13251</v>
      </c>
      <c r="D4342" t="s">
        <v>10634</v>
      </c>
      <c r="E4342" t="str">
        <f t="shared" si="67"/>
        <v>internral const int VERTEX_PROGRAM_POINT_SIZE_ARB = 0x8642;</v>
      </c>
    </row>
    <row r="4343" spans="1:5" x14ac:dyDescent="0.2">
      <c r="A4343" t="s">
        <v>5480</v>
      </c>
      <c r="B4343" t="s">
        <v>702</v>
      </c>
      <c r="C4343" t="s">
        <v>13252</v>
      </c>
      <c r="D4343" t="s">
        <v>10634</v>
      </c>
      <c r="E4343" t="str">
        <f t="shared" si="67"/>
        <v>internral const int VERTEX_PROGRAM_POINT_SIZE_NV = 0x8642;</v>
      </c>
    </row>
    <row r="4344" spans="1:5" x14ac:dyDescent="0.2">
      <c r="A4344" t="s">
        <v>5481</v>
      </c>
      <c r="B4344" t="s">
        <v>702</v>
      </c>
      <c r="C4344" t="s">
        <v>13253</v>
      </c>
      <c r="D4344" t="s">
        <v>13254</v>
      </c>
      <c r="E4344" t="str">
        <f t="shared" si="67"/>
        <v>internral const int VERTEX_PROGRAM_TWO_SIDE_ARB = 0x8643;</v>
      </c>
    </row>
    <row r="4345" spans="1:5" x14ac:dyDescent="0.2">
      <c r="A4345" t="s">
        <v>5482</v>
      </c>
      <c r="B4345" t="s">
        <v>702</v>
      </c>
      <c r="C4345" t="s">
        <v>13255</v>
      </c>
      <c r="D4345" t="s">
        <v>13254</v>
      </c>
      <c r="E4345" t="str">
        <f t="shared" si="67"/>
        <v>internral const int VERTEX_PROGRAM_TWO_SIDE_NV = 0x8643;</v>
      </c>
    </row>
    <row r="4346" spans="1:5" x14ac:dyDescent="0.2">
      <c r="A4346" t="s">
        <v>5483</v>
      </c>
      <c r="B4346" t="s">
        <v>702</v>
      </c>
      <c r="C4346" t="s">
        <v>13256</v>
      </c>
      <c r="D4346" t="s">
        <v>13257</v>
      </c>
      <c r="E4346" t="str">
        <f t="shared" si="67"/>
        <v>internral const int VERTEX_SHADER = 0x8B31;</v>
      </c>
    </row>
    <row r="4347" spans="1:5" x14ac:dyDescent="0.2">
      <c r="A4347" t="s">
        <v>5484</v>
      </c>
      <c r="B4347" t="s">
        <v>702</v>
      </c>
      <c r="C4347" t="s">
        <v>13258</v>
      </c>
      <c r="D4347" t="s">
        <v>13257</v>
      </c>
      <c r="E4347" t="str">
        <f t="shared" si="67"/>
        <v>internral const int VERTEX_SHADER_ARB = 0x8B31;</v>
      </c>
    </row>
    <row r="4348" spans="1:5" x14ac:dyDescent="0.2">
      <c r="A4348" t="s">
        <v>5485</v>
      </c>
      <c r="B4348" t="s">
        <v>702</v>
      </c>
      <c r="C4348" t="s">
        <v>13259</v>
      </c>
      <c r="D4348" t="s">
        <v>13260</v>
      </c>
      <c r="E4348" t="str">
        <f t="shared" si="67"/>
        <v>internral const int VERTEX_SHADER_BINDING_EXT = 0x8781;</v>
      </c>
    </row>
    <row r="4349" spans="1:5" x14ac:dyDescent="0.2">
      <c r="A4349" t="s">
        <v>5486</v>
      </c>
      <c r="B4349" t="s">
        <v>702</v>
      </c>
      <c r="C4349" t="s">
        <v>13261</v>
      </c>
      <c r="D4349" t="s">
        <v>1115</v>
      </c>
      <c r="E4349" t="str">
        <f t="shared" si="67"/>
        <v>internral const int VERTEX_SHADER_BIT = 0x00000001;</v>
      </c>
    </row>
    <row r="4350" spans="1:5" x14ac:dyDescent="0.2">
      <c r="A4350" t="s">
        <v>5487</v>
      </c>
      <c r="B4350" t="s">
        <v>702</v>
      </c>
      <c r="C4350" t="s">
        <v>13262</v>
      </c>
      <c r="D4350" t="s">
        <v>13263</v>
      </c>
      <c r="E4350" t="str">
        <f t="shared" si="67"/>
        <v>internral const int VERTEX_SHADER_EXT = 0x8780;</v>
      </c>
    </row>
    <row r="4351" spans="1:5" x14ac:dyDescent="0.2">
      <c r="A4351" t="s">
        <v>5488</v>
      </c>
      <c r="B4351" t="s">
        <v>702</v>
      </c>
      <c r="C4351" t="s">
        <v>13264</v>
      </c>
      <c r="D4351" t="s">
        <v>13265</v>
      </c>
      <c r="E4351" t="str">
        <f t="shared" si="67"/>
        <v>internral const int VERTEX_SHADER_INSTRUCTIONS_EXT = 0x87CF;</v>
      </c>
    </row>
    <row r="4352" spans="1:5" x14ac:dyDescent="0.2">
      <c r="A4352" t="s">
        <v>5489</v>
      </c>
      <c r="B4352" t="s">
        <v>702</v>
      </c>
      <c r="C4352" t="s">
        <v>13266</v>
      </c>
      <c r="D4352" t="s">
        <v>13267</v>
      </c>
      <c r="E4352" t="str">
        <f t="shared" si="67"/>
        <v>internral const int VERTEX_SHADER_INVARIANTS_EXT = 0x87D1;</v>
      </c>
    </row>
    <row r="4353" spans="1:5" x14ac:dyDescent="0.2">
      <c r="A4353" t="s">
        <v>5490</v>
      </c>
      <c r="B4353" t="s">
        <v>702</v>
      </c>
      <c r="C4353" t="s">
        <v>13268</v>
      </c>
      <c r="D4353" t="s">
        <v>13269</v>
      </c>
      <c r="E4353" t="str">
        <f t="shared" si="67"/>
        <v>internral const int VERTEX_SHADER_INVOCATIONS = 0x82F0;</v>
      </c>
    </row>
    <row r="4354" spans="1:5" x14ac:dyDescent="0.2">
      <c r="A4354" t="s">
        <v>5491</v>
      </c>
      <c r="B4354" t="s">
        <v>702</v>
      </c>
      <c r="C4354" t="s">
        <v>13270</v>
      </c>
      <c r="D4354" t="s">
        <v>13269</v>
      </c>
      <c r="E4354" t="str">
        <f t="shared" si="67"/>
        <v>internral const int VERTEX_SHADER_INVOCATIONS_ARB = 0x82F0;</v>
      </c>
    </row>
    <row r="4355" spans="1:5" x14ac:dyDescent="0.2">
      <c r="A4355" t="s">
        <v>5492</v>
      </c>
      <c r="B4355" t="s">
        <v>702</v>
      </c>
      <c r="C4355" t="s">
        <v>13271</v>
      </c>
      <c r="D4355" t="s">
        <v>13272</v>
      </c>
      <c r="E4355" t="str">
        <f t="shared" si="67"/>
        <v>internral const int VERTEX_SHADER_LOCALS_EXT = 0x87D3;</v>
      </c>
    </row>
    <row r="4356" spans="1:5" x14ac:dyDescent="0.2">
      <c r="A4356" t="s">
        <v>5493</v>
      </c>
      <c r="B4356" t="s">
        <v>702</v>
      </c>
      <c r="C4356" t="s">
        <v>13273</v>
      </c>
      <c r="D4356" t="s">
        <v>13274</v>
      </c>
      <c r="E4356" t="str">
        <f t="shared" si="67"/>
        <v>internral const int VERTEX_SHADER_LOCAL_CONSTANTS_EXT = 0x87D2;</v>
      </c>
    </row>
    <row r="4357" spans="1:5" x14ac:dyDescent="0.2">
      <c r="A4357" t="s">
        <v>5494</v>
      </c>
      <c r="B4357" t="s">
        <v>702</v>
      </c>
      <c r="C4357" t="s">
        <v>13275</v>
      </c>
      <c r="D4357" t="s">
        <v>13276</v>
      </c>
      <c r="E4357" t="str">
        <f t="shared" si="67"/>
        <v>internral const int VERTEX_SHADER_OPTIMIZED_EXT = 0x87D4;</v>
      </c>
    </row>
    <row r="4358" spans="1:5" x14ac:dyDescent="0.2">
      <c r="A4358" t="s">
        <v>5495</v>
      </c>
      <c r="B4358" t="s">
        <v>702</v>
      </c>
      <c r="C4358" t="s">
        <v>13277</v>
      </c>
      <c r="D4358" t="s">
        <v>13278</v>
      </c>
      <c r="E4358" t="str">
        <f t="shared" si="67"/>
        <v>internral const int VERTEX_SHADER_VARIANTS_EXT = 0x87D0;</v>
      </c>
    </row>
    <row r="4359" spans="1:5" x14ac:dyDescent="0.2">
      <c r="A4359" t="s">
        <v>5496</v>
      </c>
      <c r="B4359" t="s">
        <v>702</v>
      </c>
      <c r="C4359" t="s">
        <v>13279</v>
      </c>
      <c r="D4359" t="s">
        <v>13280</v>
      </c>
      <c r="E4359" t="str">
        <f t="shared" ref="E4359:E4422" si="68">"internral const int "&amp;REPLACE(C4359,1,3,"")&amp;" = "&amp;D4359&amp;";"</f>
        <v>internral const int VERTEX_SOURCE_ATI = 0x8774;</v>
      </c>
    </row>
    <row r="4360" spans="1:5" x14ac:dyDescent="0.2">
      <c r="A4360" t="s">
        <v>5497</v>
      </c>
      <c r="B4360" t="s">
        <v>702</v>
      </c>
      <c r="C4360" t="s">
        <v>13281</v>
      </c>
      <c r="D4360" t="s">
        <v>13282</v>
      </c>
      <c r="E4360" t="str">
        <f t="shared" si="68"/>
        <v>internral const int VERTEX_STATE_PROGRAM_NV = 0x8621;</v>
      </c>
    </row>
    <row r="4361" spans="1:5" x14ac:dyDescent="0.2">
      <c r="A4361" t="s">
        <v>5498</v>
      </c>
      <c r="B4361" t="s">
        <v>702</v>
      </c>
      <c r="C4361" t="s">
        <v>13283</v>
      </c>
      <c r="D4361" t="s">
        <v>13284</v>
      </c>
      <c r="E4361" t="str">
        <f t="shared" si="68"/>
        <v>internral const int VERTEX_STREAM0_ATI = 0x876C;</v>
      </c>
    </row>
    <row r="4362" spans="1:5" x14ac:dyDescent="0.2">
      <c r="A4362" t="s">
        <v>5499</v>
      </c>
      <c r="B4362" t="s">
        <v>702</v>
      </c>
      <c r="C4362" t="s">
        <v>13285</v>
      </c>
      <c r="D4362" t="s">
        <v>13286</v>
      </c>
      <c r="E4362" t="str">
        <f t="shared" si="68"/>
        <v>internral const int VERTEX_STREAM1_ATI = 0x876D;</v>
      </c>
    </row>
    <row r="4363" spans="1:5" x14ac:dyDescent="0.2">
      <c r="A4363" t="s">
        <v>5500</v>
      </c>
      <c r="B4363" t="s">
        <v>702</v>
      </c>
      <c r="C4363" t="s">
        <v>13287</v>
      </c>
      <c r="D4363" t="s">
        <v>13288</v>
      </c>
      <c r="E4363" t="str">
        <f t="shared" si="68"/>
        <v>internral const int VERTEX_STREAM2_ATI = 0x876E;</v>
      </c>
    </row>
    <row r="4364" spans="1:5" x14ac:dyDescent="0.2">
      <c r="A4364" t="s">
        <v>5501</v>
      </c>
      <c r="B4364" t="s">
        <v>702</v>
      </c>
      <c r="C4364" t="s">
        <v>13289</v>
      </c>
      <c r="D4364" t="s">
        <v>13290</v>
      </c>
      <c r="E4364" t="str">
        <f t="shared" si="68"/>
        <v>internral const int VERTEX_STREAM3_ATI = 0x876F;</v>
      </c>
    </row>
    <row r="4365" spans="1:5" x14ac:dyDescent="0.2">
      <c r="A4365" t="s">
        <v>5502</v>
      </c>
      <c r="B4365" t="s">
        <v>702</v>
      </c>
      <c r="C4365" t="s">
        <v>13291</v>
      </c>
      <c r="D4365" t="s">
        <v>13292</v>
      </c>
      <c r="E4365" t="str">
        <f t="shared" si="68"/>
        <v>internral const int VERTEX_STREAM4_ATI = 0x8770;</v>
      </c>
    </row>
    <row r="4366" spans="1:5" x14ac:dyDescent="0.2">
      <c r="A4366" t="s">
        <v>5503</v>
      </c>
      <c r="B4366" t="s">
        <v>702</v>
      </c>
      <c r="C4366" t="s">
        <v>13293</v>
      </c>
      <c r="D4366" t="s">
        <v>13294</v>
      </c>
      <c r="E4366" t="str">
        <f t="shared" si="68"/>
        <v>internral const int VERTEX_STREAM5_ATI = 0x8771;</v>
      </c>
    </row>
    <row r="4367" spans="1:5" x14ac:dyDescent="0.2">
      <c r="A4367" t="s">
        <v>5504</v>
      </c>
      <c r="B4367" t="s">
        <v>702</v>
      </c>
      <c r="C4367" t="s">
        <v>13295</v>
      </c>
      <c r="D4367" t="s">
        <v>13296</v>
      </c>
      <c r="E4367" t="str">
        <f t="shared" si="68"/>
        <v>internral const int VERTEX_STREAM6_ATI = 0x8772;</v>
      </c>
    </row>
    <row r="4368" spans="1:5" x14ac:dyDescent="0.2">
      <c r="A4368" t="s">
        <v>5505</v>
      </c>
      <c r="B4368" t="s">
        <v>702</v>
      </c>
      <c r="C4368" t="s">
        <v>13297</v>
      </c>
      <c r="D4368" t="s">
        <v>13298</v>
      </c>
      <c r="E4368" t="str">
        <f t="shared" si="68"/>
        <v>internral const int VERTEX_STREAM7_ATI = 0x8773;</v>
      </c>
    </row>
    <row r="4369" spans="1:5" x14ac:dyDescent="0.2">
      <c r="A4369" t="s">
        <v>5506</v>
      </c>
      <c r="B4369" t="s">
        <v>702</v>
      </c>
      <c r="C4369" t="s">
        <v>13299</v>
      </c>
      <c r="D4369" t="s">
        <v>13300</v>
      </c>
      <c r="E4369" t="str">
        <f t="shared" si="68"/>
        <v>internral const int VERTEX_SUBROUTINE = 0x92E8;</v>
      </c>
    </row>
    <row r="4370" spans="1:5" x14ac:dyDescent="0.2">
      <c r="A4370" t="s">
        <v>5507</v>
      </c>
      <c r="B4370" t="s">
        <v>702</v>
      </c>
      <c r="C4370" t="s">
        <v>13301</v>
      </c>
      <c r="D4370" t="s">
        <v>13302</v>
      </c>
      <c r="E4370" t="str">
        <f t="shared" si="68"/>
        <v>internral const int VERTEX_SUBROUTINE_UNIFORM = 0x92EE;</v>
      </c>
    </row>
    <row r="4371" spans="1:5" x14ac:dyDescent="0.2">
      <c r="A4371" t="s">
        <v>5508</v>
      </c>
      <c r="B4371" t="s">
        <v>702</v>
      </c>
      <c r="C4371" t="s">
        <v>13303</v>
      </c>
      <c r="D4371" t="s">
        <v>13304</v>
      </c>
      <c r="E4371" t="str">
        <f t="shared" si="68"/>
        <v>internral const int VERTEX_TEXTURE = 0x829B;</v>
      </c>
    </row>
    <row r="4372" spans="1:5" x14ac:dyDescent="0.2">
      <c r="A4372" t="s">
        <v>5509</v>
      </c>
      <c r="B4372" t="s">
        <v>702</v>
      </c>
      <c r="C4372" t="s">
        <v>13305</v>
      </c>
      <c r="D4372" t="s">
        <v>13306</v>
      </c>
      <c r="E4372" t="str">
        <f t="shared" si="68"/>
        <v>internral const int VERTEX_WEIGHTING_EXT = 0x8509;</v>
      </c>
    </row>
    <row r="4373" spans="1:5" x14ac:dyDescent="0.2">
      <c r="A4373" t="s">
        <v>5510</v>
      </c>
      <c r="B4373" t="s">
        <v>702</v>
      </c>
      <c r="C4373" t="s">
        <v>13307</v>
      </c>
      <c r="D4373" t="s">
        <v>13308</v>
      </c>
      <c r="E4373" t="str">
        <f t="shared" si="68"/>
        <v>internral const int VERTEX_WEIGHT_ARRAY_EXT = 0x850C;</v>
      </c>
    </row>
    <row r="4374" spans="1:5" x14ac:dyDescent="0.2">
      <c r="A4374" t="s">
        <v>5511</v>
      </c>
      <c r="B4374" t="s">
        <v>702</v>
      </c>
      <c r="C4374" t="s">
        <v>13309</v>
      </c>
      <c r="D4374" t="s">
        <v>13310</v>
      </c>
      <c r="E4374" t="str">
        <f t="shared" si="68"/>
        <v>internral const int VERTEX_WEIGHT_ARRAY_POINTER_EXT = 0x8510;</v>
      </c>
    </row>
    <row r="4375" spans="1:5" x14ac:dyDescent="0.2">
      <c r="A4375" t="s">
        <v>5512</v>
      </c>
      <c r="B4375" t="s">
        <v>702</v>
      </c>
      <c r="C4375" t="s">
        <v>13311</v>
      </c>
      <c r="D4375" t="s">
        <v>13312</v>
      </c>
      <c r="E4375" t="str">
        <f t="shared" si="68"/>
        <v>internral const int VERTEX_WEIGHT_ARRAY_SIZE_EXT = 0x850D;</v>
      </c>
    </row>
    <row r="4376" spans="1:5" x14ac:dyDescent="0.2">
      <c r="A4376" t="s">
        <v>5513</v>
      </c>
      <c r="B4376" t="s">
        <v>702</v>
      </c>
      <c r="C4376" t="s">
        <v>13313</v>
      </c>
      <c r="D4376" t="s">
        <v>13314</v>
      </c>
      <c r="E4376" t="str">
        <f t="shared" si="68"/>
        <v>internral const int VERTEX_WEIGHT_ARRAY_STRIDE_EXT = 0x850F;</v>
      </c>
    </row>
    <row r="4377" spans="1:5" x14ac:dyDescent="0.2">
      <c r="A4377" t="s">
        <v>5514</v>
      </c>
      <c r="B4377" t="s">
        <v>702</v>
      </c>
      <c r="C4377" t="s">
        <v>13315</v>
      </c>
      <c r="D4377" t="s">
        <v>13316</v>
      </c>
      <c r="E4377" t="str">
        <f t="shared" si="68"/>
        <v>internral const int VERTEX_WEIGHT_ARRAY_TYPE_EXT = 0x850E;</v>
      </c>
    </row>
    <row r="4378" spans="1:5" x14ac:dyDescent="0.2">
      <c r="A4378" t="s">
        <v>5515</v>
      </c>
      <c r="B4378" t="s">
        <v>702</v>
      </c>
      <c r="C4378" t="s">
        <v>13317</v>
      </c>
      <c r="D4378" t="s">
        <v>7941</v>
      </c>
      <c r="E4378" t="str">
        <f t="shared" si="68"/>
        <v>internral const int VERTICAL_LINE_TO_NV = 0x08;</v>
      </c>
    </row>
    <row r="4379" spans="1:5" x14ac:dyDescent="0.2">
      <c r="A4379" t="s">
        <v>5516</v>
      </c>
      <c r="B4379" t="s">
        <v>702</v>
      </c>
      <c r="C4379" t="s">
        <v>13318</v>
      </c>
      <c r="D4379" t="s">
        <v>13319</v>
      </c>
      <c r="E4379" t="str">
        <f t="shared" si="68"/>
        <v>internral const int VERTICES_SUBMITTED = 0x82EE;</v>
      </c>
    </row>
    <row r="4380" spans="1:5" x14ac:dyDescent="0.2">
      <c r="A4380" t="s">
        <v>5517</v>
      </c>
      <c r="B4380" t="s">
        <v>702</v>
      </c>
      <c r="C4380" t="s">
        <v>13320</v>
      </c>
      <c r="D4380" t="s">
        <v>13319</v>
      </c>
      <c r="E4380" t="str">
        <f t="shared" si="68"/>
        <v>internral const int VERTICES_SUBMITTED_ARB = 0x82EE;</v>
      </c>
    </row>
    <row r="4381" spans="1:5" x14ac:dyDescent="0.2">
      <c r="A4381" t="s">
        <v>5518</v>
      </c>
      <c r="B4381" t="s">
        <v>702</v>
      </c>
      <c r="C4381" t="s">
        <v>13321</v>
      </c>
      <c r="D4381" t="s">
        <v>13322</v>
      </c>
      <c r="E4381" t="str">
        <f t="shared" si="68"/>
        <v>internral const int VIBRANCE_BIAS_NV = 0x8719;</v>
      </c>
    </row>
    <row r="4382" spans="1:5" x14ac:dyDescent="0.2">
      <c r="A4382" t="s">
        <v>5519</v>
      </c>
      <c r="B4382" t="s">
        <v>702</v>
      </c>
      <c r="C4382" t="s">
        <v>13323</v>
      </c>
      <c r="D4382" t="s">
        <v>13324</v>
      </c>
      <c r="E4382" t="str">
        <f t="shared" si="68"/>
        <v>internral const int VIBRANCE_SCALE_NV = 0x8713;</v>
      </c>
    </row>
    <row r="4383" spans="1:5" x14ac:dyDescent="0.2">
      <c r="A4383" t="s">
        <v>5520</v>
      </c>
      <c r="B4383" t="s">
        <v>702</v>
      </c>
      <c r="C4383" t="s">
        <v>13325</v>
      </c>
      <c r="D4383" t="s">
        <v>13326</v>
      </c>
      <c r="E4383" t="str">
        <f t="shared" si="68"/>
        <v>internral const int VIDEO_BUFFER_BINDING_NV = 0x9021;</v>
      </c>
    </row>
    <row r="4384" spans="1:5" x14ac:dyDescent="0.2">
      <c r="A4384" t="s">
        <v>5521</v>
      </c>
      <c r="B4384" t="s">
        <v>702</v>
      </c>
      <c r="C4384" t="s">
        <v>13327</v>
      </c>
      <c r="D4384" t="s">
        <v>13328</v>
      </c>
      <c r="E4384" t="str">
        <f t="shared" si="68"/>
        <v>internral const int VIDEO_BUFFER_INTERNAL_FORMAT_NV = 0x902D;</v>
      </c>
    </row>
    <row r="4385" spans="1:5" x14ac:dyDescent="0.2">
      <c r="A4385" t="s">
        <v>5522</v>
      </c>
      <c r="B4385" t="s">
        <v>702</v>
      </c>
      <c r="C4385" t="s">
        <v>13329</v>
      </c>
      <c r="D4385" t="s">
        <v>13330</v>
      </c>
      <c r="E4385" t="str">
        <f t="shared" si="68"/>
        <v>internral const int VIDEO_BUFFER_NV = 0x9020;</v>
      </c>
    </row>
    <row r="4386" spans="1:5" x14ac:dyDescent="0.2">
      <c r="A4386" t="s">
        <v>5523</v>
      </c>
      <c r="B4386" t="s">
        <v>702</v>
      </c>
      <c r="C4386" t="s">
        <v>13331</v>
      </c>
      <c r="D4386" t="s">
        <v>13332</v>
      </c>
      <c r="E4386" t="str">
        <f t="shared" si="68"/>
        <v>internral const int VIDEO_BUFFER_PITCH_NV = 0x9028;</v>
      </c>
    </row>
    <row r="4387" spans="1:5" x14ac:dyDescent="0.2">
      <c r="A4387" t="s">
        <v>5524</v>
      </c>
      <c r="B4387" t="s">
        <v>702</v>
      </c>
      <c r="C4387" t="s">
        <v>13333</v>
      </c>
      <c r="D4387" t="s">
        <v>13334</v>
      </c>
      <c r="E4387" t="str">
        <f t="shared" si="68"/>
        <v>internral const int VIDEO_CAPTURE_FIELD_LOWER_HEIGHT_NV = 0x903B;</v>
      </c>
    </row>
    <row r="4388" spans="1:5" x14ac:dyDescent="0.2">
      <c r="A4388" t="s">
        <v>5525</v>
      </c>
      <c r="B4388" t="s">
        <v>702</v>
      </c>
      <c r="C4388" t="s">
        <v>13335</v>
      </c>
      <c r="D4388" t="s">
        <v>13336</v>
      </c>
      <c r="E4388" t="str">
        <f t="shared" si="68"/>
        <v>internral const int VIDEO_CAPTURE_FIELD_UPPER_HEIGHT_NV = 0x903A;</v>
      </c>
    </row>
    <row r="4389" spans="1:5" x14ac:dyDescent="0.2">
      <c r="A4389" t="s">
        <v>5526</v>
      </c>
      <c r="B4389" t="s">
        <v>702</v>
      </c>
      <c r="C4389" t="s">
        <v>13337</v>
      </c>
      <c r="D4389" t="s">
        <v>13338</v>
      </c>
      <c r="E4389" t="str">
        <f t="shared" si="68"/>
        <v>internral const int VIDEO_CAPTURE_FRAME_HEIGHT_NV = 0x9039;</v>
      </c>
    </row>
    <row r="4390" spans="1:5" x14ac:dyDescent="0.2">
      <c r="A4390" t="s">
        <v>5527</v>
      </c>
      <c r="B4390" t="s">
        <v>702</v>
      </c>
      <c r="C4390" t="s">
        <v>13339</v>
      </c>
      <c r="D4390" t="s">
        <v>13340</v>
      </c>
      <c r="E4390" t="str">
        <f t="shared" si="68"/>
        <v>internral const int VIDEO_CAPTURE_FRAME_WIDTH_NV = 0x9038;</v>
      </c>
    </row>
    <row r="4391" spans="1:5" x14ac:dyDescent="0.2">
      <c r="A4391" t="s">
        <v>5528</v>
      </c>
      <c r="B4391" t="s">
        <v>702</v>
      </c>
      <c r="C4391" t="s">
        <v>13341</v>
      </c>
      <c r="D4391" t="s">
        <v>13342</v>
      </c>
      <c r="E4391" t="str">
        <f t="shared" si="68"/>
        <v>internral const int VIDEO_CAPTURE_SURFACE_ORIGIN_NV = 0x903C;</v>
      </c>
    </row>
    <row r="4392" spans="1:5" x14ac:dyDescent="0.2">
      <c r="A4392" t="s">
        <v>5529</v>
      </c>
      <c r="B4392" t="s">
        <v>702</v>
      </c>
      <c r="C4392" t="s">
        <v>13343</v>
      </c>
      <c r="D4392" t="s">
        <v>13344</v>
      </c>
      <c r="E4392" t="str">
        <f t="shared" si="68"/>
        <v>internral const int VIDEO_CAPTURE_TO_422_SUPPORTED_NV = 0x9026;</v>
      </c>
    </row>
    <row r="4393" spans="1:5" x14ac:dyDescent="0.2">
      <c r="A4393" t="s">
        <v>5530</v>
      </c>
      <c r="B4393" t="s">
        <v>702</v>
      </c>
      <c r="C4393" t="s">
        <v>13345</v>
      </c>
      <c r="D4393" t="s">
        <v>13346</v>
      </c>
      <c r="E4393" t="str">
        <f t="shared" si="68"/>
        <v>internral const int VIDEO_COLOR_CONVERSION_MATRIX_NV = 0x9029;</v>
      </c>
    </row>
    <row r="4394" spans="1:5" x14ac:dyDescent="0.2">
      <c r="A4394" t="s">
        <v>5531</v>
      </c>
      <c r="B4394" t="s">
        <v>702</v>
      </c>
      <c r="C4394" t="s">
        <v>13347</v>
      </c>
      <c r="D4394" t="s">
        <v>13348</v>
      </c>
      <c r="E4394" t="str">
        <f t="shared" si="68"/>
        <v>internral const int VIDEO_COLOR_CONVERSION_MAX_NV = 0x902A;</v>
      </c>
    </row>
    <row r="4395" spans="1:5" x14ac:dyDescent="0.2">
      <c r="A4395" t="s">
        <v>5532</v>
      </c>
      <c r="B4395" t="s">
        <v>702</v>
      </c>
      <c r="C4395" t="s">
        <v>13349</v>
      </c>
      <c r="D4395" t="s">
        <v>13350</v>
      </c>
      <c r="E4395" t="str">
        <f t="shared" si="68"/>
        <v>internral const int VIDEO_COLOR_CONVERSION_MIN_NV = 0x902B;</v>
      </c>
    </row>
    <row r="4396" spans="1:5" x14ac:dyDescent="0.2">
      <c r="A4396" t="s">
        <v>5533</v>
      </c>
      <c r="B4396" t="s">
        <v>702</v>
      </c>
      <c r="C4396" t="s">
        <v>13351</v>
      </c>
      <c r="D4396" t="s">
        <v>13352</v>
      </c>
      <c r="E4396" t="str">
        <f t="shared" si="68"/>
        <v>internral const int VIDEO_COLOR_CONVERSION_OFFSET_NV = 0x902C;</v>
      </c>
    </row>
    <row r="4397" spans="1:5" x14ac:dyDescent="0.2">
      <c r="A4397" t="s">
        <v>5534</v>
      </c>
      <c r="B4397" t="s">
        <v>702</v>
      </c>
      <c r="C4397" t="s">
        <v>13353</v>
      </c>
      <c r="D4397" t="s">
        <v>13354</v>
      </c>
      <c r="E4397" t="str">
        <f t="shared" si="68"/>
        <v>internral const int VIEWPORT = 0x0BA2;</v>
      </c>
    </row>
    <row r="4398" spans="1:5" x14ac:dyDescent="0.2">
      <c r="A4398" t="s">
        <v>5535</v>
      </c>
      <c r="B4398" t="s">
        <v>702</v>
      </c>
      <c r="C4398" t="s">
        <v>13355</v>
      </c>
      <c r="D4398" t="s">
        <v>13356</v>
      </c>
      <c r="E4398" t="str">
        <f t="shared" si="68"/>
        <v>internral const int VIEWPORT_BOUNDS_RANGE = 0x825D;</v>
      </c>
    </row>
    <row r="4399" spans="1:5" x14ac:dyDescent="0.2">
      <c r="A4399" t="s">
        <v>5536</v>
      </c>
      <c r="B4399" t="s">
        <v>702</v>
      </c>
      <c r="C4399" t="s">
        <v>13357</v>
      </c>
      <c r="D4399" t="s">
        <v>872</v>
      </c>
      <c r="E4399" t="str">
        <f t="shared" si="68"/>
        <v>internral const int VIEWPORT_COMMAND_NV = 0x0010;</v>
      </c>
    </row>
    <row r="4400" spans="1:5" x14ac:dyDescent="0.2">
      <c r="A4400" t="s">
        <v>5537</v>
      </c>
      <c r="B4400" t="s">
        <v>702</v>
      </c>
      <c r="C4400" t="s">
        <v>13358</v>
      </c>
      <c r="D4400" t="s">
        <v>13359</v>
      </c>
      <c r="E4400" t="str">
        <f t="shared" si="68"/>
        <v>internral const int VIEWPORT_INDEX_PROVOKING_VERTEX = 0x825F;</v>
      </c>
    </row>
    <row r="4401" spans="1:5" x14ac:dyDescent="0.2">
      <c r="A4401" t="s">
        <v>5538</v>
      </c>
      <c r="B4401" t="s">
        <v>702</v>
      </c>
      <c r="C4401" t="s">
        <v>13360</v>
      </c>
      <c r="D4401" t="s">
        <v>13361</v>
      </c>
      <c r="E4401" t="str">
        <f t="shared" si="68"/>
        <v>internral const int VIEWPORT_POSITION_W_SCALE_NV = 0x937C;</v>
      </c>
    </row>
    <row r="4402" spans="1:5" x14ac:dyDescent="0.2">
      <c r="A4402" t="s">
        <v>5539</v>
      </c>
      <c r="B4402" t="s">
        <v>702</v>
      </c>
      <c r="C4402" t="s">
        <v>13362</v>
      </c>
      <c r="D4402" t="s">
        <v>13363</v>
      </c>
      <c r="E4402" t="str">
        <f t="shared" si="68"/>
        <v>internral const int VIEWPORT_POSITION_W_SCALE_X_COEFF_NV = 0x937D;</v>
      </c>
    </row>
    <row r="4403" spans="1:5" x14ac:dyDescent="0.2">
      <c r="A4403" t="s">
        <v>5540</v>
      </c>
      <c r="B4403" t="s">
        <v>702</v>
      </c>
      <c r="C4403" t="s">
        <v>13364</v>
      </c>
      <c r="D4403" t="s">
        <v>13365</v>
      </c>
      <c r="E4403" t="str">
        <f t="shared" si="68"/>
        <v>internral const int VIEWPORT_POSITION_W_SCALE_Y_COEFF_NV = 0x937E;</v>
      </c>
    </row>
    <row r="4404" spans="1:5" x14ac:dyDescent="0.2">
      <c r="A4404" t="s">
        <v>5541</v>
      </c>
      <c r="B4404" t="s">
        <v>702</v>
      </c>
      <c r="C4404" t="s">
        <v>13366</v>
      </c>
      <c r="D4404" t="s">
        <v>13367</v>
      </c>
      <c r="E4404" t="str">
        <f t="shared" si="68"/>
        <v>internral const int VIEWPORT_SUBPIXEL_BITS = 0x825C;</v>
      </c>
    </row>
    <row r="4405" spans="1:5" x14ac:dyDescent="0.2">
      <c r="A4405" t="s">
        <v>5542</v>
      </c>
      <c r="B4405" t="s">
        <v>702</v>
      </c>
      <c r="C4405" t="s">
        <v>13368</v>
      </c>
      <c r="D4405" t="s">
        <v>13369</v>
      </c>
      <c r="E4405" t="str">
        <f t="shared" si="68"/>
        <v>internral const int VIEWPORT_SWIZZLE_NEGATIVE_W_NV = 0x9357;</v>
      </c>
    </row>
    <row r="4406" spans="1:5" x14ac:dyDescent="0.2">
      <c r="A4406" t="s">
        <v>5543</v>
      </c>
      <c r="B4406" t="s">
        <v>702</v>
      </c>
      <c r="C4406" t="s">
        <v>13370</v>
      </c>
      <c r="D4406" t="s">
        <v>13371</v>
      </c>
      <c r="E4406" t="str">
        <f t="shared" si="68"/>
        <v>internral const int VIEWPORT_SWIZZLE_NEGATIVE_X_NV = 0x9351;</v>
      </c>
    </row>
    <row r="4407" spans="1:5" x14ac:dyDescent="0.2">
      <c r="A4407" t="s">
        <v>5544</v>
      </c>
      <c r="B4407" t="s">
        <v>702</v>
      </c>
      <c r="C4407" t="s">
        <v>13372</v>
      </c>
      <c r="D4407" t="s">
        <v>13373</v>
      </c>
      <c r="E4407" t="str">
        <f t="shared" si="68"/>
        <v>internral const int VIEWPORT_SWIZZLE_NEGATIVE_Y_NV = 0x9353;</v>
      </c>
    </row>
    <row r="4408" spans="1:5" x14ac:dyDescent="0.2">
      <c r="A4408" t="s">
        <v>5545</v>
      </c>
      <c r="B4408" t="s">
        <v>702</v>
      </c>
      <c r="C4408" t="s">
        <v>13374</v>
      </c>
      <c r="D4408" t="s">
        <v>13375</v>
      </c>
      <c r="E4408" t="str">
        <f t="shared" si="68"/>
        <v>internral const int VIEWPORT_SWIZZLE_NEGATIVE_Z_NV = 0x9355;</v>
      </c>
    </row>
    <row r="4409" spans="1:5" x14ac:dyDescent="0.2">
      <c r="A4409" t="s">
        <v>5546</v>
      </c>
      <c r="B4409" t="s">
        <v>702</v>
      </c>
      <c r="C4409" t="s">
        <v>13376</v>
      </c>
      <c r="D4409" t="s">
        <v>13377</v>
      </c>
      <c r="E4409" t="str">
        <f t="shared" si="68"/>
        <v>internral const int VIEWPORT_SWIZZLE_POSITIVE_W_NV = 0x9356;</v>
      </c>
    </row>
    <row r="4410" spans="1:5" x14ac:dyDescent="0.2">
      <c r="A4410" t="s">
        <v>5547</v>
      </c>
      <c r="B4410" t="s">
        <v>702</v>
      </c>
      <c r="C4410" t="s">
        <v>13378</v>
      </c>
      <c r="D4410" t="s">
        <v>13379</v>
      </c>
      <c r="E4410" t="str">
        <f t="shared" si="68"/>
        <v>internral const int VIEWPORT_SWIZZLE_POSITIVE_X_NV = 0x9350;</v>
      </c>
    </row>
    <row r="4411" spans="1:5" x14ac:dyDescent="0.2">
      <c r="A4411" t="s">
        <v>5548</v>
      </c>
      <c r="B4411" t="s">
        <v>702</v>
      </c>
      <c r="C4411" t="s">
        <v>13380</v>
      </c>
      <c r="D4411" t="s">
        <v>13381</v>
      </c>
      <c r="E4411" t="str">
        <f t="shared" si="68"/>
        <v>internral const int VIEWPORT_SWIZZLE_POSITIVE_Y_NV = 0x9352;</v>
      </c>
    </row>
    <row r="4412" spans="1:5" x14ac:dyDescent="0.2">
      <c r="A4412" t="s">
        <v>5549</v>
      </c>
      <c r="B4412" t="s">
        <v>702</v>
      </c>
      <c r="C4412" t="s">
        <v>13382</v>
      </c>
      <c r="D4412" t="s">
        <v>13383</v>
      </c>
      <c r="E4412" t="str">
        <f t="shared" si="68"/>
        <v>internral const int VIEWPORT_SWIZZLE_POSITIVE_Z_NV = 0x9354;</v>
      </c>
    </row>
    <row r="4413" spans="1:5" x14ac:dyDescent="0.2">
      <c r="A4413" t="s">
        <v>5550</v>
      </c>
      <c r="B4413" t="s">
        <v>702</v>
      </c>
      <c r="C4413" t="s">
        <v>13384</v>
      </c>
      <c r="D4413" t="s">
        <v>13385</v>
      </c>
      <c r="E4413" t="str">
        <f t="shared" si="68"/>
        <v>internral const int VIEWPORT_SWIZZLE_W_NV = 0x935B;</v>
      </c>
    </row>
    <row r="4414" spans="1:5" x14ac:dyDescent="0.2">
      <c r="A4414" t="s">
        <v>5551</v>
      </c>
      <c r="B4414" t="s">
        <v>702</v>
      </c>
      <c r="C4414" t="s">
        <v>13386</v>
      </c>
      <c r="D4414" t="s">
        <v>13387</v>
      </c>
      <c r="E4414" t="str">
        <f t="shared" si="68"/>
        <v>internral const int VIEWPORT_SWIZZLE_X_NV = 0x9358;</v>
      </c>
    </row>
    <row r="4415" spans="1:5" x14ac:dyDescent="0.2">
      <c r="A4415" t="s">
        <v>5552</v>
      </c>
      <c r="B4415" t="s">
        <v>702</v>
      </c>
      <c r="C4415" t="s">
        <v>13388</v>
      </c>
      <c r="D4415" t="s">
        <v>13389</v>
      </c>
      <c r="E4415" t="str">
        <f>"internral const int "&amp;REPLACE(C4415,1,3,"")&amp;" = "&amp;D4415&amp;";"</f>
        <v>internral const int VIEWPORT_SWIZZLE_Y_NV = 0x9359;</v>
      </c>
    </row>
    <row r="4416" spans="1:5" x14ac:dyDescent="0.2">
      <c r="A4416" t="s">
        <v>5553</v>
      </c>
      <c r="B4416" t="s">
        <v>702</v>
      </c>
      <c r="C4416" t="s">
        <v>13390</v>
      </c>
      <c r="D4416" t="s">
        <v>13391</v>
      </c>
      <c r="E4416" t="str">
        <f t="shared" si="68"/>
        <v>internral const int VIEWPORT_SWIZZLE_Z_NV = 0x935A;</v>
      </c>
    </row>
    <row r="4417" spans="1:5" x14ac:dyDescent="0.2">
      <c r="A4417" t="s">
        <v>5554</v>
      </c>
      <c r="B4417" t="s">
        <v>702</v>
      </c>
      <c r="C4417" t="s">
        <v>13392</v>
      </c>
      <c r="D4417" t="s">
        <v>13393</v>
      </c>
      <c r="E4417" t="str">
        <f t="shared" si="68"/>
        <v>internral const int VIEW_CLASS_128_BITS = 0x82C4;</v>
      </c>
    </row>
    <row r="4418" spans="1:5" x14ac:dyDescent="0.2">
      <c r="A4418" t="s">
        <v>5555</v>
      </c>
      <c r="B4418" t="s">
        <v>702</v>
      </c>
      <c r="C4418" t="s">
        <v>13394</v>
      </c>
      <c r="D4418" t="s">
        <v>13395</v>
      </c>
      <c r="E4418" t="str">
        <f t="shared" si="68"/>
        <v>internral const int VIEW_CLASS_16_BITS = 0x82CA;</v>
      </c>
    </row>
    <row r="4419" spans="1:5" x14ac:dyDescent="0.2">
      <c r="A4419" t="s">
        <v>5556</v>
      </c>
      <c r="B4419" t="s">
        <v>702</v>
      </c>
      <c r="C4419" t="s">
        <v>13396</v>
      </c>
      <c r="D4419" t="s">
        <v>13397</v>
      </c>
      <c r="E4419" t="str">
        <f t="shared" si="68"/>
        <v>internral const int VIEW_CLASS_24_BITS = 0x82C9;</v>
      </c>
    </row>
    <row r="4420" spans="1:5" x14ac:dyDescent="0.2">
      <c r="A4420" t="s">
        <v>5557</v>
      </c>
      <c r="B4420" t="s">
        <v>702</v>
      </c>
      <c r="C4420" t="s">
        <v>13398</v>
      </c>
      <c r="D4420" t="s">
        <v>13399</v>
      </c>
      <c r="E4420" t="str">
        <f t="shared" si="68"/>
        <v>internral const int VIEW_CLASS_32_BITS = 0x82C8;</v>
      </c>
    </row>
    <row r="4421" spans="1:5" x14ac:dyDescent="0.2">
      <c r="A4421" t="s">
        <v>5558</v>
      </c>
      <c r="B4421" t="s">
        <v>702</v>
      </c>
      <c r="C4421" t="s">
        <v>13400</v>
      </c>
      <c r="D4421" t="s">
        <v>13401</v>
      </c>
      <c r="E4421" t="str">
        <f t="shared" si="68"/>
        <v>internral const int VIEW_CLASS_48_BITS = 0x82C7;</v>
      </c>
    </row>
    <row r="4422" spans="1:5" x14ac:dyDescent="0.2">
      <c r="A4422" t="s">
        <v>5559</v>
      </c>
      <c r="B4422" t="s">
        <v>702</v>
      </c>
      <c r="C4422" t="s">
        <v>13402</v>
      </c>
      <c r="D4422" t="s">
        <v>13403</v>
      </c>
      <c r="E4422" t="str">
        <f t="shared" si="68"/>
        <v>internral const int VIEW_CLASS_64_BITS = 0x82C6;</v>
      </c>
    </row>
    <row r="4423" spans="1:5" x14ac:dyDescent="0.2">
      <c r="A4423" t="s">
        <v>5560</v>
      </c>
      <c r="B4423" t="s">
        <v>702</v>
      </c>
      <c r="C4423" t="s">
        <v>13404</v>
      </c>
      <c r="D4423" t="s">
        <v>13405</v>
      </c>
      <c r="E4423" t="str">
        <f t="shared" ref="E4423:E4424" si="69">"internral const int "&amp;REPLACE(C4423,1,3,"")&amp;" = "&amp;D4423&amp;";"</f>
        <v>internral const int VIEW_CLASS_8_BITS = 0x82CB;</v>
      </c>
    </row>
    <row r="4424" spans="1:5" x14ac:dyDescent="0.2">
      <c r="A4424" t="s">
        <v>5561</v>
      </c>
      <c r="B4424" t="s">
        <v>702</v>
      </c>
      <c r="C4424" t="s">
        <v>13406</v>
      </c>
      <c r="D4424" t="s">
        <v>13407</v>
      </c>
      <c r="E4424" t="str">
        <f t="shared" si="69"/>
        <v>internral const int VIEW_CLASS_96_BITS = 0x82C5;</v>
      </c>
    </row>
    <row r="4425" spans="1:5" x14ac:dyDescent="0.2">
      <c r="A4425" t="s">
        <v>5562</v>
      </c>
      <c r="B4425" t="s">
        <v>702</v>
      </c>
      <c r="C4425" t="s">
        <v>13408</v>
      </c>
      <c r="D4425" t="s">
        <v>13409</v>
      </c>
      <c r="E4425" t="str">
        <f t="shared" ref="E4425:E4429" si="70">"internral const int "&amp;REPLACE(C4425,1,3,"")&amp;" = "&amp;D4425&amp;";"</f>
        <v>internral const int VIEW_CLASS_ASTC_10x10_RGBA = 0x9393;</v>
      </c>
    </row>
    <row r="4426" spans="1:5" x14ac:dyDescent="0.2">
      <c r="A4426" t="s">
        <v>5563</v>
      </c>
      <c r="B4426" t="s">
        <v>702</v>
      </c>
      <c r="C4426" t="s">
        <v>13410</v>
      </c>
      <c r="D4426" t="s">
        <v>13411</v>
      </c>
      <c r="E4426" t="str">
        <f t="shared" si="70"/>
        <v>internral const int VIEW_CLASS_ASTC_10x5_RGBA = 0x9390;</v>
      </c>
    </row>
    <row r="4427" spans="1:5" x14ac:dyDescent="0.2">
      <c r="A4427" t="s">
        <v>5564</v>
      </c>
      <c r="B4427" t="s">
        <v>702</v>
      </c>
      <c r="C4427" t="s">
        <v>13412</v>
      </c>
      <c r="D4427" t="s">
        <v>13413</v>
      </c>
      <c r="E4427" t="str">
        <f t="shared" si="70"/>
        <v>internral const int VIEW_CLASS_ASTC_10x6_RGBA = 0x9391;</v>
      </c>
    </row>
    <row r="4428" spans="1:5" x14ac:dyDescent="0.2">
      <c r="A4428" t="s">
        <v>5565</v>
      </c>
      <c r="B4428" t="s">
        <v>702</v>
      </c>
      <c r="C4428" t="s">
        <v>13414</v>
      </c>
      <c r="D4428" t="s">
        <v>13415</v>
      </c>
      <c r="E4428" t="str">
        <f t="shared" si="70"/>
        <v>internral const int VIEW_CLASS_ASTC_10x8_RGBA = 0x9392;</v>
      </c>
    </row>
    <row r="4429" spans="1:5" x14ac:dyDescent="0.2">
      <c r="A4429" t="s">
        <v>5566</v>
      </c>
      <c r="B4429" t="s">
        <v>702</v>
      </c>
      <c r="C4429" t="s">
        <v>13416</v>
      </c>
      <c r="D4429" t="s">
        <v>13417</v>
      </c>
      <c r="E4429" t="str">
        <f t="shared" si="70"/>
        <v>internral const int VIEW_CLASS_ASTC_12x10_RGBA = 0x9394;</v>
      </c>
    </row>
    <row r="4430" spans="1:5" x14ac:dyDescent="0.2">
      <c r="A4430" t="s">
        <v>5567</v>
      </c>
      <c r="B4430" t="s">
        <v>702</v>
      </c>
      <c r="C4430" t="s">
        <v>13418</v>
      </c>
      <c r="D4430" t="s">
        <v>13419</v>
      </c>
      <c r="E4430" t="str">
        <f t="shared" ref="E4430:E4486" si="71">"internral const int "&amp;REPLACE(C4430,1,3,"")&amp;" = "&amp;D4430&amp;";"</f>
        <v>internral const int VIEW_CLASS_ASTC_12x12_RGBA = 0x9395;</v>
      </c>
    </row>
    <row r="4431" spans="1:5" x14ac:dyDescent="0.2">
      <c r="A4431" t="s">
        <v>5568</v>
      </c>
      <c r="B4431" t="s">
        <v>702</v>
      </c>
      <c r="C4431" t="s">
        <v>13420</v>
      </c>
      <c r="D4431" t="s">
        <v>13421</v>
      </c>
      <c r="E4431" t="str">
        <f t="shared" si="71"/>
        <v>internral const int VIEW_CLASS_ASTC_4x4_RGBA = 0x9388;</v>
      </c>
    </row>
    <row r="4432" spans="1:5" x14ac:dyDescent="0.2">
      <c r="A4432" t="s">
        <v>5569</v>
      </c>
      <c r="B4432" t="s">
        <v>702</v>
      </c>
      <c r="C4432" t="s">
        <v>13422</v>
      </c>
      <c r="D4432" t="s">
        <v>13423</v>
      </c>
      <c r="E4432" t="str">
        <f t="shared" si="71"/>
        <v>internral const int VIEW_CLASS_ASTC_5x4_RGBA = 0x9389;</v>
      </c>
    </row>
    <row r="4433" spans="1:5" x14ac:dyDescent="0.2">
      <c r="A4433" t="s">
        <v>5570</v>
      </c>
      <c r="B4433" t="s">
        <v>702</v>
      </c>
      <c r="C4433" t="s">
        <v>13424</v>
      </c>
      <c r="D4433" t="s">
        <v>13425</v>
      </c>
      <c r="E4433" t="str">
        <f t="shared" si="71"/>
        <v>internral const int VIEW_CLASS_ASTC_5x5_RGBA = 0x938A;</v>
      </c>
    </row>
    <row r="4434" spans="1:5" x14ac:dyDescent="0.2">
      <c r="A4434" t="s">
        <v>5571</v>
      </c>
      <c r="B4434" t="s">
        <v>702</v>
      </c>
      <c r="C4434" t="s">
        <v>13426</v>
      </c>
      <c r="D4434" t="s">
        <v>13427</v>
      </c>
      <c r="E4434" t="str">
        <f t="shared" si="71"/>
        <v>internral const int VIEW_CLASS_ASTC_6x5_RGBA = 0x938B;</v>
      </c>
    </row>
    <row r="4435" spans="1:5" x14ac:dyDescent="0.2">
      <c r="A4435" t="s">
        <v>5572</v>
      </c>
      <c r="B4435" t="s">
        <v>702</v>
      </c>
      <c r="C4435" t="s">
        <v>13428</v>
      </c>
      <c r="D4435" t="s">
        <v>13429</v>
      </c>
      <c r="E4435" t="str">
        <f t="shared" si="71"/>
        <v>internral const int VIEW_CLASS_ASTC_6x6_RGBA = 0x938C;</v>
      </c>
    </row>
    <row r="4436" spans="1:5" x14ac:dyDescent="0.2">
      <c r="A4436" t="s">
        <v>5573</v>
      </c>
      <c r="B4436" t="s">
        <v>702</v>
      </c>
      <c r="C4436" t="s">
        <v>13430</v>
      </c>
      <c r="D4436" t="s">
        <v>13431</v>
      </c>
      <c r="E4436" t="str">
        <f t="shared" si="71"/>
        <v>internral const int VIEW_CLASS_ASTC_8x5_RGBA = 0x938D;</v>
      </c>
    </row>
    <row r="4437" spans="1:5" x14ac:dyDescent="0.2">
      <c r="A4437" t="s">
        <v>5574</v>
      </c>
      <c r="B4437" t="s">
        <v>702</v>
      </c>
      <c r="C4437" t="s">
        <v>13432</v>
      </c>
      <c r="D4437" t="s">
        <v>13433</v>
      </c>
      <c r="E4437" t="str">
        <f t="shared" si="71"/>
        <v>internral const int VIEW_CLASS_ASTC_8x6_RGBA = 0x938E;</v>
      </c>
    </row>
    <row r="4438" spans="1:5" x14ac:dyDescent="0.2">
      <c r="A4438" t="s">
        <v>5575</v>
      </c>
      <c r="B4438" t="s">
        <v>702</v>
      </c>
      <c r="C4438" t="s">
        <v>13434</v>
      </c>
      <c r="D4438" t="s">
        <v>13435</v>
      </c>
      <c r="E4438" t="str">
        <f t="shared" si="71"/>
        <v>internral const int VIEW_CLASS_ASTC_8x8_RGBA = 0x938F;</v>
      </c>
    </row>
    <row r="4439" spans="1:5" x14ac:dyDescent="0.2">
      <c r="A4439" t="s">
        <v>5576</v>
      </c>
      <c r="B4439" t="s">
        <v>702</v>
      </c>
      <c r="C4439" t="s">
        <v>13436</v>
      </c>
      <c r="D4439" t="s">
        <v>13437</v>
      </c>
      <c r="E4439" t="str">
        <f t="shared" si="71"/>
        <v>internral const int VIEW_CLASS_BPTC_FLOAT = 0x82D3;</v>
      </c>
    </row>
    <row r="4440" spans="1:5" x14ac:dyDescent="0.2">
      <c r="A4440" t="s">
        <v>5577</v>
      </c>
      <c r="B4440" t="s">
        <v>702</v>
      </c>
      <c r="C4440" t="s">
        <v>13438</v>
      </c>
      <c r="D4440" t="s">
        <v>13439</v>
      </c>
      <c r="E4440" t="str">
        <f t="shared" si="71"/>
        <v>internral const int VIEW_CLASS_BPTC_UNORM = 0x82D2;</v>
      </c>
    </row>
    <row r="4441" spans="1:5" x14ac:dyDescent="0.2">
      <c r="A4441" t="s">
        <v>5578</v>
      </c>
      <c r="B4441" t="s">
        <v>702</v>
      </c>
      <c r="C4441" t="s">
        <v>13440</v>
      </c>
      <c r="D4441" t="s">
        <v>13441</v>
      </c>
      <c r="E4441" t="str">
        <f t="shared" si="71"/>
        <v>internral const int VIEW_CLASS_EAC_R11 = 0x9383;</v>
      </c>
    </row>
    <row r="4442" spans="1:5" x14ac:dyDescent="0.2">
      <c r="A4442" t="s">
        <v>5579</v>
      </c>
      <c r="B4442" t="s">
        <v>702</v>
      </c>
      <c r="C4442" t="s">
        <v>13442</v>
      </c>
      <c r="D4442" t="s">
        <v>13443</v>
      </c>
      <c r="E4442" t="str">
        <f t="shared" si="71"/>
        <v>internral const int VIEW_CLASS_EAC_RG11 = 0x9384;</v>
      </c>
    </row>
    <row r="4443" spans="1:5" x14ac:dyDescent="0.2">
      <c r="A4443" t="s">
        <v>5580</v>
      </c>
      <c r="B4443" t="s">
        <v>702</v>
      </c>
      <c r="C4443" t="s">
        <v>13444</v>
      </c>
      <c r="D4443" t="s">
        <v>13445</v>
      </c>
      <c r="E4443" t="str">
        <f t="shared" si="71"/>
        <v>internral const int VIEW_CLASS_ETC2_EAC_RGBA = 0x9387;</v>
      </c>
    </row>
    <row r="4444" spans="1:5" x14ac:dyDescent="0.2">
      <c r="A4444" t="s">
        <v>5581</v>
      </c>
      <c r="B4444" t="s">
        <v>702</v>
      </c>
      <c r="C4444" t="s">
        <v>13446</v>
      </c>
      <c r="D4444" t="s">
        <v>13447</v>
      </c>
      <c r="E4444" t="str">
        <f t="shared" si="71"/>
        <v>internral const int VIEW_CLASS_ETC2_RGB = 0x9385;</v>
      </c>
    </row>
    <row r="4445" spans="1:5" x14ac:dyDescent="0.2">
      <c r="A4445" t="s">
        <v>5582</v>
      </c>
      <c r="B4445" t="s">
        <v>702</v>
      </c>
      <c r="C4445" t="s">
        <v>13448</v>
      </c>
      <c r="D4445" t="s">
        <v>13449</v>
      </c>
      <c r="E4445" t="str">
        <f t="shared" si="71"/>
        <v>internral const int VIEW_CLASS_ETC2_RGBA = 0x9386;</v>
      </c>
    </row>
    <row r="4446" spans="1:5" x14ac:dyDescent="0.2">
      <c r="A4446" t="s">
        <v>5583</v>
      </c>
      <c r="B4446" t="s">
        <v>702</v>
      </c>
      <c r="C4446" t="s">
        <v>13450</v>
      </c>
      <c r="D4446" t="s">
        <v>13451</v>
      </c>
      <c r="E4446" t="str">
        <f t="shared" si="71"/>
        <v>internral const int VIEW_CLASS_RGTC1_RED = 0x82D0;</v>
      </c>
    </row>
    <row r="4447" spans="1:5" x14ac:dyDescent="0.2">
      <c r="A4447" t="s">
        <v>5584</v>
      </c>
      <c r="B4447" t="s">
        <v>702</v>
      </c>
      <c r="C4447" t="s">
        <v>13452</v>
      </c>
      <c r="D4447" t="s">
        <v>13453</v>
      </c>
      <c r="E4447" t="str">
        <f t="shared" si="71"/>
        <v>internral const int VIEW_CLASS_RGTC2_RG = 0x82D1;</v>
      </c>
    </row>
    <row r="4448" spans="1:5" x14ac:dyDescent="0.2">
      <c r="A4448" t="s">
        <v>5585</v>
      </c>
      <c r="B4448" t="s">
        <v>702</v>
      </c>
      <c r="C4448" t="s">
        <v>13454</v>
      </c>
      <c r="D4448" t="s">
        <v>13455</v>
      </c>
      <c r="E4448" t="str">
        <f t="shared" si="71"/>
        <v>internral const int VIEW_CLASS_S3TC_DXT1_RGB = 0x82CC;</v>
      </c>
    </row>
    <row r="4449" spans="1:5" x14ac:dyDescent="0.2">
      <c r="A4449" t="s">
        <v>5586</v>
      </c>
      <c r="B4449" t="s">
        <v>702</v>
      </c>
      <c r="C4449" t="s">
        <v>13456</v>
      </c>
      <c r="D4449" t="s">
        <v>13457</v>
      </c>
      <c r="E4449" t="str">
        <f t="shared" si="71"/>
        <v>internral const int VIEW_CLASS_S3TC_DXT1_RGBA = 0x82CD;</v>
      </c>
    </row>
    <row r="4450" spans="1:5" x14ac:dyDescent="0.2">
      <c r="A4450" t="s">
        <v>5587</v>
      </c>
      <c r="B4450" t="s">
        <v>702</v>
      </c>
      <c r="C4450" t="s">
        <v>13458</v>
      </c>
      <c r="D4450" t="s">
        <v>13459</v>
      </c>
      <c r="E4450" t="str">
        <f t="shared" si="71"/>
        <v>internral const int VIEW_CLASS_S3TC_DXT3_RGBA = 0x82CE;</v>
      </c>
    </row>
    <row r="4451" spans="1:5" x14ac:dyDescent="0.2">
      <c r="A4451" t="s">
        <v>5588</v>
      </c>
      <c r="B4451" t="s">
        <v>702</v>
      </c>
      <c r="C4451" t="s">
        <v>13460</v>
      </c>
      <c r="D4451" t="s">
        <v>13461</v>
      </c>
      <c r="E4451" t="str">
        <f t="shared" si="71"/>
        <v>internral const int VIEW_CLASS_S3TC_DXT5_RGBA = 0x82CF;</v>
      </c>
    </row>
    <row r="4452" spans="1:5" x14ac:dyDescent="0.2">
      <c r="A4452" t="s">
        <v>5589</v>
      </c>
      <c r="B4452" t="s">
        <v>702</v>
      </c>
      <c r="C4452" t="s">
        <v>13462</v>
      </c>
      <c r="D4452" t="s">
        <v>13463</v>
      </c>
      <c r="E4452" t="str">
        <f t="shared" si="71"/>
        <v>internral const int VIEW_COMPATIBILITY_CLASS = 0x82B6;</v>
      </c>
    </row>
    <row r="4453" spans="1:5" x14ac:dyDescent="0.2">
      <c r="A4453" t="s">
        <v>5590</v>
      </c>
      <c r="B4453" t="s">
        <v>702</v>
      </c>
      <c r="C4453" t="s">
        <v>13464</v>
      </c>
      <c r="D4453" t="s">
        <v>13465</v>
      </c>
      <c r="E4453" t="str">
        <f t="shared" si="71"/>
        <v>internral const int VIRTUAL_PAGE_SIZE_INDEX_ARB = 0x91A7;</v>
      </c>
    </row>
    <row r="4454" spans="1:5" x14ac:dyDescent="0.2">
      <c r="A4454" t="s">
        <v>5591</v>
      </c>
      <c r="B4454" t="s">
        <v>702</v>
      </c>
      <c r="C4454" t="s">
        <v>13466</v>
      </c>
      <c r="D4454" t="s">
        <v>13467</v>
      </c>
      <c r="E4454" t="str">
        <f t="shared" si="71"/>
        <v>internral const int VIRTUAL_PAGE_SIZE_X_AMD = 0x9195;</v>
      </c>
    </row>
    <row r="4455" spans="1:5" x14ac:dyDescent="0.2">
      <c r="A4455" t="s">
        <v>5592</v>
      </c>
      <c r="B4455" t="s">
        <v>702</v>
      </c>
      <c r="C4455" t="s">
        <v>13468</v>
      </c>
      <c r="D4455" t="s">
        <v>13467</v>
      </c>
      <c r="E4455" t="str">
        <f t="shared" si="71"/>
        <v>internral const int VIRTUAL_PAGE_SIZE_X_ARB = 0x9195;</v>
      </c>
    </row>
    <row r="4456" spans="1:5" x14ac:dyDescent="0.2">
      <c r="A4456" t="s">
        <v>5593</v>
      </c>
      <c r="B4456" t="s">
        <v>702</v>
      </c>
      <c r="C4456" t="s">
        <v>13469</v>
      </c>
      <c r="D4456" t="s">
        <v>13470</v>
      </c>
      <c r="E4456" t="str">
        <f t="shared" si="71"/>
        <v>internral const int VIRTUAL_PAGE_SIZE_Y_AMD = 0x9196;</v>
      </c>
    </row>
    <row r="4457" spans="1:5" x14ac:dyDescent="0.2">
      <c r="A4457" t="s">
        <v>5594</v>
      </c>
      <c r="B4457" t="s">
        <v>702</v>
      </c>
      <c r="C4457" t="s">
        <v>13471</v>
      </c>
      <c r="D4457" t="s">
        <v>13470</v>
      </c>
      <c r="E4457" t="str">
        <f t="shared" si="71"/>
        <v>internral const int VIRTUAL_PAGE_SIZE_Y_ARB = 0x9196;</v>
      </c>
    </row>
    <row r="4458" spans="1:5" x14ac:dyDescent="0.2">
      <c r="A4458" t="s">
        <v>5595</v>
      </c>
      <c r="B4458" t="s">
        <v>702</v>
      </c>
      <c r="C4458" t="s">
        <v>13472</v>
      </c>
      <c r="D4458" t="s">
        <v>13473</v>
      </c>
      <c r="E4458" t="str">
        <f t="shared" si="71"/>
        <v>internral const int VIRTUAL_PAGE_SIZE_Z_AMD = 0x9197;</v>
      </c>
    </row>
    <row r="4459" spans="1:5" x14ac:dyDescent="0.2">
      <c r="A4459" t="s">
        <v>5596</v>
      </c>
      <c r="B4459" t="s">
        <v>702</v>
      </c>
      <c r="C4459" t="s">
        <v>13474</v>
      </c>
      <c r="D4459" t="s">
        <v>13473</v>
      </c>
      <c r="E4459" t="str">
        <f t="shared" si="71"/>
        <v>internral const int VIRTUAL_PAGE_SIZE_Z_ARB = 0x9197;</v>
      </c>
    </row>
    <row r="4460" spans="1:5" x14ac:dyDescent="0.2">
      <c r="A4460" t="s">
        <v>5597</v>
      </c>
      <c r="B4460" t="s">
        <v>702</v>
      </c>
      <c r="C4460" t="s">
        <v>13475</v>
      </c>
      <c r="D4460" t="s">
        <v>13476</v>
      </c>
      <c r="E4460" t="str">
        <f t="shared" si="71"/>
        <v>internral const int VIVIDLIGHT_NV = 0x92A6;</v>
      </c>
    </row>
    <row r="4461" spans="1:5" x14ac:dyDescent="0.2">
      <c r="A4461" t="s">
        <v>5598</v>
      </c>
      <c r="B4461" t="s">
        <v>702</v>
      </c>
      <c r="C4461" t="s">
        <v>13477</v>
      </c>
      <c r="D4461" t="s">
        <v>13478</v>
      </c>
      <c r="E4461" t="str">
        <f t="shared" si="71"/>
        <v>internral const int VOLATILE_APPLE = 0x8A1A;</v>
      </c>
    </row>
    <row r="4462" spans="1:5" x14ac:dyDescent="0.2">
      <c r="A4462" t="s">
        <v>5599</v>
      </c>
      <c r="B4462" t="s">
        <v>702</v>
      </c>
      <c r="C4462" t="s">
        <v>13479</v>
      </c>
      <c r="D4462" t="s">
        <v>13480</v>
      </c>
      <c r="E4462" t="str">
        <f t="shared" si="71"/>
        <v>internral const int WAIT_FAILED = 0x911D;</v>
      </c>
    </row>
    <row r="4463" spans="1:5" x14ac:dyDescent="0.2">
      <c r="A4463" t="s">
        <v>5600</v>
      </c>
      <c r="B4463" t="s">
        <v>702</v>
      </c>
      <c r="C4463" t="s">
        <v>13481</v>
      </c>
      <c r="D4463" t="s">
        <v>13482</v>
      </c>
      <c r="E4463" t="str">
        <f t="shared" si="71"/>
        <v>internral const int WARPS_PER_SM_NV = 0x933A;</v>
      </c>
    </row>
    <row r="4464" spans="1:5" x14ac:dyDescent="0.2">
      <c r="A4464" t="s">
        <v>5601</v>
      </c>
      <c r="B4464" t="s">
        <v>702</v>
      </c>
      <c r="C4464" t="s">
        <v>13483</v>
      </c>
      <c r="D4464" t="s">
        <v>13484</v>
      </c>
      <c r="E4464" t="str">
        <f t="shared" si="71"/>
        <v>internral const int WARP_SIZE_NV = 0x9339;</v>
      </c>
    </row>
    <row r="4465" spans="1:5" x14ac:dyDescent="0.2">
      <c r="A4465" t="s">
        <v>5602</v>
      </c>
      <c r="B4465" t="s">
        <v>702</v>
      </c>
      <c r="C4465" t="s">
        <v>13485</v>
      </c>
      <c r="D4465" t="s">
        <v>13486</v>
      </c>
      <c r="E4465" t="str">
        <f t="shared" si="71"/>
        <v>internral const int WEIGHTED_AVERAGE_ARB = 0x9367;</v>
      </c>
    </row>
    <row r="4466" spans="1:5" x14ac:dyDescent="0.2">
      <c r="A4466" t="s">
        <v>5603</v>
      </c>
      <c r="B4466" t="s">
        <v>702</v>
      </c>
      <c r="C4466" t="s">
        <v>13487</v>
      </c>
      <c r="D4466" t="s">
        <v>13486</v>
      </c>
      <c r="E4466" t="str">
        <f t="shared" si="71"/>
        <v>internral const int WEIGHTED_AVERAGE_EXT = 0x9367;</v>
      </c>
    </row>
    <row r="4467" spans="1:5" x14ac:dyDescent="0.2">
      <c r="A4467" t="s">
        <v>5604</v>
      </c>
      <c r="B4467" t="s">
        <v>702</v>
      </c>
      <c r="C4467" t="s">
        <v>13488</v>
      </c>
      <c r="D4467" t="s">
        <v>13489</v>
      </c>
      <c r="E4467" t="str">
        <f t="shared" si="71"/>
        <v>internral const int WEIGHT_ARRAY_ARB = 0x86AD;</v>
      </c>
    </row>
    <row r="4468" spans="1:5" x14ac:dyDescent="0.2">
      <c r="A4468" t="s">
        <v>5605</v>
      </c>
      <c r="B4468" t="s">
        <v>702</v>
      </c>
      <c r="C4468" t="s">
        <v>13490</v>
      </c>
      <c r="D4468" t="s">
        <v>13491</v>
      </c>
      <c r="E4468" t="str">
        <f t="shared" si="71"/>
        <v>internral const int WEIGHT_ARRAY_BUFFER_BINDING_ARB = 0x889E;</v>
      </c>
    </row>
    <row r="4469" spans="1:5" x14ac:dyDescent="0.2">
      <c r="A4469" t="s">
        <v>5606</v>
      </c>
      <c r="B4469" t="s">
        <v>702</v>
      </c>
      <c r="C4469" t="s">
        <v>13492</v>
      </c>
      <c r="D4469" t="s">
        <v>13493</v>
      </c>
      <c r="E4469" t="str">
        <f t="shared" si="71"/>
        <v>internral const int WEIGHT_ARRAY_POINTER_ARB = 0x86AC;</v>
      </c>
    </row>
    <row r="4470" spans="1:5" x14ac:dyDescent="0.2">
      <c r="A4470" t="s">
        <v>5607</v>
      </c>
      <c r="B4470" t="s">
        <v>702</v>
      </c>
      <c r="C4470" t="s">
        <v>13494</v>
      </c>
      <c r="D4470" t="s">
        <v>13495</v>
      </c>
      <c r="E4470" t="str">
        <f t="shared" si="71"/>
        <v>internral const int WEIGHT_ARRAY_SIZE_ARB = 0x86AB;</v>
      </c>
    </row>
    <row r="4471" spans="1:5" x14ac:dyDescent="0.2">
      <c r="A4471" t="s">
        <v>5608</v>
      </c>
      <c r="B4471" t="s">
        <v>702</v>
      </c>
      <c r="C4471" t="s">
        <v>13496</v>
      </c>
      <c r="D4471" t="s">
        <v>13497</v>
      </c>
      <c r="E4471" t="str">
        <f t="shared" si="71"/>
        <v>internral const int WEIGHT_ARRAY_STRIDE_ARB = 0x86AA;</v>
      </c>
    </row>
    <row r="4472" spans="1:5" x14ac:dyDescent="0.2">
      <c r="A4472" t="s">
        <v>5609</v>
      </c>
      <c r="B4472" t="s">
        <v>702</v>
      </c>
      <c r="C4472" t="s">
        <v>13498</v>
      </c>
      <c r="D4472" t="s">
        <v>13499</v>
      </c>
      <c r="E4472" t="str">
        <f t="shared" si="71"/>
        <v>internral const int WEIGHT_ARRAY_TYPE_ARB = 0x86A9;</v>
      </c>
    </row>
    <row r="4473" spans="1:5" x14ac:dyDescent="0.2">
      <c r="A4473" t="s">
        <v>5610</v>
      </c>
      <c r="B4473" t="s">
        <v>702</v>
      </c>
      <c r="C4473" t="s">
        <v>13500</v>
      </c>
      <c r="D4473" t="s">
        <v>13501</v>
      </c>
      <c r="E4473" t="str">
        <f t="shared" si="71"/>
        <v>internral const int WEIGHT_SUM_UNITY_ARB = 0x86A6;</v>
      </c>
    </row>
    <row r="4474" spans="1:5" x14ac:dyDescent="0.2">
      <c r="A4474" t="s">
        <v>5611</v>
      </c>
      <c r="B4474" t="s">
        <v>702</v>
      </c>
      <c r="C4474" t="s">
        <v>13502</v>
      </c>
      <c r="D4474" t="s">
        <v>13503</v>
      </c>
      <c r="E4474" t="str">
        <f t="shared" si="71"/>
        <v>internral const int WIDE_LINE_HINT_PGI = 0x1A222;</v>
      </c>
    </row>
    <row r="4475" spans="1:5" x14ac:dyDescent="0.2">
      <c r="A4475" t="s">
        <v>5612</v>
      </c>
      <c r="B4475" t="s">
        <v>702</v>
      </c>
      <c r="C4475" t="s">
        <v>13504</v>
      </c>
      <c r="D4475" t="s">
        <v>13505</v>
      </c>
      <c r="E4475" t="str">
        <f t="shared" si="71"/>
        <v>internral const int WINDOW_RECTANGLE_EXT = 0x8F12;</v>
      </c>
    </row>
    <row r="4476" spans="1:5" x14ac:dyDescent="0.2">
      <c r="A4476" t="s">
        <v>5613</v>
      </c>
      <c r="B4476" t="s">
        <v>702</v>
      </c>
      <c r="C4476" t="s">
        <v>13506</v>
      </c>
      <c r="D4476" t="s">
        <v>13507</v>
      </c>
      <c r="E4476" t="str">
        <f t="shared" si="71"/>
        <v>internral const int WINDOW_RECTANGLE_MODE_EXT = 0x8F13;</v>
      </c>
    </row>
    <row r="4477" spans="1:5" x14ac:dyDescent="0.2">
      <c r="A4477" t="s">
        <v>5614</v>
      </c>
      <c r="B4477" t="s">
        <v>702</v>
      </c>
      <c r="C4477" t="s">
        <v>13508</v>
      </c>
      <c r="D4477" t="s">
        <v>13509</v>
      </c>
      <c r="E4477" t="str">
        <f t="shared" si="71"/>
        <v>internral const int WRAP_BORDER_SUN = 0x81D4;</v>
      </c>
    </row>
    <row r="4478" spans="1:5" x14ac:dyDescent="0.2">
      <c r="A4478" t="s">
        <v>5615</v>
      </c>
      <c r="B4478" t="s">
        <v>702</v>
      </c>
      <c r="C4478" t="s">
        <v>13510</v>
      </c>
      <c r="D4478" t="s">
        <v>13511</v>
      </c>
      <c r="E4478" t="str">
        <f t="shared" si="71"/>
        <v>internral const int WRITE_DISCARD_NV = 0x88BE;</v>
      </c>
    </row>
    <row r="4479" spans="1:5" x14ac:dyDescent="0.2">
      <c r="A4479" t="s">
        <v>5616</v>
      </c>
      <c r="B4479" t="s">
        <v>702</v>
      </c>
      <c r="C4479" t="s">
        <v>13512</v>
      </c>
      <c r="D4479" t="s">
        <v>13513</v>
      </c>
      <c r="E4479" t="str">
        <f t="shared" si="71"/>
        <v>internral const int WRITE_ONLY = 0x88B9;</v>
      </c>
    </row>
    <row r="4480" spans="1:5" x14ac:dyDescent="0.2">
      <c r="A4480" t="s">
        <v>5617</v>
      </c>
      <c r="B4480" t="s">
        <v>702</v>
      </c>
      <c r="C4480" t="s">
        <v>13514</v>
      </c>
      <c r="D4480" t="s">
        <v>13513</v>
      </c>
      <c r="E4480" t="str">
        <f t="shared" si="71"/>
        <v>internral const int WRITE_ONLY_ARB = 0x88B9;</v>
      </c>
    </row>
    <row r="4481" spans="1:5" x14ac:dyDescent="0.2">
      <c r="A4481" t="s">
        <v>5618</v>
      </c>
      <c r="B4481" t="s">
        <v>702</v>
      </c>
      <c r="C4481" t="s">
        <v>13515</v>
      </c>
      <c r="D4481" t="s">
        <v>13516</v>
      </c>
      <c r="E4481" t="str">
        <f t="shared" si="71"/>
        <v>internral const int WRITE_PIXEL_DATA_RANGE_LENGTH_NV = 0x887A;</v>
      </c>
    </row>
    <row r="4482" spans="1:5" x14ac:dyDescent="0.2">
      <c r="A4482" t="s">
        <v>5619</v>
      </c>
      <c r="B4482" t="s">
        <v>702</v>
      </c>
      <c r="C4482" t="s">
        <v>13517</v>
      </c>
      <c r="D4482" t="s">
        <v>13518</v>
      </c>
      <c r="E4482" t="str">
        <f t="shared" si="71"/>
        <v>internral const int WRITE_PIXEL_DATA_RANGE_NV = 0x8878;</v>
      </c>
    </row>
    <row r="4483" spans="1:5" x14ac:dyDescent="0.2">
      <c r="A4483" t="s">
        <v>5620</v>
      </c>
      <c r="B4483" t="s">
        <v>702</v>
      </c>
      <c r="C4483" t="s">
        <v>13519</v>
      </c>
      <c r="D4483" t="s">
        <v>13520</v>
      </c>
      <c r="E4483" t="str">
        <f t="shared" si="71"/>
        <v>internral const int WRITE_PIXEL_DATA_RANGE_POINTER_NV = 0x887C;</v>
      </c>
    </row>
    <row r="4484" spans="1:5" x14ac:dyDescent="0.2">
      <c r="A4484" t="s">
        <v>5621</v>
      </c>
      <c r="B4484" t="s">
        <v>702</v>
      </c>
      <c r="C4484" t="s">
        <v>13521</v>
      </c>
      <c r="D4484" t="s">
        <v>13522</v>
      </c>
      <c r="E4484" t="str">
        <f t="shared" si="71"/>
        <v>internral const int W_EXT = 0x87D8;</v>
      </c>
    </row>
    <row r="4485" spans="1:5" x14ac:dyDescent="0.2">
      <c r="A4485" t="s">
        <v>5622</v>
      </c>
      <c r="B4485" t="s">
        <v>702</v>
      </c>
      <c r="C4485" t="s">
        <v>13523</v>
      </c>
      <c r="D4485" t="s">
        <v>13524</v>
      </c>
      <c r="E4485" t="str">
        <f t="shared" si="71"/>
        <v>internral const int XOR = 0x1506;</v>
      </c>
    </row>
    <row r="4486" spans="1:5" x14ac:dyDescent="0.2">
      <c r="A4486" t="s">
        <v>5623</v>
      </c>
      <c r="B4486" t="s">
        <v>702</v>
      </c>
      <c r="C4486" t="s">
        <v>13525</v>
      </c>
      <c r="D4486" t="s">
        <v>13524</v>
      </c>
      <c r="E4486" t="str">
        <f t="shared" si="71"/>
        <v>internral const int XOR_NV = 0x1506;</v>
      </c>
    </row>
    <row r="4487" spans="1:5" x14ac:dyDescent="0.2">
      <c r="A4487" t="s">
        <v>5624</v>
      </c>
      <c r="B4487" t="s">
        <v>702</v>
      </c>
      <c r="C4487" t="s">
        <v>13526</v>
      </c>
      <c r="D4487" t="s">
        <v>13527</v>
      </c>
      <c r="E4487" t="str">
        <f t="shared" ref="E4487:E4505" si="72">"internral const int "&amp;REPLACE(C4487,1,3,"")&amp;" = "&amp;D4487&amp;";"</f>
        <v>internral const int X_EXT = 0x87D5;</v>
      </c>
    </row>
    <row r="4488" spans="1:5" x14ac:dyDescent="0.2">
      <c r="A4488" t="s">
        <v>5625</v>
      </c>
      <c r="B4488" t="s">
        <v>702</v>
      </c>
      <c r="C4488" t="s">
        <v>13528</v>
      </c>
      <c r="D4488" t="s">
        <v>13529</v>
      </c>
      <c r="E4488" t="str">
        <f t="shared" si="72"/>
        <v>internral const int YCBAYCR8A_4224_NV = 0x9032;</v>
      </c>
    </row>
    <row r="4489" spans="1:5" x14ac:dyDescent="0.2">
      <c r="A4489" t="s">
        <v>5626</v>
      </c>
      <c r="B4489" t="s">
        <v>702</v>
      </c>
      <c r="C4489" t="s">
        <v>13530</v>
      </c>
      <c r="D4489" t="s">
        <v>13531</v>
      </c>
      <c r="E4489" t="str">
        <f t="shared" si="72"/>
        <v>internral const int YCBCR_422_APPLE = 0x85B9;</v>
      </c>
    </row>
    <row r="4490" spans="1:5" x14ac:dyDescent="0.2">
      <c r="A4490" t="s">
        <v>5627</v>
      </c>
      <c r="B4490" t="s">
        <v>702</v>
      </c>
      <c r="C4490" t="s">
        <v>13532</v>
      </c>
      <c r="D4490" t="s">
        <v>13533</v>
      </c>
      <c r="E4490" t="str">
        <f t="shared" si="72"/>
        <v>internral const int YCBCR_MESA = 0x8757;</v>
      </c>
    </row>
    <row r="4491" spans="1:5" x14ac:dyDescent="0.2">
      <c r="A4491" t="s">
        <v>5628</v>
      </c>
      <c r="B4491" t="s">
        <v>702</v>
      </c>
      <c r="C4491" t="s">
        <v>13534</v>
      </c>
      <c r="D4491" t="s">
        <v>13535</v>
      </c>
      <c r="E4491" t="str">
        <f t="shared" si="72"/>
        <v>internral const int YCBYCR8_422_NV = 0x9031;</v>
      </c>
    </row>
    <row r="4492" spans="1:5" x14ac:dyDescent="0.2">
      <c r="A4492" t="s">
        <v>5629</v>
      </c>
      <c r="B4492" t="s">
        <v>702</v>
      </c>
      <c r="C4492" t="s">
        <v>13536</v>
      </c>
      <c r="D4492" t="s">
        <v>13537</v>
      </c>
      <c r="E4492" t="str">
        <f t="shared" si="72"/>
        <v>internral const int YCRCBA_SGIX = 0x8319;</v>
      </c>
    </row>
    <row r="4493" spans="1:5" x14ac:dyDescent="0.2">
      <c r="A4493" t="s">
        <v>5630</v>
      </c>
      <c r="B4493" t="s">
        <v>702</v>
      </c>
      <c r="C4493" t="s">
        <v>13538</v>
      </c>
      <c r="D4493" t="s">
        <v>13539</v>
      </c>
      <c r="E4493" t="str">
        <f t="shared" si="72"/>
        <v>internral const int YCRCB_422_SGIX = 0x81BB;</v>
      </c>
    </row>
    <row r="4494" spans="1:5" x14ac:dyDescent="0.2">
      <c r="A4494" t="s">
        <v>5631</v>
      </c>
      <c r="B4494" t="s">
        <v>702</v>
      </c>
      <c r="C4494" t="s">
        <v>13540</v>
      </c>
      <c r="D4494" t="s">
        <v>13541</v>
      </c>
      <c r="E4494" t="str">
        <f t="shared" si="72"/>
        <v>internral const int YCRCB_444_SGIX = 0x81BC;</v>
      </c>
    </row>
    <row r="4495" spans="1:5" x14ac:dyDescent="0.2">
      <c r="A4495" t="s">
        <v>5632</v>
      </c>
      <c r="B4495" t="s">
        <v>702</v>
      </c>
      <c r="C4495" t="s">
        <v>13542</v>
      </c>
      <c r="D4495" t="s">
        <v>13543</v>
      </c>
      <c r="E4495" t="str">
        <f t="shared" si="72"/>
        <v>internral const int YCRCB_SGIX = 0x8318;</v>
      </c>
    </row>
    <row r="4496" spans="1:5" x14ac:dyDescent="0.2">
      <c r="A4496" t="s">
        <v>5633</v>
      </c>
      <c r="B4496" t="s">
        <v>702</v>
      </c>
      <c r="C4496" t="s">
        <v>13544</v>
      </c>
      <c r="D4496" t="s">
        <v>13545</v>
      </c>
      <c r="E4496" t="str">
        <f t="shared" si="72"/>
        <v>internral const int Y_EXT = 0x87D6;</v>
      </c>
    </row>
    <row r="4497" spans="1:5" x14ac:dyDescent="0.2">
      <c r="A4497" t="s">
        <v>5634</v>
      </c>
      <c r="B4497" t="s">
        <v>702</v>
      </c>
      <c r="C4497" t="s">
        <v>13546</v>
      </c>
      <c r="D4497" t="s">
        <v>13547</v>
      </c>
      <c r="E4497" t="str">
        <f t="shared" si="72"/>
        <v>internral const int Z4Y12Z4CB12Z4A12Z4Y12Z4CR12Z4A12_4224_NV = 0x9036;</v>
      </c>
    </row>
    <row r="4498" spans="1:5" x14ac:dyDescent="0.2">
      <c r="A4498" t="s">
        <v>5635</v>
      </c>
      <c r="B4498" t="s">
        <v>702</v>
      </c>
      <c r="C4498" t="s">
        <v>13548</v>
      </c>
      <c r="D4498" t="s">
        <v>13549</v>
      </c>
      <c r="E4498" t="str">
        <f t="shared" si="72"/>
        <v>internral const int Z4Y12Z4CB12Z4CR12_444_NV = 0x9037;</v>
      </c>
    </row>
    <row r="4499" spans="1:5" x14ac:dyDescent="0.2">
      <c r="A4499" t="s">
        <v>5636</v>
      </c>
      <c r="B4499" t="s">
        <v>702</v>
      </c>
      <c r="C4499" t="s">
        <v>13550</v>
      </c>
      <c r="D4499" t="s">
        <v>13551</v>
      </c>
      <c r="E4499" t="str">
        <f t="shared" si="72"/>
        <v>internral const int Z4Y12Z4CB12Z4Y12Z4CR12_422_NV = 0x9035;</v>
      </c>
    </row>
    <row r="4500" spans="1:5" x14ac:dyDescent="0.2">
      <c r="A4500" t="s">
        <v>5637</v>
      </c>
      <c r="B4500" t="s">
        <v>702</v>
      </c>
      <c r="C4500" t="s">
        <v>13552</v>
      </c>
      <c r="D4500" t="s">
        <v>13553</v>
      </c>
      <c r="E4500" t="str">
        <f t="shared" si="72"/>
        <v>internral const int Z6Y10Z6CB10Z6A10Z6Y10Z6CR10Z6A10_4224_NV = 0x9034;</v>
      </c>
    </row>
    <row r="4501" spans="1:5" x14ac:dyDescent="0.2">
      <c r="A4501" t="s">
        <v>5638</v>
      </c>
      <c r="B4501" t="s">
        <v>702</v>
      </c>
      <c r="C4501" t="s">
        <v>13554</v>
      </c>
      <c r="D4501" t="s">
        <v>13555</v>
      </c>
      <c r="E4501" t="str">
        <f t="shared" si="72"/>
        <v>internral const int Z6Y10Z6CB10Z6Y10Z6CR10_422_NV = 0x9033;</v>
      </c>
    </row>
    <row r="4502" spans="1:5" x14ac:dyDescent="0.2">
      <c r="A4502" t="s">
        <v>5639</v>
      </c>
      <c r="B4502" t="s">
        <v>702</v>
      </c>
      <c r="C4502" t="s">
        <v>13556</v>
      </c>
      <c r="D4502">
        <v>0</v>
      </c>
      <c r="E4502" t="str">
        <f t="shared" si="72"/>
        <v>internral const int ZERO = 0;</v>
      </c>
    </row>
    <row r="4503" spans="1:5" x14ac:dyDescent="0.2">
      <c r="A4503" t="s">
        <v>5640</v>
      </c>
      <c r="B4503" t="s">
        <v>702</v>
      </c>
      <c r="C4503" t="s">
        <v>13557</v>
      </c>
      <c r="D4503" t="s">
        <v>13558</v>
      </c>
      <c r="E4503" t="str">
        <f t="shared" si="72"/>
        <v>internral const int ZERO_EXT = 0x87DD;</v>
      </c>
    </row>
    <row r="4504" spans="1:5" x14ac:dyDescent="0.2">
      <c r="A4504" t="s">
        <v>5641</v>
      </c>
      <c r="B4504" t="s">
        <v>702</v>
      </c>
      <c r="C4504" t="s">
        <v>13559</v>
      </c>
      <c r="D4504" t="s">
        <v>13560</v>
      </c>
      <c r="E4504" t="str">
        <f t="shared" si="72"/>
        <v>internral const int ZERO_TO_ONE = 0x935F;</v>
      </c>
    </row>
    <row r="4505" spans="1:5" x14ac:dyDescent="0.2">
      <c r="A4505" t="s">
        <v>5642</v>
      </c>
      <c r="B4505" t="s">
        <v>702</v>
      </c>
      <c r="C4505" t="s">
        <v>13561</v>
      </c>
      <c r="D4505" t="s">
        <v>13562</v>
      </c>
      <c r="E4505" t="str">
        <f t="shared" si="72"/>
        <v>internral const int Z_EXT = 0x87D7;</v>
      </c>
    </row>
    <row r="4507" spans="1:5" x14ac:dyDescent="0.2">
      <c r="A4507" t="s">
        <v>5643</v>
      </c>
      <c r="B4507" t="s">
        <v>5644</v>
      </c>
      <c r="C4507" t="s">
        <v>13563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FA1F-2DCA-48D6-A231-A9AA2A4D2F71}">
  <sheetPr filterMode="1"/>
  <dimension ref="A1:A5911"/>
  <sheetViews>
    <sheetView workbookViewId="0">
      <selection activeCell="A362" sqref="A362"/>
    </sheetView>
  </sheetViews>
  <sheetFormatPr defaultRowHeight="14.25" x14ac:dyDescent="0.2"/>
  <cols>
    <col min="1" max="1" width="166.75" customWidth="1"/>
  </cols>
  <sheetData>
    <row r="1" spans="1:1" x14ac:dyDescent="0.2">
      <c r="A1" t="s">
        <v>0</v>
      </c>
    </row>
    <row r="2" spans="1:1" hidden="1" x14ac:dyDescent="0.2">
      <c r="A2" t="s">
        <v>13633</v>
      </c>
    </row>
    <row r="3" spans="1:1" hidden="1" x14ac:dyDescent="0.2">
      <c r="A3" t="s">
        <v>13634</v>
      </c>
    </row>
    <row r="4" spans="1:1" hidden="1" x14ac:dyDescent="0.2">
      <c r="A4" t="s">
        <v>13566</v>
      </c>
    </row>
    <row r="5" spans="1:1" hidden="1" x14ac:dyDescent="0.2">
      <c r="A5" t="s">
        <v>13635</v>
      </c>
    </row>
    <row r="6" spans="1:1" hidden="1" x14ac:dyDescent="0.2">
      <c r="A6" t="s">
        <v>13636</v>
      </c>
    </row>
    <row r="7" spans="1:1" hidden="1" x14ac:dyDescent="0.2">
      <c r="A7" t="s">
        <v>1154</v>
      </c>
    </row>
    <row r="8" spans="1:1" hidden="1" x14ac:dyDescent="0.2">
      <c r="A8" t="s">
        <v>13637</v>
      </c>
    </row>
    <row r="9" spans="1:1" hidden="1" x14ac:dyDescent="0.2">
      <c r="A9" t="s">
        <v>13638</v>
      </c>
    </row>
    <row r="10" spans="1:1" hidden="1" x14ac:dyDescent="0.2">
      <c r="A10" t="s">
        <v>13639</v>
      </c>
    </row>
    <row r="11" spans="1:1" hidden="1" x14ac:dyDescent="0.2">
      <c r="A11" t="s">
        <v>1154</v>
      </c>
    </row>
    <row r="12" spans="1:1" hidden="1" x14ac:dyDescent="0.2">
      <c r="A12" t="s">
        <v>13640</v>
      </c>
    </row>
    <row r="13" spans="1:1" hidden="1" x14ac:dyDescent="0.2">
      <c r="A13" t="s">
        <v>13641</v>
      </c>
    </row>
    <row r="14" spans="1:1" hidden="1" x14ac:dyDescent="0.2">
      <c r="A14" t="s">
        <v>13642</v>
      </c>
    </row>
    <row r="15" spans="1:1" hidden="1" x14ac:dyDescent="0.2">
      <c r="A15" t="s">
        <v>1154</v>
      </c>
    </row>
    <row r="16" spans="1:1" hidden="1" x14ac:dyDescent="0.2">
      <c r="A16" t="s">
        <v>13643</v>
      </c>
    </row>
    <row r="17" spans="1:1" hidden="1" x14ac:dyDescent="0.2">
      <c r="A17" t="s">
        <v>13644</v>
      </c>
    </row>
    <row r="18" spans="1:1" hidden="1" x14ac:dyDescent="0.2">
      <c r="A18" t="s">
        <v>13645</v>
      </c>
    </row>
    <row r="19" spans="1:1" hidden="1" x14ac:dyDescent="0.2">
      <c r="A19" t="s">
        <v>13646</v>
      </c>
    </row>
    <row r="20" spans="1:1" hidden="1" x14ac:dyDescent="0.2">
      <c r="A20" t="s">
        <v>1154</v>
      </c>
    </row>
    <row r="21" spans="1:1" hidden="1" x14ac:dyDescent="0.2">
      <c r="A21" t="s">
        <v>13647</v>
      </c>
    </row>
    <row r="22" spans="1:1" hidden="1" x14ac:dyDescent="0.2">
      <c r="A22" t="s">
        <v>13648</v>
      </c>
    </row>
    <row r="23" spans="1:1" hidden="1" x14ac:dyDescent="0.2">
      <c r="A23" t="s">
        <v>1154</v>
      </c>
    </row>
    <row r="24" spans="1:1" hidden="1" x14ac:dyDescent="0.2">
      <c r="A24" t="s">
        <v>13649</v>
      </c>
    </row>
    <row r="25" spans="1:1" hidden="1" x14ac:dyDescent="0.2">
      <c r="A25" t="s">
        <v>13650</v>
      </c>
    </row>
    <row r="26" spans="1:1" hidden="1" x14ac:dyDescent="0.2">
      <c r="A26" t="s">
        <v>1154</v>
      </c>
    </row>
    <row r="27" spans="1:1" hidden="1" x14ac:dyDescent="0.2">
      <c r="A27" t="s">
        <v>13567</v>
      </c>
    </row>
    <row r="28" spans="1:1" hidden="1" x14ac:dyDescent="0.2">
      <c r="A28" t="s">
        <v>13651</v>
      </c>
    </row>
    <row r="29" spans="1:1" hidden="1" x14ac:dyDescent="0.2">
      <c r="A29" t="s">
        <v>1</v>
      </c>
    </row>
    <row r="30" spans="1:1" x14ac:dyDescent="0.2">
      <c r="A30" t="s">
        <v>2</v>
      </c>
    </row>
    <row r="31" spans="1:1" hidden="1" x14ac:dyDescent="0.2">
      <c r="A31" t="s">
        <v>13651</v>
      </c>
    </row>
    <row r="32" spans="1:1" hidden="1" x14ac:dyDescent="0.2">
      <c r="A32" t="s">
        <v>3</v>
      </c>
    </row>
    <row r="33" spans="1:1" hidden="1" x14ac:dyDescent="0.2">
      <c r="A33" t="s">
        <v>4</v>
      </c>
    </row>
    <row r="34" spans="1:1" hidden="1" x14ac:dyDescent="0.2">
      <c r="A34" t="s">
        <v>5</v>
      </c>
    </row>
    <row r="35" spans="1:1" hidden="1" x14ac:dyDescent="0.2">
      <c r="A35" t="s">
        <v>13651</v>
      </c>
    </row>
    <row r="36" spans="1:1" hidden="1" x14ac:dyDescent="0.2">
      <c r="A36" t="s">
        <v>13651</v>
      </c>
    </row>
    <row r="37" spans="1:1" hidden="1" x14ac:dyDescent="0.2">
      <c r="A37" t="s">
        <v>0</v>
      </c>
    </row>
    <row r="38" spans="1:1" hidden="1" x14ac:dyDescent="0.2">
      <c r="A38" t="s">
        <v>13652</v>
      </c>
    </row>
    <row r="39" spans="1:1" hidden="1" x14ac:dyDescent="0.2">
      <c r="A39" t="s">
        <v>13567</v>
      </c>
    </row>
    <row r="40" spans="1:1" hidden="1" x14ac:dyDescent="0.2">
      <c r="A40" t="s">
        <v>13651</v>
      </c>
    </row>
    <row r="41" spans="1:1" hidden="1" x14ac:dyDescent="0.2">
      <c r="A41" t="s">
        <v>6</v>
      </c>
    </row>
    <row r="42" spans="1:1" hidden="1" x14ac:dyDescent="0.2">
      <c r="A42" t="s">
        <v>13653</v>
      </c>
    </row>
    <row r="43" spans="1:1" hidden="1" x14ac:dyDescent="0.2">
      <c r="A43" t="s">
        <v>1154</v>
      </c>
    </row>
    <row r="44" spans="1:1" hidden="1" x14ac:dyDescent="0.2">
      <c r="A44" t="s">
        <v>13654</v>
      </c>
    </row>
    <row r="45" spans="1:1" hidden="1" x14ac:dyDescent="0.2">
      <c r="A45" t="s">
        <v>13655</v>
      </c>
    </row>
    <row r="46" spans="1:1" hidden="1" x14ac:dyDescent="0.2">
      <c r="A46" t="s">
        <v>1154</v>
      </c>
    </row>
    <row r="47" spans="1:1" hidden="1" x14ac:dyDescent="0.2">
      <c r="A47" t="s">
        <v>13656</v>
      </c>
    </row>
    <row r="48" spans="1:1" hidden="1" x14ac:dyDescent="0.2">
      <c r="A48" t="s">
        <v>730</v>
      </c>
    </row>
    <row r="49" spans="1:1" hidden="1" x14ac:dyDescent="0.2">
      <c r="A49" t="s">
        <v>7</v>
      </c>
    </row>
    <row r="50" spans="1:1" hidden="1" x14ac:dyDescent="0.2">
      <c r="A50" t="s">
        <v>13657</v>
      </c>
    </row>
    <row r="51" spans="1:1" hidden="1" x14ac:dyDescent="0.2">
      <c r="A51" t="s">
        <v>1154</v>
      </c>
    </row>
    <row r="52" spans="1:1" hidden="1" x14ac:dyDescent="0.2">
      <c r="A52" t="s">
        <v>13658</v>
      </c>
    </row>
    <row r="53" spans="1:1" hidden="1" x14ac:dyDescent="0.2">
      <c r="A53" t="s">
        <v>13659</v>
      </c>
    </row>
    <row r="54" spans="1:1" hidden="1" x14ac:dyDescent="0.2">
      <c r="A54" t="s">
        <v>730</v>
      </c>
    </row>
    <row r="55" spans="1:1" hidden="1" x14ac:dyDescent="0.2">
      <c r="A55" t="s">
        <v>8</v>
      </c>
    </row>
    <row r="56" spans="1:1" hidden="1" x14ac:dyDescent="0.2">
      <c r="A56" t="s">
        <v>13660</v>
      </c>
    </row>
    <row r="57" spans="1:1" hidden="1" x14ac:dyDescent="0.2">
      <c r="A57" t="s">
        <v>1154</v>
      </c>
    </row>
    <row r="58" spans="1:1" hidden="1" x14ac:dyDescent="0.2">
      <c r="A58" t="s">
        <v>13661</v>
      </c>
    </row>
    <row r="59" spans="1:1" hidden="1" x14ac:dyDescent="0.2">
      <c r="A59" t="s">
        <v>13662</v>
      </c>
    </row>
    <row r="60" spans="1:1" hidden="1" x14ac:dyDescent="0.2">
      <c r="A60" t="s">
        <v>730</v>
      </c>
    </row>
    <row r="61" spans="1:1" hidden="1" x14ac:dyDescent="0.2">
      <c r="A61" t="s">
        <v>9</v>
      </c>
    </row>
    <row r="62" spans="1:1" hidden="1" x14ac:dyDescent="0.2">
      <c r="A62" t="s">
        <v>13663</v>
      </c>
    </row>
    <row r="63" spans="1:1" hidden="1" x14ac:dyDescent="0.2">
      <c r="A63" t="s">
        <v>1154</v>
      </c>
    </row>
    <row r="64" spans="1:1" hidden="1" x14ac:dyDescent="0.2">
      <c r="A64" t="s">
        <v>13664</v>
      </c>
    </row>
    <row r="65" spans="1:1" hidden="1" x14ac:dyDescent="0.2">
      <c r="A65" t="s">
        <v>13665</v>
      </c>
    </row>
    <row r="66" spans="1:1" hidden="1" x14ac:dyDescent="0.2">
      <c r="A66" t="s">
        <v>13666</v>
      </c>
    </row>
    <row r="67" spans="1:1" hidden="1" x14ac:dyDescent="0.2">
      <c r="A67" t="s">
        <v>730</v>
      </c>
    </row>
    <row r="68" spans="1:1" hidden="1" x14ac:dyDescent="0.2">
      <c r="A68" t="s">
        <v>10</v>
      </c>
    </row>
    <row r="69" spans="1:1" hidden="1" x14ac:dyDescent="0.2">
      <c r="A69" t="s">
        <v>13667</v>
      </c>
    </row>
    <row r="70" spans="1:1" hidden="1" x14ac:dyDescent="0.2">
      <c r="A70" t="s">
        <v>1154</v>
      </c>
    </row>
    <row r="71" spans="1:1" hidden="1" x14ac:dyDescent="0.2">
      <c r="A71" t="s">
        <v>13668</v>
      </c>
    </row>
    <row r="72" spans="1:1" hidden="1" x14ac:dyDescent="0.2">
      <c r="A72" t="s">
        <v>13669</v>
      </c>
    </row>
    <row r="73" spans="1:1" hidden="1" x14ac:dyDescent="0.2">
      <c r="A73" t="s">
        <v>730</v>
      </c>
    </row>
    <row r="74" spans="1:1" hidden="1" x14ac:dyDescent="0.2">
      <c r="A74" t="s">
        <v>11</v>
      </c>
    </row>
    <row r="75" spans="1:1" hidden="1" x14ac:dyDescent="0.2">
      <c r="A75" t="s">
        <v>13670</v>
      </c>
    </row>
    <row r="76" spans="1:1" hidden="1" x14ac:dyDescent="0.2">
      <c r="A76" t="s">
        <v>1154</v>
      </c>
    </row>
    <row r="77" spans="1:1" hidden="1" x14ac:dyDescent="0.2">
      <c r="A77" t="s">
        <v>13671</v>
      </c>
    </row>
    <row r="78" spans="1:1" hidden="1" x14ac:dyDescent="0.2">
      <c r="A78" t="s">
        <v>13672</v>
      </c>
    </row>
    <row r="79" spans="1:1" hidden="1" x14ac:dyDescent="0.2">
      <c r="A79" t="s">
        <v>730</v>
      </c>
    </row>
    <row r="80" spans="1:1" hidden="1" x14ac:dyDescent="0.2">
      <c r="A80" t="s">
        <v>12</v>
      </c>
    </row>
    <row r="81" spans="1:1" hidden="1" x14ac:dyDescent="0.2">
      <c r="A81" t="s">
        <v>13673</v>
      </c>
    </row>
    <row r="82" spans="1:1" hidden="1" x14ac:dyDescent="0.2">
      <c r="A82" t="s">
        <v>1154</v>
      </c>
    </row>
    <row r="83" spans="1:1" hidden="1" x14ac:dyDescent="0.2">
      <c r="A83" t="s">
        <v>13674</v>
      </c>
    </row>
    <row r="84" spans="1:1" hidden="1" x14ac:dyDescent="0.2">
      <c r="A84" t="s">
        <v>13675</v>
      </c>
    </row>
    <row r="85" spans="1:1" hidden="1" x14ac:dyDescent="0.2">
      <c r="A85" t="s">
        <v>13676</v>
      </c>
    </row>
    <row r="86" spans="1:1" hidden="1" x14ac:dyDescent="0.2">
      <c r="A86" t="s">
        <v>730</v>
      </c>
    </row>
    <row r="87" spans="1:1" hidden="1" x14ac:dyDescent="0.2">
      <c r="A87" t="s">
        <v>13651</v>
      </c>
    </row>
    <row r="88" spans="1:1" hidden="1" x14ac:dyDescent="0.2">
      <c r="A88" t="s">
        <v>13651</v>
      </c>
    </row>
    <row r="89" spans="1:1" hidden="1" x14ac:dyDescent="0.2">
      <c r="A89" t="s">
        <v>0</v>
      </c>
    </row>
    <row r="90" spans="1:1" hidden="1" x14ac:dyDescent="0.2">
      <c r="A90" t="s">
        <v>13677</v>
      </c>
    </row>
    <row r="91" spans="1:1" hidden="1" x14ac:dyDescent="0.2">
      <c r="A91" t="s">
        <v>13567</v>
      </c>
    </row>
    <row r="92" spans="1:1" hidden="1" x14ac:dyDescent="0.2">
      <c r="A92" t="s">
        <v>13651</v>
      </c>
    </row>
    <row r="93" spans="1:1" hidden="1" x14ac:dyDescent="0.2">
      <c r="A93" t="s">
        <v>13678</v>
      </c>
    </row>
    <row r="94" spans="1:1" hidden="1" x14ac:dyDescent="0.2">
      <c r="A94" t="s">
        <v>730</v>
      </c>
    </row>
    <row r="95" spans="1:1" hidden="1" x14ac:dyDescent="0.2">
      <c r="A95" t="s">
        <v>13</v>
      </c>
    </row>
    <row r="96" spans="1:1" x14ac:dyDescent="0.2">
      <c r="A96" t="s">
        <v>13679</v>
      </c>
    </row>
    <row r="97" spans="1:1" hidden="1" x14ac:dyDescent="0.2">
      <c r="A97" t="s">
        <v>14</v>
      </c>
    </row>
    <row r="98" spans="1:1" hidden="1" x14ac:dyDescent="0.2">
      <c r="A98" t="s">
        <v>13651</v>
      </c>
    </row>
    <row r="99" spans="1:1" hidden="1" x14ac:dyDescent="0.2">
      <c r="A99" t="s">
        <v>13680</v>
      </c>
    </row>
    <row r="100" spans="1:1" hidden="1" x14ac:dyDescent="0.2">
      <c r="A100" t="s">
        <v>13681</v>
      </c>
    </row>
    <row r="101" spans="1:1" hidden="1" x14ac:dyDescent="0.2">
      <c r="A101" t="s">
        <v>13682</v>
      </c>
    </row>
    <row r="102" spans="1:1" hidden="1" x14ac:dyDescent="0.2">
      <c r="A102" t="s">
        <v>730</v>
      </c>
    </row>
    <row r="103" spans="1:1" hidden="1" x14ac:dyDescent="0.2">
      <c r="A103" t="s">
        <v>15</v>
      </c>
    </row>
    <row r="104" spans="1:1" hidden="1" x14ac:dyDescent="0.2">
      <c r="A104" t="s">
        <v>13651</v>
      </c>
    </row>
    <row r="105" spans="1:1" hidden="1" x14ac:dyDescent="0.2">
      <c r="A105" t="s">
        <v>13683</v>
      </c>
    </row>
    <row r="106" spans="1:1" hidden="1" x14ac:dyDescent="0.2">
      <c r="A106" t="s">
        <v>13682</v>
      </c>
    </row>
    <row r="107" spans="1:1" hidden="1" x14ac:dyDescent="0.2">
      <c r="A107" t="s">
        <v>730</v>
      </c>
    </row>
    <row r="108" spans="1:1" hidden="1" x14ac:dyDescent="0.2">
      <c r="A108" t="s">
        <v>16</v>
      </c>
    </row>
    <row r="109" spans="1:1" hidden="1" x14ac:dyDescent="0.2">
      <c r="A109" t="s">
        <v>13651</v>
      </c>
    </row>
    <row r="110" spans="1:1" hidden="1" x14ac:dyDescent="0.2">
      <c r="A110" t="s">
        <v>17</v>
      </c>
    </row>
    <row r="111" spans="1:1" hidden="1" x14ac:dyDescent="0.2">
      <c r="A111" t="s">
        <v>13568</v>
      </c>
    </row>
    <row r="112" spans="1:1" hidden="1" x14ac:dyDescent="0.2">
      <c r="A112" t="s">
        <v>18</v>
      </c>
    </row>
    <row r="113" spans="1:1" hidden="1" x14ac:dyDescent="0.2">
      <c r="A113" t="s">
        <v>13651</v>
      </c>
    </row>
    <row r="114" spans="1:1" hidden="1" x14ac:dyDescent="0.2">
      <c r="A114" t="s">
        <v>13684</v>
      </c>
    </row>
    <row r="115" spans="1:1" hidden="1" x14ac:dyDescent="0.2">
      <c r="A115" t="s">
        <v>13685</v>
      </c>
    </row>
    <row r="116" spans="1:1" hidden="1" x14ac:dyDescent="0.2">
      <c r="A116" t="s">
        <v>730</v>
      </c>
    </row>
    <row r="117" spans="1:1" hidden="1" x14ac:dyDescent="0.2">
      <c r="A117" t="s">
        <v>13651</v>
      </c>
    </row>
    <row r="118" spans="1:1" hidden="1" x14ac:dyDescent="0.2">
      <c r="A118" t="s">
        <v>13686</v>
      </c>
    </row>
    <row r="119" spans="1:1" hidden="1" x14ac:dyDescent="0.2">
      <c r="A119" t="s">
        <v>13687</v>
      </c>
    </row>
    <row r="120" spans="1:1" hidden="1" x14ac:dyDescent="0.2">
      <c r="A120" t="s">
        <v>730</v>
      </c>
    </row>
    <row r="121" spans="1:1" hidden="1" x14ac:dyDescent="0.2">
      <c r="A121" t="s">
        <v>19</v>
      </c>
    </row>
    <row r="122" spans="1:1" hidden="1" x14ac:dyDescent="0.2">
      <c r="A122" t="s">
        <v>13688</v>
      </c>
    </row>
    <row r="123" spans="1:1" x14ac:dyDescent="0.2">
      <c r="A123" t="s">
        <v>13569</v>
      </c>
    </row>
    <row r="124" spans="1:1" hidden="1" x14ac:dyDescent="0.2">
      <c r="A124" t="s">
        <v>38</v>
      </c>
    </row>
    <row r="125" spans="1:1" x14ac:dyDescent="0.2">
      <c r="A125" t="s">
        <v>13570</v>
      </c>
    </row>
    <row r="126" spans="1:1" hidden="1" x14ac:dyDescent="0.2">
      <c r="A126" t="s">
        <v>5</v>
      </c>
    </row>
    <row r="127" spans="1:1" x14ac:dyDescent="0.2">
      <c r="A127" t="s">
        <v>13689</v>
      </c>
    </row>
    <row r="128" spans="1:1" hidden="1" x14ac:dyDescent="0.2">
      <c r="A128" t="s">
        <v>20</v>
      </c>
    </row>
    <row r="129" spans="1:1" hidden="1" x14ac:dyDescent="0.2">
      <c r="A129" t="s">
        <v>13651</v>
      </c>
    </row>
    <row r="130" spans="1:1" hidden="1" x14ac:dyDescent="0.2">
      <c r="A130" t="s">
        <v>13690</v>
      </c>
    </row>
    <row r="131" spans="1:1" hidden="1" x14ac:dyDescent="0.2">
      <c r="A131" t="s">
        <v>730</v>
      </c>
    </row>
    <row r="132" spans="1:1" hidden="1" x14ac:dyDescent="0.2">
      <c r="A132" t="s">
        <v>21</v>
      </c>
    </row>
    <row r="133" spans="1:1" x14ac:dyDescent="0.2">
      <c r="A133" t="s">
        <v>13691</v>
      </c>
    </row>
    <row r="134" spans="1:1" x14ac:dyDescent="0.2">
      <c r="A134" t="s">
        <v>13692</v>
      </c>
    </row>
    <row r="135" spans="1:1" hidden="1" x14ac:dyDescent="0.2">
      <c r="A135" t="s">
        <v>22</v>
      </c>
    </row>
    <row r="136" spans="1:1" hidden="1" x14ac:dyDescent="0.2">
      <c r="A136" t="s">
        <v>13651</v>
      </c>
    </row>
    <row r="137" spans="1:1" hidden="1" x14ac:dyDescent="0.2">
      <c r="A137" t="s">
        <v>13693</v>
      </c>
    </row>
    <row r="138" spans="1:1" hidden="1" x14ac:dyDescent="0.2">
      <c r="A138" t="s">
        <v>730</v>
      </c>
    </row>
    <row r="139" spans="1:1" hidden="1" x14ac:dyDescent="0.2">
      <c r="A139" t="s">
        <v>23</v>
      </c>
    </row>
    <row r="140" spans="1:1" x14ac:dyDescent="0.2">
      <c r="A140" t="s">
        <v>13694</v>
      </c>
    </row>
    <row r="141" spans="1:1" x14ac:dyDescent="0.2">
      <c r="A141" t="s">
        <v>13695</v>
      </c>
    </row>
    <row r="142" spans="1:1" hidden="1" x14ac:dyDescent="0.2">
      <c r="A142" t="s">
        <v>24</v>
      </c>
    </row>
    <row r="143" spans="1:1" hidden="1" x14ac:dyDescent="0.2">
      <c r="A143" t="s">
        <v>13651</v>
      </c>
    </row>
    <row r="144" spans="1:1" hidden="1" x14ac:dyDescent="0.2">
      <c r="A144" t="s">
        <v>13696</v>
      </c>
    </row>
    <row r="145" spans="1:1" hidden="1" x14ac:dyDescent="0.2">
      <c r="A145" t="s">
        <v>730</v>
      </c>
    </row>
    <row r="146" spans="1:1" hidden="1" x14ac:dyDescent="0.2">
      <c r="A146" t="s">
        <v>25</v>
      </c>
    </row>
    <row r="147" spans="1:1" hidden="1" x14ac:dyDescent="0.2">
      <c r="A147" t="s">
        <v>13651</v>
      </c>
    </row>
    <row r="148" spans="1:1" hidden="1" x14ac:dyDescent="0.2">
      <c r="A148" t="s">
        <v>13697</v>
      </c>
    </row>
    <row r="149" spans="1:1" hidden="1" x14ac:dyDescent="0.2">
      <c r="A149" t="s">
        <v>13574</v>
      </c>
    </row>
    <row r="150" spans="1:1" hidden="1" x14ac:dyDescent="0.2">
      <c r="A150" t="s">
        <v>13571</v>
      </c>
    </row>
    <row r="151" spans="1:1" hidden="1" x14ac:dyDescent="0.2">
      <c r="A151" t="s">
        <v>5</v>
      </c>
    </row>
    <row r="152" spans="1:1" hidden="1" x14ac:dyDescent="0.2">
      <c r="A152" t="s">
        <v>13651</v>
      </c>
    </row>
    <row r="153" spans="1:1" hidden="1" x14ac:dyDescent="0.2">
      <c r="A153" t="s">
        <v>26</v>
      </c>
    </row>
    <row r="154" spans="1:1" hidden="1" x14ac:dyDescent="0.2">
      <c r="A154" t="s">
        <v>13651</v>
      </c>
    </row>
    <row r="155" spans="1:1" hidden="1" x14ac:dyDescent="0.2">
      <c r="A155" t="s">
        <v>13698</v>
      </c>
    </row>
    <row r="156" spans="1:1" hidden="1" x14ac:dyDescent="0.2">
      <c r="A156" t="s">
        <v>13574</v>
      </c>
    </row>
    <row r="157" spans="1:1" hidden="1" x14ac:dyDescent="0.2">
      <c r="A157" t="s">
        <v>13572</v>
      </c>
    </row>
    <row r="158" spans="1:1" hidden="1" x14ac:dyDescent="0.2">
      <c r="A158" t="s">
        <v>5</v>
      </c>
    </row>
    <row r="159" spans="1:1" hidden="1" x14ac:dyDescent="0.2">
      <c r="A159" t="s">
        <v>13651</v>
      </c>
    </row>
    <row r="160" spans="1:1" hidden="1" x14ac:dyDescent="0.2">
      <c r="A160" t="s">
        <v>27</v>
      </c>
    </row>
    <row r="161" spans="1:1" hidden="1" x14ac:dyDescent="0.2">
      <c r="A161" t="s">
        <v>13651</v>
      </c>
    </row>
    <row r="162" spans="1:1" hidden="1" x14ac:dyDescent="0.2">
      <c r="A162" t="s">
        <v>13699</v>
      </c>
    </row>
    <row r="163" spans="1:1" hidden="1" x14ac:dyDescent="0.2">
      <c r="A163" t="s">
        <v>13574</v>
      </c>
    </row>
    <row r="164" spans="1:1" hidden="1" x14ac:dyDescent="0.2">
      <c r="A164" t="s">
        <v>13572</v>
      </c>
    </row>
    <row r="165" spans="1:1" hidden="1" x14ac:dyDescent="0.2">
      <c r="A165" t="s">
        <v>5</v>
      </c>
    </row>
    <row r="166" spans="1:1" hidden="1" x14ac:dyDescent="0.2">
      <c r="A166" t="s">
        <v>13651</v>
      </c>
    </row>
    <row r="167" spans="1:1" hidden="1" x14ac:dyDescent="0.2">
      <c r="A167" t="s">
        <v>28</v>
      </c>
    </row>
    <row r="168" spans="1:1" hidden="1" x14ac:dyDescent="0.2">
      <c r="A168" t="s">
        <v>13651</v>
      </c>
    </row>
    <row r="169" spans="1:1" hidden="1" x14ac:dyDescent="0.2">
      <c r="A169" t="s">
        <v>13700</v>
      </c>
    </row>
    <row r="170" spans="1:1" hidden="1" x14ac:dyDescent="0.2">
      <c r="A170" t="s">
        <v>13574</v>
      </c>
    </row>
    <row r="171" spans="1:1" hidden="1" x14ac:dyDescent="0.2">
      <c r="A171" t="s">
        <v>13572</v>
      </c>
    </row>
    <row r="172" spans="1:1" hidden="1" x14ac:dyDescent="0.2">
      <c r="A172" t="s">
        <v>5</v>
      </c>
    </row>
    <row r="173" spans="1:1" hidden="1" x14ac:dyDescent="0.2">
      <c r="A173" t="s">
        <v>13651</v>
      </c>
    </row>
    <row r="174" spans="1:1" hidden="1" x14ac:dyDescent="0.2">
      <c r="A174" t="s">
        <v>29</v>
      </c>
    </row>
    <row r="175" spans="1:1" hidden="1" x14ac:dyDescent="0.2">
      <c r="A175" t="s">
        <v>13651</v>
      </c>
    </row>
    <row r="176" spans="1:1" hidden="1" x14ac:dyDescent="0.2">
      <c r="A176" t="s">
        <v>13701</v>
      </c>
    </row>
    <row r="177" spans="1:1" hidden="1" x14ac:dyDescent="0.2">
      <c r="A177" t="s">
        <v>13574</v>
      </c>
    </row>
    <row r="178" spans="1:1" hidden="1" x14ac:dyDescent="0.2">
      <c r="A178" t="s">
        <v>13572</v>
      </c>
    </row>
    <row r="179" spans="1:1" hidden="1" x14ac:dyDescent="0.2">
      <c r="A179" t="s">
        <v>5</v>
      </c>
    </row>
    <row r="180" spans="1:1" hidden="1" x14ac:dyDescent="0.2">
      <c r="A180" t="s">
        <v>13651</v>
      </c>
    </row>
    <row r="181" spans="1:1" hidden="1" x14ac:dyDescent="0.2">
      <c r="A181" t="s">
        <v>30</v>
      </c>
    </row>
    <row r="182" spans="1:1" hidden="1" x14ac:dyDescent="0.2">
      <c r="A182" t="s">
        <v>13651</v>
      </c>
    </row>
    <row r="183" spans="1:1" hidden="1" x14ac:dyDescent="0.2">
      <c r="A183" t="s">
        <v>13702</v>
      </c>
    </row>
    <row r="184" spans="1:1" hidden="1" x14ac:dyDescent="0.2">
      <c r="A184" t="s">
        <v>13651</v>
      </c>
    </row>
    <row r="185" spans="1:1" hidden="1" x14ac:dyDescent="0.2">
      <c r="A185" t="s">
        <v>13573</v>
      </c>
    </row>
    <row r="186" spans="1:1" hidden="1" x14ac:dyDescent="0.2">
      <c r="A186" t="s">
        <v>13574</v>
      </c>
    </row>
    <row r="187" spans="1:1" hidden="1" x14ac:dyDescent="0.2">
      <c r="A187" t="s">
        <v>13575</v>
      </c>
    </row>
    <row r="188" spans="1:1" hidden="1" x14ac:dyDescent="0.2">
      <c r="A188" t="s">
        <v>13576</v>
      </c>
    </row>
    <row r="189" spans="1:1" hidden="1" x14ac:dyDescent="0.2">
      <c r="A189" t="s">
        <v>13651</v>
      </c>
    </row>
    <row r="190" spans="1:1" hidden="1" x14ac:dyDescent="0.2">
      <c r="A190" t="s">
        <v>13703</v>
      </c>
    </row>
    <row r="191" spans="1:1" hidden="1" x14ac:dyDescent="0.2">
      <c r="A191" t="s">
        <v>13651</v>
      </c>
    </row>
    <row r="192" spans="1:1" hidden="1" x14ac:dyDescent="0.2">
      <c r="A192" t="s">
        <v>13577</v>
      </c>
    </row>
    <row r="193" spans="1:1" hidden="1" x14ac:dyDescent="0.2">
      <c r="A193" t="s">
        <v>13574</v>
      </c>
    </row>
    <row r="194" spans="1:1" hidden="1" x14ac:dyDescent="0.2">
      <c r="A194" t="s">
        <v>13578</v>
      </c>
    </row>
    <row r="195" spans="1:1" hidden="1" x14ac:dyDescent="0.2">
      <c r="A195" t="s">
        <v>5</v>
      </c>
    </row>
    <row r="196" spans="1:1" hidden="1" x14ac:dyDescent="0.2">
      <c r="A196" t="s">
        <v>13651</v>
      </c>
    </row>
    <row r="197" spans="1:1" hidden="1" x14ac:dyDescent="0.2">
      <c r="A197" t="s">
        <v>13704</v>
      </c>
    </row>
    <row r="198" spans="1:1" hidden="1" x14ac:dyDescent="0.2">
      <c r="A198" t="s">
        <v>13651</v>
      </c>
    </row>
    <row r="199" spans="1:1" hidden="1" x14ac:dyDescent="0.2">
      <c r="A199" t="s">
        <v>31</v>
      </c>
    </row>
    <row r="200" spans="1:1" hidden="1" x14ac:dyDescent="0.2">
      <c r="A200" t="s">
        <v>13651</v>
      </c>
    </row>
    <row r="201" spans="1:1" hidden="1" x14ac:dyDescent="0.2">
      <c r="A201" t="s">
        <v>13702</v>
      </c>
    </row>
    <row r="202" spans="1:1" hidden="1" x14ac:dyDescent="0.2">
      <c r="A202" t="s">
        <v>13651</v>
      </c>
    </row>
    <row r="203" spans="1:1" hidden="1" x14ac:dyDescent="0.2">
      <c r="A203" t="s">
        <v>13579</v>
      </c>
    </row>
    <row r="204" spans="1:1" hidden="1" x14ac:dyDescent="0.2">
      <c r="A204" t="s">
        <v>13580</v>
      </c>
    </row>
    <row r="205" spans="1:1" hidden="1" x14ac:dyDescent="0.2">
      <c r="A205" t="s">
        <v>5</v>
      </c>
    </row>
    <row r="206" spans="1:1" hidden="1" x14ac:dyDescent="0.2">
      <c r="A206" t="s">
        <v>13651</v>
      </c>
    </row>
    <row r="207" spans="1:1" hidden="1" x14ac:dyDescent="0.2">
      <c r="A207" t="s">
        <v>13703</v>
      </c>
    </row>
    <row r="208" spans="1:1" hidden="1" x14ac:dyDescent="0.2">
      <c r="A208" t="s">
        <v>13651</v>
      </c>
    </row>
    <row r="209" spans="1:1" hidden="1" x14ac:dyDescent="0.2">
      <c r="A209" t="s">
        <v>13579</v>
      </c>
    </row>
    <row r="210" spans="1:1" hidden="1" x14ac:dyDescent="0.2">
      <c r="A210" t="s">
        <v>13581</v>
      </c>
    </row>
    <row r="211" spans="1:1" hidden="1" x14ac:dyDescent="0.2">
      <c r="A211" t="s">
        <v>5</v>
      </c>
    </row>
    <row r="212" spans="1:1" hidden="1" x14ac:dyDescent="0.2">
      <c r="A212" t="s">
        <v>13651</v>
      </c>
    </row>
    <row r="213" spans="1:1" hidden="1" x14ac:dyDescent="0.2">
      <c r="A213" t="s">
        <v>13704</v>
      </c>
    </row>
    <row r="214" spans="1:1" hidden="1" x14ac:dyDescent="0.2">
      <c r="A214" t="s">
        <v>13651</v>
      </c>
    </row>
    <row r="215" spans="1:1" hidden="1" x14ac:dyDescent="0.2">
      <c r="A215" t="s">
        <v>32</v>
      </c>
    </row>
    <row r="216" spans="1:1" hidden="1" x14ac:dyDescent="0.2">
      <c r="A216" t="s">
        <v>13582</v>
      </c>
    </row>
    <row r="217" spans="1:1" hidden="1" x14ac:dyDescent="0.2">
      <c r="A217" t="s">
        <v>13583</v>
      </c>
    </row>
    <row r="218" spans="1:1" hidden="1" x14ac:dyDescent="0.2">
      <c r="A218" t="s">
        <v>13584</v>
      </c>
    </row>
    <row r="219" spans="1:1" hidden="1" x14ac:dyDescent="0.2">
      <c r="A219" t="s">
        <v>13585</v>
      </c>
    </row>
    <row r="220" spans="1:1" hidden="1" x14ac:dyDescent="0.2">
      <c r="A220" t="s">
        <v>13586</v>
      </c>
    </row>
    <row r="221" spans="1:1" hidden="1" x14ac:dyDescent="0.2">
      <c r="A221" t="s">
        <v>13587</v>
      </c>
    </row>
    <row r="222" spans="1:1" hidden="1" x14ac:dyDescent="0.2">
      <c r="A222" t="s">
        <v>13588</v>
      </c>
    </row>
    <row r="223" spans="1:1" hidden="1" x14ac:dyDescent="0.2">
      <c r="A223" t="s">
        <v>13589</v>
      </c>
    </row>
    <row r="224" spans="1:1" hidden="1" x14ac:dyDescent="0.2">
      <c r="A224" t="s">
        <v>13590</v>
      </c>
    </row>
    <row r="225" spans="1:1" hidden="1" x14ac:dyDescent="0.2">
      <c r="A225" t="s">
        <v>13591</v>
      </c>
    </row>
    <row r="226" spans="1:1" hidden="1" x14ac:dyDescent="0.2">
      <c r="A226" t="s">
        <v>13592</v>
      </c>
    </row>
    <row r="227" spans="1:1" hidden="1" x14ac:dyDescent="0.2">
      <c r="A227" t="s">
        <v>13593</v>
      </c>
    </row>
    <row r="228" spans="1:1" hidden="1" x14ac:dyDescent="0.2">
      <c r="A228" t="s">
        <v>13594</v>
      </c>
    </row>
    <row r="229" spans="1:1" hidden="1" x14ac:dyDescent="0.2">
      <c r="A229" t="s">
        <v>13595</v>
      </c>
    </row>
    <row r="230" spans="1:1" hidden="1" x14ac:dyDescent="0.2">
      <c r="A230" t="s">
        <v>13596</v>
      </c>
    </row>
    <row r="231" spans="1:1" hidden="1" x14ac:dyDescent="0.2">
      <c r="A231" t="s">
        <v>13651</v>
      </c>
    </row>
    <row r="232" spans="1:1" hidden="1" x14ac:dyDescent="0.2">
      <c r="A232" t="s">
        <v>13702</v>
      </c>
    </row>
    <row r="233" spans="1:1" hidden="1" x14ac:dyDescent="0.2">
      <c r="A233" t="s">
        <v>13651</v>
      </c>
    </row>
    <row r="234" spans="1:1" hidden="1" x14ac:dyDescent="0.2">
      <c r="A234" t="s">
        <v>13597</v>
      </c>
    </row>
    <row r="235" spans="1:1" x14ac:dyDescent="0.2">
      <c r="A235" t="s">
        <v>13598</v>
      </c>
    </row>
    <row r="236" spans="1:1" hidden="1" x14ac:dyDescent="0.2">
      <c r="A236" t="s">
        <v>5</v>
      </c>
    </row>
    <row r="237" spans="1:1" hidden="1" x14ac:dyDescent="0.2">
      <c r="A237" t="s">
        <v>13599</v>
      </c>
    </row>
    <row r="238" spans="1:1" hidden="1" x14ac:dyDescent="0.2">
      <c r="A238" t="s">
        <v>13651</v>
      </c>
    </row>
    <row r="239" spans="1:1" hidden="1" x14ac:dyDescent="0.2">
      <c r="A239" t="s">
        <v>13703</v>
      </c>
    </row>
    <row r="240" spans="1:1" hidden="1" x14ac:dyDescent="0.2">
      <c r="A240" t="s">
        <v>13651</v>
      </c>
    </row>
    <row r="241" spans="1:1" hidden="1" x14ac:dyDescent="0.2">
      <c r="A241" t="s">
        <v>13600</v>
      </c>
    </row>
    <row r="242" spans="1:1" hidden="1" x14ac:dyDescent="0.2">
      <c r="A242" t="s">
        <v>13574</v>
      </c>
    </row>
    <row r="243" spans="1:1" hidden="1" x14ac:dyDescent="0.2">
      <c r="A243" t="s">
        <v>13578</v>
      </c>
    </row>
    <row r="244" spans="1:1" hidden="1" x14ac:dyDescent="0.2">
      <c r="A244" t="s">
        <v>5</v>
      </c>
    </row>
    <row r="245" spans="1:1" hidden="1" x14ac:dyDescent="0.2">
      <c r="A245" t="s">
        <v>13651</v>
      </c>
    </row>
    <row r="246" spans="1:1" hidden="1" x14ac:dyDescent="0.2">
      <c r="A246" t="s">
        <v>13704</v>
      </c>
    </row>
    <row r="247" spans="1:1" hidden="1" x14ac:dyDescent="0.2">
      <c r="A247" t="s">
        <v>13651</v>
      </c>
    </row>
    <row r="248" spans="1:1" hidden="1" x14ac:dyDescent="0.2">
      <c r="A248" t="s">
        <v>33</v>
      </c>
    </row>
    <row r="249" spans="1:1" hidden="1" x14ac:dyDescent="0.2">
      <c r="A249" t="s">
        <v>13651</v>
      </c>
    </row>
    <row r="250" spans="1:1" hidden="1" x14ac:dyDescent="0.2">
      <c r="A250" t="s">
        <v>34</v>
      </c>
    </row>
    <row r="251" spans="1:1" hidden="1" x14ac:dyDescent="0.2">
      <c r="A251" t="s">
        <v>13705</v>
      </c>
    </row>
    <row r="252" spans="1:1" hidden="1" x14ac:dyDescent="0.2">
      <c r="A252" t="s">
        <v>13601</v>
      </c>
    </row>
    <row r="253" spans="1:1" hidden="1" x14ac:dyDescent="0.2">
      <c r="A253" t="s">
        <v>13602</v>
      </c>
    </row>
    <row r="254" spans="1:1" hidden="1" x14ac:dyDescent="0.2">
      <c r="A254" t="s">
        <v>730</v>
      </c>
    </row>
    <row r="255" spans="1:1" hidden="1" x14ac:dyDescent="0.2">
      <c r="A255" t="s">
        <v>13706</v>
      </c>
    </row>
    <row r="256" spans="1:1" hidden="1" x14ac:dyDescent="0.2">
      <c r="A256" t="s">
        <v>5</v>
      </c>
    </row>
    <row r="257" spans="1:1" hidden="1" x14ac:dyDescent="0.2">
      <c r="A257" t="s">
        <v>13651</v>
      </c>
    </row>
    <row r="258" spans="1:1" hidden="1" x14ac:dyDescent="0.2">
      <c r="A258" t="s">
        <v>13707</v>
      </c>
    </row>
    <row r="259" spans="1:1" hidden="1" x14ac:dyDescent="0.2">
      <c r="A259" t="s">
        <v>13708</v>
      </c>
    </row>
    <row r="260" spans="1:1" hidden="1" x14ac:dyDescent="0.2">
      <c r="A260" t="s">
        <v>730</v>
      </c>
    </row>
    <row r="261" spans="1:1" hidden="1" x14ac:dyDescent="0.2">
      <c r="A261" t="s">
        <v>35</v>
      </c>
    </row>
    <row r="262" spans="1:1" hidden="1" x14ac:dyDescent="0.2">
      <c r="A262" t="s">
        <v>13709</v>
      </c>
    </row>
    <row r="263" spans="1:1" x14ac:dyDescent="0.2">
      <c r="A263" t="s">
        <v>13710</v>
      </c>
    </row>
    <row r="264" spans="1:1" hidden="1" x14ac:dyDescent="0.2">
      <c r="A264" t="s">
        <v>36</v>
      </c>
    </row>
    <row r="265" spans="1:1" hidden="1" x14ac:dyDescent="0.2">
      <c r="A265" t="s">
        <v>13711</v>
      </c>
    </row>
    <row r="266" spans="1:1" x14ac:dyDescent="0.2">
      <c r="A266" t="s">
        <v>13712</v>
      </c>
    </row>
    <row r="267" spans="1:1" hidden="1" x14ac:dyDescent="0.2">
      <c r="A267" t="s">
        <v>37</v>
      </c>
    </row>
    <row r="268" spans="1:1" hidden="1" x14ac:dyDescent="0.2">
      <c r="A268" t="s">
        <v>13713</v>
      </c>
    </row>
    <row r="269" spans="1:1" x14ac:dyDescent="0.2">
      <c r="A269" t="s">
        <v>13714</v>
      </c>
    </row>
    <row r="270" spans="1:1" hidden="1" x14ac:dyDescent="0.2">
      <c r="A270" t="s">
        <v>38</v>
      </c>
    </row>
    <row r="271" spans="1:1" x14ac:dyDescent="0.2">
      <c r="A271" t="s">
        <v>13715</v>
      </c>
    </row>
    <row r="272" spans="1:1" hidden="1" x14ac:dyDescent="0.2">
      <c r="A272" t="s">
        <v>5</v>
      </c>
    </row>
    <row r="273" spans="1:1" hidden="1" x14ac:dyDescent="0.2">
      <c r="A273" t="s">
        <v>13651</v>
      </c>
    </row>
    <row r="274" spans="1:1" hidden="1" x14ac:dyDescent="0.2">
      <c r="A274" t="s">
        <v>13651</v>
      </c>
    </row>
    <row r="275" spans="1:1" hidden="1" x14ac:dyDescent="0.2">
      <c r="A275" t="s">
        <v>0</v>
      </c>
    </row>
    <row r="276" spans="1:1" hidden="1" x14ac:dyDescent="0.2">
      <c r="A276" t="s">
        <v>13716</v>
      </c>
    </row>
    <row r="277" spans="1:1" hidden="1" x14ac:dyDescent="0.2">
      <c r="A277" t="s">
        <v>13567</v>
      </c>
    </row>
    <row r="278" spans="1:1" hidden="1" x14ac:dyDescent="0.2">
      <c r="A278" t="s">
        <v>13651</v>
      </c>
    </row>
    <row r="279" spans="1:1" hidden="1" x14ac:dyDescent="0.2">
      <c r="A279" t="s">
        <v>39</v>
      </c>
    </row>
    <row r="280" spans="1:1" hidden="1" x14ac:dyDescent="0.2">
      <c r="A280" t="s">
        <v>13717</v>
      </c>
    </row>
    <row r="281" spans="1:1" hidden="1" x14ac:dyDescent="0.2">
      <c r="A281" t="s">
        <v>40</v>
      </c>
    </row>
    <row r="282" spans="1:1" hidden="1" x14ac:dyDescent="0.2">
      <c r="A282" t="s">
        <v>1154</v>
      </c>
    </row>
    <row r="283" spans="1:1" hidden="1" x14ac:dyDescent="0.2">
      <c r="A283" t="s">
        <v>13718</v>
      </c>
    </row>
    <row r="284" spans="1:1" hidden="1" x14ac:dyDescent="0.2">
      <c r="A284" t="s">
        <v>13719</v>
      </c>
    </row>
    <row r="285" spans="1:1" hidden="1" x14ac:dyDescent="0.2">
      <c r="A285" t="s">
        <v>13720</v>
      </c>
    </row>
    <row r="286" spans="1:1" hidden="1" x14ac:dyDescent="0.2">
      <c r="A286" t="s">
        <v>730</v>
      </c>
    </row>
    <row r="287" spans="1:1" x14ac:dyDescent="0.2">
      <c r="A287" t="s">
        <v>41</v>
      </c>
    </row>
    <row r="288" spans="1:1" hidden="1" x14ac:dyDescent="0.2">
      <c r="A288" t="s">
        <v>42</v>
      </c>
    </row>
    <row r="289" spans="1:1" hidden="1" x14ac:dyDescent="0.2">
      <c r="A289" t="s">
        <v>1154</v>
      </c>
    </row>
    <row r="290" spans="1:1" hidden="1" x14ac:dyDescent="0.2">
      <c r="A290" t="s">
        <v>13721</v>
      </c>
    </row>
    <row r="291" spans="1:1" hidden="1" x14ac:dyDescent="0.2">
      <c r="A291" t="s">
        <v>13722</v>
      </c>
    </row>
    <row r="292" spans="1:1" hidden="1" x14ac:dyDescent="0.2">
      <c r="A292" t="s">
        <v>13720</v>
      </c>
    </row>
    <row r="293" spans="1:1" hidden="1" x14ac:dyDescent="0.2">
      <c r="A293" t="s">
        <v>730</v>
      </c>
    </row>
    <row r="294" spans="1:1" x14ac:dyDescent="0.2">
      <c r="A294" t="s">
        <v>13723</v>
      </c>
    </row>
    <row r="295" spans="1:1" hidden="1" x14ac:dyDescent="0.2">
      <c r="A295" t="s">
        <v>43</v>
      </c>
    </row>
    <row r="296" spans="1:1" hidden="1" x14ac:dyDescent="0.2">
      <c r="A296" t="s">
        <v>1154</v>
      </c>
    </row>
    <row r="297" spans="1:1" hidden="1" x14ac:dyDescent="0.2">
      <c r="A297" t="s">
        <v>13724</v>
      </c>
    </row>
    <row r="298" spans="1:1" hidden="1" x14ac:dyDescent="0.2">
      <c r="A298" t="s">
        <v>13725</v>
      </c>
    </row>
    <row r="299" spans="1:1" hidden="1" x14ac:dyDescent="0.2">
      <c r="A299" t="s">
        <v>13720</v>
      </c>
    </row>
    <row r="300" spans="1:1" hidden="1" x14ac:dyDescent="0.2">
      <c r="A300" t="s">
        <v>730</v>
      </c>
    </row>
    <row r="301" spans="1:1" x14ac:dyDescent="0.2">
      <c r="A301" t="s">
        <v>13726</v>
      </c>
    </row>
    <row r="302" spans="1:1" hidden="1" x14ac:dyDescent="0.2">
      <c r="A302" t="s">
        <v>44</v>
      </c>
    </row>
    <row r="303" spans="1:1" hidden="1" x14ac:dyDescent="0.2">
      <c r="A303" t="s">
        <v>13651</v>
      </c>
    </row>
    <row r="304" spans="1:1" hidden="1" x14ac:dyDescent="0.2">
      <c r="A304" t="s">
        <v>45</v>
      </c>
    </row>
    <row r="305" spans="1:1" hidden="1" x14ac:dyDescent="0.2">
      <c r="A305" t="s">
        <v>1154</v>
      </c>
    </row>
    <row r="306" spans="1:1" hidden="1" x14ac:dyDescent="0.2">
      <c r="A306" t="s">
        <v>13727</v>
      </c>
    </row>
    <row r="307" spans="1:1" hidden="1" x14ac:dyDescent="0.2">
      <c r="A307" t="s">
        <v>13728</v>
      </c>
    </row>
    <row r="308" spans="1:1" hidden="1" x14ac:dyDescent="0.2">
      <c r="A308" t="s">
        <v>13729</v>
      </c>
    </row>
    <row r="309" spans="1:1" hidden="1" x14ac:dyDescent="0.2">
      <c r="A309" t="s">
        <v>1154</v>
      </c>
    </row>
    <row r="310" spans="1:1" hidden="1" x14ac:dyDescent="0.2">
      <c r="A310" t="s">
        <v>13720</v>
      </c>
    </row>
    <row r="311" spans="1:1" hidden="1" x14ac:dyDescent="0.2">
      <c r="A311" t="s">
        <v>730</v>
      </c>
    </row>
    <row r="312" spans="1:1" x14ac:dyDescent="0.2">
      <c r="A312" t="s">
        <v>46</v>
      </c>
    </row>
    <row r="313" spans="1:1" hidden="1" x14ac:dyDescent="0.2">
      <c r="A313" t="s">
        <v>47</v>
      </c>
    </row>
    <row r="314" spans="1:1" hidden="1" x14ac:dyDescent="0.2">
      <c r="A314" t="s">
        <v>1154</v>
      </c>
    </row>
    <row r="315" spans="1:1" hidden="1" x14ac:dyDescent="0.2">
      <c r="A315" t="s">
        <v>13730</v>
      </c>
    </row>
    <row r="316" spans="1:1" hidden="1" x14ac:dyDescent="0.2">
      <c r="A316" t="s">
        <v>13731</v>
      </c>
    </row>
    <row r="317" spans="1:1" hidden="1" x14ac:dyDescent="0.2">
      <c r="A317" t="s">
        <v>13732</v>
      </c>
    </row>
    <row r="318" spans="1:1" hidden="1" x14ac:dyDescent="0.2">
      <c r="A318" t="s">
        <v>1154</v>
      </c>
    </row>
    <row r="319" spans="1:1" hidden="1" x14ac:dyDescent="0.2">
      <c r="A319" t="s">
        <v>13720</v>
      </c>
    </row>
    <row r="320" spans="1:1" hidden="1" x14ac:dyDescent="0.2">
      <c r="A320" t="s">
        <v>730</v>
      </c>
    </row>
    <row r="321" spans="1:1" x14ac:dyDescent="0.2">
      <c r="A321" t="s">
        <v>48</v>
      </c>
    </row>
    <row r="322" spans="1:1" hidden="1" x14ac:dyDescent="0.2">
      <c r="A322" t="s">
        <v>13651</v>
      </c>
    </row>
    <row r="323" spans="1:1" hidden="1" x14ac:dyDescent="0.2">
      <c r="A323" t="s">
        <v>49</v>
      </c>
    </row>
    <row r="324" spans="1:1" hidden="1" x14ac:dyDescent="0.2">
      <c r="A324" t="s">
        <v>13717</v>
      </c>
    </row>
    <row r="325" spans="1:1" hidden="1" x14ac:dyDescent="0.2">
      <c r="A325" t="s">
        <v>50</v>
      </c>
    </row>
    <row r="326" spans="1:1" hidden="1" x14ac:dyDescent="0.2">
      <c r="A326" t="s">
        <v>1154</v>
      </c>
    </row>
    <row r="327" spans="1:1" hidden="1" x14ac:dyDescent="0.2">
      <c r="A327" t="s">
        <v>13733</v>
      </c>
    </row>
    <row r="328" spans="1:1" hidden="1" x14ac:dyDescent="0.2">
      <c r="A328" t="s">
        <v>1154</v>
      </c>
    </row>
    <row r="329" spans="1:1" hidden="1" x14ac:dyDescent="0.2">
      <c r="A329" t="s">
        <v>13734</v>
      </c>
    </row>
    <row r="330" spans="1:1" hidden="1" x14ac:dyDescent="0.2">
      <c r="A330" t="s">
        <v>730</v>
      </c>
    </row>
    <row r="331" spans="1:1" x14ac:dyDescent="0.2">
      <c r="A331" t="s">
        <v>51</v>
      </c>
    </row>
    <row r="332" spans="1:1" hidden="1" x14ac:dyDescent="0.2">
      <c r="A332" t="s">
        <v>52</v>
      </c>
    </row>
    <row r="333" spans="1:1" hidden="1" x14ac:dyDescent="0.2">
      <c r="A333" t="s">
        <v>1154</v>
      </c>
    </row>
    <row r="334" spans="1:1" hidden="1" x14ac:dyDescent="0.2">
      <c r="A334" t="s">
        <v>13735</v>
      </c>
    </row>
    <row r="335" spans="1:1" hidden="1" x14ac:dyDescent="0.2">
      <c r="A335" t="s">
        <v>1154</v>
      </c>
    </row>
    <row r="336" spans="1:1" hidden="1" x14ac:dyDescent="0.2">
      <c r="A336" t="s">
        <v>13734</v>
      </c>
    </row>
    <row r="337" spans="1:1" hidden="1" x14ac:dyDescent="0.2">
      <c r="A337" t="s">
        <v>730</v>
      </c>
    </row>
    <row r="338" spans="1:1" x14ac:dyDescent="0.2">
      <c r="A338" t="s">
        <v>53</v>
      </c>
    </row>
    <row r="339" spans="1:1" hidden="1" x14ac:dyDescent="0.2">
      <c r="A339" t="s">
        <v>54</v>
      </c>
    </row>
    <row r="340" spans="1:1" hidden="1" x14ac:dyDescent="0.2">
      <c r="A340" t="s">
        <v>1154</v>
      </c>
    </row>
    <row r="341" spans="1:1" hidden="1" x14ac:dyDescent="0.2">
      <c r="A341" t="s">
        <v>13736</v>
      </c>
    </row>
    <row r="342" spans="1:1" hidden="1" x14ac:dyDescent="0.2">
      <c r="A342" t="s">
        <v>1154</v>
      </c>
    </row>
    <row r="343" spans="1:1" hidden="1" x14ac:dyDescent="0.2">
      <c r="A343" t="s">
        <v>13734</v>
      </c>
    </row>
    <row r="344" spans="1:1" hidden="1" x14ac:dyDescent="0.2">
      <c r="A344" t="s">
        <v>730</v>
      </c>
    </row>
    <row r="345" spans="1:1" x14ac:dyDescent="0.2">
      <c r="A345" t="s">
        <v>55</v>
      </c>
    </row>
    <row r="346" spans="1:1" hidden="1" x14ac:dyDescent="0.2">
      <c r="A346" t="s">
        <v>44</v>
      </c>
    </row>
    <row r="347" spans="1:1" hidden="1" x14ac:dyDescent="0.2">
      <c r="A347" t="s">
        <v>13651</v>
      </c>
    </row>
    <row r="348" spans="1:1" hidden="1" x14ac:dyDescent="0.2">
      <c r="A348" t="s">
        <v>56</v>
      </c>
    </row>
    <row r="349" spans="1:1" hidden="1" x14ac:dyDescent="0.2">
      <c r="A349" t="s">
        <v>13737</v>
      </c>
    </row>
    <row r="350" spans="1:1" hidden="1" x14ac:dyDescent="0.2">
      <c r="A350" t="s">
        <v>1154</v>
      </c>
    </row>
    <row r="351" spans="1:1" hidden="1" x14ac:dyDescent="0.2">
      <c r="A351" t="s">
        <v>13738</v>
      </c>
    </row>
    <row r="352" spans="1:1" hidden="1" x14ac:dyDescent="0.2">
      <c r="A352" t="s">
        <v>1154</v>
      </c>
    </row>
    <row r="353" spans="1:1" hidden="1" x14ac:dyDescent="0.2">
      <c r="A353" t="s">
        <v>13734</v>
      </c>
    </row>
    <row r="354" spans="1:1" hidden="1" x14ac:dyDescent="0.2">
      <c r="A354" t="s">
        <v>13717</v>
      </c>
    </row>
    <row r="355" spans="1:1" x14ac:dyDescent="0.2">
      <c r="A355" t="s">
        <v>57</v>
      </c>
    </row>
    <row r="356" spans="1:1" x14ac:dyDescent="0.2">
      <c r="A356" t="s">
        <v>58</v>
      </c>
    </row>
    <row r="357" spans="1:1" x14ac:dyDescent="0.2">
      <c r="A357" t="s">
        <v>59</v>
      </c>
    </row>
    <row r="358" spans="1:1" x14ac:dyDescent="0.2">
      <c r="A358" t="s">
        <v>60</v>
      </c>
    </row>
    <row r="359" spans="1:1" x14ac:dyDescent="0.2">
      <c r="A359" t="s">
        <v>61</v>
      </c>
    </row>
    <row r="360" spans="1:1" x14ac:dyDescent="0.2">
      <c r="A360" t="s">
        <v>62</v>
      </c>
    </row>
    <row r="361" spans="1:1" x14ac:dyDescent="0.2">
      <c r="A361" t="s">
        <v>63</v>
      </c>
    </row>
    <row r="362" spans="1:1" x14ac:dyDescent="0.2">
      <c r="A362" t="s">
        <v>64</v>
      </c>
    </row>
    <row r="363" spans="1:1" x14ac:dyDescent="0.2">
      <c r="A363" t="s">
        <v>65</v>
      </c>
    </row>
    <row r="364" spans="1:1" hidden="1" x14ac:dyDescent="0.2">
      <c r="A364" t="s">
        <v>44</v>
      </c>
    </row>
    <row r="365" spans="1:1" hidden="1" x14ac:dyDescent="0.2">
      <c r="A365" t="s">
        <v>13651</v>
      </c>
    </row>
    <row r="366" spans="1:1" hidden="1" x14ac:dyDescent="0.2">
      <c r="A366" t="s">
        <v>66</v>
      </c>
    </row>
    <row r="367" spans="1:1" hidden="1" x14ac:dyDescent="0.2">
      <c r="A367" t="s">
        <v>13739</v>
      </c>
    </row>
    <row r="368" spans="1:1" hidden="1" x14ac:dyDescent="0.2">
      <c r="A368" t="s">
        <v>1154</v>
      </c>
    </row>
    <row r="369" spans="1:1" hidden="1" x14ac:dyDescent="0.2">
      <c r="A369" t="s">
        <v>13740</v>
      </c>
    </row>
    <row r="370" spans="1:1" hidden="1" x14ac:dyDescent="0.2">
      <c r="A370" t="s">
        <v>1154</v>
      </c>
    </row>
    <row r="371" spans="1:1" hidden="1" x14ac:dyDescent="0.2">
      <c r="A371" t="s">
        <v>13741</v>
      </c>
    </row>
    <row r="372" spans="1:1" hidden="1" x14ac:dyDescent="0.2">
      <c r="A372" t="s">
        <v>13742</v>
      </c>
    </row>
    <row r="373" spans="1:1" hidden="1" x14ac:dyDescent="0.2">
      <c r="A373" t="s">
        <v>13743</v>
      </c>
    </row>
    <row r="374" spans="1:1" hidden="1" x14ac:dyDescent="0.2">
      <c r="A374" t="s">
        <v>1154</v>
      </c>
    </row>
    <row r="375" spans="1:1" hidden="1" x14ac:dyDescent="0.2">
      <c r="A375" t="s">
        <v>13744</v>
      </c>
    </row>
    <row r="376" spans="1:1" hidden="1" x14ac:dyDescent="0.2">
      <c r="A376" t="e">
        <v>#NAME?</v>
      </c>
    </row>
    <row r="377" spans="1:1" hidden="1" x14ac:dyDescent="0.2">
      <c r="A377" t="s">
        <v>13745</v>
      </c>
    </row>
    <row r="378" spans="1:1" hidden="1" x14ac:dyDescent="0.2">
      <c r="A378" t="s">
        <v>13746</v>
      </c>
    </row>
    <row r="379" spans="1:1" hidden="1" x14ac:dyDescent="0.2">
      <c r="A379" t="s">
        <v>13747</v>
      </c>
    </row>
    <row r="380" spans="1:1" hidden="1" x14ac:dyDescent="0.2">
      <c r="A380" t="s">
        <v>13748</v>
      </c>
    </row>
    <row r="381" spans="1:1" hidden="1" x14ac:dyDescent="0.2">
      <c r="A381" t="s">
        <v>13749</v>
      </c>
    </row>
    <row r="382" spans="1:1" hidden="1" x14ac:dyDescent="0.2">
      <c r="A382" t="s">
        <v>13750</v>
      </c>
    </row>
    <row r="383" spans="1:1" hidden="1" x14ac:dyDescent="0.2">
      <c r="A383" t="s">
        <v>13751</v>
      </c>
    </row>
    <row r="384" spans="1:1" hidden="1" x14ac:dyDescent="0.2">
      <c r="A384" t="s">
        <v>13752</v>
      </c>
    </row>
    <row r="385" spans="1:1" hidden="1" x14ac:dyDescent="0.2">
      <c r="A385" t="s">
        <v>1154</v>
      </c>
    </row>
    <row r="386" spans="1:1" hidden="1" x14ac:dyDescent="0.2">
      <c r="A386" t="s">
        <v>13734</v>
      </c>
    </row>
    <row r="387" spans="1:1" hidden="1" x14ac:dyDescent="0.2">
      <c r="A387" t="s">
        <v>13753</v>
      </c>
    </row>
    <row r="388" spans="1:1" hidden="1" x14ac:dyDescent="0.2">
      <c r="A388" t="s">
        <v>730</v>
      </c>
    </row>
    <row r="389" spans="1:1" hidden="1" x14ac:dyDescent="0.2">
      <c r="A389" t="s">
        <v>13651</v>
      </c>
    </row>
    <row r="390" spans="1:1" hidden="1" x14ac:dyDescent="0.2">
      <c r="A390" t="s">
        <v>13754</v>
      </c>
    </row>
    <row r="391" spans="1:1" x14ac:dyDescent="0.2">
      <c r="A391" t="s">
        <v>67</v>
      </c>
    </row>
    <row r="392" spans="1:1" hidden="1" x14ac:dyDescent="0.2">
      <c r="A392" t="s">
        <v>13651</v>
      </c>
    </row>
    <row r="393" spans="1:1" hidden="1" x14ac:dyDescent="0.2">
      <c r="A393" t="s">
        <v>13755</v>
      </c>
    </row>
    <row r="394" spans="1:1" x14ac:dyDescent="0.2">
      <c r="A394" t="s">
        <v>68</v>
      </c>
    </row>
    <row r="395" spans="1:1" x14ac:dyDescent="0.2">
      <c r="A395" t="s">
        <v>69</v>
      </c>
    </row>
    <row r="396" spans="1:1" x14ac:dyDescent="0.2">
      <c r="A396" t="s">
        <v>70</v>
      </c>
    </row>
    <row r="397" spans="1:1" x14ac:dyDescent="0.2">
      <c r="A397" t="s">
        <v>71</v>
      </c>
    </row>
    <row r="398" spans="1:1" x14ac:dyDescent="0.2">
      <c r="A398" t="s">
        <v>72</v>
      </c>
    </row>
    <row r="399" spans="1:1" x14ac:dyDescent="0.2">
      <c r="A399" t="s">
        <v>73</v>
      </c>
    </row>
    <row r="400" spans="1:1" x14ac:dyDescent="0.2">
      <c r="A400" t="s">
        <v>74</v>
      </c>
    </row>
    <row r="401" spans="1:1" x14ac:dyDescent="0.2">
      <c r="A401" t="s">
        <v>75</v>
      </c>
    </row>
    <row r="402" spans="1:1" x14ac:dyDescent="0.2">
      <c r="A402" t="s">
        <v>76</v>
      </c>
    </row>
    <row r="403" spans="1:1" x14ac:dyDescent="0.2">
      <c r="A403" t="s">
        <v>77</v>
      </c>
    </row>
    <row r="404" spans="1:1" x14ac:dyDescent="0.2">
      <c r="A404" t="s">
        <v>78</v>
      </c>
    </row>
    <row r="405" spans="1:1" x14ac:dyDescent="0.2">
      <c r="A405" t="s">
        <v>79</v>
      </c>
    </row>
    <row r="406" spans="1:1" x14ac:dyDescent="0.2">
      <c r="A406" t="s">
        <v>80</v>
      </c>
    </row>
    <row r="407" spans="1:1" x14ac:dyDescent="0.2">
      <c r="A407" t="s">
        <v>81</v>
      </c>
    </row>
    <row r="408" spans="1:1" x14ac:dyDescent="0.2">
      <c r="A408" t="s">
        <v>82</v>
      </c>
    </row>
    <row r="409" spans="1:1" x14ac:dyDescent="0.2">
      <c r="A409" t="s">
        <v>83</v>
      </c>
    </row>
    <row r="410" spans="1:1" x14ac:dyDescent="0.2">
      <c r="A410" t="s">
        <v>84</v>
      </c>
    </row>
    <row r="411" spans="1:1" x14ac:dyDescent="0.2">
      <c r="A411" t="s">
        <v>85</v>
      </c>
    </row>
    <row r="412" spans="1:1" x14ac:dyDescent="0.2">
      <c r="A412" t="s">
        <v>86</v>
      </c>
    </row>
    <row r="413" spans="1:1" x14ac:dyDescent="0.2">
      <c r="A413" t="s">
        <v>87</v>
      </c>
    </row>
    <row r="414" spans="1:1" x14ac:dyDescent="0.2">
      <c r="A414" t="s">
        <v>88</v>
      </c>
    </row>
    <row r="415" spans="1:1" x14ac:dyDescent="0.2">
      <c r="A415" t="s">
        <v>89</v>
      </c>
    </row>
    <row r="416" spans="1:1" x14ac:dyDescent="0.2">
      <c r="A416" t="s">
        <v>90</v>
      </c>
    </row>
    <row r="417" spans="1:1" x14ac:dyDescent="0.2">
      <c r="A417" t="s">
        <v>91</v>
      </c>
    </row>
    <row r="418" spans="1:1" x14ac:dyDescent="0.2">
      <c r="A418" t="s">
        <v>92</v>
      </c>
    </row>
    <row r="419" spans="1:1" x14ac:dyDescent="0.2">
      <c r="A419" t="s">
        <v>93</v>
      </c>
    </row>
    <row r="420" spans="1:1" x14ac:dyDescent="0.2">
      <c r="A420" t="s">
        <v>94</v>
      </c>
    </row>
    <row r="421" spans="1:1" x14ac:dyDescent="0.2">
      <c r="A421" t="s">
        <v>95</v>
      </c>
    </row>
    <row r="422" spans="1:1" x14ac:dyDescent="0.2">
      <c r="A422" t="s">
        <v>96</v>
      </c>
    </row>
    <row r="423" spans="1:1" x14ac:dyDescent="0.2">
      <c r="A423" t="s">
        <v>97</v>
      </c>
    </row>
    <row r="424" spans="1:1" x14ac:dyDescent="0.2">
      <c r="A424" t="s">
        <v>98</v>
      </c>
    </row>
    <row r="425" spans="1:1" x14ac:dyDescent="0.2">
      <c r="A425" t="s">
        <v>99</v>
      </c>
    </row>
    <row r="426" spans="1:1" x14ac:dyDescent="0.2">
      <c r="A426" t="s">
        <v>100</v>
      </c>
    </row>
    <row r="427" spans="1:1" x14ac:dyDescent="0.2">
      <c r="A427" t="s">
        <v>101</v>
      </c>
    </row>
    <row r="428" spans="1:1" x14ac:dyDescent="0.2">
      <c r="A428" t="s">
        <v>102</v>
      </c>
    </row>
    <row r="429" spans="1:1" x14ac:dyDescent="0.2">
      <c r="A429" t="s">
        <v>103</v>
      </c>
    </row>
    <row r="430" spans="1:1" x14ac:dyDescent="0.2">
      <c r="A430" t="s">
        <v>104</v>
      </c>
    </row>
    <row r="431" spans="1:1" x14ac:dyDescent="0.2">
      <c r="A431" t="s">
        <v>105</v>
      </c>
    </row>
    <row r="432" spans="1:1" x14ac:dyDescent="0.2">
      <c r="A432" t="s">
        <v>106</v>
      </c>
    </row>
    <row r="433" spans="1:1" x14ac:dyDescent="0.2">
      <c r="A433" t="s">
        <v>107</v>
      </c>
    </row>
    <row r="434" spans="1:1" x14ac:dyDescent="0.2">
      <c r="A434" t="s">
        <v>108</v>
      </c>
    </row>
    <row r="435" spans="1:1" x14ac:dyDescent="0.2">
      <c r="A435" t="s">
        <v>109</v>
      </c>
    </row>
    <row r="436" spans="1:1" x14ac:dyDescent="0.2">
      <c r="A436" t="s">
        <v>110</v>
      </c>
    </row>
    <row r="437" spans="1:1" x14ac:dyDescent="0.2">
      <c r="A437" t="s">
        <v>111</v>
      </c>
    </row>
    <row r="438" spans="1:1" x14ac:dyDescent="0.2">
      <c r="A438" t="s">
        <v>112</v>
      </c>
    </row>
    <row r="439" spans="1:1" x14ac:dyDescent="0.2">
      <c r="A439" t="s">
        <v>113</v>
      </c>
    </row>
    <row r="440" spans="1:1" x14ac:dyDescent="0.2">
      <c r="A440" t="s">
        <v>114</v>
      </c>
    </row>
    <row r="441" spans="1:1" x14ac:dyDescent="0.2">
      <c r="A441" t="s">
        <v>115</v>
      </c>
    </row>
    <row r="442" spans="1:1" x14ac:dyDescent="0.2">
      <c r="A442" t="s">
        <v>116</v>
      </c>
    </row>
    <row r="443" spans="1:1" x14ac:dyDescent="0.2">
      <c r="A443" t="s">
        <v>117</v>
      </c>
    </row>
    <row r="444" spans="1:1" hidden="1" x14ac:dyDescent="0.2">
      <c r="A444" t="s">
        <v>13651</v>
      </c>
    </row>
    <row r="445" spans="1:1" hidden="1" x14ac:dyDescent="0.2">
      <c r="A445" t="s">
        <v>13756</v>
      </c>
    </row>
    <row r="446" spans="1:1" x14ac:dyDescent="0.2">
      <c r="A446" t="s">
        <v>118</v>
      </c>
    </row>
    <row r="447" spans="1:1" x14ac:dyDescent="0.2">
      <c r="A447" t="s">
        <v>119</v>
      </c>
    </row>
    <row r="448" spans="1:1" x14ac:dyDescent="0.2">
      <c r="A448" t="s">
        <v>120</v>
      </c>
    </row>
    <row r="449" spans="1:1" x14ac:dyDescent="0.2">
      <c r="A449" t="s">
        <v>121</v>
      </c>
    </row>
    <row r="450" spans="1:1" x14ac:dyDescent="0.2">
      <c r="A450" t="s">
        <v>122</v>
      </c>
    </row>
    <row r="451" spans="1:1" x14ac:dyDescent="0.2">
      <c r="A451" t="s">
        <v>123</v>
      </c>
    </row>
    <row r="452" spans="1:1" x14ac:dyDescent="0.2">
      <c r="A452" t="s">
        <v>124</v>
      </c>
    </row>
    <row r="453" spans="1:1" x14ac:dyDescent="0.2">
      <c r="A453" t="s">
        <v>125</v>
      </c>
    </row>
    <row r="454" spans="1:1" x14ac:dyDescent="0.2">
      <c r="A454" t="s">
        <v>126</v>
      </c>
    </row>
    <row r="455" spans="1:1" x14ac:dyDescent="0.2">
      <c r="A455" t="s">
        <v>127</v>
      </c>
    </row>
    <row r="456" spans="1:1" x14ac:dyDescent="0.2">
      <c r="A456" t="s">
        <v>128</v>
      </c>
    </row>
    <row r="457" spans="1:1" x14ac:dyDescent="0.2">
      <c r="A457" t="s">
        <v>129</v>
      </c>
    </row>
    <row r="458" spans="1:1" x14ac:dyDescent="0.2">
      <c r="A458" t="s">
        <v>130</v>
      </c>
    </row>
    <row r="459" spans="1:1" x14ac:dyDescent="0.2">
      <c r="A459" t="s">
        <v>131</v>
      </c>
    </row>
    <row r="460" spans="1:1" x14ac:dyDescent="0.2">
      <c r="A460" t="s">
        <v>132</v>
      </c>
    </row>
    <row r="461" spans="1:1" x14ac:dyDescent="0.2">
      <c r="A461" t="s">
        <v>133</v>
      </c>
    </row>
    <row r="462" spans="1:1" x14ac:dyDescent="0.2">
      <c r="A462" t="s">
        <v>134</v>
      </c>
    </row>
    <row r="463" spans="1:1" x14ac:dyDescent="0.2">
      <c r="A463" t="s">
        <v>135</v>
      </c>
    </row>
    <row r="464" spans="1:1" x14ac:dyDescent="0.2">
      <c r="A464" t="s">
        <v>136</v>
      </c>
    </row>
    <row r="465" spans="1:1" x14ac:dyDescent="0.2">
      <c r="A465" t="s">
        <v>137</v>
      </c>
    </row>
    <row r="466" spans="1:1" x14ac:dyDescent="0.2">
      <c r="A466" t="s">
        <v>138</v>
      </c>
    </row>
    <row r="467" spans="1:1" x14ac:dyDescent="0.2">
      <c r="A467" t="s">
        <v>139</v>
      </c>
    </row>
    <row r="468" spans="1:1" x14ac:dyDescent="0.2">
      <c r="A468" t="s">
        <v>140</v>
      </c>
    </row>
    <row r="469" spans="1:1" x14ac:dyDescent="0.2">
      <c r="A469" t="s">
        <v>141</v>
      </c>
    </row>
    <row r="470" spans="1:1" x14ac:dyDescent="0.2">
      <c r="A470" t="s">
        <v>142</v>
      </c>
    </row>
    <row r="471" spans="1:1" x14ac:dyDescent="0.2">
      <c r="A471" t="s">
        <v>143</v>
      </c>
    </row>
    <row r="472" spans="1:1" x14ac:dyDescent="0.2">
      <c r="A472" t="s">
        <v>144</v>
      </c>
    </row>
    <row r="473" spans="1:1" x14ac:dyDescent="0.2">
      <c r="A473" t="s">
        <v>145</v>
      </c>
    </row>
    <row r="474" spans="1:1" x14ac:dyDescent="0.2">
      <c r="A474" t="s">
        <v>146</v>
      </c>
    </row>
    <row r="475" spans="1:1" x14ac:dyDescent="0.2">
      <c r="A475" t="s">
        <v>147</v>
      </c>
    </row>
    <row r="476" spans="1:1" x14ac:dyDescent="0.2">
      <c r="A476" t="s">
        <v>148</v>
      </c>
    </row>
    <row r="477" spans="1:1" x14ac:dyDescent="0.2">
      <c r="A477" t="s">
        <v>149</v>
      </c>
    </row>
    <row r="478" spans="1:1" x14ac:dyDescent="0.2">
      <c r="A478" t="s">
        <v>150</v>
      </c>
    </row>
    <row r="479" spans="1:1" x14ac:dyDescent="0.2">
      <c r="A479" t="s">
        <v>151</v>
      </c>
    </row>
    <row r="480" spans="1:1" x14ac:dyDescent="0.2">
      <c r="A480" t="s">
        <v>152</v>
      </c>
    </row>
    <row r="481" spans="1:1" x14ac:dyDescent="0.2">
      <c r="A481" t="s">
        <v>153</v>
      </c>
    </row>
    <row r="482" spans="1:1" x14ac:dyDescent="0.2">
      <c r="A482" t="s">
        <v>154</v>
      </c>
    </row>
    <row r="483" spans="1:1" x14ac:dyDescent="0.2">
      <c r="A483" t="s">
        <v>155</v>
      </c>
    </row>
    <row r="484" spans="1:1" x14ac:dyDescent="0.2">
      <c r="A484" t="s">
        <v>156</v>
      </c>
    </row>
    <row r="485" spans="1:1" x14ac:dyDescent="0.2">
      <c r="A485" t="s">
        <v>157</v>
      </c>
    </row>
    <row r="486" spans="1:1" x14ac:dyDescent="0.2">
      <c r="A486" t="s">
        <v>158</v>
      </c>
    </row>
    <row r="487" spans="1:1" x14ac:dyDescent="0.2">
      <c r="A487" t="s">
        <v>159</v>
      </c>
    </row>
    <row r="488" spans="1:1" x14ac:dyDescent="0.2">
      <c r="A488" t="s">
        <v>160</v>
      </c>
    </row>
    <row r="489" spans="1:1" x14ac:dyDescent="0.2">
      <c r="A489" t="s">
        <v>161</v>
      </c>
    </row>
    <row r="490" spans="1:1" x14ac:dyDescent="0.2">
      <c r="A490" t="s">
        <v>162</v>
      </c>
    </row>
    <row r="491" spans="1:1" x14ac:dyDescent="0.2">
      <c r="A491" t="s">
        <v>163</v>
      </c>
    </row>
    <row r="492" spans="1:1" x14ac:dyDescent="0.2">
      <c r="A492" t="s">
        <v>164</v>
      </c>
    </row>
    <row r="493" spans="1:1" x14ac:dyDescent="0.2">
      <c r="A493" t="s">
        <v>165</v>
      </c>
    </row>
    <row r="494" spans="1:1" x14ac:dyDescent="0.2">
      <c r="A494" t="s">
        <v>166</v>
      </c>
    </row>
    <row r="495" spans="1:1" x14ac:dyDescent="0.2">
      <c r="A495" t="s">
        <v>167</v>
      </c>
    </row>
    <row r="496" spans="1:1" x14ac:dyDescent="0.2">
      <c r="A496" t="s">
        <v>168</v>
      </c>
    </row>
    <row r="497" spans="1:1" x14ac:dyDescent="0.2">
      <c r="A497" t="s">
        <v>169</v>
      </c>
    </row>
    <row r="498" spans="1:1" x14ac:dyDescent="0.2">
      <c r="A498" t="s">
        <v>170</v>
      </c>
    </row>
    <row r="499" spans="1:1" x14ac:dyDescent="0.2">
      <c r="A499" t="s">
        <v>171</v>
      </c>
    </row>
    <row r="500" spans="1:1" x14ac:dyDescent="0.2">
      <c r="A500" t="s">
        <v>172</v>
      </c>
    </row>
    <row r="501" spans="1:1" x14ac:dyDescent="0.2">
      <c r="A501" t="s">
        <v>173</v>
      </c>
    </row>
    <row r="502" spans="1:1" x14ac:dyDescent="0.2">
      <c r="A502" t="s">
        <v>174</v>
      </c>
    </row>
    <row r="503" spans="1:1" x14ac:dyDescent="0.2">
      <c r="A503" t="s">
        <v>175</v>
      </c>
    </row>
    <row r="504" spans="1:1" x14ac:dyDescent="0.2">
      <c r="A504" t="s">
        <v>176</v>
      </c>
    </row>
    <row r="505" spans="1:1" x14ac:dyDescent="0.2">
      <c r="A505" t="s">
        <v>177</v>
      </c>
    </row>
    <row r="506" spans="1:1" x14ac:dyDescent="0.2">
      <c r="A506" t="s">
        <v>178</v>
      </c>
    </row>
    <row r="507" spans="1:1" x14ac:dyDescent="0.2">
      <c r="A507" t="s">
        <v>179</v>
      </c>
    </row>
    <row r="508" spans="1:1" x14ac:dyDescent="0.2">
      <c r="A508" t="s">
        <v>180</v>
      </c>
    </row>
    <row r="509" spans="1:1" x14ac:dyDescent="0.2">
      <c r="A509" t="s">
        <v>181</v>
      </c>
    </row>
    <row r="510" spans="1:1" x14ac:dyDescent="0.2">
      <c r="A510" t="s">
        <v>182</v>
      </c>
    </row>
    <row r="511" spans="1:1" x14ac:dyDescent="0.2">
      <c r="A511" t="s">
        <v>183</v>
      </c>
    </row>
    <row r="512" spans="1:1" x14ac:dyDescent="0.2">
      <c r="A512" t="s">
        <v>184</v>
      </c>
    </row>
    <row r="513" spans="1:1" x14ac:dyDescent="0.2">
      <c r="A513" t="s">
        <v>185</v>
      </c>
    </row>
    <row r="514" spans="1:1" x14ac:dyDescent="0.2">
      <c r="A514" t="s">
        <v>186</v>
      </c>
    </row>
    <row r="515" spans="1:1" x14ac:dyDescent="0.2">
      <c r="A515" t="s">
        <v>187</v>
      </c>
    </row>
    <row r="516" spans="1:1" hidden="1" x14ac:dyDescent="0.2">
      <c r="A516" t="s">
        <v>13651</v>
      </c>
    </row>
    <row r="517" spans="1:1" x14ac:dyDescent="0.2">
      <c r="A517" t="s">
        <v>188</v>
      </c>
    </row>
    <row r="518" spans="1:1" hidden="1" x14ac:dyDescent="0.2">
      <c r="A518" t="s">
        <v>13651</v>
      </c>
    </row>
    <row r="519" spans="1:1" hidden="1" x14ac:dyDescent="0.2">
      <c r="A519" t="s">
        <v>44</v>
      </c>
    </row>
    <row r="520" spans="1:1" hidden="1" x14ac:dyDescent="0.2">
      <c r="A520" t="s">
        <v>13651</v>
      </c>
    </row>
    <row r="521" spans="1:1" hidden="1" x14ac:dyDescent="0.2">
      <c r="A521" t="s">
        <v>189</v>
      </c>
    </row>
    <row r="522" spans="1:1" hidden="1" x14ac:dyDescent="0.2">
      <c r="A522" t="s">
        <v>13757</v>
      </c>
    </row>
    <row r="523" spans="1:1" hidden="1" x14ac:dyDescent="0.2">
      <c r="A523" t="s">
        <v>1154</v>
      </c>
    </row>
    <row r="524" spans="1:1" hidden="1" x14ac:dyDescent="0.2">
      <c r="A524" t="s">
        <v>13740</v>
      </c>
    </row>
    <row r="525" spans="1:1" hidden="1" x14ac:dyDescent="0.2">
      <c r="A525" t="s">
        <v>1154</v>
      </c>
    </row>
    <row r="526" spans="1:1" hidden="1" x14ac:dyDescent="0.2">
      <c r="A526" t="s">
        <v>13734</v>
      </c>
    </row>
    <row r="527" spans="1:1" hidden="1" x14ac:dyDescent="0.2">
      <c r="A527" t="s">
        <v>13717</v>
      </c>
    </row>
    <row r="528" spans="1:1" hidden="1" x14ac:dyDescent="0.2">
      <c r="A528" t="s">
        <v>13651</v>
      </c>
    </row>
    <row r="529" spans="1:1" hidden="1" x14ac:dyDescent="0.2">
      <c r="A529" t="s">
        <v>190</v>
      </c>
    </row>
    <row r="530" spans="1:1" hidden="1" x14ac:dyDescent="0.2">
      <c r="A530" t="s">
        <v>1154</v>
      </c>
    </row>
    <row r="531" spans="1:1" hidden="1" x14ac:dyDescent="0.2">
      <c r="A531" t="s">
        <v>13758</v>
      </c>
    </row>
    <row r="532" spans="1:1" hidden="1" x14ac:dyDescent="0.2">
      <c r="A532" t="s">
        <v>730</v>
      </c>
    </row>
    <row r="533" spans="1:1" x14ac:dyDescent="0.2">
      <c r="A533" t="s">
        <v>191</v>
      </c>
    </row>
    <row r="534" spans="1:1" hidden="1" x14ac:dyDescent="0.2">
      <c r="A534" t="s">
        <v>192</v>
      </c>
    </row>
    <row r="535" spans="1:1" hidden="1" x14ac:dyDescent="0.2">
      <c r="A535" t="s">
        <v>1154</v>
      </c>
    </row>
    <row r="536" spans="1:1" hidden="1" x14ac:dyDescent="0.2">
      <c r="A536" t="s">
        <v>13759</v>
      </c>
    </row>
    <row r="537" spans="1:1" hidden="1" x14ac:dyDescent="0.2">
      <c r="A537" t="s">
        <v>730</v>
      </c>
    </row>
    <row r="538" spans="1:1" x14ac:dyDescent="0.2">
      <c r="A538" t="s">
        <v>193</v>
      </c>
    </row>
    <row r="539" spans="1:1" hidden="1" x14ac:dyDescent="0.2">
      <c r="A539" t="s">
        <v>194</v>
      </c>
    </row>
    <row r="540" spans="1:1" hidden="1" x14ac:dyDescent="0.2">
      <c r="A540" t="s">
        <v>1154</v>
      </c>
    </row>
    <row r="541" spans="1:1" hidden="1" x14ac:dyDescent="0.2">
      <c r="A541" t="s">
        <v>13760</v>
      </c>
    </row>
    <row r="542" spans="1:1" hidden="1" x14ac:dyDescent="0.2">
      <c r="A542" t="s">
        <v>730</v>
      </c>
    </row>
    <row r="543" spans="1:1" x14ac:dyDescent="0.2">
      <c r="A543" t="s">
        <v>195</v>
      </c>
    </row>
    <row r="544" spans="1:1" hidden="1" x14ac:dyDescent="0.2">
      <c r="A544" t="s">
        <v>196</v>
      </c>
    </row>
    <row r="545" spans="1:1" hidden="1" x14ac:dyDescent="0.2">
      <c r="A545" t="s">
        <v>1154</v>
      </c>
    </row>
    <row r="546" spans="1:1" hidden="1" x14ac:dyDescent="0.2">
      <c r="A546" t="s">
        <v>13761</v>
      </c>
    </row>
    <row r="547" spans="1:1" hidden="1" x14ac:dyDescent="0.2">
      <c r="A547" t="s">
        <v>730</v>
      </c>
    </row>
    <row r="548" spans="1:1" x14ac:dyDescent="0.2">
      <c r="A548" t="s">
        <v>197</v>
      </c>
    </row>
    <row r="549" spans="1:1" hidden="1" x14ac:dyDescent="0.2">
      <c r="A549" t="s">
        <v>198</v>
      </c>
    </row>
    <row r="550" spans="1:1" hidden="1" x14ac:dyDescent="0.2">
      <c r="A550" t="s">
        <v>1154</v>
      </c>
    </row>
    <row r="551" spans="1:1" hidden="1" x14ac:dyDescent="0.2">
      <c r="A551" t="s">
        <v>13762</v>
      </c>
    </row>
    <row r="552" spans="1:1" hidden="1" x14ac:dyDescent="0.2">
      <c r="A552" t="s">
        <v>13763</v>
      </c>
    </row>
    <row r="553" spans="1:1" hidden="1" x14ac:dyDescent="0.2">
      <c r="A553" t="s">
        <v>730</v>
      </c>
    </row>
    <row r="554" spans="1:1" x14ac:dyDescent="0.2">
      <c r="A554" t="s">
        <v>199</v>
      </c>
    </row>
    <row r="555" spans="1:1" hidden="1" x14ac:dyDescent="0.2">
      <c r="A555" t="s">
        <v>200</v>
      </c>
    </row>
    <row r="556" spans="1:1" hidden="1" x14ac:dyDescent="0.2">
      <c r="A556" t="s">
        <v>1154</v>
      </c>
    </row>
    <row r="557" spans="1:1" hidden="1" x14ac:dyDescent="0.2">
      <c r="A557" t="s">
        <v>13764</v>
      </c>
    </row>
    <row r="558" spans="1:1" hidden="1" x14ac:dyDescent="0.2">
      <c r="A558" t="s">
        <v>13763</v>
      </c>
    </row>
    <row r="559" spans="1:1" hidden="1" x14ac:dyDescent="0.2">
      <c r="A559" t="s">
        <v>730</v>
      </c>
    </row>
    <row r="560" spans="1:1" x14ac:dyDescent="0.2">
      <c r="A560" t="s">
        <v>201</v>
      </c>
    </row>
    <row r="561" spans="1:1" hidden="1" x14ac:dyDescent="0.2">
      <c r="A561" t="s">
        <v>13651</v>
      </c>
    </row>
    <row r="562" spans="1:1" hidden="1" x14ac:dyDescent="0.2">
      <c r="A562" t="s">
        <v>44</v>
      </c>
    </row>
    <row r="563" spans="1:1" hidden="1" x14ac:dyDescent="0.2">
      <c r="A563" t="s">
        <v>13651</v>
      </c>
    </row>
    <row r="564" spans="1:1" hidden="1" x14ac:dyDescent="0.2">
      <c r="A564" t="s">
        <v>202</v>
      </c>
    </row>
    <row r="565" spans="1:1" hidden="1" x14ac:dyDescent="0.2">
      <c r="A565" t="s">
        <v>13765</v>
      </c>
    </row>
    <row r="566" spans="1:1" hidden="1" x14ac:dyDescent="0.2">
      <c r="A566" t="s">
        <v>1154</v>
      </c>
    </row>
    <row r="567" spans="1:1" hidden="1" x14ac:dyDescent="0.2">
      <c r="A567" t="s">
        <v>13766</v>
      </c>
    </row>
    <row r="568" spans="1:1" hidden="1" x14ac:dyDescent="0.2">
      <c r="A568" t="s">
        <v>1154</v>
      </c>
    </row>
    <row r="569" spans="1:1" hidden="1" x14ac:dyDescent="0.2">
      <c r="A569" t="s">
        <v>13734</v>
      </c>
    </row>
    <row r="570" spans="1:1" hidden="1" x14ac:dyDescent="0.2">
      <c r="A570" t="s">
        <v>13717</v>
      </c>
    </row>
    <row r="571" spans="1:1" x14ac:dyDescent="0.2">
      <c r="A571" t="s">
        <v>203</v>
      </c>
    </row>
    <row r="572" spans="1:1" x14ac:dyDescent="0.2">
      <c r="A572" t="s">
        <v>204</v>
      </c>
    </row>
    <row r="573" spans="1:1" x14ac:dyDescent="0.2">
      <c r="A573" t="s">
        <v>205</v>
      </c>
    </row>
    <row r="574" spans="1:1" x14ac:dyDescent="0.2">
      <c r="A574" t="s">
        <v>206</v>
      </c>
    </row>
    <row r="575" spans="1:1" x14ac:dyDescent="0.2">
      <c r="A575" t="s">
        <v>207</v>
      </c>
    </row>
    <row r="576" spans="1:1" x14ac:dyDescent="0.2">
      <c r="A576" t="s">
        <v>208</v>
      </c>
    </row>
    <row r="577" spans="1:1" x14ac:dyDescent="0.2">
      <c r="A577" t="s">
        <v>209</v>
      </c>
    </row>
    <row r="578" spans="1:1" x14ac:dyDescent="0.2">
      <c r="A578" t="s">
        <v>210</v>
      </c>
    </row>
    <row r="579" spans="1:1" x14ac:dyDescent="0.2">
      <c r="A579" t="s">
        <v>211</v>
      </c>
    </row>
    <row r="580" spans="1:1" x14ac:dyDescent="0.2">
      <c r="A580" t="s">
        <v>212</v>
      </c>
    </row>
    <row r="581" spans="1:1" x14ac:dyDescent="0.2">
      <c r="A581" t="s">
        <v>213</v>
      </c>
    </row>
    <row r="582" spans="1:1" x14ac:dyDescent="0.2">
      <c r="A582" t="s">
        <v>214</v>
      </c>
    </row>
    <row r="583" spans="1:1" hidden="1" x14ac:dyDescent="0.2">
      <c r="A583" t="s">
        <v>44</v>
      </c>
    </row>
    <row r="584" spans="1:1" hidden="1" x14ac:dyDescent="0.2">
      <c r="A584" t="s">
        <v>13651</v>
      </c>
    </row>
    <row r="585" spans="1:1" hidden="1" x14ac:dyDescent="0.2">
      <c r="A585" t="s">
        <v>215</v>
      </c>
    </row>
    <row r="586" spans="1:1" hidden="1" x14ac:dyDescent="0.2">
      <c r="A586" t="s">
        <v>13767</v>
      </c>
    </row>
    <row r="587" spans="1:1" hidden="1" x14ac:dyDescent="0.2">
      <c r="A587" t="s">
        <v>1154</v>
      </c>
    </row>
    <row r="588" spans="1:1" hidden="1" x14ac:dyDescent="0.2">
      <c r="A588" t="s">
        <v>13768</v>
      </c>
    </row>
    <row r="589" spans="1:1" hidden="1" x14ac:dyDescent="0.2">
      <c r="A589" t="s">
        <v>1154</v>
      </c>
    </row>
    <row r="590" spans="1:1" hidden="1" x14ac:dyDescent="0.2">
      <c r="A590" t="s">
        <v>13734</v>
      </c>
    </row>
    <row r="591" spans="1:1" hidden="1" x14ac:dyDescent="0.2">
      <c r="A591" t="s">
        <v>13717</v>
      </c>
    </row>
    <row r="592" spans="1:1" x14ac:dyDescent="0.2">
      <c r="A592" t="s">
        <v>216</v>
      </c>
    </row>
    <row r="593" spans="1:1" x14ac:dyDescent="0.2">
      <c r="A593" t="s">
        <v>217</v>
      </c>
    </row>
    <row r="594" spans="1:1" x14ac:dyDescent="0.2">
      <c r="A594" t="s">
        <v>218</v>
      </c>
    </row>
    <row r="595" spans="1:1" x14ac:dyDescent="0.2">
      <c r="A595" t="s">
        <v>219</v>
      </c>
    </row>
    <row r="596" spans="1:1" x14ac:dyDescent="0.2">
      <c r="A596" t="s">
        <v>220</v>
      </c>
    </row>
    <row r="597" spans="1:1" x14ac:dyDescent="0.2">
      <c r="A597" t="s">
        <v>221</v>
      </c>
    </row>
    <row r="598" spans="1:1" x14ac:dyDescent="0.2">
      <c r="A598" t="s">
        <v>222</v>
      </c>
    </row>
    <row r="599" spans="1:1" x14ac:dyDescent="0.2">
      <c r="A599" t="s">
        <v>223</v>
      </c>
    </row>
    <row r="600" spans="1:1" x14ac:dyDescent="0.2">
      <c r="A600" t="s">
        <v>224</v>
      </c>
    </row>
    <row r="601" spans="1:1" x14ac:dyDescent="0.2">
      <c r="A601" t="s">
        <v>225</v>
      </c>
    </row>
    <row r="602" spans="1:1" x14ac:dyDescent="0.2">
      <c r="A602" t="s">
        <v>226</v>
      </c>
    </row>
    <row r="603" spans="1:1" x14ac:dyDescent="0.2">
      <c r="A603" t="s">
        <v>227</v>
      </c>
    </row>
    <row r="604" spans="1:1" x14ac:dyDescent="0.2">
      <c r="A604" t="s">
        <v>228</v>
      </c>
    </row>
    <row r="605" spans="1:1" x14ac:dyDescent="0.2">
      <c r="A605" t="s">
        <v>229</v>
      </c>
    </row>
    <row r="606" spans="1:1" x14ac:dyDescent="0.2">
      <c r="A606" t="s">
        <v>230</v>
      </c>
    </row>
    <row r="607" spans="1:1" x14ac:dyDescent="0.2">
      <c r="A607" t="s">
        <v>231</v>
      </c>
    </row>
    <row r="608" spans="1:1" x14ac:dyDescent="0.2">
      <c r="A608" t="s">
        <v>232</v>
      </c>
    </row>
    <row r="609" spans="1:1" hidden="1" x14ac:dyDescent="0.2">
      <c r="A609" t="s">
        <v>44</v>
      </c>
    </row>
    <row r="610" spans="1:1" hidden="1" x14ac:dyDescent="0.2">
      <c r="A610" t="s">
        <v>13651</v>
      </c>
    </row>
    <row r="611" spans="1:1" hidden="1" x14ac:dyDescent="0.2">
      <c r="A611" t="s">
        <v>233</v>
      </c>
    </row>
    <row r="612" spans="1:1" hidden="1" x14ac:dyDescent="0.2">
      <c r="A612" t="s">
        <v>13769</v>
      </c>
    </row>
    <row r="613" spans="1:1" hidden="1" x14ac:dyDescent="0.2">
      <c r="A613" t="s">
        <v>1154</v>
      </c>
    </row>
    <row r="614" spans="1:1" hidden="1" x14ac:dyDescent="0.2">
      <c r="A614" t="s">
        <v>13770</v>
      </c>
    </row>
    <row r="615" spans="1:1" hidden="1" x14ac:dyDescent="0.2">
      <c r="A615" t="s">
        <v>1154</v>
      </c>
    </row>
    <row r="616" spans="1:1" hidden="1" x14ac:dyDescent="0.2">
      <c r="A616" t="s">
        <v>13734</v>
      </c>
    </row>
    <row r="617" spans="1:1" hidden="1" x14ac:dyDescent="0.2">
      <c r="A617" t="s">
        <v>13717</v>
      </c>
    </row>
    <row r="618" spans="1:1" x14ac:dyDescent="0.2">
      <c r="A618" t="s">
        <v>234</v>
      </c>
    </row>
    <row r="619" spans="1:1" x14ac:dyDescent="0.2">
      <c r="A619" t="s">
        <v>235</v>
      </c>
    </row>
    <row r="620" spans="1:1" x14ac:dyDescent="0.2">
      <c r="A620" t="s">
        <v>236</v>
      </c>
    </row>
    <row r="621" spans="1:1" x14ac:dyDescent="0.2">
      <c r="A621" t="s">
        <v>237</v>
      </c>
    </row>
    <row r="622" spans="1:1" x14ac:dyDescent="0.2">
      <c r="A622" t="s">
        <v>238</v>
      </c>
    </row>
    <row r="623" spans="1:1" x14ac:dyDescent="0.2">
      <c r="A623" t="s">
        <v>239</v>
      </c>
    </row>
    <row r="624" spans="1:1" x14ac:dyDescent="0.2">
      <c r="A624" t="s">
        <v>240</v>
      </c>
    </row>
    <row r="625" spans="1:1" x14ac:dyDescent="0.2">
      <c r="A625" t="s">
        <v>241</v>
      </c>
    </row>
    <row r="626" spans="1:1" x14ac:dyDescent="0.2">
      <c r="A626" t="s">
        <v>242</v>
      </c>
    </row>
    <row r="627" spans="1:1" x14ac:dyDescent="0.2">
      <c r="A627" t="s">
        <v>243</v>
      </c>
    </row>
    <row r="628" spans="1:1" x14ac:dyDescent="0.2">
      <c r="A628" t="s">
        <v>244</v>
      </c>
    </row>
    <row r="629" spans="1:1" x14ac:dyDescent="0.2">
      <c r="A629" t="s">
        <v>245</v>
      </c>
    </row>
    <row r="630" spans="1:1" x14ac:dyDescent="0.2">
      <c r="A630" t="s">
        <v>246</v>
      </c>
    </row>
    <row r="631" spans="1:1" x14ac:dyDescent="0.2">
      <c r="A631" t="s">
        <v>247</v>
      </c>
    </row>
    <row r="632" spans="1:1" x14ac:dyDescent="0.2">
      <c r="A632" t="s">
        <v>248</v>
      </c>
    </row>
    <row r="633" spans="1:1" x14ac:dyDescent="0.2">
      <c r="A633" t="s">
        <v>249</v>
      </c>
    </row>
    <row r="634" spans="1:1" hidden="1" x14ac:dyDescent="0.2">
      <c r="A634" t="s">
        <v>13651</v>
      </c>
    </row>
    <row r="635" spans="1:1" x14ac:dyDescent="0.2">
      <c r="A635" t="s">
        <v>250</v>
      </c>
    </row>
    <row r="636" spans="1:1" x14ac:dyDescent="0.2">
      <c r="A636" t="s">
        <v>251</v>
      </c>
    </row>
    <row r="637" spans="1:1" x14ac:dyDescent="0.2">
      <c r="A637" t="s">
        <v>252</v>
      </c>
    </row>
    <row r="638" spans="1:1" x14ac:dyDescent="0.2">
      <c r="A638" t="s">
        <v>253</v>
      </c>
    </row>
    <row r="639" spans="1:1" hidden="1" x14ac:dyDescent="0.2">
      <c r="A639" t="s">
        <v>44</v>
      </c>
    </row>
    <row r="640" spans="1:1" hidden="1" x14ac:dyDescent="0.2">
      <c r="A640" t="s">
        <v>13651</v>
      </c>
    </row>
    <row r="641" spans="1:1" hidden="1" x14ac:dyDescent="0.2">
      <c r="A641" t="s">
        <v>254</v>
      </c>
    </row>
    <row r="642" spans="1:1" hidden="1" x14ac:dyDescent="0.2">
      <c r="A642" t="s">
        <v>13771</v>
      </c>
    </row>
    <row r="643" spans="1:1" hidden="1" x14ac:dyDescent="0.2">
      <c r="A643" t="s">
        <v>1154</v>
      </c>
    </row>
    <row r="644" spans="1:1" hidden="1" x14ac:dyDescent="0.2">
      <c r="A644" t="s">
        <v>13770</v>
      </c>
    </row>
    <row r="645" spans="1:1" hidden="1" x14ac:dyDescent="0.2">
      <c r="A645" t="s">
        <v>1154</v>
      </c>
    </row>
    <row r="646" spans="1:1" hidden="1" x14ac:dyDescent="0.2">
      <c r="A646" t="s">
        <v>13734</v>
      </c>
    </row>
    <row r="647" spans="1:1" hidden="1" x14ac:dyDescent="0.2">
      <c r="A647" t="s">
        <v>13717</v>
      </c>
    </row>
    <row r="648" spans="1:1" x14ac:dyDescent="0.2">
      <c r="A648" t="s">
        <v>255</v>
      </c>
    </row>
    <row r="649" spans="1:1" x14ac:dyDescent="0.2">
      <c r="A649" t="s">
        <v>256</v>
      </c>
    </row>
    <row r="650" spans="1:1" x14ac:dyDescent="0.2">
      <c r="A650" t="s">
        <v>257</v>
      </c>
    </row>
    <row r="651" spans="1:1" x14ac:dyDescent="0.2">
      <c r="A651" t="s">
        <v>258</v>
      </c>
    </row>
    <row r="652" spans="1:1" x14ac:dyDescent="0.2">
      <c r="A652" t="s">
        <v>259</v>
      </c>
    </row>
    <row r="653" spans="1:1" x14ac:dyDescent="0.2">
      <c r="A653" t="s">
        <v>260</v>
      </c>
    </row>
    <row r="654" spans="1:1" x14ac:dyDescent="0.2">
      <c r="A654" t="s">
        <v>261</v>
      </c>
    </row>
    <row r="655" spans="1:1" hidden="1" x14ac:dyDescent="0.2">
      <c r="A655" t="s">
        <v>44</v>
      </c>
    </row>
    <row r="656" spans="1:1" hidden="1" x14ac:dyDescent="0.2">
      <c r="A656" t="s">
        <v>13651</v>
      </c>
    </row>
    <row r="657" spans="1:1" hidden="1" x14ac:dyDescent="0.2">
      <c r="A657" t="s">
        <v>262</v>
      </c>
    </row>
    <row r="658" spans="1:1" hidden="1" x14ac:dyDescent="0.2">
      <c r="A658" t="s">
        <v>13772</v>
      </c>
    </row>
    <row r="659" spans="1:1" hidden="1" x14ac:dyDescent="0.2">
      <c r="A659" t="s">
        <v>1154</v>
      </c>
    </row>
    <row r="660" spans="1:1" hidden="1" x14ac:dyDescent="0.2">
      <c r="A660" t="s">
        <v>13773</v>
      </c>
    </row>
    <row r="661" spans="1:1" hidden="1" x14ac:dyDescent="0.2">
      <c r="A661" t="s">
        <v>1154</v>
      </c>
    </row>
    <row r="662" spans="1:1" hidden="1" x14ac:dyDescent="0.2">
      <c r="A662" t="s">
        <v>13720</v>
      </c>
    </row>
    <row r="663" spans="1:1" hidden="1" x14ac:dyDescent="0.2">
      <c r="A663" t="s">
        <v>13717</v>
      </c>
    </row>
    <row r="664" spans="1:1" hidden="1" x14ac:dyDescent="0.2">
      <c r="A664" t="s">
        <v>263</v>
      </c>
    </row>
    <row r="665" spans="1:1" hidden="1" x14ac:dyDescent="0.2">
      <c r="A665" t="s">
        <v>1154</v>
      </c>
    </row>
    <row r="666" spans="1:1" hidden="1" x14ac:dyDescent="0.2">
      <c r="A666" t="s">
        <v>13774</v>
      </c>
    </row>
    <row r="667" spans="1:1" hidden="1" x14ac:dyDescent="0.2">
      <c r="A667" t="s">
        <v>1154</v>
      </c>
    </row>
    <row r="668" spans="1:1" hidden="1" x14ac:dyDescent="0.2">
      <c r="A668" t="s">
        <v>13775</v>
      </c>
    </row>
    <row r="669" spans="1:1" hidden="1" x14ac:dyDescent="0.2">
      <c r="A669" t="s">
        <v>730</v>
      </c>
    </row>
    <row r="670" spans="1:1" x14ac:dyDescent="0.2">
      <c r="A670" t="s">
        <v>264</v>
      </c>
    </row>
    <row r="671" spans="1:1" hidden="1" x14ac:dyDescent="0.2">
      <c r="A671" t="s">
        <v>265</v>
      </c>
    </row>
    <row r="672" spans="1:1" hidden="1" x14ac:dyDescent="0.2">
      <c r="A672" t="s">
        <v>1154</v>
      </c>
    </row>
    <row r="673" spans="1:1" hidden="1" x14ac:dyDescent="0.2">
      <c r="A673" t="s">
        <v>13776</v>
      </c>
    </row>
    <row r="674" spans="1:1" hidden="1" x14ac:dyDescent="0.2">
      <c r="A674" t="s">
        <v>13777</v>
      </c>
    </row>
    <row r="675" spans="1:1" hidden="1" x14ac:dyDescent="0.2">
      <c r="A675" t="s">
        <v>1154</v>
      </c>
    </row>
    <row r="676" spans="1:1" hidden="1" x14ac:dyDescent="0.2">
      <c r="A676" t="s">
        <v>13778</v>
      </c>
    </row>
    <row r="677" spans="1:1" hidden="1" x14ac:dyDescent="0.2">
      <c r="A677" t="s">
        <v>13779</v>
      </c>
    </row>
    <row r="678" spans="1:1" hidden="1" x14ac:dyDescent="0.2">
      <c r="A678" t="s">
        <v>730</v>
      </c>
    </row>
    <row r="679" spans="1:1" x14ac:dyDescent="0.2">
      <c r="A679" t="s">
        <v>266</v>
      </c>
    </row>
    <row r="680" spans="1:1" hidden="1" x14ac:dyDescent="0.2">
      <c r="A680" t="s">
        <v>267</v>
      </c>
    </row>
    <row r="681" spans="1:1" hidden="1" x14ac:dyDescent="0.2">
      <c r="A681" t="s">
        <v>1154</v>
      </c>
    </row>
    <row r="682" spans="1:1" hidden="1" x14ac:dyDescent="0.2">
      <c r="A682" t="s">
        <v>13780</v>
      </c>
    </row>
    <row r="683" spans="1:1" hidden="1" x14ac:dyDescent="0.2">
      <c r="A683" t="s">
        <v>13781</v>
      </c>
    </row>
    <row r="684" spans="1:1" hidden="1" x14ac:dyDescent="0.2">
      <c r="A684" t="s">
        <v>13782</v>
      </c>
    </row>
    <row r="685" spans="1:1" hidden="1" x14ac:dyDescent="0.2">
      <c r="A685" t="s">
        <v>1154</v>
      </c>
    </row>
    <row r="686" spans="1:1" hidden="1" x14ac:dyDescent="0.2">
      <c r="A686" t="s">
        <v>13783</v>
      </c>
    </row>
    <row r="687" spans="1:1" hidden="1" x14ac:dyDescent="0.2">
      <c r="A687" t="s">
        <v>13784</v>
      </c>
    </row>
    <row r="688" spans="1:1" hidden="1" x14ac:dyDescent="0.2">
      <c r="A688" t="s">
        <v>730</v>
      </c>
    </row>
    <row r="689" spans="1:1" x14ac:dyDescent="0.2">
      <c r="A689" t="s">
        <v>268</v>
      </c>
    </row>
    <row r="690" spans="1:1" hidden="1" x14ac:dyDescent="0.2">
      <c r="A690" t="s">
        <v>269</v>
      </c>
    </row>
    <row r="691" spans="1:1" hidden="1" x14ac:dyDescent="0.2">
      <c r="A691" t="s">
        <v>1154</v>
      </c>
    </row>
    <row r="692" spans="1:1" hidden="1" x14ac:dyDescent="0.2">
      <c r="A692" t="s">
        <v>13785</v>
      </c>
    </row>
    <row r="693" spans="1:1" hidden="1" x14ac:dyDescent="0.2">
      <c r="A693" t="s">
        <v>13786</v>
      </c>
    </row>
    <row r="694" spans="1:1" hidden="1" x14ac:dyDescent="0.2">
      <c r="A694" t="s">
        <v>1154</v>
      </c>
    </row>
    <row r="695" spans="1:1" hidden="1" x14ac:dyDescent="0.2">
      <c r="A695" t="s">
        <v>13787</v>
      </c>
    </row>
    <row r="696" spans="1:1" hidden="1" x14ac:dyDescent="0.2">
      <c r="A696" t="s">
        <v>730</v>
      </c>
    </row>
    <row r="697" spans="1:1" x14ac:dyDescent="0.2">
      <c r="A697" t="s">
        <v>270</v>
      </c>
    </row>
    <row r="698" spans="1:1" hidden="1" x14ac:dyDescent="0.2">
      <c r="A698" t="s">
        <v>271</v>
      </c>
    </row>
    <row r="699" spans="1:1" hidden="1" x14ac:dyDescent="0.2">
      <c r="A699" t="s">
        <v>1154</v>
      </c>
    </row>
    <row r="700" spans="1:1" hidden="1" x14ac:dyDescent="0.2">
      <c r="A700" t="s">
        <v>13788</v>
      </c>
    </row>
    <row r="701" spans="1:1" hidden="1" x14ac:dyDescent="0.2">
      <c r="A701" t="s">
        <v>13789</v>
      </c>
    </row>
    <row r="702" spans="1:1" hidden="1" x14ac:dyDescent="0.2">
      <c r="A702" t="s">
        <v>1154</v>
      </c>
    </row>
    <row r="703" spans="1:1" hidden="1" x14ac:dyDescent="0.2">
      <c r="A703" t="s">
        <v>13790</v>
      </c>
    </row>
    <row r="704" spans="1:1" hidden="1" x14ac:dyDescent="0.2">
      <c r="A704" t="s">
        <v>13791</v>
      </c>
    </row>
    <row r="705" spans="1:1" hidden="1" x14ac:dyDescent="0.2">
      <c r="A705" t="s">
        <v>1154</v>
      </c>
    </row>
    <row r="706" spans="1:1" hidden="1" x14ac:dyDescent="0.2">
      <c r="A706" t="s">
        <v>13787</v>
      </c>
    </row>
    <row r="707" spans="1:1" hidden="1" x14ac:dyDescent="0.2">
      <c r="A707" t="s">
        <v>730</v>
      </c>
    </row>
    <row r="708" spans="1:1" x14ac:dyDescent="0.2">
      <c r="A708" t="s">
        <v>272</v>
      </c>
    </row>
    <row r="709" spans="1:1" hidden="1" x14ac:dyDescent="0.2">
      <c r="A709" t="s">
        <v>273</v>
      </c>
    </row>
    <row r="710" spans="1:1" hidden="1" x14ac:dyDescent="0.2">
      <c r="A710" t="s">
        <v>1154</v>
      </c>
    </row>
    <row r="711" spans="1:1" hidden="1" x14ac:dyDescent="0.2">
      <c r="A711" t="s">
        <v>13792</v>
      </c>
    </row>
    <row r="712" spans="1:1" hidden="1" x14ac:dyDescent="0.2">
      <c r="A712" t="s">
        <v>1154</v>
      </c>
    </row>
    <row r="713" spans="1:1" hidden="1" x14ac:dyDescent="0.2">
      <c r="A713" t="s">
        <v>13793</v>
      </c>
    </row>
    <row r="714" spans="1:1" hidden="1" x14ac:dyDescent="0.2">
      <c r="A714" t="s">
        <v>13794</v>
      </c>
    </row>
    <row r="715" spans="1:1" hidden="1" x14ac:dyDescent="0.2">
      <c r="A715" t="s">
        <v>730</v>
      </c>
    </row>
    <row r="716" spans="1:1" x14ac:dyDescent="0.2">
      <c r="A716" t="s">
        <v>274</v>
      </c>
    </row>
    <row r="717" spans="1:1" hidden="1" x14ac:dyDescent="0.2">
      <c r="A717" t="s">
        <v>275</v>
      </c>
    </row>
    <row r="718" spans="1:1" hidden="1" x14ac:dyDescent="0.2">
      <c r="A718" t="s">
        <v>1154</v>
      </c>
    </row>
    <row r="719" spans="1:1" hidden="1" x14ac:dyDescent="0.2">
      <c r="A719" t="s">
        <v>13795</v>
      </c>
    </row>
    <row r="720" spans="1:1" hidden="1" x14ac:dyDescent="0.2">
      <c r="A720" t="s">
        <v>1154</v>
      </c>
    </row>
    <row r="721" spans="1:1" hidden="1" x14ac:dyDescent="0.2">
      <c r="A721" t="s">
        <v>13796</v>
      </c>
    </row>
    <row r="722" spans="1:1" hidden="1" x14ac:dyDescent="0.2">
      <c r="A722" t="s">
        <v>13797</v>
      </c>
    </row>
    <row r="723" spans="1:1" hidden="1" x14ac:dyDescent="0.2">
      <c r="A723" t="s">
        <v>13798</v>
      </c>
    </row>
    <row r="724" spans="1:1" hidden="1" x14ac:dyDescent="0.2">
      <c r="A724" t="s">
        <v>1154</v>
      </c>
    </row>
    <row r="725" spans="1:1" hidden="1" x14ac:dyDescent="0.2">
      <c r="A725" t="s">
        <v>13799</v>
      </c>
    </row>
    <row r="726" spans="1:1" hidden="1" x14ac:dyDescent="0.2">
      <c r="A726" t="s">
        <v>13800</v>
      </c>
    </row>
    <row r="727" spans="1:1" hidden="1" x14ac:dyDescent="0.2">
      <c r="A727" t="s">
        <v>13801</v>
      </c>
    </row>
    <row r="728" spans="1:1" hidden="1" x14ac:dyDescent="0.2">
      <c r="A728" t="s">
        <v>13802</v>
      </c>
    </row>
    <row r="729" spans="1:1" hidden="1" x14ac:dyDescent="0.2">
      <c r="A729" t="s">
        <v>13803</v>
      </c>
    </row>
    <row r="730" spans="1:1" hidden="1" x14ac:dyDescent="0.2">
      <c r="A730" t="s">
        <v>13804</v>
      </c>
    </row>
    <row r="731" spans="1:1" hidden="1" x14ac:dyDescent="0.2">
      <c r="A731" t="s">
        <v>730</v>
      </c>
    </row>
    <row r="732" spans="1:1" x14ac:dyDescent="0.2">
      <c r="A732" t="s">
        <v>276</v>
      </c>
    </row>
    <row r="733" spans="1:1" hidden="1" x14ac:dyDescent="0.2">
      <c r="A733" t="s">
        <v>277</v>
      </c>
    </row>
    <row r="734" spans="1:1" hidden="1" x14ac:dyDescent="0.2">
      <c r="A734" t="s">
        <v>1154</v>
      </c>
    </row>
    <row r="735" spans="1:1" hidden="1" x14ac:dyDescent="0.2">
      <c r="A735" t="s">
        <v>13805</v>
      </c>
    </row>
    <row r="736" spans="1:1" hidden="1" x14ac:dyDescent="0.2">
      <c r="A736" t="s">
        <v>13806</v>
      </c>
    </row>
    <row r="737" spans="1:1" hidden="1" x14ac:dyDescent="0.2">
      <c r="A737" t="s">
        <v>1154</v>
      </c>
    </row>
    <row r="738" spans="1:1" hidden="1" x14ac:dyDescent="0.2">
      <c r="A738" t="s">
        <v>13807</v>
      </c>
    </row>
    <row r="739" spans="1:1" hidden="1" x14ac:dyDescent="0.2">
      <c r="A739" t="s">
        <v>13808</v>
      </c>
    </row>
    <row r="740" spans="1:1" hidden="1" x14ac:dyDescent="0.2">
      <c r="A740" t="s">
        <v>13809</v>
      </c>
    </row>
    <row r="741" spans="1:1" hidden="1" x14ac:dyDescent="0.2">
      <c r="A741" t="s">
        <v>13810</v>
      </c>
    </row>
    <row r="742" spans="1:1" hidden="1" x14ac:dyDescent="0.2">
      <c r="A742" t="s">
        <v>1154</v>
      </c>
    </row>
    <row r="743" spans="1:1" hidden="1" x14ac:dyDescent="0.2">
      <c r="A743" t="s">
        <v>13799</v>
      </c>
    </row>
    <row r="744" spans="1:1" hidden="1" x14ac:dyDescent="0.2">
      <c r="A744" t="s">
        <v>13811</v>
      </c>
    </row>
    <row r="745" spans="1:1" hidden="1" x14ac:dyDescent="0.2">
      <c r="A745" t="s">
        <v>13812</v>
      </c>
    </row>
    <row r="746" spans="1:1" hidden="1" x14ac:dyDescent="0.2">
      <c r="A746" t="s">
        <v>13813</v>
      </c>
    </row>
    <row r="747" spans="1:1" hidden="1" x14ac:dyDescent="0.2">
      <c r="A747" t="s">
        <v>13814</v>
      </c>
    </row>
    <row r="748" spans="1:1" hidden="1" x14ac:dyDescent="0.2">
      <c r="A748" t="s">
        <v>730</v>
      </c>
    </row>
    <row r="749" spans="1:1" x14ac:dyDescent="0.2">
      <c r="A749" t="s">
        <v>278</v>
      </c>
    </row>
    <row r="750" spans="1:1" hidden="1" x14ac:dyDescent="0.2">
      <c r="A750" t="s">
        <v>279</v>
      </c>
    </row>
    <row r="751" spans="1:1" hidden="1" x14ac:dyDescent="0.2">
      <c r="A751" t="s">
        <v>13815</v>
      </c>
    </row>
    <row r="752" spans="1:1" hidden="1" x14ac:dyDescent="0.2">
      <c r="A752" t="s">
        <v>1154</v>
      </c>
    </row>
    <row r="753" spans="1:1" hidden="1" x14ac:dyDescent="0.2">
      <c r="A753" t="s">
        <v>13816</v>
      </c>
    </row>
    <row r="754" spans="1:1" hidden="1" x14ac:dyDescent="0.2">
      <c r="A754" t="s">
        <v>13817</v>
      </c>
    </row>
    <row r="755" spans="1:1" hidden="1" x14ac:dyDescent="0.2">
      <c r="A755" t="s">
        <v>1154</v>
      </c>
    </row>
    <row r="756" spans="1:1" hidden="1" x14ac:dyDescent="0.2">
      <c r="A756" t="s">
        <v>13818</v>
      </c>
    </row>
    <row r="757" spans="1:1" hidden="1" x14ac:dyDescent="0.2">
      <c r="A757" t="s">
        <v>13819</v>
      </c>
    </row>
    <row r="758" spans="1:1" hidden="1" x14ac:dyDescent="0.2">
      <c r="A758" t="s">
        <v>13820</v>
      </c>
    </row>
    <row r="759" spans="1:1" hidden="1" x14ac:dyDescent="0.2">
      <c r="A759" t="s">
        <v>730</v>
      </c>
    </row>
    <row r="760" spans="1:1" x14ac:dyDescent="0.2">
      <c r="A760" t="s">
        <v>280</v>
      </c>
    </row>
    <row r="761" spans="1:1" hidden="1" x14ac:dyDescent="0.2">
      <c r="A761" t="s">
        <v>281</v>
      </c>
    </row>
    <row r="762" spans="1:1" hidden="1" x14ac:dyDescent="0.2">
      <c r="A762" t="s">
        <v>1154</v>
      </c>
    </row>
    <row r="763" spans="1:1" hidden="1" x14ac:dyDescent="0.2">
      <c r="A763" t="s">
        <v>13821</v>
      </c>
    </row>
    <row r="764" spans="1:1" hidden="1" x14ac:dyDescent="0.2">
      <c r="A764" t="s">
        <v>13822</v>
      </c>
    </row>
    <row r="765" spans="1:1" hidden="1" x14ac:dyDescent="0.2">
      <c r="A765" t="s">
        <v>1154</v>
      </c>
    </row>
    <row r="766" spans="1:1" hidden="1" x14ac:dyDescent="0.2">
      <c r="A766" t="s">
        <v>13823</v>
      </c>
    </row>
    <row r="767" spans="1:1" hidden="1" x14ac:dyDescent="0.2">
      <c r="A767" t="s">
        <v>13824</v>
      </c>
    </row>
    <row r="768" spans="1:1" hidden="1" x14ac:dyDescent="0.2">
      <c r="A768" t="s">
        <v>1154</v>
      </c>
    </row>
    <row r="769" spans="1:1" hidden="1" x14ac:dyDescent="0.2">
      <c r="A769" t="s">
        <v>13825</v>
      </c>
    </row>
    <row r="770" spans="1:1" hidden="1" x14ac:dyDescent="0.2">
      <c r="A770" t="s">
        <v>13826</v>
      </c>
    </row>
    <row r="771" spans="1:1" hidden="1" x14ac:dyDescent="0.2">
      <c r="A771" t="s">
        <v>13827</v>
      </c>
    </row>
    <row r="772" spans="1:1" hidden="1" x14ac:dyDescent="0.2">
      <c r="A772" t="s">
        <v>13828</v>
      </c>
    </row>
    <row r="773" spans="1:1" hidden="1" x14ac:dyDescent="0.2">
      <c r="A773" t="s">
        <v>13829</v>
      </c>
    </row>
    <row r="774" spans="1:1" hidden="1" x14ac:dyDescent="0.2">
      <c r="A774" t="s">
        <v>1154</v>
      </c>
    </row>
    <row r="775" spans="1:1" hidden="1" x14ac:dyDescent="0.2">
      <c r="A775" t="s">
        <v>13799</v>
      </c>
    </row>
    <row r="776" spans="1:1" hidden="1" x14ac:dyDescent="0.2">
      <c r="A776" t="s">
        <v>13830</v>
      </c>
    </row>
    <row r="777" spans="1:1" hidden="1" x14ac:dyDescent="0.2">
      <c r="A777" t="s">
        <v>13831</v>
      </c>
    </row>
    <row r="778" spans="1:1" hidden="1" x14ac:dyDescent="0.2">
      <c r="A778" t="s">
        <v>730</v>
      </c>
    </row>
    <row r="779" spans="1:1" x14ac:dyDescent="0.2">
      <c r="A779" t="s">
        <v>282</v>
      </c>
    </row>
    <row r="780" spans="1:1" hidden="1" x14ac:dyDescent="0.2">
      <c r="A780" t="s">
        <v>283</v>
      </c>
    </row>
    <row r="781" spans="1:1" hidden="1" x14ac:dyDescent="0.2">
      <c r="A781" t="s">
        <v>1154</v>
      </c>
    </row>
    <row r="782" spans="1:1" hidden="1" x14ac:dyDescent="0.2">
      <c r="A782" t="s">
        <v>13832</v>
      </c>
    </row>
    <row r="783" spans="1:1" hidden="1" x14ac:dyDescent="0.2">
      <c r="A783" t="s">
        <v>13833</v>
      </c>
    </row>
    <row r="784" spans="1:1" hidden="1" x14ac:dyDescent="0.2">
      <c r="A784" t="s">
        <v>1154</v>
      </c>
    </row>
    <row r="785" spans="1:1" hidden="1" x14ac:dyDescent="0.2">
      <c r="A785" t="s">
        <v>13787</v>
      </c>
    </row>
    <row r="786" spans="1:1" hidden="1" x14ac:dyDescent="0.2">
      <c r="A786" t="s">
        <v>730</v>
      </c>
    </row>
    <row r="787" spans="1:1" x14ac:dyDescent="0.2">
      <c r="A787" t="s">
        <v>284</v>
      </c>
    </row>
    <row r="788" spans="1:1" hidden="1" x14ac:dyDescent="0.2">
      <c r="A788" t="s">
        <v>44</v>
      </c>
    </row>
    <row r="789" spans="1:1" hidden="1" x14ac:dyDescent="0.2">
      <c r="A789" t="s">
        <v>13651</v>
      </c>
    </row>
    <row r="790" spans="1:1" hidden="1" x14ac:dyDescent="0.2">
      <c r="A790" t="s">
        <v>285</v>
      </c>
    </row>
    <row r="791" spans="1:1" hidden="1" x14ac:dyDescent="0.2">
      <c r="A791" t="s">
        <v>13717</v>
      </c>
    </row>
    <row r="792" spans="1:1" hidden="1" x14ac:dyDescent="0.2">
      <c r="A792" t="s">
        <v>286</v>
      </c>
    </row>
    <row r="793" spans="1:1" hidden="1" x14ac:dyDescent="0.2">
      <c r="A793" t="s">
        <v>1154</v>
      </c>
    </row>
    <row r="794" spans="1:1" hidden="1" x14ac:dyDescent="0.2">
      <c r="A794" t="s">
        <v>13834</v>
      </c>
    </row>
    <row r="795" spans="1:1" hidden="1" x14ac:dyDescent="0.2">
      <c r="A795" t="s">
        <v>13835</v>
      </c>
    </row>
    <row r="796" spans="1:1" hidden="1" x14ac:dyDescent="0.2">
      <c r="A796" t="s">
        <v>730</v>
      </c>
    </row>
    <row r="797" spans="1:1" x14ac:dyDescent="0.2">
      <c r="A797" t="s">
        <v>287</v>
      </c>
    </row>
    <row r="798" spans="1:1" hidden="1" x14ac:dyDescent="0.2">
      <c r="A798" t="s">
        <v>288</v>
      </c>
    </row>
    <row r="799" spans="1:1" hidden="1" x14ac:dyDescent="0.2">
      <c r="A799" t="s">
        <v>1154</v>
      </c>
    </row>
    <row r="800" spans="1:1" hidden="1" x14ac:dyDescent="0.2">
      <c r="A800" t="s">
        <v>13836</v>
      </c>
    </row>
    <row r="801" spans="1:1" hidden="1" x14ac:dyDescent="0.2">
      <c r="A801" t="s">
        <v>730</v>
      </c>
    </row>
    <row r="802" spans="1:1" x14ac:dyDescent="0.2">
      <c r="A802" t="s">
        <v>289</v>
      </c>
    </row>
    <row r="803" spans="1:1" hidden="1" x14ac:dyDescent="0.2">
      <c r="A803" t="s">
        <v>290</v>
      </c>
    </row>
    <row r="804" spans="1:1" hidden="1" x14ac:dyDescent="0.2">
      <c r="A804" t="s">
        <v>1154</v>
      </c>
    </row>
    <row r="805" spans="1:1" hidden="1" x14ac:dyDescent="0.2">
      <c r="A805" t="s">
        <v>13837</v>
      </c>
    </row>
    <row r="806" spans="1:1" hidden="1" x14ac:dyDescent="0.2">
      <c r="A806" t="s">
        <v>13838</v>
      </c>
    </row>
    <row r="807" spans="1:1" hidden="1" x14ac:dyDescent="0.2">
      <c r="A807" t="s">
        <v>730</v>
      </c>
    </row>
    <row r="808" spans="1:1" x14ac:dyDescent="0.2">
      <c r="A808" t="s">
        <v>291</v>
      </c>
    </row>
    <row r="809" spans="1:1" hidden="1" x14ac:dyDescent="0.2">
      <c r="A809" t="s">
        <v>292</v>
      </c>
    </row>
    <row r="810" spans="1:1" hidden="1" x14ac:dyDescent="0.2">
      <c r="A810" t="s">
        <v>1154</v>
      </c>
    </row>
    <row r="811" spans="1:1" hidden="1" x14ac:dyDescent="0.2">
      <c r="A811" t="s">
        <v>13839</v>
      </c>
    </row>
    <row r="812" spans="1:1" hidden="1" x14ac:dyDescent="0.2">
      <c r="A812" t="s">
        <v>13840</v>
      </c>
    </row>
    <row r="813" spans="1:1" hidden="1" x14ac:dyDescent="0.2">
      <c r="A813" t="s">
        <v>730</v>
      </c>
    </row>
    <row r="814" spans="1:1" x14ac:dyDescent="0.2">
      <c r="A814" t="s">
        <v>293</v>
      </c>
    </row>
    <row r="815" spans="1:1" hidden="1" x14ac:dyDescent="0.2">
      <c r="A815" t="s">
        <v>294</v>
      </c>
    </row>
    <row r="816" spans="1:1" hidden="1" x14ac:dyDescent="0.2">
      <c r="A816" t="s">
        <v>1154</v>
      </c>
    </row>
    <row r="817" spans="1:1" hidden="1" x14ac:dyDescent="0.2">
      <c r="A817" t="s">
        <v>13841</v>
      </c>
    </row>
    <row r="818" spans="1:1" hidden="1" x14ac:dyDescent="0.2">
      <c r="A818" t="s">
        <v>13842</v>
      </c>
    </row>
    <row r="819" spans="1:1" hidden="1" x14ac:dyDescent="0.2">
      <c r="A819" t="s">
        <v>730</v>
      </c>
    </row>
    <row r="820" spans="1:1" x14ac:dyDescent="0.2">
      <c r="A820" t="s">
        <v>295</v>
      </c>
    </row>
    <row r="821" spans="1:1" hidden="1" x14ac:dyDescent="0.2">
      <c r="A821" t="s">
        <v>296</v>
      </c>
    </row>
    <row r="822" spans="1:1" hidden="1" x14ac:dyDescent="0.2">
      <c r="A822" t="s">
        <v>1154</v>
      </c>
    </row>
    <row r="823" spans="1:1" hidden="1" x14ac:dyDescent="0.2">
      <c r="A823" t="s">
        <v>13843</v>
      </c>
    </row>
    <row r="824" spans="1:1" hidden="1" x14ac:dyDescent="0.2">
      <c r="A824" t="s">
        <v>13844</v>
      </c>
    </row>
    <row r="825" spans="1:1" hidden="1" x14ac:dyDescent="0.2">
      <c r="A825" t="s">
        <v>730</v>
      </c>
    </row>
    <row r="826" spans="1:1" x14ac:dyDescent="0.2">
      <c r="A826" t="s">
        <v>297</v>
      </c>
    </row>
    <row r="827" spans="1:1" hidden="1" x14ac:dyDescent="0.2">
      <c r="A827" t="s">
        <v>294</v>
      </c>
    </row>
    <row r="828" spans="1:1" hidden="1" x14ac:dyDescent="0.2">
      <c r="A828" t="s">
        <v>1154</v>
      </c>
    </row>
    <row r="829" spans="1:1" hidden="1" x14ac:dyDescent="0.2">
      <c r="A829" t="s">
        <v>13845</v>
      </c>
    </row>
    <row r="830" spans="1:1" hidden="1" x14ac:dyDescent="0.2">
      <c r="A830" t="s">
        <v>13846</v>
      </c>
    </row>
    <row r="831" spans="1:1" hidden="1" x14ac:dyDescent="0.2">
      <c r="A831" t="s">
        <v>730</v>
      </c>
    </row>
    <row r="832" spans="1:1" x14ac:dyDescent="0.2">
      <c r="A832" t="s">
        <v>298</v>
      </c>
    </row>
    <row r="833" spans="1:1" hidden="1" x14ac:dyDescent="0.2">
      <c r="A833" t="s">
        <v>299</v>
      </c>
    </row>
    <row r="834" spans="1:1" hidden="1" x14ac:dyDescent="0.2">
      <c r="A834" t="s">
        <v>1154</v>
      </c>
    </row>
    <row r="835" spans="1:1" hidden="1" x14ac:dyDescent="0.2">
      <c r="A835" t="s">
        <v>13847</v>
      </c>
    </row>
    <row r="836" spans="1:1" hidden="1" x14ac:dyDescent="0.2">
      <c r="A836" t="s">
        <v>13848</v>
      </c>
    </row>
    <row r="837" spans="1:1" hidden="1" x14ac:dyDescent="0.2">
      <c r="A837" t="s">
        <v>730</v>
      </c>
    </row>
    <row r="838" spans="1:1" x14ac:dyDescent="0.2">
      <c r="A838" t="s">
        <v>300</v>
      </c>
    </row>
    <row r="839" spans="1:1" hidden="1" x14ac:dyDescent="0.2">
      <c r="A839" t="s">
        <v>301</v>
      </c>
    </row>
    <row r="840" spans="1:1" hidden="1" x14ac:dyDescent="0.2">
      <c r="A840" t="s">
        <v>1154</v>
      </c>
    </row>
    <row r="841" spans="1:1" hidden="1" x14ac:dyDescent="0.2">
      <c r="A841" t="s">
        <v>13849</v>
      </c>
    </row>
    <row r="842" spans="1:1" hidden="1" x14ac:dyDescent="0.2">
      <c r="A842" t="s">
        <v>730</v>
      </c>
    </row>
    <row r="843" spans="1:1" x14ac:dyDescent="0.2">
      <c r="A843" t="s">
        <v>302</v>
      </c>
    </row>
    <row r="844" spans="1:1" hidden="1" x14ac:dyDescent="0.2">
      <c r="A844" t="s">
        <v>303</v>
      </c>
    </row>
    <row r="845" spans="1:1" hidden="1" x14ac:dyDescent="0.2">
      <c r="A845" t="s">
        <v>1154</v>
      </c>
    </row>
    <row r="846" spans="1:1" hidden="1" x14ac:dyDescent="0.2">
      <c r="A846" t="s">
        <v>13850</v>
      </c>
    </row>
    <row r="847" spans="1:1" hidden="1" x14ac:dyDescent="0.2">
      <c r="A847" t="s">
        <v>13851</v>
      </c>
    </row>
    <row r="848" spans="1:1" hidden="1" x14ac:dyDescent="0.2">
      <c r="A848" t="s">
        <v>13852</v>
      </c>
    </row>
    <row r="849" spans="1:1" hidden="1" x14ac:dyDescent="0.2">
      <c r="A849" t="s">
        <v>730</v>
      </c>
    </row>
    <row r="850" spans="1:1" x14ac:dyDescent="0.2">
      <c r="A850" t="s">
        <v>304</v>
      </c>
    </row>
    <row r="851" spans="1:1" hidden="1" x14ac:dyDescent="0.2">
      <c r="A851" t="s">
        <v>305</v>
      </c>
    </row>
    <row r="852" spans="1:1" hidden="1" x14ac:dyDescent="0.2">
      <c r="A852" t="s">
        <v>1154</v>
      </c>
    </row>
    <row r="853" spans="1:1" hidden="1" x14ac:dyDescent="0.2">
      <c r="A853" t="s">
        <v>13853</v>
      </c>
    </row>
    <row r="854" spans="1:1" hidden="1" x14ac:dyDescent="0.2">
      <c r="A854" t="s">
        <v>730</v>
      </c>
    </row>
    <row r="855" spans="1:1" x14ac:dyDescent="0.2">
      <c r="A855" t="s">
        <v>306</v>
      </c>
    </row>
    <row r="856" spans="1:1" hidden="1" x14ac:dyDescent="0.2">
      <c r="A856" t="s">
        <v>307</v>
      </c>
    </row>
    <row r="857" spans="1:1" hidden="1" x14ac:dyDescent="0.2">
      <c r="A857" t="s">
        <v>1154</v>
      </c>
    </row>
    <row r="858" spans="1:1" hidden="1" x14ac:dyDescent="0.2">
      <c r="A858" t="s">
        <v>13854</v>
      </c>
    </row>
    <row r="859" spans="1:1" hidden="1" x14ac:dyDescent="0.2">
      <c r="A859" t="s">
        <v>13855</v>
      </c>
    </row>
    <row r="860" spans="1:1" hidden="1" x14ac:dyDescent="0.2">
      <c r="A860" t="s">
        <v>730</v>
      </c>
    </row>
    <row r="861" spans="1:1" x14ac:dyDescent="0.2">
      <c r="A861" t="s">
        <v>308</v>
      </c>
    </row>
    <row r="862" spans="1:1" hidden="1" x14ac:dyDescent="0.2">
      <c r="A862" t="s">
        <v>13651</v>
      </c>
    </row>
    <row r="863" spans="1:1" hidden="1" x14ac:dyDescent="0.2">
      <c r="A863" t="s">
        <v>309</v>
      </c>
    </row>
    <row r="864" spans="1:1" hidden="1" x14ac:dyDescent="0.2">
      <c r="A864" t="s">
        <v>1154</v>
      </c>
    </row>
    <row r="865" spans="1:1" hidden="1" x14ac:dyDescent="0.2">
      <c r="A865" t="s">
        <v>13856</v>
      </c>
    </row>
    <row r="866" spans="1:1" hidden="1" x14ac:dyDescent="0.2">
      <c r="A866" t="s">
        <v>730</v>
      </c>
    </row>
    <row r="867" spans="1:1" x14ac:dyDescent="0.2">
      <c r="A867" t="s">
        <v>310</v>
      </c>
    </row>
    <row r="868" spans="1:1" hidden="1" x14ac:dyDescent="0.2">
      <c r="A868" t="s">
        <v>309</v>
      </c>
    </row>
    <row r="869" spans="1:1" hidden="1" x14ac:dyDescent="0.2">
      <c r="A869" t="s">
        <v>1154</v>
      </c>
    </row>
    <row r="870" spans="1:1" hidden="1" x14ac:dyDescent="0.2">
      <c r="A870" t="s">
        <v>13857</v>
      </c>
    </row>
    <row r="871" spans="1:1" hidden="1" x14ac:dyDescent="0.2">
      <c r="A871" t="s">
        <v>730</v>
      </c>
    </row>
    <row r="872" spans="1:1" x14ac:dyDescent="0.2">
      <c r="A872" t="s">
        <v>311</v>
      </c>
    </row>
    <row r="873" spans="1:1" hidden="1" x14ac:dyDescent="0.2">
      <c r="A873" t="s">
        <v>309</v>
      </c>
    </row>
    <row r="874" spans="1:1" hidden="1" x14ac:dyDescent="0.2">
      <c r="A874" t="s">
        <v>1154</v>
      </c>
    </row>
    <row r="875" spans="1:1" hidden="1" x14ac:dyDescent="0.2">
      <c r="A875" t="s">
        <v>13858</v>
      </c>
    </row>
    <row r="876" spans="1:1" hidden="1" x14ac:dyDescent="0.2">
      <c r="A876" t="s">
        <v>730</v>
      </c>
    </row>
    <row r="877" spans="1:1" x14ac:dyDescent="0.2">
      <c r="A877" t="s">
        <v>312</v>
      </c>
    </row>
    <row r="878" spans="1:1" hidden="1" x14ac:dyDescent="0.2">
      <c r="A878" t="s">
        <v>309</v>
      </c>
    </row>
    <row r="879" spans="1:1" hidden="1" x14ac:dyDescent="0.2">
      <c r="A879" t="s">
        <v>1154</v>
      </c>
    </row>
    <row r="880" spans="1:1" hidden="1" x14ac:dyDescent="0.2">
      <c r="A880" t="s">
        <v>13859</v>
      </c>
    </row>
    <row r="881" spans="1:1" hidden="1" x14ac:dyDescent="0.2">
      <c r="A881" t="s">
        <v>730</v>
      </c>
    </row>
    <row r="882" spans="1:1" x14ac:dyDescent="0.2">
      <c r="A882" t="s">
        <v>313</v>
      </c>
    </row>
    <row r="883" spans="1:1" hidden="1" x14ac:dyDescent="0.2">
      <c r="A883" t="s">
        <v>309</v>
      </c>
    </row>
    <row r="884" spans="1:1" hidden="1" x14ac:dyDescent="0.2">
      <c r="A884" t="s">
        <v>1154</v>
      </c>
    </row>
    <row r="885" spans="1:1" hidden="1" x14ac:dyDescent="0.2">
      <c r="A885" t="s">
        <v>13860</v>
      </c>
    </row>
    <row r="886" spans="1:1" hidden="1" x14ac:dyDescent="0.2">
      <c r="A886" t="s">
        <v>730</v>
      </c>
    </row>
    <row r="887" spans="1:1" x14ac:dyDescent="0.2">
      <c r="A887" t="s">
        <v>314</v>
      </c>
    </row>
    <row r="888" spans="1:1" hidden="1" x14ac:dyDescent="0.2">
      <c r="A888" t="s">
        <v>309</v>
      </c>
    </row>
    <row r="889" spans="1:1" hidden="1" x14ac:dyDescent="0.2">
      <c r="A889" t="s">
        <v>1154</v>
      </c>
    </row>
    <row r="890" spans="1:1" hidden="1" x14ac:dyDescent="0.2">
      <c r="A890" t="s">
        <v>13861</v>
      </c>
    </row>
    <row r="891" spans="1:1" hidden="1" x14ac:dyDescent="0.2">
      <c r="A891" t="s">
        <v>730</v>
      </c>
    </row>
    <row r="892" spans="1:1" x14ac:dyDescent="0.2">
      <c r="A892" t="s">
        <v>315</v>
      </c>
    </row>
    <row r="893" spans="1:1" hidden="1" x14ac:dyDescent="0.2">
      <c r="A893" t="s">
        <v>309</v>
      </c>
    </row>
    <row r="894" spans="1:1" hidden="1" x14ac:dyDescent="0.2">
      <c r="A894" t="s">
        <v>1154</v>
      </c>
    </row>
    <row r="895" spans="1:1" hidden="1" x14ac:dyDescent="0.2">
      <c r="A895" t="s">
        <v>13862</v>
      </c>
    </row>
    <row r="896" spans="1:1" hidden="1" x14ac:dyDescent="0.2">
      <c r="A896" t="s">
        <v>730</v>
      </c>
    </row>
    <row r="897" spans="1:1" x14ac:dyDescent="0.2">
      <c r="A897" t="s">
        <v>316</v>
      </c>
    </row>
    <row r="898" spans="1:1" hidden="1" x14ac:dyDescent="0.2">
      <c r="A898" t="s">
        <v>309</v>
      </c>
    </row>
    <row r="899" spans="1:1" hidden="1" x14ac:dyDescent="0.2">
      <c r="A899" t="s">
        <v>1154</v>
      </c>
    </row>
    <row r="900" spans="1:1" hidden="1" x14ac:dyDescent="0.2">
      <c r="A900" t="s">
        <v>13863</v>
      </c>
    </row>
    <row r="901" spans="1:1" hidden="1" x14ac:dyDescent="0.2">
      <c r="A901" t="s">
        <v>730</v>
      </c>
    </row>
    <row r="902" spans="1:1" x14ac:dyDescent="0.2">
      <c r="A902" t="s">
        <v>317</v>
      </c>
    </row>
    <row r="903" spans="1:1" hidden="1" x14ac:dyDescent="0.2">
      <c r="A903" t="s">
        <v>309</v>
      </c>
    </row>
    <row r="904" spans="1:1" hidden="1" x14ac:dyDescent="0.2">
      <c r="A904" t="s">
        <v>1154</v>
      </c>
    </row>
    <row r="905" spans="1:1" hidden="1" x14ac:dyDescent="0.2">
      <c r="A905" t="s">
        <v>13864</v>
      </c>
    </row>
    <row r="906" spans="1:1" hidden="1" x14ac:dyDescent="0.2">
      <c r="A906" t="s">
        <v>730</v>
      </c>
    </row>
    <row r="907" spans="1:1" x14ac:dyDescent="0.2">
      <c r="A907" t="s">
        <v>318</v>
      </c>
    </row>
    <row r="908" spans="1:1" hidden="1" x14ac:dyDescent="0.2">
      <c r="A908" t="s">
        <v>309</v>
      </c>
    </row>
    <row r="909" spans="1:1" hidden="1" x14ac:dyDescent="0.2">
      <c r="A909" t="s">
        <v>1154</v>
      </c>
    </row>
    <row r="910" spans="1:1" hidden="1" x14ac:dyDescent="0.2">
      <c r="A910" t="s">
        <v>13865</v>
      </c>
    </row>
    <row r="911" spans="1:1" hidden="1" x14ac:dyDescent="0.2">
      <c r="A911" t="s">
        <v>730</v>
      </c>
    </row>
    <row r="912" spans="1:1" x14ac:dyDescent="0.2">
      <c r="A912" t="s">
        <v>319</v>
      </c>
    </row>
    <row r="913" spans="1:1" hidden="1" x14ac:dyDescent="0.2">
      <c r="A913" t="s">
        <v>320</v>
      </c>
    </row>
    <row r="914" spans="1:1" hidden="1" x14ac:dyDescent="0.2">
      <c r="A914" t="s">
        <v>1154</v>
      </c>
    </row>
    <row r="915" spans="1:1" hidden="1" x14ac:dyDescent="0.2">
      <c r="A915" t="s">
        <v>13866</v>
      </c>
    </row>
    <row r="916" spans="1:1" hidden="1" x14ac:dyDescent="0.2">
      <c r="A916" t="s">
        <v>730</v>
      </c>
    </row>
    <row r="917" spans="1:1" x14ac:dyDescent="0.2">
      <c r="A917" t="s">
        <v>321</v>
      </c>
    </row>
    <row r="918" spans="1:1" hidden="1" x14ac:dyDescent="0.2">
      <c r="A918" t="s">
        <v>322</v>
      </c>
    </row>
    <row r="919" spans="1:1" hidden="1" x14ac:dyDescent="0.2">
      <c r="A919" t="s">
        <v>1154</v>
      </c>
    </row>
    <row r="920" spans="1:1" hidden="1" x14ac:dyDescent="0.2">
      <c r="A920" t="s">
        <v>13867</v>
      </c>
    </row>
    <row r="921" spans="1:1" hidden="1" x14ac:dyDescent="0.2">
      <c r="A921" t="s">
        <v>730</v>
      </c>
    </row>
    <row r="922" spans="1:1" x14ac:dyDescent="0.2">
      <c r="A922" t="s">
        <v>323</v>
      </c>
    </row>
    <row r="923" spans="1:1" hidden="1" x14ac:dyDescent="0.2">
      <c r="A923" t="s">
        <v>324</v>
      </c>
    </row>
    <row r="924" spans="1:1" hidden="1" x14ac:dyDescent="0.2">
      <c r="A924" t="s">
        <v>1154</v>
      </c>
    </row>
    <row r="925" spans="1:1" hidden="1" x14ac:dyDescent="0.2">
      <c r="A925" t="s">
        <v>13868</v>
      </c>
    </row>
    <row r="926" spans="1:1" hidden="1" x14ac:dyDescent="0.2">
      <c r="A926" t="s">
        <v>730</v>
      </c>
    </row>
    <row r="927" spans="1:1" x14ac:dyDescent="0.2">
      <c r="A927" t="s">
        <v>325</v>
      </c>
    </row>
    <row r="928" spans="1:1" hidden="1" x14ac:dyDescent="0.2">
      <c r="A928" t="s">
        <v>326</v>
      </c>
    </row>
    <row r="929" spans="1:1" hidden="1" x14ac:dyDescent="0.2">
      <c r="A929" t="s">
        <v>1154</v>
      </c>
    </row>
    <row r="930" spans="1:1" hidden="1" x14ac:dyDescent="0.2">
      <c r="A930" t="s">
        <v>13869</v>
      </c>
    </row>
    <row r="931" spans="1:1" hidden="1" x14ac:dyDescent="0.2">
      <c r="A931" t="s">
        <v>730</v>
      </c>
    </row>
    <row r="932" spans="1:1" x14ac:dyDescent="0.2">
      <c r="A932" t="s">
        <v>327</v>
      </c>
    </row>
    <row r="933" spans="1:1" hidden="1" x14ac:dyDescent="0.2">
      <c r="A933" t="s">
        <v>328</v>
      </c>
    </row>
    <row r="934" spans="1:1" hidden="1" x14ac:dyDescent="0.2">
      <c r="A934" t="s">
        <v>1154</v>
      </c>
    </row>
    <row r="935" spans="1:1" hidden="1" x14ac:dyDescent="0.2">
      <c r="A935" t="s">
        <v>13870</v>
      </c>
    </row>
    <row r="936" spans="1:1" hidden="1" x14ac:dyDescent="0.2">
      <c r="A936" t="s">
        <v>730</v>
      </c>
    </row>
    <row r="937" spans="1:1" x14ac:dyDescent="0.2">
      <c r="A937" t="s">
        <v>329</v>
      </c>
    </row>
    <row r="938" spans="1:1" hidden="1" x14ac:dyDescent="0.2">
      <c r="A938" t="s">
        <v>13871</v>
      </c>
    </row>
    <row r="939" spans="1:1" hidden="1" x14ac:dyDescent="0.2">
      <c r="A939" t="s">
        <v>1154</v>
      </c>
    </row>
    <row r="940" spans="1:1" hidden="1" x14ac:dyDescent="0.2">
      <c r="A940" t="s">
        <v>13872</v>
      </c>
    </row>
    <row r="941" spans="1:1" hidden="1" x14ac:dyDescent="0.2">
      <c r="A941" t="s">
        <v>730</v>
      </c>
    </row>
    <row r="942" spans="1:1" x14ac:dyDescent="0.2">
      <c r="A942" t="s">
        <v>330</v>
      </c>
    </row>
    <row r="943" spans="1:1" hidden="1" x14ac:dyDescent="0.2">
      <c r="A943" t="s">
        <v>13651</v>
      </c>
    </row>
    <row r="944" spans="1:1" hidden="1" x14ac:dyDescent="0.2">
      <c r="A944" t="s">
        <v>331</v>
      </c>
    </row>
    <row r="945" spans="1:1" hidden="1" x14ac:dyDescent="0.2">
      <c r="A945" t="s">
        <v>1154</v>
      </c>
    </row>
    <row r="946" spans="1:1" hidden="1" x14ac:dyDescent="0.2">
      <c r="A946" t="s">
        <v>13873</v>
      </c>
    </row>
    <row r="947" spans="1:1" hidden="1" x14ac:dyDescent="0.2">
      <c r="A947" t="s">
        <v>13874</v>
      </c>
    </row>
    <row r="948" spans="1:1" hidden="1" x14ac:dyDescent="0.2">
      <c r="A948" t="s">
        <v>730</v>
      </c>
    </row>
    <row r="949" spans="1:1" x14ac:dyDescent="0.2">
      <c r="A949" t="s">
        <v>332</v>
      </c>
    </row>
    <row r="950" spans="1:1" hidden="1" x14ac:dyDescent="0.2">
      <c r="A950" t="s">
        <v>333</v>
      </c>
    </row>
    <row r="951" spans="1:1" hidden="1" x14ac:dyDescent="0.2">
      <c r="A951" t="s">
        <v>1154</v>
      </c>
    </row>
    <row r="952" spans="1:1" hidden="1" x14ac:dyDescent="0.2">
      <c r="A952" t="s">
        <v>13875</v>
      </c>
    </row>
    <row r="953" spans="1:1" hidden="1" x14ac:dyDescent="0.2">
      <c r="A953" t="s">
        <v>13876</v>
      </c>
    </row>
    <row r="954" spans="1:1" hidden="1" x14ac:dyDescent="0.2">
      <c r="A954" t="s">
        <v>730</v>
      </c>
    </row>
    <row r="955" spans="1:1" x14ac:dyDescent="0.2">
      <c r="A955" t="s">
        <v>334</v>
      </c>
    </row>
    <row r="956" spans="1:1" hidden="1" x14ac:dyDescent="0.2">
      <c r="A956" t="s">
        <v>335</v>
      </c>
    </row>
    <row r="957" spans="1:1" hidden="1" x14ac:dyDescent="0.2">
      <c r="A957" t="s">
        <v>1154</v>
      </c>
    </row>
    <row r="958" spans="1:1" hidden="1" x14ac:dyDescent="0.2">
      <c r="A958" t="s">
        <v>13877</v>
      </c>
    </row>
    <row r="959" spans="1:1" hidden="1" x14ac:dyDescent="0.2">
      <c r="A959" t="s">
        <v>13878</v>
      </c>
    </row>
    <row r="960" spans="1:1" hidden="1" x14ac:dyDescent="0.2">
      <c r="A960" t="s">
        <v>730</v>
      </c>
    </row>
    <row r="961" spans="1:1" x14ac:dyDescent="0.2">
      <c r="A961" t="s">
        <v>336</v>
      </c>
    </row>
    <row r="962" spans="1:1" hidden="1" x14ac:dyDescent="0.2">
      <c r="A962" t="s">
        <v>337</v>
      </c>
    </row>
    <row r="963" spans="1:1" hidden="1" x14ac:dyDescent="0.2">
      <c r="A963" t="s">
        <v>1154</v>
      </c>
    </row>
    <row r="964" spans="1:1" hidden="1" x14ac:dyDescent="0.2">
      <c r="A964" t="s">
        <v>13879</v>
      </c>
    </row>
    <row r="965" spans="1:1" hidden="1" x14ac:dyDescent="0.2">
      <c r="A965" t="s">
        <v>13880</v>
      </c>
    </row>
    <row r="966" spans="1:1" hidden="1" x14ac:dyDescent="0.2">
      <c r="A966" t="s">
        <v>730</v>
      </c>
    </row>
    <row r="967" spans="1:1" x14ac:dyDescent="0.2">
      <c r="A967" t="s">
        <v>338</v>
      </c>
    </row>
    <row r="968" spans="1:1" hidden="1" x14ac:dyDescent="0.2">
      <c r="A968" t="s">
        <v>339</v>
      </c>
    </row>
    <row r="969" spans="1:1" hidden="1" x14ac:dyDescent="0.2">
      <c r="A969" t="s">
        <v>1154</v>
      </c>
    </row>
    <row r="970" spans="1:1" hidden="1" x14ac:dyDescent="0.2">
      <c r="A970" t="s">
        <v>13881</v>
      </c>
    </row>
    <row r="971" spans="1:1" hidden="1" x14ac:dyDescent="0.2">
      <c r="A971" t="s">
        <v>13882</v>
      </c>
    </row>
    <row r="972" spans="1:1" hidden="1" x14ac:dyDescent="0.2">
      <c r="A972" t="s">
        <v>730</v>
      </c>
    </row>
    <row r="973" spans="1:1" x14ac:dyDescent="0.2">
      <c r="A973" t="s">
        <v>340</v>
      </c>
    </row>
    <row r="974" spans="1:1" hidden="1" x14ac:dyDescent="0.2">
      <c r="A974" t="s">
        <v>341</v>
      </c>
    </row>
    <row r="975" spans="1:1" hidden="1" x14ac:dyDescent="0.2">
      <c r="A975" t="s">
        <v>1154</v>
      </c>
    </row>
    <row r="976" spans="1:1" hidden="1" x14ac:dyDescent="0.2">
      <c r="A976" t="s">
        <v>13883</v>
      </c>
    </row>
    <row r="977" spans="1:1" hidden="1" x14ac:dyDescent="0.2">
      <c r="A977" t="s">
        <v>13884</v>
      </c>
    </row>
    <row r="978" spans="1:1" hidden="1" x14ac:dyDescent="0.2">
      <c r="A978" t="s">
        <v>730</v>
      </c>
    </row>
    <row r="979" spans="1:1" x14ac:dyDescent="0.2">
      <c r="A979" t="s">
        <v>342</v>
      </c>
    </row>
    <row r="980" spans="1:1" hidden="1" x14ac:dyDescent="0.2">
      <c r="A980" t="s">
        <v>343</v>
      </c>
    </row>
    <row r="981" spans="1:1" hidden="1" x14ac:dyDescent="0.2">
      <c r="A981" t="s">
        <v>1154</v>
      </c>
    </row>
    <row r="982" spans="1:1" hidden="1" x14ac:dyDescent="0.2">
      <c r="A982" t="s">
        <v>13885</v>
      </c>
    </row>
    <row r="983" spans="1:1" hidden="1" x14ac:dyDescent="0.2">
      <c r="A983" t="s">
        <v>13886</v>
      </c>
    </row>
    <row r="984" spans="1:1" hidden="1" x14ac:dyDescent="0.2">
      <c r="A984" t="s">
        <v>730</v>
      </c>
    </row>
    <row r="985" spans="1:1" x14ac:dyDescent="0.2">
      <c r="A985" t="s">
        <v>13887</v>
      </c>
    </row>
    <row r="986" spans="1:1" hidden="1" x14ac:dyDescent="0.2">
      <c r="A986" t="s">
        <v>344</v>
      </c>
    </row>
    <row r="987" spans="1:1" hidden="1" x14ac:dyDescent="0.2">
      <c r="A987" t="s">
        <v>1154</v>
      </c>
    </row>
    <row r="988" spans="1:1" hidden="1" x14ac:dyDescent="0.2">
      <c r="A988" t="s">
        <v>13888</v>
      </c>
    </row>
    <row r="989" spans="1:1" hidden="1" x14ac:dyDescent="0.2">
      <c r="A989" t="s">
        <v>13889</v>
      </c>
    </row>
    <row r="990" spans="1:1" hidden="1" x14ac:dyDescent="0.2">
      <c r="A990" t="s">
        <v>730</v>
      </c>
    </row>
    <row r="991" spans="1:1" x14ac:dyDescent="0.2">
      <c r="A991" t="s">
        <v>345</v>
      </c>
    </row>
    <row r="992" spans="1:1" hidden="1" x14ac:dyDescent="0.2">
      <c r="A992" t="s">
        <v>346</v>
      </c>
    </row>
    <row r="993" spans="1:1" hidden="1" x14ac:dyDescent="0.2">
      <c r="A993" t="s">
        <v>1154</v>
      </c>
    </row>
    <row r="994" spans="1:1" hidden="1" x14ac:dyDescent="0.2">
      <c r="A994" t="s">
        <v>13890</v>
      </c>
    </row>
    <row r="995" spans="1:1" hidden="1" x14ac:dyDescent="0.2">
      <c r="A995" t="s">
        <v>13891</v>
      </c>
    </row>
    <row r="996" spans="1:1" hidden="1" x14ac:dyDescent="0.2">
      <c r="A996" t="s">
        <v>730</v>
      </c>
    </row>
    <row r="997" spans="1:1" x14ac:dyDescent="0.2">
      <c r="A997" t="s">
        <v>347</v>
      </c>
    </row>
    <row r="998" spans="1:1" hidden="1" x14ac:dyDescent="0.2">
      <c r="A998" t="s">
        <v>348</v>
      </c>
    </row>
    <row r="999" spans="1:1" hidden="1" x14ac:dyDescent="0.2">
      <c r="A999" t="s">
        <v>1154</v>
      </c>
    </row>
    <row r="1000" spans="1:1" hidden="1" x14ac:dyDescent="0.2">
      <c r="A1000" t="s">
        <v>13892</v>
      </c>
    </row>
    <row r="1001" spans="1:1" hidden="1" x14ac:dyDescent="0.2">
      <c r="A1001" t="s">
        <v>13893</v>
      </c>
    </row>
    <row r="1002" spans="1:1" hidden="1" x14ac:dyDescent="0.2">
      <c r="A1002" t="s">
        <v>730</v>
      </c>
    </row>
    <row r="1003" spans="1:1" x14ac:dyDescent="0.2">
      <c r="A1003" t="s">
        <v>349</v>
      </c>
    </row>
    <row r="1004" spans="1:1" hidden="1" x14ac:dyDescent="0.2">
      <c r="A1004" t="s">
        <v>350</v>
      </c>
    </row>
    <row r="1005" spans="1:1" hidden="1" x14ac:dyDescent="0.2">
      <c r="A1005" t="s">
        <v>1154</v>
      </c>
    </row>
    <row r="1006" spans="1:1" hidden="1" x14ac:dyDescent="0.2">
      <c r="A1006" t="s">
        <v>13894</v>
      </c>
    </row>
    <row r="1007" spans="1:1" hidden="1" x14ac:dyDescent="0.2">
      <c r="A1007" t="s">
        <v>13895</v>
      </c>
    </row>
    <row r="1008" spans="1:1" hidden="1" x14ac:dyDescent="0.2">
      <c r="A1008" t="s">
        <v>730</v>
      </c>
    </row>
    <row r="1009" spans="1:1" x14ac:dyDescent="0.2">
      <c r="A1009" t="s">
        <v>351</v>
      </c>
    </row>
    <row r="1010" spans="1:1" hidden="1" x14ac:dyDescent="0.2">
      <c r="A1010" t="s">
        <v>352</v>
      </c>
    </row>
    <row r="1011" spans="1:1" hidden="1" x14ac:dyDescent="0.2">
      <c r="A1011" t="s">
        <v>13896</v>
      </c>
    </row>
    <row r="1012" spans="1:1" hidden="1" x14ac:dyDescent="0.2">
      <c r="A1012" t="s">
        <v>730</v>
      </c>
    </row>
    <row r="1013" spans="1:1" x14ac:dyDescent="0.2">
      <c r="A1013" t="s">
        <v>353</v>
      </c>
    </row>
    <row r="1014" spans="1:1" hidden="1" x14ac:dyDescent="0.2">
      <c r="A1014" t="s">
        <v>354</v>
      </c>
    </row>
    <row r="1015" spans="1:1" hidden="1" x14ac:dyDescent="0.2">
      <c r="A1015" t="s">
        <v>13897</v>
      </c>
    </row>
    <row r="1016" spans="1:1" hidden="1" x14ac:dyDescent="0.2">
      <c r="A1016" t="s">
        <v>730</v>
      </c>
    </row>
    <row r="1017" spans="1:1" x14ac:dyDescent="0.2">
      <c r="A1017" t="s">
        <v>355</v>
      </c>
    </row>
    <row r="1018" spans="1:1" hidden="1" x14ac:dyDescent="0.2">
      <c r="A1018" t="s">
        <v>354</v>
      </c>
    </row>
    <row r="1019" spans="1:1" hidden="1" x14ac:dyDescent="0.2">
      <c r="A1019" t="s">
        <v>13898</v>
      </c>
    </row>
    <row r="1020" spans="1:1" hidden="1" x14ac:dyDescent="0.2">
      <c r="A1020" t="s">
        <v>730</v>
      </c>
    </row>
    <row r="1021" spans="1:1" x14ac:dyDescent="0.2">
      <c r="A1021" t="s">
        <v>356</v>
      </c>
    </row>
    <row r="1022" spans="1:1" hidden="1" x14ac:dyDescent="0.2">
      <c r="A1022" t="s">
        <v>354</v>
      </c>
    </row>
    <row r="1023" spans="1:1" hidden="1" x14ac:dyDescent="0.2">
      <c r="A1023" t="s">
        <v>13899</v>
      </c>
    </row>
    <row r="1024" spans="1:1" hidden="1" x14ac:dyDescent="0.2">
      <c r="A1024" t="s">
        <v>730</v>
      </c>
    </row>
    <row r="1025" spans="1:1" x14ac:dyDescent="0.2">
      <c r="A1025" t="s">
        <v>357</v>
      </c>
    </row>
    <row r="1026" spans="1:1" hidden="1" x14ac:dyDescent="0.2">
      <c r="A1026" t="s">
        <v>358</v>
      </c>
    </row>
    <row r="1027" spans="1:1" hidden="1" x14ac:dyDescent="0.2">
      <c r="A1027" t="s">
        <v>13900</v>
      </c>
    </row>
    <row r="1028" spans="1:1" hidden="1" x14ac:dyDescent="0.2">
      <c r="A1028" t="s">
        <v>730</v>
      </c>
    </row>
    <row r="1029" spans="1:1" x14ac:dyDescent="0.2">
      <c r="A1029" t="s">
        <v>359</v>
      </c>
    </row>
    <row r="1030" spans="1:1" hidden="1" x14ac:dyDescent="0.2">
      <c r="A1030" t="s">
        <v>358</v>
      </c>
    </row>
    <row r="1031" spans="1:1" hidden="1" x14ac:dyDescent="0.2">
      <c r="A1031" t="s">
        <v>13900</v>
      </c>
    </row>
    <row r="1032" spans="1:1" hidden="1" x14ac:dyDescent="0.2">
      <c r="A1032" t="s">
        <v>730</v>
      </c>
    </row>
    <row r="1033" spans="1:1" x14ac:dyDescent="0.2">
      <c r="A1033" t="s">
        <v>360</v>
      </c>
    </row>
    <row r="1034" spans="1:1" hidden="1" x14ac:dyDescent="0.2">
      <c r="A1034" t="s">
        <v>44</v>
      </c>
    </row>
    <row r="1035" spans="1:1" hidden="1" x14ac:dyDescent="0.2">
      <c r="A1035" t="s">
        <v>13651</v>
      </c>
    </row>
    <row r="1036" spans="1:1" x14ac:dyDescent="0.2">
      <c r="A1036" t="s">
        <v>361</v>
      </c>
    </row>
    <row r="1037" spans="1:1" x14ac:dyDescent="0.2">
      <c r="A1037" t="s">
        <v>362</v>
      </c>
    </row>
    <row r="1038" spans="1:1" x14ac:dyDescent="0.2">
      <c r="A1038" t="s">
        <v>363</v>
      </c>
    </row>
    <row r="1039" spans="1:1" hidden="1" x14ac:dyDescent="0.2">
      <c r="A1039" t="s">
        <v>13651</v>
      </c>
    </row>
    <row r="1040" spans="1:1" x14ac:dyDescent="0.2">
      <c r="A1040" t="s">
        <v>364</v>
      </c>
    </row>
    <row r="1041" spans="1:1" x14ac:dyDescent="0.2">
      <c r="A1041" t="s">
        <v>365</v>
      </c>
    </row>
    <row r="1042" spans="1:1" x14ac:dyDescent="0.2">
      <c r="A1042" t="s">
        <v>366</v>
      </c>
    </row>
    <row r="1043" spans="1:1" hidden="1" x14ac:dyDescent="0.2">
      <c r="A1043" t="s">
        <v>13651</v>
      </c>
    </row>
    <row r="1044" spans="1:1" x14ac:dyDescent="0.2">
      <c r="A1044" t="s">
        <v>367</v>
      </c>
    </row>
    <row r="1045" spans="1:1" x14ac:dyDescent="0.2">
      <c r="A1045" t="s">
        <v>368</v>
      </c>
    </row>
    <row r="1046" spans="1:1" x14ac:dyDescent="0.2">
      <c r="A1046" t="s">
        <v>369</v>
      </c>
    </row>
    <row r="1047" spans="1:1" hidden="1" x14ac:dyDescent="0.2">
      <c r="A1047" t="s">
        <v>13651</v>
      </c>
    </row>
    <row r="1048" spans="1:1" x14ac:dyDescent="0.2">
      <c r="A1048" t="s">
        <v>370</v>
      </c>
    </row>
    <row r="1049" spans="1:1" x14ac:dyDescent="0.2">
      <c r="A1049" t="s">
        <v>371</v>
      </c>
    </row>
    <row r="1050" spans="1:1" x14ac:dyDescent="0.2">
      <c r="A1050" t="s">
        <v>372</v>
      </c>
    </row>
    <row r="1051" spans="1:1" x14ac:dyDescent="0.2">
      <c r="A1051" t="s">
        <v>373</v>
      </c>
    </row>
    <row r="1052" spans="1:1" x14ac:dyDescent="0.2">
      <c r="A1052" t="s">
        <v>374</v>
      </c>
    </row>
    <row r="1053" spans="1:1" hidden="1" x14ac:dyDescent="0.2">
      <c r="A1053" t="s">
        <v>13651</v>
      </c>
    </row>
    <row r="1054" spans="1:1" x14ac:dyDescent="0.2">
      <c r="A1054" t="s">
        <v>375</v>
      </c>
    </row>
    <row r="1055" spans="1:1" x14ac:dyDescent="0.2">
      <c r="A1055" t="s">
        <v>376</v>
      </c>
    </row>
    <row r="1056" spans="1:1" x14ac:dyDescent="0.2">
      <c r="A1056" t="s">
        <v>377</v>
      </c>
    </row>
    <row r="1057" spans="1:1" hidden="1" x14ac:dyDescent="0.2">
      <c r="A1057" t="s">
        <v>13651</v>
      </c>
    </row>
    <row r="1058" spans="1:1" x14ac:dyDescent="0.2">
      <c r="A1058" t="s">
        <v>378</v>
      </c>
    </row>
    <row r="1059" spans="1:1" x14ac:dyDescent="0.2">
      <c r="A1059" t="s">
        <v>379</v>
      </c>
    </row>
    <row r="1060" spans="1:1" x14ac:dyDescent="0.2">
      <c r="A1060" t="s">
        <v>380</v>
      </c>
    </row>
    <row r="1061" spans="1:1" hidden="1" x14ac:dyDescent="0.2">
      <c r="A1061" t="s">
        <v>13651</v>
      </c>
    </row>
    <row r="1062" spans="1:1" x14ac:dyDescent="0.2">
      <c r="A1062" t="s">
        <v>381</v>
      </c>
    </row>
    <row r="1063" spans="1:1" x14ac:dyDescent="0.2">
      <c r="A1063" t="s">
        <v>382</v>
      </c>
    </row>
    <row r="1064" spans="1:1" x14ac:dyDescent="0.2">
      <c r="A1064" t="s">
        <v>383</v>
      </c>
    </row>
    <row r="1065" spans="1:1" hidden="1" x14ac:dyDescent="0.2">
      <c r="A1065" t="s">
        <v>13651</v>
      </c>
    </row>
    <row r="1066" spans="1:1" hidden="1" x14ac:dyDescent="0.2">
      <c r="A1066" t="s">
        <v>384</v>
      </c>
    </row>
    <row r="1067" spans="1:1" hidden="1" x14ac:dyDescent="0.2">
      <c r="A1067" t="s">
        <v>13901</v>
      </c>
    </row>
    <row r="1068" spans="1:1" hidden="1" x14ac:dyDescent="0.2">
      <c r="A1068" t="s">
        <v>1154</v>
      </c>
    </row>
    <row r="1069" spans="1:1" hidden="1" x14ac:dyDescent="0.2">
      <c r="A1069" t="s">
        <v>13902</v>
      </c>
    </row>
    <row r="1070" spans="1:1" hidden="1" x14ac:dyDescent="0.2">
      <c r="A1070" t="s">
        <v>1154</v>
      </c>
    </row>
    <row r="1071" spans="1:1" hidden="1" x14ac:dyDescent="0.2">
      <c r="A1071" t="s">
        <v>13734</v>
      </c>
    </row>
    <row r="1072" spans="1:1" hidden="1" x14ac:dyDescent="0.2">
      <c r="A1072" t="s">
        <v>13717</v>
      </c>
    </row>
    <row r="1073" spans="1:1" hidden="1" x14ac:dyDescent="0.2">
      <c r="A1073" t="s">
        <v>13651</v>
      </c>
    </row>
    <row r="1074" spans="1:1" hidden="1" x14ac:dyDescent="0.2">
      <c r="A1074" t="s">
        <v>385</v>
      </c>
    </row>
    <row r="1075" spans="1:1" hidden="1" x14ac:dyDescent="0.2">
      <c r="A1075" t="s">
        <v>1154</v>
      </c>
    </row>
    <row r="1076" spans="1:1" hidden="1" x14ac:dyDescent="0.2">
      <c r="A1076" t="s">
        <v>13903</v>
      </c>
    </row>
    <row r="1077" spans="1:1" hidden="1" x14ac:dyDescent="0.2">
      <c r="A1077" t="s">
        <v>730</v>
      </c>
    </row>
    <row r="1078" spans="1:1" x14ac:dyDescent="0.2">
      <c r="A1078" t="s">
        <v>386</v>
      </c>
    </row>
    <row r="1079" spans="1:1" hidden="1" x14ac:dyDescent="0.2">
      <c r="A1079" t="s">
        <v>387</v>
      </c>
    </row>
    <row r="1080" spans="1:1" hidden="1" x14ac:dyDescent="0.2">
      <c r="A1080" t="s">
        <v>1154</v>
      </c>
    </row>
    <row r="1081" spans="1:1" hidden="1" x14ac:dyDescent="0.2">
      <c r="A1081" t="s">
        <v>13904</v>
      </c>
    </row>
    <row r="1082" spans="1:1" hidden="1" x14ac:dyDescent="0.2">
      <c r="A1082" t="s">
        <v>730</v>
      </c>
    </row>
    <row r="1083" spans="1:1" x14ac:dyDescent="0.2">
      <c r="A1083" t="s">
        <v>388</v>
      </c>
    </row>
    <row r="1084" spans="1:1" hidden="1" x14ac:dyDescent="0.2">
      <c r="A1084" t="s">
        <v>13905</v>
      </c>
    </row>
    <row r="1085" spans="1:1" hidden="1" x14ac:dyDescent="0.2">
      <c r="A1085" t="s">
        <v>1154</v>
      </c>
    </row>
    <row r="1086" spans="1:1" hidden="1" x14ac:dyDescent="0.2">
      <c r="A1086" t="s">
        <v>13906</v>
      </c>
    </row>
    <row r="1087" spans="1:1" hidden="1" x14ac:dyDescent="0.2">
      <c r="A1087" t="s">
        <v>730</v>
      </c>
    </row>
    <row r="1088" spans="1:1" x14ac:dyDescent="0.2">
      <c r="A1088" t="s">
        <v>389</v>
      </c>
    </row>
    <row r="1089" spans="1:1" hidden="1" x14ac:dyDescent="0.2">
      <c r="A1089" t="s">
        <v>13907</v>
      </c>
    </row>
    <row r="1090" spans="1:1" hidden="1" x14ac:dyDescent="0.2">
      <c r="A1090" t="s">
        <v>1154</v>
      </c>
    </row>
    <row r="1091" spans="1:1" hidden="1" x14ac:dyDescent="0.2">
      <c r="A1091" t="s">
        <v>13908</v>
      </c>
    </row>
    <row r="1092" spans="1:1" hidden="1" x14ac:dyDescent="0.2">
      <c r="A1092" t="s">
        <v>730</v>
      </c>
    </row>
    <row r="1093" spans="1:1" x14ac:dyDescent="0.2">
      <c r="A1093" t="s">
        <v>13909</v>
      </c>
    </row>
    <row r="1094" spans="1:1" hidden="1" x14ac:dyDescent="0.2">
      <c r="A1094" t="s">
        <v>13910</v>
      </c>
    </row>
    <row r="1095" spans="1:1" hidden="1" x14ac:dyDescent="0.2">
      <c r="A1095" t="s">
        <v>1154</v>
      </c>
    </row>
    <row r="1096" spans="1:1" hidden="1" x14ac:dyDescent="0.2">
      <c r="A1096" t="s">
        <v>13911</v>
      </c>
    </row>
    <row r="1097" spans="1:1" hidden="1" x14ac:dyDescent="0.2">
      <c r="A1097" t="s">
        <v>730</v>
      </c>
    </row>
    <row r="1098" spans="1:1" x14ac:dyDescent="0.2">
      <c r="A1098" t="s">
        <v>13912</v>
      </c>
    </row>
    <row r="1099" spans="1:1" hidden="1" x14ac:dyDescent="0.2">
      <c r="A1099" t="s">
        <v>13913</v>
      </c>
    </row>
    <row r="1100" spans="1:1" hidden="1" x14ac:dyDescent="0.2">
      <c r="A1100" t="s">
        <v>1154</v>
      </c>
    </row>
    <row r="1101" spans="1:1" hidden="1" x14ac:dyDescent="0.2">
      <c r="A1101" t="s">
        <v>13914</v>
      </c>
    </row>
    <row r="1102" spans="1:1" hidden="1" x14ac:dyDescent="0.2">
      <c r="A1102" t="s">
        <v>730</v>
      </c>
    </row>
    <row r="1103" spans="1:1" x14ac:dyDescent="0.2">
      <c r="A1103" t="s">
        <v>13915</v>
      </c>
    </row>
    <row r="1104" spans="1:1" hidden="1" x14ac:dyDescent="0.2">
      <c r="A1104" t="s">
        <v>44</v>
      </c>
    </row>
    <row r="1105" spans="1:1" hidden="1" x14ac:dyDescent="0.2">
      <c r="A1105" t="s">
        <v>13651</v>
      </c>
    </row>
    <row r="1106" spans="1:1" x14ac:dyDescent="0.2">
      <c r="A1106" t="s">
        <v>390</v>
      </c>
    </row>
    <row r="1107" spans="1:1" x14ac:dyDescent="0.2">
      <c r="A1107" t="s">
        <v>391</v>
      </c>
    </row>
    <row r="1108" spans="1:1" hidden="1" x14ac:dyDescent="0.2">
      <c r="A1108" t="s">
        <v>13651</v>
      </c>
    </row>
    <row r="1109" spans="1:1" hidden="1" x14ac:dyDescent="0.2">
      <c r="A1109" t="s">
        <v>392</v>
      </c>
    </row>
    <row r="1110" spans="1:1" hidden="1" x14ac:dyDescent="0.2">
      <c r="A1110" t="s">
        <v>13717</v>
      </c>
    </row>
    <row r="1111" spans="1:1" hidden="1" x14ac:dyDescent="0.2">
      <c r="A1111" t="s">
        <v>393</v>
      </c>
    </row>
    <row r="1112" spans="1:1" hidden="1" x14ac:dyDescent="0.2">
      <c r="A1112" t="s">
        <v>1154</v>
      </c>
    </row>
    <row r="1113" spans="1:1" hidden="1" x14ac:dyDescent="0.2">
      <c r="A1113" t="s">
        <v>13916</v>
      </c>
    </row>
    <row r="1114" spans="1:1" hidden="1" x14ac:dyDescent="0.2">
      <c r="A1114" t="s">
        <v>730</v>
      </c>
    </row>
    <row r="1115" spans="1:1" x14ac:dyDescent="0.2">
      <c r="A1115" t="s">
        <v>394</v>
      </c>
    </row>
    <row r="1116" spans="1:1" hidden="1" x14ac:dyDescent="0.2">
      <c r="A1116" t="s">
        <v>395</v>
      </c>
    </row>
    <row r="1117" spans="1:1" hidden="1" x14ac:dyDescent="0.2">
      <c r="A1117" t="s">
        <v>1154</v>
      </c>
    </row>
    <row r="1118" spans="1:1" hidden="1" x14ac:dyDescent="0.2">
      <c r="A1118" t="s">
        <v>13917</v>
      </c>
    </row>
    <row r="1119" spans="1:1" hidden="1" x14ac:dyDescent="0.2">
      <c r="A1119" t="s">
        <v>730</v>
      </c>
    </row>
    <row r="1120" spans="1:1" x14ac:dyDescent="0.2">
      <c r="A1120" t="s">
        <v>396</v>
      </c>
    </row>
    <row r="1121" spans="1:1" hidden="1" x14ac:dyDescent="0.2">
      <c r="A1121" t="s">
        <v>395</v>
      </c>
    </row>
    <row r="1122" spans="1:1" hidden="1" x14ac:dyDescent="0.2">
      <c r="A1122" t="s">
        <v>1154</v>
      </c>
    </row>
    <row r="1123" spans="1:1" hidden="1" x14ac:dyDescent="0.2">
      <c r="A1123" t="s">
        <v>13918</v>
      </c>
    </row>
    <row r="1124" spans="1:1" hidden="1" x14ac:dyDescent="0.2">
      <c r="A1124" t="s">
        <v>730</v>
      </c>
    </row>
    <row r="1125" spans="1:1" x14ac:dyDescent="0.2">
      <c r="A1125" t="s">
        <v>397</v>
      </c>
    </row>
    <row r="1126" spans="1:1" hidden="1" x14ac:dyDescent="0.2">
      <c r="A1126" t="s">
        <v>44</v>
      </c>
    </row>
    <row r="1127" spans="1:1" hidden="1" x14ac:dyDescent="0.2">
      <c r="A1127" t="s">
        <v>13651</v>
      </c>
    </row>
    <row r="1128" spans="1:1" x14ac:dyDescent="0.2">
      <c r="A1128" t="s">
        <v>398</v>
      </c>
    </row>
    <row r="1129" spans="1:1" hidden="1" x14ac:dyDescent="0.2">
      <c r="A1129" t="s">
        <v>13651</v>
      </c>
    </row>
    <row r="1130" spans="1:1" hidden="1" x14ac:dyDescent="0.2">
      <c r="A1130" t="s">
        <v>13651</v>
      </c>
    </row>
    <row r="1131" spans="1:1" hidden="1" x14ac:dyDescent="0.2">
      <c r="A1131" t="s">
        <v>0</v>
      </c>
    </row>
    <row r="1132" spans="1:1" hidden="1" x14ac:dyDescent="0.2">
      <c r="A1132" t="s">
        <v>13919</v>
      </c>
    </row>
    <row r="1133" spans="1:1" hidden="1" x14ac:dyDescent="0.2">
      <c r="A1133" t="s">
        <v>13567</v>
      </c>
    </row>
    <row r="1134" spans="1:1" hidden="1" x14ac:dyDescent="0.2">
      <c r="A1134" t="s">
        <v>13651</v>
      </c>
    </row>
    <row r="1135" spans="1:1" hidden="1" x14ac:dyDescent="0.2">
      <c r="A1135" t="s">
        <v>399</v>
      </c>
    </row>
    <row r="1136" spans="1:1" hidden="1" x14ac:dyDescent="0.2">
      <c r="A1136" t="s">
        <v>1154</v>
      </c>
    </row>
    <row r="1137" spans="1:1" hidden="1" x14ac:dyDescent="0.2">
      <c r="A1137" t="s">
        <v>13920</v>
      </c>
    </row>
    <row r="1138" spans="1:1" hidden="1" x14ac:dyDescent="0.2">
      <c r="A1138" t="s">
        <v>13921</v>
      </c>
    </row>
    <row r="1139" spans="1:1" hidden="1" x14ac:dyDescent="0.2">
      <c r="A1139" t="s">
        <v>1154</v>
      </c>
    </row>
    <row r="1140" spans="1:1" hidden="1" x14ac:dyDescent="0.2">
      <c r="A1140" t="s">
        <v>13922</v>
      </c>
    </row>
    <row r="1141" spans="1:1" hidden="1" x14ac:dyDescent="0.2">
      <c r="A1141" t="s">
        <v>13923</v>
      </c>
    </row>
    <row r="1142" spans="1:1" hidden="1" x14ac:dyDescent="0.2">
      <c r="A1142" t="s">
        <v>1154</v>
      </c>
    </row>
    <row r="1143" spans="1:1" hidden="1" x14ac:dyDescent="0.2">
      <c r="A1143" t="s">
        <v>13924</v>
      </c>
    </row>
    <row r="1144" spans="1:1" hidden="1" x14ac:dyDescent="0.2">
      <c r="A1144" t="s">
        <v>1154</v>
      </c>
    </row>
    <row r="1145" spans="1:1" hidden="1" x14ac:dyDescent="0.2">
      <c r="A1145" t="s">
        <v>13925</v>
      </c>
    </row>
    <row r="1146" spans="1:1" hidden="1" x14ac:dyDescent="0.2">
      <c r="A1146" t="s">
        <v>730</v>
      </c>
    </row>
    <row r="1147" spans="1:1" hidden="1" x14ac:dyDescent="0.2">
      <c r="A1147" t="s">
        <v>400</v>
      </c>
    </row>
    <row r="1148" spans="1:1" hidden="1" x14ac:dyDescent="0.2">
      <c r="A1148" t="s">
        <v>13651</v>
      </c>
    </row>
    <row r="1149" spans="1:1" hidden="1" x14ac:dyDescent="0.2">
      <c r="A1149" t="s">
        <v>401</v>
      </c>
    </row>
    <row r="1150" spans="1:1" hidden="1" x14ac:dyDescent="0.2">
      <c r="A1150" t="s">
        <v>1154</v>
      </c>
    </row>
    <row r="1151" spans="1:1" hidden="1" x14ac:dyDescent="0.2">
      <c r="A1151" t="s">
        <v>13926</v>
      </c>
    </row>
    <row r="1152" spans="1:1" hidden="1" x14ac:dyDescent="0.2">
      <c r="A1152" t="s">
        <v>13921</v>
      </c>
    </row>
    <row r="1153" spans="1:1" hidden="1" x14ac:dyDescent="0.2">
      <c r="A1153" t="s">
        <v>1154</v>
      </c>
    </row>
    <row r="1154" spans="1:1" hidden="1" x14ac:dyDescent="0.2">
      <c r="A1154" t="s">
        <v>13927</v>
      </c>
    </row>
    <row r="1155" spans="1:1" hidden="1" x14ac:dyDescent="0.2">
      <c r="A1155" t="s">
        <v>13928</v>
      </c>
    </row>
    <row r="1156" spans="1:1" hidden="1" x14ac:dyDescent="0.2">
      <c r="A1156" t="s">
        <v>1154</v>
      </c>
    </row>
    <row r="1157" spans="1:1" hidden="1" x14ac:dyDescent="0.2">
      <c r="A1157" t="s">
        <v>13929</v>
      </c>
    </row>
    <row r="1158" spans="1:1" hidden="1" x14ac:dyDescent="0.2">
      <c r="A1158" t="s">
        <v>1154</v>
      </c>
    </row>
    <row r="1159" spans="1:1" hidden="1" x14ac:dyDescent="0.2">
      <c r="A1159" t="s">
        <v>13930</v>
      </c>
    </row>
    <row r="1160" spans="1:1" hidden="1" x14ac:dyDescent="0.2">
      <c r="A1160" t="s">
        <v>730</v>
      </c>
    </row>
    <row r="1161" spans="1:1" hidden="1" x14ac:dyDescent="0.2">
      <c r="A1161" t="s">
        <v>402</v>
      </c>
    </row>
    <row r="1162" spans="1:1" hidden="1" x14ac:dyDescent="0.2">
      <c r="A1162" t="s">
        <v>13651</v>
      </c>
    </row>
    <row r="1163" spans="1:1" hidden="1" x14ac:dyDescent="0.2">
      <c r="A1163" t="s">
        <v>403</v>
      </c>
    </row>
    <row r="1164" spans="1:1" hidden="1" x14ac:dyDescent="0.2">
      <c r="A1164" t="s">
        <v>1154</v>
      </c>
    </row>
    <row r="1165" spans="1:1" hidden="1" x14ac:dyDescent="0.2">
      <c r="A1165" t="s">
        <v>13931</v>
      </c>
    </row>
    <row r="1166" spans="1:1" hidden="1" x14ac:dyDescent="0.2">
      <c r="A1166" t="s">
        <v>1154</v>
      </c>
    </row>
    <row r="1167" spans="1:1" hidden="1" x14ac:dyDescent="0.2">
      <c r="A1167" t="s">
        <v>13932</v>
      </c>
    </row>
    <row r="1168" spans="1:1" hidden="1" x14ac:dyDescent="0.2">
      <c r="A1168" t="s">
        <v>1154</v>
      </c>
    </row>
    <row r="1169" spans="1:1" hidden="1" x14ac:dyDescent="0.2">
      <c r="A1169" t="s">
        <v>13924</v>
      </c>
    </row>
    <row r="1170" spans="1:1" hidden="1" x14ac:dyDescent="0.2">
      <c r="A1170" t="s">
        <v>1154</v>
      </c>
    </row>
    <row r="1171" spans="1:1" hidden="1" x14ac:dyDescent="0.2">
      <c r="A1171" t="s">
        <v>13933</v>
      </c>
    </row>
    <row r="1172" spans="1:1" hidden="1" x14ac:dyDescent="0.2">
      <c r="A1172" t="s">
        <v>730</v>
      </c>
    </row>
    <row r="1173" spans="1:1" hidden="1" x14ac:dyDescent="0.2">
      <c r="A1173" t="s">
        <v>404</v>
      </c>
    </row>
    <row r="1174" spans="1:1" hidden="1" x14ac:dyDescent="0.2">
      <c r="A1174" t="s">
        <v>13651</v>
      </c>
    </row>
    <row r="1175" spans="1:1" hidden="1" x14ac:dyDescent="0.2">
      <c r="A1175" t="s">
        <v>405</v>
      </c>
    </row>
    <row r="1176" spans="1:1" hidden="1" x14ac:dyDescent="0.2">
      <c r="A1176" t="s">
        <v>1154</v>
      </c>
    </row>
    <row r="1177" spans="1:1" hidden="1" x14ac:dyDescent="0.2">
      <c r="A1177" t="s">
        <v>13934</v>
      </c>
    </row>
    <row r="1178" spans="1:1" hidden="1" x14ac:dyDescent="0.2">
      <c r="A1178" t="s">
        <v>1154</v>
      </c>
    </row>
    <row r="1179" spans="1:1" hidden="1" x14ac:dyDescent="0.2">
      <c r="A1179" t="s">
        <v>13935</v>
      </c>
    </row>
    <row r="1180" spans="1:1" hidden="1" x14ac:dyDescent="0.2">
      <c r="A1180" t="s">
        <v>1154</v>
      </c>
    </row>
    <row r="1181" spans="1:1" hidden="1" x14ac:dyDescent="0.2">
      <c r="A1181" t="s">
        <v>13924</v>
      </c>
    </row>
    <row r="1182" spans="1:1" hidden="1" x14ac:dyDescent="0.2">
      <c r="A1182" t="s">
        <v>1154</v>
      </c>
    </row>
    <row r="1183" spans="1:1" hidden="1" x14ac:dyDescent="0.2">
      <c r="A1183" t="s">
        <v>13936</v>
      </c>
    </row>
    <row r="1184" spans="1:1" hidden="1" x14ac:dyDescent="0.2">
      <c r="A1184" t="s">
        <v>730</v>
      </c>
    </row>
    <row r="1185" spans="1:1" hidden="1" x14ac:dyDescent="0.2">
      <c r="A1185" t="s">
        <v>406</v>
      </c>
    </row>
    <row r="1186" spans="1:1" hidden="1" x14ac:dyDescent="0.2">
      <c r="A1186" t="s">
        <v>13651</v>
      </c>
    </row>
    <row r="1187" spans="1:1" hidden="1" x14ac:dyDescent="0.2">
      <c r="A1187" t="s">
        <v>407</v>
      </c>
    </row>
    <row r="1188" spans="1:1" hidden="1" x14ac:dyDescent="0.2">
      <c r="A1188" t="s">
        <v>1154</v>
      </c>
    </row>
    <row r="1189" spans="1:1" hidden="1" x14ac:dyDescent="0.2">
      <c r="A1189" t="s">
        <v>13937</v>
      </c>
    </row>
    <row r="1190" spans="1:1" hidden="1" x14ac:dyDescent="0.2">
      <c r="A1190" t="s">
        <v>1154</v>
      </c>
    </row>
    <row r="1191" spans="1:1" hidden="1" x14ac:dyDescent="0.2">
      <c r="A1191" t="s">
        <v>13938</v>
      </c>
    </row>
    <row r="1192" spans="1:1" hidden="1" x14ac:dyDescent="0.2">
      <c r="A1192" t="s">
        <v>1154</v>
      </c>
    </row>
    <row r="1193" spans="1:1" hidden="1" x14ac:dyDescent="0.2">
      <c r="A1193" t="s">
        <v>13939</v>
      </c>
    </row>
    <row r="1194" spans="1:1" hidden="1" x14ac:dyDescent="0.2">
      <c r="A1194" t="s">
        <v>1154</v>
      </c>
    </row>
    <row r="1195" spans="1:1" hidden="1" x14ac:dyDescent="0.2">
      <c r="A1195" t="s">
        <v>13734</v>
      </c>
    </row>
    <row r="1196" spans="1:1" hidden="1" x14ac:dyDescent="0.2">
      <c r="A1196" t="s">
        <v>730</v>
      </c>
    </row>
    <row r="1197" spans="1:1" hidden="1" x14ac:dyDescent="0.2">
      <c r="A1197" t="s">
        <v>408</v>
      </c>
    </row>
    <row r="1198" spans="1:1" hidden="1" x14ac:dyDescent="0.2">
      <c r="A1198" t="s">
        <v>13651</v>
      </c>
    </row>
    <row r="1199" spans="1:1" hidden="1" x14ac:dyDescent="0.2">
      <c r="A1199" t="s">
        <v>409</v>
      </c>
    </row>
    <row r="1200" spans="1:1" hidden="1" x14ac:dyDescent="0.2">
      <c r="A1200" t="s">
        <v>1154</v>
      </c>
    </row>
    <row r="1201" spans="1:1" hidden="1" x14ac:dyDescent="0.2">
      <c r="A1201" t="s">
        <v>13940</v>
      </c>
    </row>
    <row r="1202" spans="1:1" hidden="1" x14ac:dyDescent="0.2">
      <c r="A1202" t="s">
        <v>13941</v>
      </c>
    </row>
    <row r="1203" spans="1:1" hidden="1" x14ac:dyDescent="0.2">
      <c r="A1203" t="s">
        <v>13942</v>
      </c>
    </row>
    <row r="1204" spans="1:1" hidden="1" x14ac:dyDescent="0.2">
      <c r="A1204" t="s">
        <v>13943</v>
      </c>
    </row>
    <row r="1205" spans="1:1" hidden="1" x14ac:dyDescent="0.2">
      <c r="A1205" t="s">
        <v>13944</v>
      </c>
    </row>
    <row r="1206" spans="1:1" hidden="1" x14ac:dyDescent="0.2">
      <c r="A1206" t="s">
        <v>1154</v>
      </c>
    </row>
    <row r="1207" spans="1:1" hidden="1" x14ac:dyDescent="0.2">
      <c r="A1207" t="s">
        <v>13945</v>
      </c>
    </row>
    <row r="1208" spans="1:1" hidden="1" x14ac:dyDescent="0.2">
      <c r="A1208" t="s">
        <v>13946</v>
      </c>
    </row>
    <row r="1209" spans="1:1" hidden="1" x14ac:dyDescent="0.2">
      <c r="A1209" t="s">
        <v>13947</v>
      </c>
    </row>
    <row r="1210" spans="1:1" hidden="1" x14ac:dyDescent="0.2">
      <c r="A1210" t="s">
        <v>1154</v>
      </c>
    </row>
    <row r="1211" spans="1:1" hidden="1" x14ac:dyDescent="0.2">
      <c r="A1211" t="s">
        <v>13948</v>
      </c>
    </row>
    <row r="1212" spans="1:1" hidden="1" x14ac:dyDescent="0.2">
      <c r="A1212" t="s">
        <v>13949</v>
      </c>
    </row>
    <row r="1213" spans="1:1" hidden="1" x14ac:dyDescent="0.2">
      <c r="A1213" t="s">
        <v>1154</v>
      </c>
    </row>
    <row r="1214" spans="1:1" hidden="1" x14ac:dyDescent="0.2">
      <c r="A1214" t="s">
        <v>13950</v>
      </c>
    </row>
    <row r="1215" spans="1:1" hidden="1" x14ac:dyDescent="0.2">
      <c r="A1215" t="s">
        <v>13951</v>
      </c>
    </row>
    <row r="1216" spans="1:1" hidden="1" x14ac:dyDescent="0.2">
      <c r="A1216" t="s">
        <v>1154</v>
      </c>
    </row>
    <row r="1217" spans="1:1" hidden="1" x14ac:dyDescent="0.2">
      <c r="A1217" t="s">
        <v>13924</v>
      </c>
    </row>
    <row r="1218" spans="1:1" hidden="1" x14ac:dyDescent="0.2">
      <c r="A1218" t="s">
        <v>1154</v>
      </c>
    </row>
    <row r="1219" spans="1:1" hidden="1" x14ac:dyDescent="0.2">
      <c r="A1219" t="s">
        <v>13720</v>
      </c>
    </row>
    <row r="1220" spans="1:1" hidden="1" x14ac:dyDescent="0.2">
      <c r="A1220" t="s">
        <v>730</v>
      </c>
    </row>
    <row r="1221" spans="1:1" hidden="1" x14ac:dyDescent="0.2">
      <c r="A1221" t="s">
        <v>410</v>
      </c>
    </row>
    <row r="1222" spans="1:1" hidden="1" x14ac:dyDescent="0.2">
      <c r="A1222" t="s">
        <v>13651</v>
      </c>
    </row>
    <row r="1223" spans="1:1" hidden="1" x14ac:dyDescent="0.2">
      <c r="A1223" t="s">
        <v>411</v>
      </c>
    </row>
    <row r="1224" spans="1:1" hidden="1" x14ac:dyDescent="0.2">
      <c r="A1224" t="s">
        <v>1154</v>
      </c>
    </row>
    <row r="1225" spans="1:1" hidden="1" x14ac:dyDescent="0.2">
      <c r="A1225" t="s">
        <v>13952</v>
      </c>
    </row>
    <row r="1226" spans="1:1" hidden="1" x14ac:dyDescent="0.2">
      <c r="A1226" t="s">
        <v>13953</v>
      </c>
    </row>
    <row r="1227" spans="1:1" hidden="1" x14ac:dyDescent="0.2">
      <c r="A1227" t="s">
        <v>13942</v>
      </c>
    </row>
    <row r="1228" spans="1:1" hidden="1" x14ac:dyDescent="0.2">
      <c r="A1228" t="s">
        <v>13954</v>
      </c>
    </row>
    <row r="1229" spans="1:1" hidden="1" x14ac:dyDescent="0.2">
      <c r="A1229" t="s">
        <v>13944</v>
      </c>
    </row>
    <row r="1230" spans="1:1" hidden="1" x14ac:dyDescent="0.2">
      <c r="A1230" t="s">
        <v>1154</v>
      </c>
    </row>
    <row r="1231" spans="1:1" hidden="1" x14ac:dyDescent="0.2">
      <c r="A1231" t="s">
        <v>13955</v>
      </c>
    </row>
    <row r="1232" spans="1:1" hidden="1" x14ac:dyDescent="0.2">
      <c r="A1232" t="s">
        <v>13956</v>
      </c>
    </row>
    <row r="1233" spans="1:1" hidden="1" x14ac:dyDescent="0.2">
      <c r="A1233" t="s">
        <v>13957</v>
      </c>
    </row>
    <row r="1234" spans="1:1" hidden="1" x14ac:dyDescent="0.2">
      <c r="A1234" t="s">
        <v>13958</v>
      </c>
    </row>
    <row r="1235" spans="1:1" hidden="1" x14ac:dyDescent="0.2">
      <c r="A1235" t="s">
        <v>13957</v>
      </c>
    </row>
    <row r="1236" spans="1:1" hidden="1" x14ac:dyDescent="0.2">
      <c r="A1236" t="s">
        <v>1154</v>
      </c>
    </row>
    <row r="1237" spans="1:1" hidden="1" x14ac:dyDescent="0.2">
      <c r="A1237" t="s">
        <v>13959</v>
      </c>
    </row>
    <row r="1238" spans="1:1" hidden="1" x14ac:dyDescent="0.2">
      <c r="A1238" t="s">
        <v>13960</v>
      </c>
    </row>
    <row r="1239" spans="1:1" hidden="1" x14ac:dyDescent="0.2">
      <c r="A1239" t="s">
        <v>1154</v>
      </c>
    </row>
    <row r="1240" spans="1:1" hidden="1" x14ac:dyDescent="0.2">
      <c r="A1240" t="s">
        <v>13924</v>
      </c>
    </row>
    <row r="1241" spans="1:1" hidden="1" x14ac:dyDescent="0.2">
      <c r="A1241" t="s">
        <v>1154</v>
      </c>
    </row>
    <row r="1242" spans="1:1" hidden="1" x14ac:dyDescent="0.2">
      <c r="A1242" t="s">
        <v>13936</v>
      </c>
    </row>
    <row r="1243" spans="1:1" hidden="1" x14ac:dyDescent="0.2">
      <c r="A1243" t="s">
        <v>730</v>
      </c>
    </row>
    <row r="1244" spans="1:1" hidden="1" x14ac:dyDescent="0.2">
      <c r="A1244" t="s">
        <v>412</v>
      </c>
    </row>
    <row r="1245" spans="1:1" hidden="1" x14ac:dyDescent="0.2">
      <c r="A1245" t="s">
        <v>13651</v>
      </c>
    </row>
    <row r="1246" spans="1:1" hidden="1" x14ac:dyDescent="0.2">
      <c r="A1246" t="s">
        <v>413</v>
      </c>
    </row>
    <row r="1247" spans="1:1" hidden="1" x14ac:dyDescent="0.2">
      <c r="A1247" t="s">
        <v>1154</v>
      </c>
    </row>
    <row r="1248" spans="1:1" hidden="1" x14ac:dyDescent="0.2">
      <c r="A1248" t="s">
        <v>13961</v>
      </c>
    </row>
    <row r="1249" spans="1:1" hidden="1" x14ac:dyDescent="0.2">
      <c r="A1249" t="s">
        <v>13962</v>
      </c>
    </row>
    <row r="1250" spans="1:1" hidden="1" x14ac:dyDescent="0.2">
      <c r="A1250" t="s">
        <v>13942</v>
      </c>
    </row>
    <row r="1251" spans="1:1" hidden="1" x14ac:dyDescent="0.2">
      <c r="A1251" t="s">
        <v>13963</v>
      </c>
    </row>
    <row r="1252" spans="1:1" hidden="1" x14ac:dyDescent="0.2">
      <c r="A1252" t="s">
        <v>13944</v>
      </c>
    </row>
    <row r="1253" spans="1:1" hidden="1" x14ac:dyDescent="0.2">
      <c r="A1253" t="s">
        <v>1154</v>
      </c>
    </row>
    <row r="1254" spans="1:1" hidden="1" x14ac:dyDescent="0.2">
      <c r="A1254" t="s">
        <v>13964</v>
      </c>
    </row>
    <row r="1255" spans="1:1" hidden="1" x14ac:dyDescent="0.2">
      <c r="A1255" t="s">
        <v>13965</v>
      </c>
    </row>
    <row r="1256" spans="1:1" hidden="1" x14ac:dyDescent="0.2">
      <c r="A1256" t="s">
        <v>13966</v>
      </c>
    </row>
    <row r="1257" spans="1:1" hidden="1" x14ac:dyDescent="0.2">
      <c r="A1257" t="s">
        <v>1154</v>
      </c>
    </row>
    <row r="1258" spans="1:1" hidden="1" x14ac:dyDescent="0.2">
      <c r="A1258" t="s">
        <v>13967</v>
      </c>
    </row>
    <row r="1259" spans="1:1" hidden="1" x14ac:dyDescent="0.2">
      <c r="A1259" t="s">
        <v>13968</v>
      </c>
    </row>
    <row r="1260" spans="1:1" hidden="1" x14ac:dyDescent="0.2">
      <c r="A1260" t="s">
        <v>1154</v>
      </c>
    </row>
    <row r="1261" spans="1:1" hidden="1" x14ac:dyDescent="0.2">
      <c r="A1261" t="s">
        <v>13969</v>
      </c>
    </row>
    <row r="1262" spans="1:1" hidden="1" x14ac:dyDescent="0.2">
      <c r="A1262" t="s">
        <v>13970</v>
      </c>
    </row>
    <row r="1263" spans="1:1" hidden="1" x14ac:dyDescent="0.2">
      <c r="A1263" t="s">
        <v>1154</v>
      </c>
    </row>
    <row r="1264" spans="1:1" hidden="1" x14ac:dyDescent="0.2">
      <c r="A1264" t="s">
        <v>13936</v>
      </c>
    </row>
    <row r="1265" spans="1:1" hidden="1" x14ac:dyDescent="0.2">
      <c r="A1265" t="s">
        <v>730</v>
      </c>
    </row>
    <row r="1266" spans="1:1" hidden="1" x14ac:dyDescent="0.2">
      <c r="A1266" t="s">
        <v>414</v>
      </c>
    </row>
    <row r="1267" spans="1:1" hidden="1" x14ac:dyDescent="0.2">
      <c r="A1267" t="s">
        <v>13651</v>
      </c>
    </row>
    <row r="1268" spans="1:1" hidden="1" x14ac:dyDescent="0.2">
      <c r="A1268" t="s">
        <v>415</v>
      </c>
    </row>
    <row r="1269" spans="1:1" hidden="1" x14ac:dyDescent="0.2">
      <c r="A1269" t="s">
        <v>1154</v>
      </c>
    </row>
    <row r="1270" spans="1:1" hidden="1" x14ac:dyDescent="0.2">
      <c r="A1270" t="s">
        <v>13971</v>
      </c>
    </row>
    <row r="1271" spans="1:1" hidden="1" x14ac:dyDescent="0.2">
      <c r="A1271" t="s">
        <v>13972</v>
      </c>
    </row>
    <row r="1272" spans="1:1" hidden="1" x14ac:dyDescent="0.2">
      <c r="A1272" t="s">
        <v>13942</v>
      </c>
    </row>
    <row r="1273" spans="1:1" hidden="1" x14ac:dyDescent="0.2">
      <c r="A1273" t="s">
        <v>13973</v>
      </c>
    </row>
    <row r="1274" spans="1:1" hidden="1" x14ac:dyDescent="0.2">
      <c r="A1274" t="s">
        <v>13944</v>
      </c>
    </row>
    <row r="1275" spans="1:1" hidden="1" x14ac:dyDescent="0.2">
      <c r="A1275" t="s">
        <v>1154</v>
      </c>
    </row>
    <row r="1276" spans="1:1" hidden="1" x14ac:dyDescent="0.2">
      <c r="A1276" t="s">
        <v>13974</v>
      </c>
    </row>
    <row r="1277" spans="1:1" hidden="1" x14ac:dyDescent="0.2">
      <c r="A1277" t="s">
        <v>1154</v>
      </c>
    </row>
    <row r="1278" spans="1:1" hidden="1" x14ac:dyDescent="0.2">
      <c r="A1278" t="s">
        <v>13975</v>
      </c>
    </row>
    <row r="1279" spans="1:1" hidden="1" x14ac:dyDescent="0.2">
      <c r="A1279" t="s">
        <v>13976</v>
      </c>
    </row>
    <row r="1280" spans="1:1" hidden="1" x14ac:dyDescent="0.2">
      <c r="A1280" t="s">
        <v>1154</v>
      </c>
    </row>
    <row r="1281" spans="1:1" hidden="1" x14ac:dyDescent="0.2">
      <c r="A1281" t="s">
        <v>13977</v>
      </c>
    </row>
    <row r="1282" spans="1:1" hidden="1" x14ac:dyDescent="0.2">
      <c r="A1282" t="s">
        <v>13970</v>
      </c>
    </row>
    <row r="1283" spans="1:1" hidden="1" x14ac:dyDescent="0.2">
      <c r="A1283" t="s">
        <v>1154</v>
      </c>
    </row>
    <row r="1284" spans="1:1" hidden="1" x14ac:dyDescent="0.2">
      <c r="A1284" t="s">
        <v>13936</v>
      </c>
    </row>
    <row r="1285" spans="1:1" hidden="1" x14ac:dyDescent="0.2">
      <c r="A1285" t="s">
        <v>730</v>
      </c>
    </row>
    <row r="1286" spans="1:1" hidden="1" x14ac:dyDescent="0.2">
      <c r="A1286" t="s">
        <v>416</v>
      </c>
    </row>
    <row r="1287" spans="1:1" hidden="1" x14ac:dyDescent="0.2">
      <c r="A1287" t="s">
        <v>13651</v>
      </c>
    </row>
    <row r="1288" spans="1:1" hidden="1" x14ac:dyDescent="0.2">
      <c r="A1288" t="s">
        <v>417</v>
      </c>
    </row>
    <row r="1289" spans="1:1" hidden="1" x14ac:dyDescent="0.2">
      <c r="A1289" t="s">
        <v>1154</v>
      </c>
    </row>
    <row r="1290" spans="1:1" hidden="1" x14ac:dyDescent="0.2">
      <c r="A1290" t="s">
        <v>13978</v>
      </c>
    </row>
    <row r="1291" spans="1:1" hidden="1" x14ac:dyDescent="0.2">
      <c r="A1291" t="s">
        <v>13979</v>
      </c>
    </row>
    <row r="1292" spans="1:1" hidden="1" x14ac:dyDescent="0.2">
      <c r="A1292" t="s">
        <v>13942</v>
      </c>
    </row>
    <row r="1293" spans="1:1" hidden="1" x14ac:dyDescent="0.2">
      <c r="A1293" t="s">
        <v>13980</v>
      </c>
    </row>
    <row r="1294" spans="1:1" hidden="1" x14ac:dyDescent="0.2">
      <c r="A1294" t="s">
        <v>13944</v>
      </c>
    </row>
    <row r="1295" spans="1:1" hidden="1" x14ac:dyDescent="0.2">
      <c r="A1295" t="s">
        <v>1154</v>
      </c>
    </row>
    <row r="1296" spans="1:1" hidden="1" x14ac:dyDescent="0.2">
      <c r="A1296" t="s">
        <v>13981</v>
      </c>
    </row>
    <row r="1297" spans="1:1" hidden="1" x14ac:dyDescent="0.2">
      <c r="A1297" t="s">
        <v>1154</v>
      </c>
    </row>
    <row r="1298" spans="1:1" hidden="1" x14ac:dyDescent="0.2">
      <c r="A1298" t="s">
        <v>13982</v>
      </c>
    </row>
    <row r="1299" spans="1:1" hidden="1" x14ac:dyDescent="0.2">
      <c r="A1299" t="s">
        <v>13983</v>
      </c>
    </row>
    <row r="1300" spans="1:1" hidden="1" x14ac:dyDescent="0.2">
      <c r="A1300" t="s">
        <v>1154</v>
      </c>
    </row>
    <row r="1301" spans="1:1" hidden="1" x14ac:dyDescent="0.2">
      <c r="A1301" t="s">
        <v>13977</v>
      </c>
    </row>
    <row r="1302" spans="1:1" hidden="1" x14ac:dyDescent="0.2">
      <c r="A1302" t="s">
        <v>13970</v>
      </c>
    </row>
    <row r="1303" spans="1:1" hidden="1" x14ac:dyDescent="0.2">
      <c r="A1303" t="s">
        <v>1154</v>
      </c>
    </row>
    <row r="1304" spans="1:1" hidden="1" x14ac:dyDescent="0.2">
      <c r="A1304" t="s">
        <v>13936</v>
      </c>
    </row>
    <row r="1305" spans="1:1" hidden="1" x14ac:dyDescent="0.2">
      <c r="A1305" t="s">
        <v>730</v>
      </c>
    </row>
    <row r="1306" spans="1:1" hidden="1" x14ac:dyDescent="0.2">
      <c r="A1306" t="s">
        <v>418</v>
      </c>
    </row>
    <row r="1307" spans="1:1" hidden="1" x14ac:dyDescent="0.2">
      <c r="A1307" t="s">
        <v>13651</v>
      </c>
    </row>
    <row r="1308" spans="1:1" hidden="1" x14ac:dyDescent="0.2">
      <c r="A1308" t="s">
        <v>419</v>
      </c>
    </row>
    <row r="1309" spans="1:1" hidden="1" x14ac:dyDescent="0.2">
      <c r="A1309" t="s">
        <v>1154</v>
      </c>
    </row>
    <row r="1310" spans="1:1" hidden="1" x14ac:dyDescent="0.2">
      <c r="A1310" t="s">
        <v>13984</v>
      </c>
    </row>
    <row r="1311" spans="1:1" hidden="1" x14ac:dyDescent="0.2">
      <c r="A1311" t="s">
        <v>13985</v>
      </c>
    </row>
    <row r="1312" spans="1:1" hidden="1" x14ac:dyDescent="0.2">
      <c r="A1312" t="s">
        <v>13942</v>
      </c>
    </row>
    <row r="1313" spans="1:1" hidden="1" x14ac:dyDescent="0.2">
      <c r="A1313" t="s">
        <v>13986</v>
      </c>
    </row>
    <row r="1314" spans="1:1" hidden="1" x14ac:dyDescent="0.2">
      <c r="A1314" t="s">
        <v>13944</v>
      </c>
    </row>
    <row r="1315" spans="1:1" hidden="1" x14ac:dyDescent="0.2">
      <c r="A1315" t="s">
        <v>1154</v>
      </c>
    </row>
    <row r="1316" spans="1:1" hidden="1" x14ac:dyDescent="0.2">
      <c r="A1316" t="s">
        <v>13987</v>
      </c>
    </row>
    <row r="1317" spans="1:1" hidden="1" x14ac:dyDescent="0.2">
      <c r="A1317" t="s">
        <v>13988</v>
      </c>
    </row>
    <row r="1318" spans="1:1" hidden="1" x14ac:dyDescent="0.2">
      <c r="A1318" t="s">
        <v>13989</v>
      </c>
    </row>
    <row r="1319" spans="1:1" hidden="1" x14ac:dyDescent="0.2">
      <c r="A1319" t="s">
        <v>1154</v>
      </c>
    </row>
    <row r="1320" spans="1:1" hidden="1" x14ac:dyDescent="0.2">
      <c r="A1320" t="s">
        <v>13990</v>
      </c>
    </row>
    <row r="1321" spans="1:1" hidden="1" x14ac:dyDescent="0.2">
      <c r="A1321" t="s">
        <v>13991</v>
      </c>
    </row>
    <row r="1322" spans="1:1" hidden="1" x14ac:dyDescent="0.2">
      <c r="A1322" t="s">
        <v>1154</v>
      </c>
    </row>
    <row r="1323" spans="1:1" hidden="1" x14ac:dyDescent="0.2">
      <c r="A1323" t="s">
        <v>13924</v>
      </c>
    </row>
    <row r="1324" spans="1:1" hidden="1" x14ac:dyDescent="0.2">
      <c r="A1324" t="s">
        <v>1154</v>
      </c>
    </row>
    <row r="1325" spans="1:1" hidden="1" x14ac:dyDescent="0.2">
      <c r="A1325" t="s">
        <v>13936</v>
      </c>
    </row>
    <row r="1326" spans="1:1" hidden="1" x14ac:dyDescent="0.2">
      <c r="A1326" t="s">
        <v>730</v>
      </c>
    </row>
    <row r="1327" spans="1:1" hidden="1" x14ac:dyDescent="0.2">
      <c r="A1327" t="s">
        <v>420</v>
      </c>
    </row>
    <row r="1328" spans="1:1" hidden="1" x14ac:dyDescent="0.2">
      <c r="A1328" t="s">
        <v>13651</v>
      </c>
    </row>
    <row r="1329" spans="1:1" hidden="1" x14ac:dyDescent="0.2">
      <c r="A1329" t="s">
        <v>421</v>
      </c>
    </row>
    <row r="1330" spans="1:1" hidden="1" x14ac:dyDescent="0.2">
      <c r="A1330" t="s">
        <v>1154</v>
      </c>
    </row>
    <row r="1331" spans="1:1" hidden="1" x14ac:dyDescent="0.2">
      <c r="A1331" t="s">
        <v>13992</v>
      </c>
    </row>
    <row r="1332" spans="1:1" hidden="1" x14ac:dyDescent="0.2">
      <c r="A1332" t="s">
        <v>13993</v>
      </c>
    </row>
    <row r="1333" spans="1:1" hidden="1" x14ac:dyDescent="0.2">
      <c r="A1333" t="s">
        <v>13942</v>
      </c>
    </row>
    <row r="1334" spans="1:1" hidden="1" x14ac:dyDescent="0.2">
      <c r="A1334" t="s">
        <v>13994</v>
      </c>
    </row>
    <row r="1335" spans="1:1" hidden="1" x14ac:dyDescent="0.2">
      <c r="A1335" t="s">
        <v>13944</v>
      </c>
    </row>
    <row r="1336" spans="1:1" hidden="1" x14ac:dyDescent="0.2">
      <c r="A1336" t="s">
        <v>1154</v>
      </c>
    </row>
    <row r="1337" spans="1:1" hidden="1" x14ac:dyDescent="0.2">
      <c r="A1337" t="s">
        <v>13995</v>
      </c>
    </row>
    <row r="1338" spans="1:1" hidden="1" x14ac:dyDescent="0.2">
      <c r="A1338" t="s">
        <v>13996</v>
      </c>
    </row>
    <row r="1339" spans="1:1" hidden="1" x14ac:dyDescent="0.2">
      <c r="A1339" t="s">
        <v>13997</v>
      </c>
    </row>
    <row r="1340" spans="1:1" hidden="1" x14ac:dyDescent="0.2">
      <c r="A1340" t="s">
        <v>1154</v>
      </c>
    </row>
    <row r="1341" spans="1:1" hidden="1" x14ac:dyDescent="0.2">
      <c r="A1341" t="s">
        <v>13998</v>
      </c>
    </row>
    <row r="1342" spans="1:1" hidden="1" x14ac:dyDescent="0.2">
      <c r="A1342" t="s">
        <v>13999</v>
      </c>
    </row>
    <row r="1343" spans="1:1" hidden="1" x14ac:dyDescent="0.2">
      <c r="A1343" t="s">
        <v>1154</v>
      </c>
    </row>
    <row r="1344" spans="1:1" hidden="1" x14ac:dyDescent="0.2">
      <c r="A1344" t="s">
        <v>13924</v>
      </c>
    </row>
    <row r="1345" spans="1:1" hidden="1" x14ac:dyDescent="0.2">
      <c r="A1345" t="s">
        <v>1154</v>
      </c>
    </row>
    <row r="1346" spans="1:1" hidden="1" x14ac:dyDescent="0.2">
      <c r="A1346" t="s">
        <v>13936</v>
      </c>
    </row>
    <row r="1347" spans="1:1" hidden="1" x14ac:dyDescent="0.2">
      <c r="A1347" t="s">
        <v>730</v>
      </c>
    </row>
    <row r="1348" spans="1:1" hidden="1" x14ac:dyDescent="0.2">
      <c r="A1348" t="s">
        <v>422</v>
      </c>
    </row>
    <row r="1349" spans="1:1" hidden="1" x14ac:dyDescent="0.2">
      <c r="A1349" t="s">
        <v>13651</v>
      </c>
    </row>
    <row r="1350" spans="1:1" hidden="1" x14ac:dyDescent="0.2">
      <c r="A1350" t="s">
        <v>423</v>
      </c>
    </row>
    <row r="1351" spans="1:1" hidden="1" x14ac:dyDescent="0.2">
      <c r="A1351" t="s">
        <v>1154</v>
      </c>
    </row>
    <row r="1352" spans="1:1" hidden="1" x14ac:dyDescent="0.2">
      <c r="A1352" t="s">
        <v>14000</v>
      </c>
    </row>
    <row r="1353" spans="1:1" hidden="1" x14ac:dyDescent="0.2">
      <c r="A1353" t="s">
        <v>14001</v>
      </c>
    </row>
    <row r="1354" spans="1:1" hidden="1" x14ac:dyDescent="0.2">
      <c r="A1354" t="s">
        <v>13942</v>
      </c>
    </row>
    <row r="1355" spans="1:1" hidden="1" x14ac:dyDescent="0.2">
      <c r="A1355" t="s">
        <v>14002</v>
      </c>
    </row>
    <row r="1356" spans="1:1" hidden="1" x14ac:dyDescent="0.2">
      <c r="A1356" t="s">
        <v>13944</v>
      </c>
    </row>
    <row r="1357" spans="1:1" hidden="1" x14ac:dyDescent="0.2">
      <c r="A1357" t="s">
        <v>1154</v>
      </c>
    </row>
    <row r="1358" spans="1:1" hidden="1" x14ac:dyDescent="0.2">
      <c r="A1358" t="s">
        <v>14003</v>
      </c>
    </row>
    <row r="1359" spans="1:1" hidden="1" x14ac:dyDescent="0.2">
      <c r="A1359" t="s">
        <v>14004</v>
      </c>
    </row>
    <row r="1360" spans="1:1" hidden="1" x14ac:dyDescent="0.2">
      <c r="A1360" t="s">
        <v>13997</v>
      </c>
    </row>
    <row r="1361" spans="1:1" hidden="1" x14ac:dyDescent="0.2">
      <c r="A1361" t="s">
        <v>1154</v>
      </c>
    </row>
    <row r="1362" spans="1:1" hidden="1" x14ac:dyDescent="0.2">
      <c r="A1362" t="s">
        <v>14005</v>
      </c>
    </row>
    <row r="1363" spans="1:1" hidden="1" x14ac:dyDescent="0.2">
      <c r="A1363" t="s">
        <v>14006</v>
      </c>
    </row>
    <row r="1364" spans="1:1" hidden="1" x14ac:dyDescent="0.2">
      <c r="A1364" t="s">
        <v>1154</v>
      </c>
    </row>
    <row r="1365" spans="1:1" hidden="1" x14ac:dyDescent="0.2">
      <c r="A1365" t="s">
        <v>14007</v>
      </c>
    </row>
    <row r="1366" spans="1:1" hidden="1" x14ac:dyDescent="0.2">
      <c r="A1366" t="s">
        <v>1154</v>
      </c>
    </row>
    <row r="1367" spans="1:1" hidden="1" x14ac:dyDescent="0.2">
      <c r="A1367" t="s">
        <v>13936</v>
      </c>
    </row>
    <row r="1368" spans="1:1" hidden="1" x14ac:dyDescent="0.2">
      <c r="A1368" t="s">
        <v>730</v>
      </c>
    </row>
    <row r="1369" spans="1:1" hidden="1" x14ac:dyDescent="0.2">
      <c r="A1369" t="s">
        <v>424</v>
      </c>
    </row>
    <row r="1370" spans="1:1" hidden="1" x14ac:dyDescent="0.2">
      <c r="A1370" t="s">
        <v>13651</v>
      </c>
    </row>
    <row r="1371" spans="1:1" hidden="1" x14ac:dyDescent="0.2">
      <c r="A1371" t="s">
        <v>425</v>
      </c>
    </row>
    <row r="1372" spans="1:1" hidden="1" x14ac:dyDescent="0.2">
      <c r="A1372" t="s">
        <v>1154</v>
      </c>
    </row>
    <row r="1373" spans="1:1" hidden="1" x14ac:dyDescent="0.2">
      <c r="A1373" t="s">
        <v>14008</v>
      </c>
    </row>
    <row r="1374" spans="1:1" hidden="1" x14ac:dyDescent="0.2">
      <c r="A1374" t="s">
        <v>14009</v>
      </c>
    </row>
    <row r="1375" spans="1:1" hidden="1" x14ac:dyDescent="0.2">
      <c r="A1375" t="s">
        <v>13942</v>
      </c>
    </row>
    <row r="1376" spans="1:1" hidden="1" x14ac:dyDescent="0.2">
      <c r="A1376" t="s">
        <v>14010</v>
      </c>
    </row>
    <row r="1377" spans="1:1" hidden="1" x14ac:dyDescent="0.2">
      <c r="A1377" t="s">
        <v>13944</v>
      </c>
    </row>
    <row r="1378" spans="1:1" hidden="1" x14ac:dyDescent="0.2">
      <c r="A1378" t="s">
        <v>1154</v>
      </c>
    </row>
    <row r="1379" spans="1:1" hidden="1" x14ac:dyDescent="0.2">
      <c r="A1379" t="s">
        <v>14011</v>
      </c>
    </row>
    <row r="1380" spans="1:1" hidden="1" x14ac:dyDescent="0.2">
      <c r="A1380" t="s">
        <v>14012</v>
      </c>
    </row>
    <row r="1381" spans="1:1" hidden="1" x14ac:dyDescent="0.2">
      <c r="A1381" t="s">
        <v>14013</v>
      </c>
    </row>
    <row r="1382" spans="1:1" hidden="1" x14ac:dyDescent="0.2">
      <c r="A1382" t="s">
        <v>1154</v>
      </c>
    </row>
    <row r="1383" spans="1:1" hidden="1" x14ac:dyDescent="0.2">
      <c r="A1383" t="s">
        <v>14014</v>
      </c>
    </row>
    <row r="1384" spans="1:1" hidden="1" x14ac:dyDescent="0.2">
      <c r="A1384" t="s">
        <v>14015</v>
      </c>
    </row>
    <row r="1385" spans="1:1" hidden="1" x14ac:dyDescent="0.2">
      <c r="A1385" t="s">
        <v>1154</v>
      </c>
    </row>
    <row r="1386" spans="1:1" hidden="1" x14ac:dyDescent="0.2">
      <c r="A1386" t="s">
        <v>13924</v>
      </c>
    </row>
    <row r="1387" spans="1:1" hidden="1" x14ac:dyDescent="0.2">
      <c r="A1387" t="s">
        <v>1154</v>
      </c>
    </row>
    <row r="1388" spans="1:1" hidden="1" x14ac:dyDescent="0.2">
      <c r="A1388" t="s">
        <v>13936</v>
      </c>
    </row>
    <row r="1389" spans="1:1" hidden="1" x14ac:dyDescent="0.2">
      <c r="A1389" t="s">
        <v>730</v>
      </c>
    </row>
    <row r="1390" spans="1:1" hidden="1" x14ac:dyDescent="0.2">
      <c r="A1390" t="s">
        <v>426</v>
      </c>
    </row>
    <row r="1391" spans="1:1" hidden="1" x14ac:dyDescent="0.2">
      <c r="A1391" t="s">
        <v>13651</v>
      </c>
    </row>
    <row r="1392" spans="1:1" hidden="1" x14ac:dyDescent="0.2">
      <c r="A1392" t="s">
        <v>427</v>
      </c>
    </row>
    <row r="1393" spans="1:1" hidden="1" x14ac:dyDescent="0.2">
      <c r="A1393" t="s">
        <v>1154</v>
      </c>
    </row>
    <row r="1394" spans="1:1" hidden="1" x14ac:dyDescent="0.2">
      <c r="A1394" t="s">
        <v>14016</v>
      </c>
    </row>
    <row r="1395" spans="1:1" hidden="1" x14ac:dyDescent="0.2">
      <c r="A1395" t="s">
        <v>14017</v>
      </c>
    </row>
    <row r="1396" spans="1:1" hidden="1" x14ac:dyDescent="0.2">
      <c r="A1396" t="s">
        <v>13942</v>
      </c>
    </row>
    <row r="1397" spans="1:1" hidden="1" x14ac:dyDescent="0.2">
      <c r="A1397" t="s">
        <v>14018</v>
      </c>
    </row>
    <row r="1398" spans="1:1" hidden="1" x14ac:dyDescent="0.2">
      <c r="A1398" t="s">
        <v>13944</v>
      </c>
    </row>
    <row r="1399" spans="1:1" hidden="1" x14ac:dyDescent="0.2">
      <c r="A1399" t="s">
        <v>1154</v>
      </c>
    </row>
    <row r="1400" spans="1:1" hidden="1" x14ac:dyDescent="0.2">
      <c r="A1400" t="s">
        <v>14019</v>
      </c>
    </row>
    <row r="1401" spans="1:1" hidden="1" x14ac:dyDescent="0.2">
      <c r="A1401" t="s">
        <v>14020</v>
      </c>
    </row>
    <row r="1402" spans="1:1" hidden="1" x14ac:dyDescent="0.2">
      <c r="A1402" t="s">
        <v>14021</v>
      </c>
    </row>
    <row r="1403" spans="1:1" hidden="1" x14ac:dyDescent="0.2">
      <c r="A1403" t="s">
        <v>1154</v>
      </c>
    </row>
    <row r="1404" spans="1:1" hidden="1" x14ac:dyDescent="0.2">
      <c r="A1404" t="s">
        <v>14022</v>
      </c>
    </row>
    <row r="1405" spans="1:1" hidden="1" x14ac:dyDescent="0.2">
      <c r="A1405" t="s">
        <v>14023</v>
      </c>
    </row>
    <row r="1406" spans="1:1" hidden="1" x14ac:dyDescent="0.2">
      <c r="A1406" t="s">
        <v>1154</v>
      </c>
    </row>
    <row r="1407" spans="1:1" hidden="1" x14ac:dyDescent="0.2">
      <c r="A1407" t="s">
        <v>14007</v>
      </c>
    </row>
    <row r="1408" spans="1:1" hidden="1" x14ac:dyDescent="0.2">
      <c r="A1408" t="s">
        <v>1154</v>
      </c>
    </row>
    <row r="1409" spans="1:1" hidden="1" x14ac:dyDescent="0.2">
      <c r="A1409" t="s">
        <v>13936</v>
      </c>
    </row>
    <row r="1410" spans="1:1" hidden="1" x14ac:dyDescent="0.2">
      <c r="A1410" t="s">
        <v>730</v>
      </c>
    </row>
    <row r="1411" spans="1:1" hidden="1" x14ac:dyDescent="0.2">
      <c r="A1411" t="s">
        <v>428</v>
      </c>
    </row>
    <row r="1412" spans="1:1" hidden="1" x14ac:dyDescent="0.2">
      <c r="A1412" t="s">
        <v>13651</v>
      </c>
    </row>
    <row r="1413" spans="1:1" hidden="1" x14ac:dyDescent="0.2">
      <c r="A1413" t="s">
        <v>429</v>
      </c>
    </row>
    <row r="1414" spans="1:1" hidden="1" x14ac:dyDescent="0.2">
      <c r="A1414" t="s">
        <v>1154</v>
      </c>
    </row>
    <row r="1415" spans="1:1" hidden="1" x14ac:dyDescent="0.2">
      <c r="A1415" t="s">
        <v>14024</v>
      </c>
    </row>
    <row r="1416" spans="1:1" hidden="1" x14ac:dyDescent="0.2">
      <c r="A1416" t="s">
        <v>14025</v>
      </c>
    </row>
    <row r="1417" spans="1:1" hidden="1" x14ac:dyDescent="0.2">
      <c r="A1417" t="s">
        <v>13942</v>
      </c>
    </row>
    <row r="1418" spans="1:1" hidden="1" x14ac:dyDescent="0.2">
      <c r="A1418" t="s">
        <v>14026</v>
      </c>
    </row>
    <row r="1419" spans="1:1" hidden="1" x14ac:dyDescent="0.2">
      <c r="A1419" t="s">
        <v>13944</v>
      </c>
    </row>
    <row r="1420" spans="1:1" hidden="1" x14ac:dyDescent="0.2">
      <c r="A1420" t="s">
        <v>1154</v>
      </c>
    </row>
    <row r="1421" spans="1:1" hidden="1" x14ac:dyDescent="0.2">
      <c r="A1421" t="s">
        <v>14027</v>
      </c>
    </row>
    <row r="1422" spans="1:1" hidden="1" x14ac:dyDescent="0.2">
      <c r="A1422" t="s">
        <v>14028</v>
      </c>
    </row>
    <row r="1423" spans="1:1" hidden="1" x14ac:dyDescent="0.2">
      <c r="A1423" t="s">
        <v>14029</v>
      </c>
    </row>
    <row r="1424" spans="1:1" hidden="1" x14ac:dyDescent="0.2">
      <c r="A1424" t="s">
        <v>14030</v>
      </c>
    </row>
    <row r="1425" spans="1:1" hidden="1" x14ac:dyDescent="0.2">
      <c r="A1425" t="s">
        <v>14031</v>
      </c>
    </row>
    <row r="1426" spans="1:1" hidden="1" x14ac:dyDescent="0.2">
      <c r="A1426" t="s">
        <v>14032</v>
      </c>
    </row>
    <row r="1427" spans="1:1" hidden="1" x14ac:dyDescent="0.2">
      <c r="A1427" t="s">
        <v>14033</v>
      </c>
    </row>
    <row r="1428" spans="1:1" hidden="1" x14ac:dyDescent="0.2">
      <c r="A1428" t="s">
        <v>1154</v>
      </c>
    </row>
    <row r="1429" spans="1:1" hidden="1" x14ac:dyDescent="0.2">
      <c r="A1429" t="s">
        <v>14034</v>
      </c>
    </row>
    <row r="1430" spans="1:1" hidden="1" x14ac:dyDescent="0.2">
      <c r="A1430" t="s">
        <v>14035</v>
      </c>
    </row>
    <row r="1431" spans="1:1" hidden="1" x14ac:dyDescent="0.2">
      <c r="A1431" t="s">
        <v>1154</v>
      </c>
    </row>
    <row r="1432" spans="1:1" hidden="1" x14ac:dyDescent="0.2">
      <c r="A1432" t="s">
        <v>13969</v>
      </c>
    </row>
    <row r="1433" spans="1:1" hidden="1" x14ac:dyDescent="0.2">
      <c r="A1433" t="s">
        <v>14036</v>
      </c>
    </row>
    <row r="1434" spans="1:1" hidden="1" x14ac:dyDescent="0.2">
      <c r="A1434" t="s">
        <v>1154</v>
      </c>
    </row>
    <row r="1435" spans="1:1" hidden="1" x14ac:dyDescent="0.2">
      <c r="A1435" t="s">
        <v>13734</v>
      </c>
    </row>
    <row r="1436" spans="1:1" hidden="1" x14ac:dyDescent="0.2">
      <c r="A1436" t="s">
        <v>730</v>
      </c>
    </row>
    <row r="1437" spans="1:1" hidden="1" x14ac:dyDescent="0.2">
      <c r="A1437" t="s">
        <v>430</v>
      </c>
    </row>
    <row r="1438" spans="1:1" hidden="1" x14ac:dyDescent="0.2">
      <c r="A1438" t="s">
        <v>13651</v>
      </c>
    </row>
    <row r="1439" spans="1:1" hidden="1" x14ac:dyDescent="0.2">
      <c r="A1439" t="s">
        <v>431</v>
      </c>
    </row>
    <row r="1440" spans="1:1" hidden="1" x14ac:dyDescent="0.2">
      <c r="A1440" t="s">
        <v>1154</v>
      </c>
    </row>
    <row r="1441" spans="1:1" hidden="1" x14ac:dyDescent="0.2">
      <c r="A1441" t="s">
        <v>14037</v>
      </c>
    </row>
    <row r="1442" spans="1:1" hidden="1" x14ac:dyDescent="0.2">
      <c r="A1442" t="s">
        <v>13953</v>
      </c>
    </row>
    <row r="1443" spans="1:1" hidden="1" x14ac:dyDescent="0.2">
      <c r="A1443" t="s">
        <v>13942</v>
      </c>
    </row>
    <row r="1444" spans="1:1" hidden="1" x14ac:dyDescent="0.2">
      <c r="A1444" t="s">
        <v>14038</v>
      </c>
    </row>
    <row r="1445" spans="1:1" hidden="1" x14ac:dyDescent="0.2">
      <c r="A1445" t="s">
        <v>13944</v>
      </c>
    </row>
    <row r="1446" spans="1:1" hidden="1" x14ac:dyDescent="0.2">
      <c r="A1446" t="s">
        <v>1154</v>
      </c>
    </row>
    <row r="1447" spans="1:1" hidden="1" x14ac:dyDescent="0.2">
      <c r="A1447" t="s">
        <v>14027</v>
      </c>
    </row>
    <row r="1448" spans="1:1" hidden="1" x14ac:dyDescent="0.2">
      <c r="A1448" t="s">
        <v>14039</v>
      </c>
    </row>
    <row r="1449" spans="1:1" hidden="1" x14ac:dyDescent="0.2">
      <c r="A1449" t="s">
        <v>14040</v>
      </c>
    </row>
    <row r="1450" spans="1:1" hidden="1" x14ac:dyDescent="0.2">
      <c r="A1450" t="s">
        <v>14041</v>
      </c>
    </row>
    <row r="1451" spans="1:1" hidden="1" x14ac:dyDescent="0.2">
      <c r="A1451" t="s">
        <v>14042</v>
      </c>
    </row>
    <row r="1452" spans="1:1" hidden="1" x14ac:dyDescent="0.2">
      <c r="A1452" t="s">
        <v>1154</v>
      </c>
    </row>
    <row r="1453" spans="1:1" hidden="1" x14ac:dyDescent="0.2">
      <c r="A1453" t="s">
        <v>14043</v>
      </c>
    </row>
    <row r="1454" spans="1:1" hidden="1" x14ac:dyDescent="0.2">
      <c r="A1454" t="s">
        <v>14044</v>
      </c>
    </row>
    <row r="1455" spans="1:1" hidden="1" x14ac:dyDescent="0.2">
      <c r="A1455" t="s">
        <v>1154</v>
      </c>
    </row>
    <row r="1456" spans="1:1" hidden="1" x14ac:dyDescent="0.2">
      <c r="A1456" t="s">
        <v>14045</v>
      </c>
    </row>
    <row r="1457" spans="1:1" hidden="1" x14ac:dyDescent="0.2">
      <c r="A1457" t="s">
        <v>1154</v>
      </c>
    </row>
    <row r="1458" spans="1:1" hidden="1" x14ac:dyDescent="0.2">
      <c r="A1458" t="s">
        <v>13734</v>
      </c>
    </row>
    <row r="1459" spans="1:1" hidden="1" x14ac:dyDescent="0.2">
      <c r="A1459" t="s">
        <v>730</v>
      </c>
    </row>
    <row r="1460" spans="1:1" hidden="1" x14ac:dyDescent="0.2">
      <c r="A1460" t="s">
        <v>432</v>
      </c>
    </row>
    <row r="1461" spans="1:1" hidden="1" x14ac:dyDescent="0.2">
      <c r="A1461" t="s">
        <v>13651</v>
      </c>
    </row>
    <row r="1462" spans="1:1" hidden="1" x14ac:dyDescent="0.2">
      <c r="A1462" t="s">
        <v>433</v>
      </c>
    </row>
    <row r="1463" spans="1:1" hidden="1" x14ac:dyDescent="0.2">
      <c r="A1463" t="s">
        <v>1154</v>
      </c>
    </row>
    <row r="1464" spans="1:1" hidden="1" x14ac:dyDescent="0.2">
      <c r="A1464" t="s">
        <v>14046</v>
      </c>
    </row>
    <row r="1465" spans="1:1" hidden="1" x14ac:dyDescent="0.2">
      <c r="A1465" t="s">
        <v>14047</v>
      </c>
    </row>
    <row r="1466" spans="1:1" hidden="1" x14ac:dyDescent="0.2">
      <c r="A1466" t="s">
        <v>13942</v>
      </c>
    </row>
    <row r="1467" spans="1:1" hidden="1" x14ac:dyDescent="0.2">
      <c r="A1467" t="s">
        <v>14048</v>
      </c>
    </row>
    <row r="1468" spans="1:1" hidden="1" x14ac:dyDescent="0.2">
      <c r="A1468" t="s">
        <v>13944</v>
      </c>
    </row>
    <row r="1469" spans="1:1" hidden="1" x14ac:dyDescent="0.2">
      <c r="A1469" t="s">
        <v>1154</v>
      </c>
    </row>
    <row r="1470" spans="1:1" hidden="1" x14ac:dyDescent="0.2">
      <c r="A1470" t="s">
        <v>14027</v>
      </c>
    </row>
    <row r="1471" spans="1:1" hidden="1" x14ac:dyDescent="0.2">
      <c r="A1471" t="s">
        <v>14049</v>
      </c>
    </row>
    <row r="1472" spans="1:1" hidden="1" x14ac:dyDescent="0.2">
      <c r="A1472" t="s">
        <v>14050</v>
      </c>
    </row>
    <row r="1473" spans="1:1" hidden="1" x14ac:dyDescent="0.2">
      <c r="A1473" t="s">
        <v>1154</v>
      </c>
    </row>
    <row r="1474" spans="1:1" hidden="1" x14ac:dyDescent="0.2">
      <c r="A1474" t="s">
        <v>14051</v>
      </c>
    </row>
    <row r="1475" spans="1:1" hidden="1" x14ac:dyDescent="0.2">
      <c r="A1475" t="s">
        <v>14052</v>
      </c>
    </row>
    <row r="1476" spans="1:1" hidden="1" x14ac:dyDescent="0.2">
      <c r="A1476" t="s">
        <v>1154</v>
      </c>
    </row>
    <row r="1477" spans="1:1" hidden="1" x14ac:dyDescent="0.2">
      <c r="A1477" t="s">
        <v>13924</v>
      </c>
    </row>
    <row r="1478" spans="1:1" hidden="1" x14ac:dyDescent="0.2">
      <c r="A1478" t="s">
        <v>1154</v>
      </c>
    </row>
    <row r="1479" spans="1:1" hidden="1" x14ac:dyDescent="0.2">
      <c r="A1479" t="s">
        <v>13734</v>
      </c>
    </row>
    <row r="1480" spans="1:1" hidden="1" x14ac:dyDescent="0.2">
      <c r="A1480" t="s">
        <v>730</v>
      </c>
    </row>
    <row r="1481" spans="1:1" hidden="1" x14ac:dyDescent="0.2">
      <c r="A1481" t="s">
        <v>434</v>
      </c>
    </row>
    <row r="1482" spans="1:1" hidden="1" x14ac:dyDescent="0.2">
      <c r="A1482" t="s">
        <v>13651</v>
      </c>
    </row>
    <row r="1483" spans="1:1" hidden="1" x14ac:dyDescent="0.2">
      <c r="A1483" t="s">
        <v>435</v>
      </c>
    </row>
    <row r="1484" spans="1:1" hidden="1" x14ac:dyDescent="0.2">
      <c r="A1484" t="s">
        <v>1154</v>
      </c>
    </row>
    <row r="1485" spans="1:1" hidden="1" x14ac:dyDescent="0.2">
      <c r="A1485" t="s">
        <v>14053</v>
      </c>
    </row>
    <row r="1486" spans="1:1" hidden="1" x14ac:dyDescent="0.2">
      <c r="A1486" t="s">
        <v>13941</v>
      </c>
    </row>
    <row r="1487" spans="1:1" hidden="1" x14ac:dyDescent="0.2">
      <c r="A1487" t="s">
        <v>13942</v>
      </c>
    </row>
    <row r="1488" spans="1:1" hidden="1" x14ac:dyDescent="0.2">
      <c r="A1488" t="s">
        <v>14054</v>
      </c>
    </row>
    <row r="1489" spans="1:1" hidden="1" x14ac:dyDescent="0.2">
      <c r="A1489" t="s">
        <v>13944</v>
      </c>
    </row>
    <row r="1490" spans="1:1" hidden="1" x14ac:dyDescent="0.2">
      <c r="A1490" t="s">
        <v>1154</v>
      </c>
    </row>
    <row r="1491" spans="1:1" hidden="1" x14ac:dyDescent="0.2">
      <c r="A1491" t="s">
        <v>14027</v>
      </c>
    </row>
    <row r="1492" spans="1:1" hidden="1" x14ac:dyDescent="0.2">
      <c r="A1492" t="s">
        <v>14055</v>
      </c>
    </row>
    <row r="1493" spans="1:1" hidden="1" x14ac:dyDescent="0.2">
      <c r="A1493" t="s">
        <v>14056</v>
      </c>
    </row>
    <row r="1494" spans="1:1" hidden="1" x14ac:dyDescent="0.2">
      <c r="A1494" t="s">
        <v>1154</v>
      </c>
    </row>
    <row r="1495" spans="1:1" hidden="1" x14ac:dyDescent="0.2">
      <c r="A1495" t="s">
        <v>14057</v>
      </c>
    </row>
    <row r="1496" spans="1:1" hidden="1" x14ac:dyDescent="0.2">
      <c r="A1496" t="s">
        <v>14058</v>
      </c>
    </row>
    <row r="1497" spans="1:1" hidden="1" x14ac:dyDescent="0.2">
      <c r="A1497" t="s">
        <v>1154</v>
      </c>
    </row>
    <row r="1498" spans="1:1" hidden="1" x14ac:dyDescent="0.2">
      <c r="A1498" t="s">
        <v>14059</v>
      </c>
    </row>
    <row r="1499" spans="1:1" hidden="1" x14ac:dyDescent="0.2">
      <c r="A1499" t="s">
        <v>1154</v>
      </c>
    </row>
    <row r="1500" spans="1:1" hidden="1" x14ac:dyDescent="0.2">
      <c r="A1500" t="s">
        <v>13734</v>
      </c>
    </row>
    <row r="1501" spans="1:1" hidden="1" x14ac:dyDescent="0.2">
      <c r="A1501" t="s">
        <v>730</v>
      </c>
    </row>
    <row r="1502" spans="1:1" hidden="1" x14ac:dyDescent="0.2">
      <c r="A1502" t="s">
        <v>436</v>
      </c>
    </row>
    <row r="1503" spans="1:1" hidden="1" x14ac:dyDescent="0.2">
      <c r="A1503" t="s">
        <v>13651</v>
      </c>
    </row>
    <row r="1504" spans="1:1" hidden="1" x14ac:dyDescent="0.2">
      <c r="A1504" t="s">
        <v>437</v>
      </c>
    </row>
    <row r="1505" spans="1:1" hidden="1" x14ac:dyDescent="0.2">
      <c r="A1505" t="s">
        <v>1154</v>
      </c>
    </row>
    <row r="1506" spans="1:1" hidden="1" x14ac:dyDescent="0.2">
      <c r="A1506" t="s">
        <v>14060</v>
      </c>
    </row>
    <row r="1507" spans="1:1" hidden="1" x14ac:dyDescent="0.2">
      <c r="A1507" t="s">
        <v>14061</v>
      </c>
    </row>
    <row r="1508" spans="1:1" hidden="1" x14ac:dyDescent="0.2">
      <c r="A1508" t="s">
        <v>13942</v>
      </c>
    </row>
    <row r="1509" spans="1:1" hidden="1" x14ac:dyDescent="0.2">
      <c r="A1509" t="s">
        <v>14062</v>
      </c>
    </row>
    <row r="1510" spans="1:1" hidden="1" x14ac:dyDescent="0.2">
      <c r="A1510" t="s">
        <v>13944</v>
      </c>
    </row>
    <row r="1511" spans="1:1" hidden="1" x14ac:dyDescent="0.2">
      <c r="A1511" t="s">
        <v>1154</v>
      </c>
    </row>
    <row r="1512" spans="1:1" hidden="1" x14ac:dyDescent="0.2">
      <c r="A1512" t="s">
        <v>14027</v>
      </c>
    </row>
    <row r="1513" spans="1:1" hidden="1" x14ac:dyDescent="0.2">
      <c r="A1513" t="s">
        <v>14063</v>
      </c>
    </row>
    <row r="1514" spans="1:1" hidden="1" x14ac:dyDescent="0.2">
      <c r="A1514" t="s">
        <v>14064</v>
      </c>
    </row>
    <row r="1515" spans="1:1" hidden="1" x14ac:dyDescent="0.2">
      <c r="A1515" t="s">
        <v>14065</v>
      </c>
    </row>
    <row r="1516" spans="1:1" hidden="1" x14ac:dyDescent="0.2">
      <c r="A1516" t="s">
        <v>14066</v>
      </c>
    </row>
    <row r="1517" spans="1:1" hidden="1" x14ac:dyDescent="0.2">
      <c r="A1517" t="s">
        <v>14032</v>
      </c>
    </row>
    <row r="1518" spans="1:1" hidden="1" x14ac:dyDescent="0.2">
      <c r="A1518" t="s">
        <v>14033</v>
      </c>
    </row>
    <row r="1519" spans="1:1" hidden="1" x14ac:dyDescent="0.2">
      <c r="A1519" t="s">
        <v>1154</v>
      </c>
    </row>
    <row r="1520" spans="1:1" hidden="1" x14ac:dyDescent="0.2">
      <c r="A1520" t="s">
        <v>14067</v>
      </c>
    </row>
    <row r="1521" spans="1:1" hidden="1" x14ac:dyDescent="0.2">
      <c r="A1521" t="s">
        <v>14068</v>
      </c>
    </row>
    <row r="1522" spans="1:1" hidden="1" x14ac:dyDescent="0.2">
      <c r="A1522" t="s">
        <v>1154</v>
      </c>
    </row>
    <row r="1523" spans="1:1" hidden="1" x14ac:dyDescent="0.2">
      <c r="A1523" t="s">
        <v>13969</v>
      </c>
    </row>
    <row r="1524" spans="1:1" hidden="1" x14ac:dyDescent="0.2">
      <c r="A1524" t="s">
        <v>14069</v>
      </c>
    </row>
    <row r="1525" spans="1:1" hidden="1" x14ac:dyDescent="0.2">
      <c r="A1525" t="s">
        <v>1154</v>
      </c>
    </row>
    <row r="1526" spans="1:1" hidden="1" x14ac:dyDescent="0.2">
      <c r="A1526" t="s">
        <v>13734</v>
      </c>
    </row>
    <row r="1527" spans="1:1" hidden="1" x14ac:dyDescent="0.2">
      <c r="A1527" t="s">
        <v>730</v>
      </c>
    </row>
    <row r="1528" spans="1:1" hidden="1" x14ac:dyDescent="0.2">
      <c r="A1528" t="s">
        <v>438</v>
      </c>
    </row>
    <row r="1529" spans="1:1" hidden="1" x14ac:dyDescent="0.2">
      <c r="A1529" t="s">
        <v>13651</v>
      </c>
    </row>
    <row r="1530" spans="1:1" hidden="1" x14ac:dyDescent="0.2">
      <c r="A1530" t="s">
        <v>439</v>
      </c>
    </row>
    <row r="1531" spans="1:1" hidden="1" x14ac:dyDescent="0.2">
      <c r="A1531" t="s">
        <v>1154</v>
      </c>
    </row>
    <row r="1532" spans="1:1" hidden="1" x14ac:dyDescent="0.2">
      <c r="A1532" t="s">
        <v>14070</v>
      </c>
    </row>
    <row r="1533" spans="1:1" hidden="1" x14ac:dyDescent="0.2">
      <c r="A1533" t="s">
        <v>14071</v>
      </c>
    </row>
    <row r="1534" spans="1:1" hidden="1" x14ac:dyDescent="0.2">
      <c r="A1534" t="s">
        <v>13942</v>
      </c>
    </row>
    <row r="1535" spans="1:1" hidden="1" x14ac:dyDescent="0.2">
      <c r="A1535" t="s">
        <v>14072</v>
      </c>
    </row>
    <row r="1536" spans="1:1" hidden="1" x14ac:dyDescent="0.2">
      <c r="A1536" t="s">
        <v>13944</v>
      </c>
    </row>
    <row r="1537" spans="1:1" hidden="1" x14ac:dyDescent="0.2">
      <c r="A1537" t="s">
        <v>1154</v>
      </c>
    </row>
    <row r="1538" spans="1:1" hidden="1" x14ac:dyDescent="0.2">
      <c r="A1538" t="s">
        <v>14027</v>
      </c>
    </row>
    <row r="1539" spans="1:1" hidden="1" x14ac:dyDescent="0.2">
      <c r="A1539" t="s">
        <v>14073</v>
      </c>
    </row>
    <row r="1540" spans="1:1" hidden="1" x14ac:dyDescent="0.2">
      <c r="A1540" t="s">
        <v>1154</v>
      </c>
    </row>
    <row r="1541" spans="1:1" hidden="1" x14ac:dyDescent="0.2">
      <c r="A1541" t="s">
        <v>14074</v>
      </c>
    </row>
    <row r="1542" spans="1:1" hidden="1" x14ac:dyDescent="0.2">
      <c r="A1542" t="s">
        <v>14075</v>
      </c>
    </row>
    <row r="1543" spans="1:1" hidden="1" x14ac:dyDescent="0.2">
      <c r="A1543" t="s">
        <v>1154</v>
      </c>
    </row>
    <row r="1544" spans="1:1" hidden="1" x14ac:dyDescent="0.2">
      <c r="A1544" t="s">
        <v>14076</v>
      </c>
    </row>
    <row r="1545" spans="1:1" hidden="1" x14ac:dyDescent="0.2">
      <c r="A1545" t="s">
        <v>13970</v>
      </c>
    </row>
    <row r="1546" spans="1:1" hidden="1" x14ac:dyDescent="0.2">
      <c r="A1546" t="s">
        <v>1154</v>
      </c>
    </row>
    <row r="1547" spans="1:1" hidden="1" x14ac:dyDescent="0.2">
      <c r="A1547" t="s">
        <v>13734</v>
      </c>
    </row>
    <row r="1548" spans="1:1" hidden="1" x14ac:dyDescent="0.2">
      <c r="A1548" t="s">
        <v>730</v>
      </c>
    </row>
    <row r="1549" spans="1:1" hidden="1" x14ac:dyDescent="0.2">
      <c r="A1549" t="s">
        <v>440</v>
      </c>
    </row>
    <row r="1550" spans="1:1" hidden="1" x14ac:dyDescent="0.2">
      <c r="A1550" t="s">
        <v>13651</v>
      </c>
    </row>
    <row r="1551" spans="1:1" hidden="1" x14ac:dyDescent="0.2">
      <c r="A1551" t="s">
        <v>441</v>
      </c>
    </row>
    <row r="1552" spans="1:1" hidden="1" x14ac:dyDescent="0.2">
      <c r="A1552" t="s">
        <v>14077</v>
      </c>
    </row>
    <row r="1553" spans="1:1" hidden="1" x14ac:dyDescent="0.2">
      <c r="A1553" t="s">
        <v>1154</v>
      </c>
    </row>
    <row r="1554" spans="1:1" hidden="1" x14ac:dyDescent="0.2">
      <c r="A1554" t="s">
        <v>14078</v>
      </c>
    </row>
    <row r="1555" spans="1:1" hidden="1" x14ac:dyDescent="0.2">
      <c r="A1555" t="s">
        <v>14079</v>
      </c>
    </row>
    <row r="1556" spans="1:1" hidden="1" x14ac:dyDescent="0.2">
      <c r="A1556" t="s">
        <v>14080</v>
      </c>
    </row>
    <row r="1557" spans="1:1" hidden="1" x14ac:dyDescent="0.2">
      <c r="A1557" t="s">
        <v>13941</v>
      </c>
    </row>
    <row r="1558" spans="1:1" hidden="1" x14ac:dyDescent="0.2">
      <c r="A1558" t="s">
        <v>13942</v>
      </c>
    </row>
    <row r="1559" spans="1:1" hidden="1" x14ac:dyDescent="0.2">
      <c r="A1559" t="s">
        <v>14081</v>
      </c>
    </row>
    <row r="1560" spans="1:1" hidden="1" x14ac:dyDescent="0.2">
      <c r="A1560" t="s">
        <v>13944</v>
      </c>
    </row>
    <row r="1561" spans="1:1" hidden="1" x14ac:dyDescent="0.2">
      <c r="A1561" t="s">
        <v>1154</v>
      </c>
    </row>
    <row r="1562" spans="1:1" hidden="1" x14ac:dyDescent="0.2">
      <c r="A1562" t="s">
        <v>14027</v>
      </c>
    </row>
    <row r="1563" spans="1:1" hidden="1" x14ac:dyDescent="0.2">
      <c r="A1563" t="s">
        <v>14073</v>
      </c>
    </row>
    <row r="1564" spans="1:1" hidden="1" x14ac:dyDescent="0.2">
      <c r="A1564" t="s">
        <v>14032</v>
      </c>
    </row>
    <row r="1565" spans="1:1" hidden="1" x14ac:dyDescent="0.2">
      <c r="A1565" t="s">
        <v>14033</v>
      </c>
    </row>
    <row r="1566" spans="1:1" hidden="1" x14ac:dyDescent="0.2">
      <c r="A1566" t="s">
        <v>1154</v>
      </c>
    </row>
    <row r="1567" spans="1:1" hidden="1" x14ac:dyDescent="0.2">
      <c r="A1567" t="s">
        <v>14074</v>
      </c>
    </row>
    <row r="1568" spans="1:1" hidden="1" x14ac:dyDescent="0.2">
      <c r="A1568" t="s">
        <v>14082</v>
      </c>
    </row>
    <row r="1569" spans="1:1" hidden="1" x14ac:dyDescent="0.2">
      <c r="A1569" t="s">
        <v>1154</v>
      </c>
    </row>
    <row r="1570" spans="1:1" hidden="1" x14ac:dyDescent="0.2">
      <c r="A1570" t="s">
        <v>14083</v>
      </c>
    </row>
    <row r="1571" spans="1:1" hidden="1" x14ac:dyDescent="0.2">
      <c r="A1571" t="s">
        <v>1154</v>
      </c>
    </row>
    <row r="1572" spans="1:1" hidden="1" x14ac:dyDescent="0.2">
      <c r="A1572" t="s">
        <v>13939</v>
      </c>
    </row>
    <row r="1573" spans="1:1" hidden="1" x14ac:dyDescent="0.2">
      <c r="A1573" t="s">
        <v>1154</v>
      </c>
    </row>
    <row r="1574" spans="1:1" hidden="1" x14ac:dyDescent="0.2">
      <c r="A1574" t="s">
        <v>13734</v>
      </c>
    </row>
    <row r="1575" spans="1:1" hidden="1" x14ac:dyDescent="0.2">
      <c r="A1575" t="s">
        <v>730</v>
      </c>
    </row>
    <row r="1576" spans="1:1" hidden="1" x14ac:dyDescent="0.2">
      <c r="A1576" t="s">
        <v>442</v>
      </c>
    </row>
    <row r="1577" spans="1:1" hidden="1" x14ac:dyDescent="0.2">
      <c r="A1577" t="s">
        <v>13651</v>
      </c>
    </row>
    <row r="1578" spans="1:1" hidden="1" x14ac:dyDescent="0.2">
      <c r="A1578" t="s">
        <v>443</v>
      </c>
    </row>
    <row r="1579" spans="1:1" hidden="1" x14ac:dyDescent="0.2">
      <c r="A1579" t="s">
        <v>1154</v>
      </c>
    </row>
    <row r="1580" spans="1:1" hidden="1" x14ac:dyDescent="0.2">
      <c r="A1580" t="s">
        <v>14084</v>
      </c>
    </row>
    <row r="1581" spans="1:1" hidden="1" x14ac:dyDescent="0.2">
      <c r="A1581" t="s">
        <v>13962</v>
      </c>
    </row>
    <row r="1582" spans="1:1" hidden="1" x14ac:dyDescent="0.2">
      <c r="A1582" t="s">
        <v>13942</v>
      </c>
    </row>
    <row r="1583" spans="1:1" hidden="1" x14ac:dyDescent="0.2">
      <c r="A1583" t="s">
        <v>14085</v>
      </c>
    </row>
    <row r="1584" spans="1:1" hidden="1" x14ac:dyDescent="0.2">
      <c r="A1584" t="s">
        <v>13944</v>
      </c>
    </row>
    <row r="1585" spans="1:1" hidden="1" x14ac:dyDescent="0.2">
      <c r="A1585" t="s">
        <v>1154</v>
      </c>
    </row>
    <row r="1586" spans="1:1" hidden="1" x14ac:dyDescent="0.2">
      <c r="A1586" t="s">
        <v>14027</v>
      </c>
    </row>
    <row r="1587" spans="1:1" hidden="1" x14ac:dyDescent="0.2">
      <c r="A1587" t="s">
        <v>14086</v>
      </c>
    </row>
    <row r="1588" spans="1:1" hidden="1" x14ac:dyDescent="0.2">
      <c r="A1588" t="s">
        <v>14087</v>
      </c>
    </row>
    <row r="1589" spans="1:1" hidden="1" x14ac:dyDescent="0.2">
      <c r="A1589" t="s">
        <v>1154</v>
      </c>
    </row>
    <row r="1590" spans="1:1" hidden="1" x14ac:dyDescent="0.2">
      <c r="A1590" t="s">
        <v>14088</v>
      </c>
    </row>
    <row r="1591" spans="1:1" hidden="1" x14ac:dyDescent="0.2">
      <c r="A1591" t="s">
        <v>14089</v>
      </c>
    </row>
    <row r="1592" spans="1:1" hidden="1" x14ac:dyDescent="0.2">
      <c r="A1592" t="s">
        <v>1154</v>
      </c>
    </row>
    <row r="1593" spans="1:1" hidden="1" x14ac:dyDescent="0.2">
      <c r="A1593" t="s">
        <v>14090</v>
      </c>
    </row>
    <row r="1594" spans="1:1" hidden="1" x14ac:dyDescent="0.2">
      <c r="A1594" t="s">
        <v>14091</v>
      </c>
    </row>
    <row r="1595" spans="1:1" hidden="1" x14ac:dyDescent="0.2">
      <c r="A1595" t="s">
        <v>1154</v>
      </c>
    </row>
    <row r="1596" spans="1:1" hidden="1" x14ac:dyDescent="0.2">
      <c r="A1596" t="s">
        <v>13939</v>
      </c>
    </row>
    <row r="1597" spans="1:1" hidden="1" x14ac:dyDescent="0.2">
      <c r="A1597" t="s">
        <v>1154</v>
      </c>
    </row>
    <row r="1598" spans="1:1" hidden="1" x14ac:dyDescent="0.2">
      <c r="A1598" t="s">
        <v>13734</v>
      </c>
    </row>
    <row r="1599" spans="1:1" hidden="1" x14ac:dyDescent="0.2">
      <c r="A1599" t="s">
        <v>730</v>
      </c>
    </row>
    <row r="1600" spans="1:1" hidden="1" x14ac:dyDescent="0.2">
      <c r="A1600" t="s">
        <v>444</v>
      </c>
    </row>
    <row r="1601" spans="1:1" hidden="1" x14ac:dyDescent="0.2">
      <c r="A1601" t="s">
        <v>13651</v>
      </c>
    </row>
    <row r="1602" spans="1:1" hidden="1" x14ac:dyDescent="0.2">
      <c r="A1602" t="s">
        <v>445</v>
      </c>
    </row>
    <row r="1603" spans="1:1" hidden="1" x14ac:dyDescent="0.2">
      <c r="A1603" t="s">
        <v>1154</v>
      </c>
    </row>
    <row r="1604" spans="1:1" hidden="1" x14ac:dyDescent="0.2">
      <c r="A1604" t="s">
        <v>14092</v>
      </c>
    </row>
    <row r="1605" spans="1:1" hidden="1" x14ac:dyDescent="0.2">
      <c r="A1605" t="s">
        <v>14093</v>
      </c>
    </row>
    <row r="1606" spans="1:1" hidden="1" x14ac:dyDescent="0.2">
      <c r="A1606" t="s">
        <v>13942</v>
      </c>
    </row>
    <row r="1607" spans="1:1" hidden="1" x14ac:dyDescent="0.2">
      <c r="A1607" t="s">
        <v>14094</v>
      </c>
    </row>
    <row r="1608" spans="1:1" hidden="1" x14ac:dyDescent="0.2">
      <c r="A1608" t="s">
        <v>13944</v>
      </c>
    </row>
    <row r="1609" spans="1:1" hidden="1" x14ac:dyDescent="0.2">
      <c r="A1609" t="s">
        <v>1154</v>
      </c>
    </row>
    <row r="1610" spans="1:1" hidden="1" x14ac:dyDescent="0.2">
      <c r="A1610" t="s">
        <v>14095</v>
      </c>
    </row>
    <row r="1611" spans="1:1" hidden="1" x14ac:dyDescent="0.2">
      <c r="A1611" t="s">
        <v>14096</v>
      </c>
    </row>
    <row r="1612" spans="1:1" hidden="1" x14ac:dyDescent="0.2">
      <c r="A1612" t="s">
        <v>14097</v>
      </c>
    </row>
    <row r="1613" spans="1:1" hidden="1" x14ac:dyDescent="0.2">
      <c r="A1613" t="s">
        <v>1154</v>
      </c>
    </row>
    <row r="1614" spans="1:1" hidden="1" x14ac:dyDescent="0.2">
      <c r="A1614" t="s">
        <v>14098</v>
      </c>
    </row>
    <row r="1615" spans="1:1" hidden="1" x14ac:dyDescent="0.2">
      <c r="A1615" t="s">
        <v>14099</v>
      </c>
    </row>
    <row r="1616" spans="1:1" hidden="1" x14ac:dyDescent="0.2">
      <c r="A1616" t="s">
        <v>1154</v>
      </c>
    </row>
    <row r="1617" spans="1:1" hidden="1" x14ac:dyDescent="0.2">
      <c r="A1617" t="s">
        <v>13924</v>
      </c>
    </row>
    <row r="1618" spans="1:1" hidden="1" x14ac:dyDescent="0.2">
      <c r="A1618" t="s">
        <v>1154</v>
      </c>
    </row>
    <row r="1619" spans="1:1" hidden="1" x14ac:dyDescent="0.2">
      <c r="A1619" t="s">
        <v>13933</v>
      </c>
    </row>
    <row r="1620" spans="1:1" hidden="1" x14ac:dyDescent="0.2">
      <c r="A1620" t="s">
        <v>730</v>
      </c>
    </row>
    <row r="1621" spans="1:1" hidden="1" x14ac:dyDescent="0.2">
      <c r="A1621" t="s">
        <v>446</v>
      </c>
    </row>
    <row r="1622" spans="1:1" hidden="1" x14ac:dyDescent="0.2">
      <c r="A1622" t="s">
        <v>13651</v>
      </c>
    </row>
    <row r="1623" spans="1:1" hidden="1" x14ac:dyDescent="0.2">
      <c r="A1623" t="s">
        <v>447</v>
      </c>
    </row>
    <row r="1624" spans="1:1" hidden="1" x14ac:dyDescent="0.2">
      <c r="A1624" t="s">
        <v>1154</v>
      </c>
    </row>
    <row r="1625" spans="1:1" hidden="1" x14ac:dyDescent="0.2">
      <c r="A1625" t="s">
        <v>14100</v>
      </c>
    </row>
    <row r="1626" spans="1:1" hidden="1" x14ac:dyDescent="0.2">
      <c r="A1626" t="s">
        <v>14101</v>
      </c>
    </row>
    <row r="1627" spans="1:1" hidden="1" x14ac:dyDescent="0.2">
      <c r="A1627" t="s">
        <v>13942</v>
      </c>
    </row>
    <row r="1628" spans="1:1" hidden="1" x14ac:dyDescent="0.2">
      <c r="A1628" t="s">
        <v>14102</v>
      </c>
    </row>
    <row r="1629" spans="1:1" hidden="1" x14ac:dyDescent="0.2">
      <c r="A1629" t="s">
        <v>13944</v>
      </c>
    </row>
    <row r="1630" spans="1:1" hidden="1" x14ac:dyDescent="0.2">
      <c r="A1630" t="s">
        <v>1154</v>
      </c>
    </row>
    <row r="1631" spans="1:1" hidden="1" x14ac:dyDescent="0.2">
      <c r="A1631" t="s">
        <v>14103</v>
      </c>
    </row>
    <row r="1632" spans="1:1" hidden="1" x14ac:dyDescent="0.2">
      <c r="A1632" t="s">
        <v>14096</v>
      </c>
    </row>
    <row r="1633" spans="1:1" hidden="1" x14ac:dyDescent="0.2">
      <c r="A1633" t="s">
        <v>14097</v>
      </c>
    </row>
    <row r="1634" spans="1:1" hidden="1" x14ac:dyDescent="0.2">
      <c r="A1634" t="s">
        <v>1154</v>
      </c>
    </row>
    <row r="1635" spans="1:1" hidden="1" x14ac:dyDescent="0.2">
      <c r="A1635" t="s">
        <v>14104</v>
      </c>
    </row>
    <row r="1636" spans="1:1" hidden="1" x14ac:dyDescent="0.2">
      <c r="A1636" t="s">
        <v>14105</v>
      </c>
    </row>
    <row r="1637" spans="1:1" hidden="1" x14ac:dyDescent="0.2">
      <c r="A1637" t="s">
        <v>1154</v>
      </c>
    </row>
    <row r="1638" spans="1:1" hidden="1" x14ac:dyDescent="0.2">
      <c r="A1638" t="s">
        <v>13929</v>
      </c>
    </row>
    <row r="1639" spans="1:1" hidden="1" x14ac:dyDescent="0.2">
      <c r="A1639" t="s">
        <v>1154</v>
      </c>
    </row>
    <row r="1640" spans="1:1" hidden="1" x14ac:dyDescent="0.2">
      <c r="A1640" t="s">
        <v>13734</v>
      </c>
    </row>
    <row r="1641" spans="1:1" hidden="1" x14ac:dyDescent="0.2">
      <c r="A1641" t="s">
        <v>730</v>
      </c>
    </row>
    <row r="1642" spans="1:1" hidden="1" x14ac:dyDescent="0.2">
      <c r="A1642" t="s">
        <v>448</v>
      </c>
    </row>
    <row r="1643" spans="1:1" hidden="1" x14ac:dyDescent="0.2">
      <c r="A1643" t="s">
        <v>13651</v>
      </c>
    </row>
    <row r="1644" spans="1:1" hidden="1" x14ac:dyDescent="0.2">
      <c r="A1644" t="s">
        <v>449</v>
      </c>
    </row>
    <row r="1645" spans="1:1" hidden="1" x14ac:dyDescent="0.2">
      <c r="A1645" t="s">
        <v>1154</v>
      </c>
    </row>
    <row r="1646" spans="1:1" hidden="1" x14ac:dyDescent="0.2">
      <c r="A1646" t="s">
        <v>14106</v>
      </c>
    </row>
    <row r="1647" spans="1:1" hidden="1" x14ac:dyDescent="0.2">
      <c r="A1647" t="s">
        <v>1154</v>
      </c>
    </row>
    <row r="1648" spans="1:1" hidden="1" x14ac:dyDescent="0.2">
      <c r="A1648" t="s">
        <v>14107</v>
      </c>
    </row>
    <row r="1649" spans="1:1" hidden="1" x14ac:dyDescent="0.2">
      <c r="A1649" t="s">
        <v>14108</v>
      </c>
    </row>
    <row r="1650" spans="1:1" hidden="1" x14ac:dyDescent="0.2">
      <c r="A1650" t="s">
        <v>14109</v>
      </c>
    </row>
    <row r="1651" spans="1:1" hidden="1" x14ac:dyDescent="0.2">
      <c r="A1651" t="s">
        <v>1154</v>
      </c>
    </row>
    <row r="1652" spans="1:1" hidden="1" x14ac:dyDescent="0.2">
      <c r="A1652" t="s">
        <v>13969</v>
      </c>
    </row>
    <row r="1653" spans="1:1" hidden="1" x14ac:dyDescent="0.2">
      <c r="A1653" t="s">
        <v>14110</v>
      </c>
    </row>
    <row r="1654" spans="1:1" hidden="1" x14ac:dyDescent="0.2">
      <c r="A1654" t="s">
        <v>1154</v>
      </c>
    </row>
    <row r="1655" spans="1:1" hidden="1" x14ac:dyDescent="0.2">
      <c r="A1655" t="s">
        <v>13933</v>
      </c>
    </row>
    <row r="1656" spans="1:1" hidden="1" x14ac:dyDescent="0.2">
      <c r="A1656" t="s">
        <v>730</v>
      </c>
    </row>
    <row r="1657" spans="1:1" hidden="1" x14ac:dyDescent="0.2">
      <c r="A1657" t="s">
        <v>450</v>
      </c>
    </row>
    <row r="1658" spans="1:1" hidden="1" x14ac:dyDescent="0.2">
      <c r="A1658" t="s">
        <v>451</v>
      </c>
    </row>
    <row r="1659" spans="1:1" hidden="1" x14ac:dyDescent="0.2">
      <c r="A1659" t="s">
        <v>13603</v>
      </c>
    </row>
    <row r="1660" spans="1:1" hidden="1" x14ac:dyDescent="0.2">
      <c r="A1660" t="s">
        <v>730</v>
      </c>
    </row>
    <row r="1661" spans="1:1" hidden="1" x14ac:dyDescent="0.2">
      <c r="A1661" t="s">
        <v>13604</v>
      </c>
    </row>
    <row r="1662" spans="1:1" hidden="1" x14ac:dyDescent="0.2">
      <c r="A1662" t="s">
        <v>13605</v>
      </c>
    </row>
    <row r="1663" spans="1:1" hidden="1" x14ac:dyDescent="0.2">
      <c r="A1663" t="s">
        <v>730</v>
      </c>
    </row>
    <row r="1664" spans="1:1" hidden="1" x14ac:dyDescent="0.2">
      <c r="A1664" t="s">
        <v>13606</v>
      </c>
    </row>
    <row r="1665" spans="1:1" hidden="1" x14ac:dyDescent="0.2">
      <c r="A1665" t="s">
        <v>13607</v>
      </c>
    </row>
    <row r="1666" spans="1:1" hidden="1" x14ac:dyDescent="0.2">
      <c r="A1666" t="s">
        <v>730</v>
      </c>
    </row>
    <row r="1667" spans="1:1" hidden="1" x14ac:dyDescent="0.2">
      <c r="A1667" t="s">
        <v>13608</v>
      </c>
    </row>
    <row r="1668" spans="1:1" hidden="1" x14ac:dyDescent="0.2">
      <c r="A1668" t="s">
        <v>13609</v>
      </c>
    </row>
    <row r="1669" spans="1:1" hidden="1" x14ac:dyDescent="0.2">
      <c r="A1669" t="s">
        <v>730</v>
      </c>
    </row>
    <row r="1670" spans="1:1" hidden="1" x14ac:dyDescent="0.2">
      <c r="A1670" t="s">
        <v>13610</v>
      </c>
    </row>
    <row r="1671" spans="1:1" hidden="1" x14ac:dyDescent="0.2">
      <c r="A1671" t="s">
        <v>13611</v>
      </c>
    </row>
    <row r="1672" spans="1:1" hidden="1" x14ac:dyDescent="0.2">
      <c r="A1672" t="s">
        <v>730</v>
      </c>
    </row>
    <row r="1673" spans="1:1" hidden="1" x14ac:dyDescent="0.2">
      <c r="A1673" t="s">
        <v>13612</v>
      </c>
    </row>
    <row r="1674" spans="1:1" hidden="1" x14ac:dyDescent="0.2">
      <c r="A1674" t="s">
        <v>13613</v>
      </c>
    </row>
    <row r="1675" spans="1:1" hidden="1" x14ac:dyDescent="0.2">
      <c r="A1675" t="s">
        <v>730</v>
      </c>
    </row>
    <row r="1676" spans="1:1" hidden="1" x14ac:dyDescent="0.2">
      <c r="A1676" t="s">
        <v>13614</v>
      </c>
    </row>
    <row r="1677" spans="1:1" hidden="1" x14ac:dyDescent="0.2">
      <c r="A1677" t="s">
        <v>14111</v>
      </c>
    </row>
    <row r="1678" spans="1:1" hidden="1" x14ac:dyDescent="0.2">
      <c r="A1678" t="s">
        <v>13651</v>
      </c>
    </row>
    <row r="1679" spans="1:1" hidden="1" x14ac:dyDescent="0.2">
      <c r="A1679" t="s">
        <v>452</v>
      </c>
    </row>
    <row r="1680" spans="1:1" hidden="1" x14ac:dyDescent="0.2">
      <c r="A1680" t="s">
        <v>1154</v>
      </c>
    </row>
    <row r="1681" spans="1:1" hidden="1" x14ac:dyDescent="0.2">
      <c r="A1681" t="s">
        <v>14112</v>
      </c>
    </row>
    <row r="1682" spans="1:1" hidden="1" x14ac:dyDescent="0.2">
      <c r="A1682" t="s">
        <v>1154</v>
      </c>
    </row>
    <row r="1683" spans="1:1" hidden="1" x14ac:dyDescent="0.2">
      <c r="A1683" t="s">
        <v>14113</v>
      </c>
    </row>
    <row r="1684" spans="1:1" hidden="1" x14ac:dyDescent="0.2">
      <c r="A1684" t="s">
        <v>14114</v>
      </c>
    </row>
    <row r="1685" spans="1:1" hidden="1" x14ac:dyDescent="0.2">
      <c r="A1685" t="s">
        <v>14115</v>
      </c>
    </row>
    <row r="1686" spans="1:1" hidden="1" x14ac:dyDescent="0.2">
      <c r="A1686" t="s">
        <v>1154</v>
      </c>
    </row>
    <row r="1687" spans="1:1" hidden="1" x14ac:dyDescent="0.2">
      <c r="A1687" t="s">
        <v>13924</v>
      </c>
    </row>
    <row r="1688" spans="1:1" hidden="1" x14ac:dyDescent="0.2">
      <c r="A1688" t="s">
        <v>1154</v>
      </c>
    </row>
    <row r="1689" spans="1:1" hidden="1" x14ac:dyDescent="0.2">
      <c r="A1689" t="s">
        <v>13933</v>
      </c>
    </row>
    <row r="1690" spans="1:1" hidden="1" x14ac:dyDescent="0.2">
      <c r="A1690" t="s">
        <v>730</v>
      </c>
    </row>
    <row r="1691" spans="1:1" hidden="1" x14ac:dyDescent="0.2">
      <c r="A1691" t="s">
        <v>453</v>
      </c>
    </row>
    <row r="1692" spans="1:1" hidden="1" x14ac:dyDescent="0.2">
      <c r="A1692" t="s">
        <v>451</v>
      </c>
    </row>
    <row r="1693" spans="1:1" hidden="1" x14ac:dyDescent="0.2">
      <c r="A1693" t="s">
        <v>13615</v>
      </c>
    </row>
    <row r="1694" spans="1:1" hidden="1" x14ac:dyDescent="0.2">
      <c r="A1694" t="s">
        <v>730</v>
      </c>
    </row>
    <row r="1695" spans="1:1" hidden="1" x14ac:dyDescent="0.2">
      <c r="A1695" t="s">
        <v>13616</v>
      </c>
    </row>
    <row r="1696" spans="1:1" hidden="1" x14ac:dyDescent="0.2">
      <c r="A1696" t="s">
        <v>13617</v>
      </c>
    </row>
    <row r="1697" spans="1:1" hidden="1" x14ac:dyDescent="0.2">
      <c r="A1697" t="s">
        <v>730</v>
      </c>
    </row>
    <row r="1698" spans="1:1" hidden="1" x14ac:dyDescent="0.2">
      <c r="A1698" t="s">
        <v>13618</v>
      </c>
    </row>
    <row r="1699" spans="1:1" hidden="1" x14ac:dyDescent="0.2">
      <c r="A1699" t="s">
        <v>13619</v>
      </c>
    </row>
    <row r="1700" spans="1:1" hidden="1" x14ac:dyDescent="0.2">
      <c r="A1700" t="s">
        <v>730</v>
      </c>
    </row>
    <row r="1701" spans="1:1" hidden="1" x14ac:dyDescent="0.2">
      <c r="A1701" t="s">
        <v>13620</v>
      </c>
    </row>
    <row r="1702" spans="1:1" hidden="1" x14ac:dyDescent="0.2">
      <c r="A1702" t="s">
        <v>13621</v>
      </c>
    </row>
    <row r="1703" spans="1:1" hidden="1" x14ac:dyDescent="0.2">
      <c r="A1703" t="s">
        <v>730</v>
      </c>
    </row>
    <row r="1704" spans="1:1" hidden="1" x14ac:dyDescent="0.2">
      <c r="A1704" t="s">
        <v>13622</v>
      </c>
    </row>
    <row r="1705" spans="1:1" hidden="1" x14ac:dyDescent="0.2">
      <c r="A1705" t="s">
        <v>14116</v>
      </c>
    </row>
    <row r="1706" spans="1:1" hidden="1" x14ac:dyDescent="0.2">
      <c r="A1706" t="s">
        <v>13651</v>
      </c>
    </row>
    <row r="1707" spans="1:1" hidden="1" x14ac:dyDescent="0.2">
      <c r="A1707" t="s">
        <v>454</v>
      </c>
    </row>
    <row r="1708" spans="1:1" hidden="1" x14ac:dyDescent="0.2">
      <c r="A1708" t="s">
        <v>1154</v>
      </c>
    </row>
    <row r="1709" spans="1:1" hidden="1" x14ac:dyDescent="0.2">
      <c r="A1709" t="s">
        <v>14117</v>
      </c>
    </row>
    <row r="1710" spans="1:1" hidden="1" x14ac:dyDescent="0.2">
      <c r="A1710" t="s">
        <v>14118</v>
      </c>
    </row>
    <row r="1711" spans="1:1" hidden="1" x14ac:dyDescent="0.2">
      <c r="A1711" t="s">
        <v>1154</v>
      </c>
    </row>
    <row r="1712" spans="1:1" hidden="1" x14ac:dyDescent="0.2">
      <c r="A1712" t="s">
        <v>14119</v>
      </c>
    </row>
    <row r="1713" spans="1:1" hidden="1" x14ac:dyDescent="0.2">
      <c r="A1713" t="s">
        <v>14120</v>
      </c>
    </row>
    <row r="1714" spans="1:1" hidden="1" x14ac:dyDescent="0.2">
      <c r="A1714" t="s">
        <v>1154</v>
      </c>
    </row>
    <row r="1715" spans="1:1" hidden="1" x14ac:dyDescent="0.2">
      <c r="A1715" t="s">
        <v>14121</v>
      </c>
    </row>
    <row r="1716" spans="1:1" hidden="1" x14ac:dyDescent="0.2">
      <c r="A1716" t="s">
        <v>14122</v>
      </c>
    </row>
    <row r="1717" spans="1:1" hidden="1" x14ac:dyDescent="0.2">
      <c r="A1717" t="s">
        <v>1154</v>
      </c>
    </row>
    <row r="1718" spans="1:1" hidden="1" x14ac:dyDescent="0.2">
      <c r="A1718" t="s">
        <v>13936</v>
      </c>
    </row>
    <row r="1719" spans="1:1" hidden="1" x14ac:dyDescent="0.2">
      <c r="A1719" t="s">
        <v>730</v>
      </c>
    </row>
    <row r="1720" spans="1:1" hidden="1" x14ac:dyDescent="0.2">
      <c r="A1720" t="s">
        <v>455</v>
      </c>
    </row>
    <row r="1721" spans="1:1" hidden="1" x14ac:dyDescent="0.2">
      <c r="A1721" t="s">
        <v>451</v>
      </c>
    </row>
    <row r="1722" spans="1:1" hidden="1" x14ac:dyDescent="0.2">
      <c r="A1722" t="s">
        <v>13623</v>
      </c>
    </row>
    <row r="1723" spans="1:1" hidden="1" x14ac:dyDescent="0.2">
      <c r="A1723" t="s">
        <v>730</v>
      </c>
    </row>
    <row r="1724" spans="1:1" hidden="1" x14ac:dyDescent="0.2">
      <c r="A1724" t="s">
        <v>13604</v>
      </c>
    </row>
    <row r="1725" spans="1:1" hidden="1" x14ac:dyDescent="0.2">
      <c r="A1725" t="s">
        <v>13624</v>
      </c>
    </row>
    <row r="1726" spans="1:1" hidden="1" x14ac:dyDescent="0.2">
      <c r="A1726" t="s">
        <v>730</v>
      </c>
    </row>
    <row r="1727" spans="1:1" hidden="1" x14ac:dyDescent="0.2">
      <c r="A1727" t="s">
        <v>13606</v>
      </c>
    </row>
    <row r="1728" spans="1:1" hidden="1" x14ac:dyDescent="0.2">
      <c r="A1728" t="s">
        <v>13625</v>
      </c>
    </row>
    <row r="1729" spans="1:1" hidden="1" x14ac:dyDescent="0.2">
      <c r="A1729" t="s">
        <v>730</v>
      </c>
    </row>
    <row r="1730" spans="1:1" hidden="1" x14ac:dyDescent="0.2">
      <c r="A1730" t="s">
        <v>13626</v>
      </c>
    </row>
    <row r="1731" spans="1:1" hidden="1" x14ac:dyDescent="0.2">
      <c r="A1731" t="s">
        <v>14123</v>
      </c>
    </row>
    <row r="1732" spans="1:1" hidden="1" x14ac:dyDescent="0.2">
      <c r="A1732" t="s">
        <v>13651</v>
      </c>
    </row>
    <row r="1733" spans="1:1" hidden="1" x14ac:dyDescent="0.2">
      <c r="A1733" t="s">
        <v>456</v>
      </c>
    </row>
    <row r="1734" spans="1:1" hidden="1" x14ac:dyDescent="0.2">
      <c r="A1734" t="s">
        <v>1154</v>
      </c>
    </row>
    <row r="1735" spans="1:1" hidden="1" x14ac:dyDescent="0.2">
      <c r="A1735" t="s">
        <v>14124</v>
      </c>
    </row>
    <row r="1736" spans="1:1" hidden="1" x14ac:dyDescent="0.2">
      <c r="A1736" t="s">
        <v>1154</v>
      </c>
    </row>
    <row r="1737" spans="1:1" hidden="1" x14ac:dyDescent="0.2">
      <c r="A1737" t="s">
        <v>14125</v>
      </c>
    </row>
    <row r="1738" spans="1:1" hidden="1" x14ac:dyDescent="0.2">
      <c r="A1738" t="s">
        <v>14126</v>
      </c>
    </row>
    <row r="1739" spans="1:1" hidden="1" x14ac:dyDescent="0.2">
      <c r="A1739" t="s">
        <v>1154</v>
      </c>
    </row>
    <row r="1740" spans="1:1" hidden="1" x14ac:dyDescent="0.2">
      <c r="A1740" t="s">
        <v>14007</v>
      </c>
    </row>
    <row r="1741" spans="1:1" hidden="1" x14ac:dyDescent="0.2">
      <c r="A1741" t="s">
        <v>1154</v>
      </c>
    </row>
    <row r="1742" spans="1:1" hidden="1" x14ac:dyDescent="0.2">
      <c r="A1742" t="s">
        <v>13734</v>
      </c>
    </row>
    <row r="1743" spans="1:1" hidden="1" x14ac:dyDescent="0.2">
      <c r="A1743" t="s">
        <v>730</v>
      </c>
    </row>
    <row r="1744" spans="1:1" hidden="1" x14ac:dyDescent="0.2">
      <c r="A1744" t="s">
        <v>457</v>
      </c>
    </row>
    <row r="1745" spans="1:1" hidden="1" x14ac:dyDescent="0.2">
      <c r="A1745" t="s">
        <v>451</v>
      </c>
    </row>
    <row r="1746" spans="1:1" hidden="1" x14ac:dyDescent="0.2">
      <c r="A1746" t="s">
        <v>13627</v>
      </c>
    </row>
    <row r="1747" spans="1:1" hidden="1" x14ac:dyDescent="0.2">
      <c r="A1747" t="s">
        <v>13628</v>
      </c>
    </row>
    <row r="1748" spans="1:1" hidden="1" x14ac:dyDescent="0.2">
      <c r="A1748" t="s">
        <v>730</v>
      </c>
    </row>
    <row r="1749" spans="1:1" hidden="1" x14ac:dyDescent="0.2">
      <c r="A1749" t="s">
        <v>13629</v>
      </c>
    </row>
    <row r="1750" spans="1:1" hidden="1" x14ac:dyDescent="0.2">
      <c r="A1750" t="s">
        <v>13630</v>
      </c>
    </row>
    <row r="1751" spans="1:1" hidden="1" x14ac:dyDescent="0.2">
      <c r="A1751" t="s">
        <v>13631</v>
      </c>
    </row>
    <row r="1752" spans="1:1" hidden="1" x14ac:dyDescent="0.2">
      <c r="A1752" t="s">
        <v>730</v>
      </c>
    </row>
    <row r="1753" spans="1:1" hidden="1" x14ac:dyDescent="0.2">
      <c r="A1753" t="s">
        <v>13632</v>
      </c>
    </row>
    <row r="1754" spans="1:1" hidden="1" x14ac:dyDescent="0.2">
      <c r="A1754" t="s">
        <v>14127</v>
      </c>
    </row>
    <row r="1755" spans="1:1" hidden="1" x14ac:dyDescent="0.2">
      <c r="A1755" t="s">
        <v>13651</v>
      </c>
    </row>
    <row r="1756" spans="1:1" hidden="1" x14ac:dyDescent="0.2">
      <c r="A1756" t="s">
        <v>13651</v>
      </c>
    </row>
    <row r="1757" spans="1:1" hidden="1" x14ac:dyDescent="0.2">
      <c r="A1757" t="s">
        <v>0</v>
      </c>
    </row>
    <row r="1758" spans="1:1" hidden="1" x14ac:dyDescent="0.2">
      <c r="A1758" t="s">
        <v>14128</v>
      </c>
    </row>
    <row r="1759" spans="1:1" hidden="1" x14ac:dyDescent="0.2">
      <c r="A1759" t="s">
        <v>13567</v>
      </c>
    </row>
    <row r="1760" spans="1:1" hidden="1" x14ac:dyDescent="0.2">
      <c r="A1760" t="s">
        <v>13651</v>
      </c>
    </row>
    <row r="1761" spans="1:1" hidden="1" x14ac:dyDescent="0.2">
      <c r="A1761" t="s">
        <v>458</v>
      </c>
    </row>
    <row r="1762" spans="1:1" hidden="1" x14ac:dyDescent="0.2">
      <c r="A1762" t="s">
        <v>1154</v>
      </c>
    </row>
    <row r="1763" spans="1:1" hidden="1" x14ac:dyDescent="0.2">
      <c r="A1763" t="s">
        <v>14129</v>
      </c>
    </row>
    <row r="1764" spans="1:1" hidden="1" x14ac:dyDescent="0.2">
      <c r="A1764" t="s">
        <v>14130</v>
      </c>
    </row>
    <row r="1765" spans="1:1" hidden="1" x14ac:dyDescent="0.2">
      <c r="A1765" t="s">
        <v>14131</v>
      </c>
    </row>
    <row r="1766" spans="1:1" hidden="1" x14ac:dyDescent="0.2">
      <c r="A1766" t="s">
        <v>14132</v>
      </c>
    </row>
    <row r="1767" spans="1:1" hidden="1" x14ac:dyDescent="0.2">
      <c r="A1767" t="s">
        <v>1154</v>
      </c>
    </row>
    <row r="1768" spans="1:1" hidden="1" x14ac:dyDescent="0.2">
      <c r="A1768" t="s">
        <v>14133</v>
      </c>
    </row>
    <row r="1769" spans="1:1" hidden="1" x14ac:dyDescent="0.2">
      <c r="A1769" t="s">
        <v>14134</v>
      </c>
    </row>
    <row r="1770" spans="1:1" hidden="1" x14ac:dyDescent="0.2">
      <c r="A1770" t="s">
        <v>1154</v>
      </c>
    </row>
    <row r="1771" spans="1:1" hidden="1" x14ac:dyDescent="0.2">
      <c r="A1771" t="s">
        <v>14135</v>
      </c>
    </row>
    <row r="1772" spans="1:1" hidden="1" x14ac:dyDescent="0.2">
      <c r="A1772" t="s">
        <v>14136</v>
      </c>
    </row>
    <row r="1773" spans="1:1" hidden="1" x14ac:dyDescent="0.2">
      <c r="A1773" t="s">
        <v>1154</v>
      </c>
    </row>
    <row r="1774" spans="1:1" hidden="1" x14ac:dyDescent="0.2">
      <c r="A1774" t="s">
        <v>14137</v>
      </c>
    </row>
    <row r="1775" spans="1:1" hidden="1" x14ac:dyDescent="0.2">
      <c r="A1775" t="s">
        <v>14138</v>
      </c>
    </row>
    <row r="1776" spans="1:1" hidden="1" x14ac:dyDescent="0.2">
      <c r="A1776" t="s">
        <v>1154</v>
      </c>
    </row>
    <row r="1777" spans="1:1" hidden="1" x14ac:dyDescent="0.2">
      <c r="A1777" t="s">
        <v>14139</v>
      </c>
    </row>
    <row r="1778" spans="1:1" hidden="1" x14ac:dyDescent="0.2">
      <c r="A1778" t="s">
        <v>1154</v>
      </c>
    </row>
    <row r="1779" spans="1:1" hidden="1" x14ac:dyDescent="0.2">
      <c r="A1779" t="s">
        <v>14140</v>
      </c>
    </row>
    <row r="1780" spans="1:1" hidden="1" x14ac:dyDescent="0.2">
      <c r="A1780" t="s">
        <v>14141</v>
      </c>
    </row>
    <row r="1781" spans="1:1" hidden="1" x14ac:dyDescent="0.2">
      <c r="A1781" t="s">
        <v>14142</v>
      </c>
    </row>
    <row r="1782" spans="1:1" hidden="1" x14ac:dyDescent="0.2">
      <c r="A1782" t="s">
        <v>14143</v>
      </c>
    </row>
    <row r="1783" spans="1:1" hidden="1" x14ac:dyDescent="0.2">
      <c r="A1783" t="s">
        <v>1154</v>
      </c>
    </row>
    <row r="1784" spans="1:1" hidden="1" x14ac:dyDescent="0.2">
      <c r="A1784" t="s">
        <v>14144</v>
      </c>
    </row>
    <row r="1785" spans="1:1" hidden="1" x14ac:dyDescent="0.2">
      <c r="A1785" t="s">
        <v>14145</v>
      </c>
    </row>
    <row r="1786" spans="1:1" hidden="1" x14ac:dyDescent="0.2">
      <c r="A1786" t="s">
        <v>14146</v>
      </c>
    </row>
    <row r="1787" spans="1:1" hidden="1" x14ac:dyDescent="0.2">
      <c r="A1787" t="s">
        <v>1154</v>
      </c>
    </row>
    <row r="1788" spans="1:1" hidden="1" x14ac:dyDescent="0.2">
      <c r="A1788" t="s">
        <v>14147</v>
      </c>
    </row>
    <row r="1789" spans="1:1" hidden="1" x14ac:dyDescent="0.2">
      <c r="A1789" t="s">
        <v>1154</v>
      </c>
    </row>
    <row r="1790" spans="1:1" hidden="1" x14ac:dyDescent="0.2">
      <c r="A1790" t="s">
        <v>14148</v>
      </c>
    </row>
    <row r="1791" spans="1:1" hidden="1" x14ac:dyDescent="0.2">
      <c r="A1791" t="s">
        <v>14149</v>
      </c>
    </row>
    <row r="1792" spans="1:1" hidden="1" x14ac:dyDescent="0.2">
      <c r="A1792" t="s">
        <v>1154</v>
      </c>
    </row>
    <row r="1793" spans="1:1" hidden="1" x14ac:dyDescent="0.2">
      <c r="A1793" t="s">
        <v>13969</v>
      </c>
    </row>
    <row r="1794" spans="1:1" hidden="1" x14ac:dyDescent="0.2">
      <c r="A1794" t="s">
        <v>1154</v>
      </c>
    </row>
    <row r="1795" spans="1:1" hidden="1" x14ac:dyDescent="0.2">
      <c r="A1795" t="s">
        <v>13720</v>
      </c>
    </row>
    <row r="1796" spans="1:1" hidden="1" x14ac:dyDescent="0.2">
      <c r="A1796" t="s">
        <v>730</v>
      </c>
    </row>
    <row r="1797" spans="1:1" hidden="1" x14ac:dyDescent="0.2">
      <c r="A1797" t="s">
        <v>459</v>
      </c>
    </row>
    <row r="1798" spans="1:1" hidden="1" x14ac:dyDescent="0.2">
      <c r="A1798" t="s">
        <v>13651</v>
      </c>
    </row>
    <row r="1799" spans="1:1" hidden="1" x14ac:dyDescent="0.2">
      <c r="A1799" t="s">
        <v>460</v>
      </c>
    </row>
    <row r="1800" spans="1:1" hidden="1" x14ac:dyDescent="0.2">
      <c r="A1800" t="s">
        <v>1154</v>
      </c>
    </row>
    <row r="1801" spans="1:1" hidden="1" x14ac:dyDescent="0.2">
      <c r="A1801" t="s">
        <v>14150</v>
      </c>
    </row>
    <row r="1802" spans="1:1" hidden="1" x14ac:dyDescent="0.2">
      <c r="A1802" t="s">
        <v>14151</v>
      </c>
    </row>
    <row r="1803" spans="1:1" hidden="1" x14ac:dyDescent="0.2">
      <c r="A1803" t="s">
        <v>14152</v>
      </c>
    </row>
    <row r="1804" spans="1:1" hidden="1" x14ac:dyDescent="0.2">
      <c r="A1804" t="s">
        <v>14153</v>
      </c>
    </row>
    <row r="1805" spans="1:1" hidden="1" x14ac:dyDescent="0.2">
      <c r="A1805" t="s">
        <v>1154</v>
      </c>
    </row>
    <row r="1806" spans="1:1" hidden="1" x14ac:dyDescent="0.2">
      <c r="A1806" t="s">
        <v>14154</v>
      </c>
    </row>
    <row r="1807" spans="1:1" hidden="1" x14ac:dyDescent="0.2">
      <c r="A1807" t="s">
        <v>14155</v>
      </c>
    </row>
    <row r="1808" spans="1:1" hidden="1" x14ac:dyDescent="0.2">
      <c r="A1808" t="s">
        <v>14156</v>
      </c>
    </row>
    <row r="1809" spans="1:1" hidden="1" x14ac:dyDescent="0.2">
      <c r="A1809" t="s">
        <v>14157</v>
      </c>
    </row>
    <row r="1810" spans="1:1" hidden="1" x14ac:dyDescent="0.2">
      <c r="A1810" t="s">
        <v>1154</v>
      </c>
    </row>
    <row r="1811" spans="1:1" hidden="1" x14ac:dyDescent="0.2">
      <c r="A1811" t="s">
        <v>14158</v>
      </c>
    </row>
    <row r="1812" spans="1:1" hidden="1" x14ac:dyDescent="0.2">
      <c r="A1812" t="s">
        <v>1154</v>
      </c>
    </row>
    <row r="1813" spans="1:1" hidden="1" x14ac:dyDescent="0.2">
      <c r="A1813" t="s">
        <v>14139</v>
      </c>
    </row>
    <row r="1814" spans="1:1" hidden="1" x14ac:dyDescent="0.2">
      <c r="A1814" t="s">
        <v>1154</v>
      </c>
    </row>
    <row r="1815" spans="1:1" hidden="1" x14ac:dyDescent="0.2">
      <c r="A1815" t="s">
        <v>14159</v>
      </c>
    </row>
    <row r="1816" spans="1:1" hidden="1" x14ac:dyDescent="0.2">
      <c r="A1816" t="s">
        <v>1154</v>
      </c>
    </row>
    <row r="1817" spans="1:1" hidden="1" x14ac:dyDescent="0.2">
      <c r="A1817" t="s">
        <v>14160</v>
      </c>
    </row>
    <row r="1818" spans="1:1" hidden="1" x14ac:dyDescent="0.2">
      <c r="A1818" t="s">
        <v>14161</v>
      </c>
    </row>
    <row r="1819" spans="1:1" hidden="1" x14ac:dyDescent="0.2">
      <c r="A1819" t="s">
        <v>1154</v>
      </c>
    </row>
    <row r="1820" spans="1:1" hidden="1" x14ac:dyDescent="0.2">
      <c r="A1820" t="s">
        <v>14162</v>
      </c>
    </row>
    <row r="1821" spans="1:1" hidden="1" x14ac:dyDescent="0.2">
      <c r="A1821" t="s">
        <v>1154</v>
      </c>
    </row>
    <row r="1822" spans="1:1" hidden="1" x14ac:dyDescent="0.2">
      <c r="A1822" t="s">
        <v>14147</v>
      </c>
    </row>
    <row r="1823" spans="1:1" hidden="1" x14ac:dyDescent="0.2">
      <c r="A1823" t="s">
        <v>1154</v>
      </c>
    </row>
    <row r="1824" spans="1:1" hidden="1" x14ac:dyDescent="0.2">
      <c r="A1824" t="s">
        <v>14148</v>
      </c>
    </row>
    <row r="1825" spans="1:1" hidden="1" x14ac:dyDescent="0.2">
      <c r="A1825" t="s">
        <v>14163</v>
      </c>
    </row>
    <row r="1826" spans="1:1" hidden="1" x14ac:dyDescent="0.2">
      <c r="A1826" t="s">
        <v>1154</v>
      </c>
    </row>
    <row r="1827" spans="1:1" hidden="1" x14ac:dyDescent="0.2">
      <c r="A1827" t="s">
        <v>13969</v>
      </c>
    </row>
    <row r="1828" spans="1:1" hidden="1" x14ac:dyDescent="0.2">
      <c r="A1828" t="s">
        <v>1154</v>
      </c>
    </row>
    <row r="1829" spans="1:1" hidden="1" x14ac:dyDescent="0.2">
      <c r="A1829" t="s">
        <v>13720</v>
      </c>
    </row>
    <row r="1830" spans="1:1" hidden="1" x14ac:dyDescent="0.2">
      <c r="A1830" t="s">
        <v>730</v>
      </c>
    </row>
    <row r="1831" spans="1:1" hidden="1" x14ac:dyDescent="0.2">
      <c r="A1831" t="s">
        <v>461</v>
      </c>
    </row>
    <row r="1832" spans="1:1" hidden="1" x14ac:dyDescent="0.2">
      <c r="A1832" t="s">
        <v>13651</v>
      </c>
    </row>
    <row r="1833" spans="1:1" hidden="1" x14ac:dyDescent="0.2">
      <c r="A1833" t="s">
        <v>462</v>
      </c>
    </row>
    <row r="1834" spans="1:1" hidden="1" x14ac:dyDescent="0.2">
      <c r="A1834" t="s">
        <v>1154</v>
      </c>
    </row>
    <row r="1835" spans="1:1" hidden="1" x14ac:dyDescent="0.2">
      <c r="A1835" t="s">
        <v>14164</v>
      </c>
    </row>
    <row r="1836" spans="1:1" hidden="1" x14ac:dyDescent="0.2">
      <c r="A1836" t="s">
        <v>1154</v>
      </c>
    </row>
    <row r="1837" spans="1:1" hidden="1" x14ac:dyDescent="0.2">
      <c r="A1837" t="s">
        <v>14165</v>
      </c>
    </row>
    <row r="1838" spans="1:1" hidden="1" x14ac:dyDescent="0.2">
      <c r="A1838" t="s">
        <v>14166</v>
      </c>
    </row>
    <row r="1839" spans="1:1" hidden="1" x14ac:dyDescent="0.2">
      <c r="A1839" t="s">
        <v>14167</v>
      </c>
    </row>
    <row r="1840" spans="1:1" hidden="1" x14ac:dyDescent="0.2">
      <c r="A1840" t="s">
        <v>14168</v>
      </c>
    </row>
    <row r="1841" spans="1:1" hidden="1" x14ac:dyDescent="0.2">
      <c r="A1841" t="s">
        <v>1154</v>
      </c>
    </row>
    <row r="1842" spans="1:1" hidden="1" x14ac:dyDescent="0.2">
      <c r="A1842" t="s">
        <v>14169</v>
      </c>
    </row>
    <row r="1843" spans="1:1" hidden="1" x14ac:dyDescent="0.2">
      <c r="A1843" t="s">
        <v>14170</v>
      </c>
    </row>
    <row r="1844" spans="1:1" hidden="1" x14ac:dyDescent="0.2">
      <c r="A1844" t="s">
        <v>14171</v>
      </c>
    </row>
    <row r="1845" spans="1:1" hidden="1" x14ac:dyDescent="0.2">
      <c r="A1845" t="s">
        <v>1154</v>
      </c>
    </row>
    <row r="1846" spans="1:1" hidden="1" x14ac:dyDescent="0.2">
      <c r="A1846" t="s">
        <v>14172</v>
      </c>
    </row>
    <row r="1847" spans="1:1" hidden="1" x14ac:dyDescent="0.2">
      <c r="A1847" t="s">
        <v>14173</v>
      </c>
    </row>
    <row r="1848" spans="1:1" hidden="1" x14ac:dyDescent="0.2">
      <c r="A1848" t="s">
        <v>1154</v>
      </c>
    </row>
    <row r="1849" spans="1:1" hidden="1" x14ac:dyDescent="0.2">
      <c r="A1849" t="s">
        <v>14174</v>
      </c>
    </row>
    <row r="1850" spans="1:1" hidden="1" x14ac:dyDescent="0.2">
      <c r="A1850" t="s">
        <v>14175</v>
      </c>
    </row>
    <row r="1851" spans="1:1" hidden="1" x14ac:dyDescent="0.2">
      <c r="A1851" t="s">
        <v>1154</v>
      </c>
    </row>
    <row r="1852" spans="1:1" hidden="1" x14ac:dyDescent="0.2">
      <c r="A1852" t="s">
        <v>14176</v>
      </c>
    </row>
    <row r="1853" spans="1:1" hidden="1" x14ac:dyDescent="0.2">
      <c r="A1853" t="s">
        <v>1154</v>
      </c>
    </row>
    <row r="1854" spans="1:1" hidden="1" x14ac:dyDescent="0.2">
      <c r="A1854" t="s">
        <v>14147</v>
      </c>
    </row>
    <row r="1855" spans="1:1" hidden="1" x14ac:dyDescent="0.2">
      <c r="A1855" t="s">
        <v>1154</v>
      </c>
    </row>
    <row r="1856" spans="1:1" hidden="1" x14ac:dyDescent="0.2">
      <c r="A1856" t="s">
        <v>14177</v>
      </c>
    </row>
    <row r="1857" spans="1:1" hidden="1" x14ac:dyDescent="0.2">
      <c r="A1857" t="s">
        <v>14178</v>
      </c>
    </row>
    <row r="1858" spans="1:1" hidden="1" x14ac:dyDescent="0.2">
      <c r="A1858" t="s">
        <v>1154</v>
      </c>
    </row>
    <row r="1859" spans="1:1" hidden="1" x14ac:dyDescent="0.2">
      <c r="A1859" t="s">
        <v>14007</v>
      </c>
    </row>
    <row r="1860" spans="1:1" hidden="1" x14ac:dyDescent="0.2">
      <c r="A1860" t="s">
        <v>1154</v>
      </c>
    </row>
    <row r="1861" spans="1:1" hidden="1" x14ac:dyDescent="0.2">
      <c r="A1861" t="s">
        <v>13720</v>
      </c>
    </row>
    <row r="1862" spans="1:1" hidden="1" x14ac:dyDescent="0.2">
      <c r="A1862" t="s">
        <v>730</v>
      </c>
    </row>
    <row r="1863" spans="1:1" hidden="1" x14ac:dyDescent="0.2">
      <c r="A1863" t="s">
        <v>463</v>
      </c>
    </row>
    <row r="1864" spans="1:1" hidden="1" x14ac:dyDescent="0.2">
      <c r="A1864" t="s">
        <v>13651</v>
      </c>
    </row>
    <row r="1865" spans="1:1" hidden="1" x14ac:dyDescent="0.2">
      <c r="A1865" t="s">
        <v>466</v>
      </c>
    </row>
    <row r="1866" spans="1:1" hidden="1" x14ac:dyDescent="0.2">
      <c r="A1866" t="s">
        <v>1154</v>
      </c>
    </row>
    <row r="1867" spans="1:1" hidden="1" x14ac:dyDescent="0.2">
      <c r="A1867" t="s">
        <v>14179</v>
      </c>
    </row>
    <row r="1868" spans="1:1" hidden="1" x14ac:dyDescent="0.2">
      <c r="A1868" t="s">
        <v>14180</v>
      </c>
    </row>
    <row r="1869" spans="1:1" hidden="1" x14ac:dyDescent="0.2">
      <c r="A1869" t="s">
        <v>14181</v>
      </c>
    </row>
    <row r="1870" spans="1:1" hidden="1" x14ac:dyDescent="0.2">
      <c r="A1870" t="s">
        <v>1154</v>
      </c>
    </row>
    <row r="1871" spans="1:1" hidden="1" x14ac:dyDescent="0.2">
      <c r="A1871" t="s">
        <v>14182</v>
      </c>
    </row>
    <row r="1872" spans="1:1" hidden="1" x14ac:dyDescent="0.2">
      <c r="A1872" t="s">
        <v>1154</v>
      </c>
    </row>
    <row r="1873" spans="1:1" hidden="1" x14ac:dyDescent="0.2">
      <c r="A1873" t="s">
        <v>14183</v>
      </c>
    </row>
    <row r="1874" spans="1:1" hidden="1" x14ac:dyDescent="0.2">
      <c r="A1874" t="s">
        <v>14184</v>
      </c>
    </row>
    <row r="1875" spans="1:1" hidden="1" x14ac:dyDescent="0.2">
      <c r="A1875" t="s">
        <v>14185</v>
      </c>
    </row>
    <row r="1876" spans="1:1" hidden="1" x14ac:dyDescent="0.2">
      <c r="A1876" t="s">
        <v>1154</v>
      </c>
    </row>
    <row r="1877" spans="1:1" hidden="1" x14ac:dyDescent="0.2">
      <c r="A1877" t="s">
        <v>14186</v>
      </c>
    </row>
    <row r="1878" spans="1:1" hidden="1" x14ac:dyDescent="0.2">
      <c r="A1878" t="s">
        <v>1154</v>
      </c>
    </row>
    <row r="1879" spans="1:1" hidden="1" x14ac:dyDescent="0.2">
      <c r="A1879" t="s">
        <v>14159</v>
      </c>
    </row>
    <row r="1880" spans="1:1" hidden="1" x14ac:dyDescent="0.2">
      <c r="A1880" t="s">
        <v>1154</v>
      </c>
    </row>
    <row r="1881" spans="1:1" hidden="1" x14ac:dyDescent="0.2">
      <c r="A1881" t="s">
        <v>14187</v>
      </c>
    </row>
    <row r="1882" spans="1:1" hidden="1" x14ac:dyDescent="0.2">
      <c r="A1882" t="s">
        <v>1154</v>
      </c>
    </row>
    <row r="1883" spans="1:1" hidden="1" x14ac:dyDescent="0.2">
      <c r="A1883" t="s">
        <v>14188</v>
      </c>
    </row>
    <row r="1884" spans="1:1" hidden="1" x14ac:dyDescent="0.2">
      <c r="A1884" t="s">
        <v>14189</v>
      </c>
    </row>
    <row r="1885" spans="1:1" hidden="1" x14ac:dyDescent="0.2">
      <c r="A1885" t="s">
        <v>1154</v>
      </c>
    </row>
    <row r="1886" spans="1:1" hidden="1" x14ac:dyDescent="0.2">
      <c r="A1886" t="s">
        <v>13969</v>
      </c>
    </row>
    <row r="1887" spans="1:1" hidden="1" x14ac:dyDescent="0.2">
      <c r="A1887" t="s">
        <v>1154</v>
      </c>
    </row>
    <row r="1888" spans="1:1" hidden="1" x14ac:dyDescent="0.2">
      <c r="A1888" t="s">
        <v>13720</v>
      </c>
    </row>
    <row r="1889" spans="1:1" hidden="1" x14ac:dyDescent="0.2">
      <c r="A1889" t="s">
        <v>730</v>
      </c>
    </row>
    <row r="1890" spans="1:1" hidden="1" x14ac:dyDescent="0.2">
      <c r="A1890" t="s">
        <v>467</v>
      </c>
    </row>
    <row r="1891" spans="1:1" hidden="1" x14ac:dyDescent="0.2">
      <c r="A1891" t="s">
        <v>13651</v>
      </c>
    </row>
    <row r="1892" spans="1:1" hidden="1" x14ac:dyDescent="0.2">
      <c r="A1892" t="s">
        <v>468</v>
      </c>
    </row>
    <row r="1893" spans="1:1" hidden="1" x14ac:dyDescent="0.2">
      <c r="A1893" t="s">
        <v>1154</v>
      </c>
    </row>
    <row r="1894" spans="1:1" hidden="1" x14ac:dyDescent="0.2">
      <c r="A1894" t="s">
        <v>14190</v>
      </c>
    </row>
    <row r="1895" spans="1:1" hidden="1" x14ac:dyDescent="0.2">
      <c r="A1895" t="s">
        <v>14191</v>
      </c>
    </row>
    <row r="1896" spans="1:1" hidden="1" x14ac:dyDescent="0.2">
      <c r="A1896" t="s">
        <v>14192</v>
      </c>
    </row>
    <row r="1897" spans="1:1" hidden="1" x14ac:dyDescent="0.2">
      <c r="A1897" t="s">
        <v>14193</v>
      </c>
    </row>
    <row r="1898" spans="1:1" hidden="1" x14ac:dyDescent="0.2">
      <c r="A1898" t="s">
        <v>14194</v>
      </c>
    </row>
    <row r="1899" spans="1:1" hidden="1" x14ac:dyDescent="0.2">
      <c r="A1899" t="s">
        <v>1154</v>
      </c>
    </row>
    <row r="1900" spans="1:1" hidden="1" x14ac:dyDescent="0.2">
      <c r="A1900" t="s">
        <v>14195</v>
      </c>
    </row>
    <row r="1901" spans="1:1" hidden="1" x14ac:dyDescent="0.2">
      <c r="A1901" t="s">
        <v>14196</v>
      </c>
    </row>
    <row r="1902" spans="1:1" hidden="1" x14ac:dyDescent="0.2">
      <c r="A1902" t="s">
        <v>14197</v>
      </c>
    </row>
    <row r="1903" spans="1:1" hidden="1" x14ac:dyDescent="0.2">
      <c r="A1903" t="s">
        <v>1154</v>
      </c>
    </row>
    <row r="1904" spans="1:1" hidden="1" x14ac:dyDescent="0.2">
      <c r="A1904" t="s">
        <v>14198</v>
      </c>
    </row>
    <row r="1905" spans="1:1" hidden="1" x14ac:dyDescent="0.2">
      <c r="A1905" t="s">
        <v>1154</v>
      </c>
    </row>
    <row r="1906" spans="1:1" hidden="1" x14ac:dyDescent="0.2">
      <c r="A1906" t="s">
        <v>14186</v>
      </c>
    </row>
    <row r="1907" spans="1:1" hidden="1" x14ac:dyDescent="0.2">
      <c r="A1907" t="s">
        <v>1154</v>
      </c>
    </row>
    <row r="1908" spans="1:1" hidden="1" x14ac:dyDescent="0.2">
      <c r="A1908" t="s">
        <v>14159</v>
      </c>
    </row>
    <row r="1909" spans="1:1" hidden="1" x14ac:dyDescent="0.2">
      <c r="A1909" t="s">
        <v>1154</v>
      </c>
    </row>
    <row r="1910" spans="1:1" hidden="1" x14ac:dyDescent="0.2">
      <c r="A1910" t="s">
        <v>14199</v>
      </c>
    </row>
    <row r="1911" spans="1:1" hidden="1" x14ac:dyDescent="0.2">
      <c r="A1911" t="s">
        <v>1154</v>
      </c>
    </row>
    <row r="1912" spans="1:1" hidden="1" x14ac:dyDescent="0.2">
      <c r="A1912" t="s">
        <v>14187</v>
      </c>
    </row>
    <row r="1913" spans="1:1" hidden="1" x14ac:dyDescent="0.2">
      <c r="A1913" t="s">
        <v>1154</v>
      </c>
    </row>
    <row r="1914" spans="1:1" hidden="1" x14ac:dyDescent="0.2">
      <c r="A1914" t="s">
        <v>14188</v>
      </c>
    </row>
    <row r="1915" spans="1:1" hidden="1" x14ac:dyDescent="0.2">
      <c r="A1915" t="s">
        <v>14200</v>
      </c>
    </row>
    <row r="1916" spans="1:1" hidden="1" x14ac:dyDescent="0.2">
      <c r="A1916" t="s">
        <v>1154</v>
      </c>
    </row>
    <row r="1917" spans="1:1" hidden="1" x14ac:dyDescent="0.2">
      <c r="A1917" t="s">
        <v>13924</v>
      </c>
    </row>
    <row r="1918" spans="1:1" hidden="1" x14ac:dyDescent="0.2">
      <c r="A1918" t="s">
        <v>1154</v>
      </c>
    </row>
    <row r="1919" spans="1:1" hidden="1" x14ac:dyDescent="0.2">
      <c r="A1919" t="s">
        <v>13720</v>
      </c>
    </row>
    <row r="1920" spans="1:1" hidden="1" x14ac:dyDescent="0.2">
      <c r="A1920" t="s">
        <v>730</v>
      </c>
    </row>
    <row r="1921" spans="1:1" hidden="1" x14ac:dyDescent="0.2">
      <c r="A1921" t="s">
        <v>469</v>
      </c>
    </row>
    <row r="1922" spans="1:1" hidden="1" x14ac:dyDescent="0.2">
      <c r="A1922" t="s">
        <v>13651</v>
      </c>
    </row>
    <row r="1923" spans="1:1" hidden="1" x14ac:dyDescent="0.2">
      <c r="A1923" t="s">
        <v>470</v>
      </c>
    </row>
    <row r="1924" spans="1:1" hidden="1" x14ac:dyDescent="0.2">
      <c r="A1924" t="s">
        <v>1154</v>
      </c>
    </row>
    <row r="1925" spans="1:1" hidden="1" x14ac:dyDescent="0.2">
      <c r="A1925" t="s">
        <v>14201</v>
      </c>
    </row>
    <row r="1926" spans="1:1" hidden="1" x14ac:dyDescent="0.2">
      <c r="A1926" t="s">
        <v>14202</v>
      </c>
    </row>
    <row r="1927" spans="1:1" hidden="1" x14ac:dyDescent="0.2">
      <c r="A1927" t="s">
        <v>14203</v>
      </c>
    </row>
    <row r="1928" spans="1:1" hidden="1" x14ac:dyDescent="0.2">
      <c r="A1928" t="s">
        <v>14204</v>
      </c>
    </row>
    <row r="1929" spans="1:1" hidden="1" x14ac:dyDescent="0.2">
      <c r="A1929" t="s">
        <v>14205</v>
      </c>
    </row>
    <row r="1930" spans="1:1" hidden="1" x14ac:dyDescent="0.2">
      <c r="A1930" t="s">
        <v>1154</v>
      </c>
    </row>
    <row r="1931" spans="1:1" hidden="1" x14ac:dyDescent="0.2">
      <c r="A1931" t="s">
        <v>14206</v>
      </c>
    </row>
    <row r="1932" spans="1:1" hidden="1" x14ac:dyDescent="0.2">
      <c r="A1932" t="s">
        <v>14207</v>
      </c>
    </row>
    <row r="1933" spans="1:1" hidden="1" x14ac:dyDescent="0.2">
      <c r="A1933" t="s">
        <v>14208</v>
      </c>
    </row>
    <row r="1934" spans="1:1" hidden="1" x14ac:dyDescent="0.2">
      <c r="A1934" t="s">
        <v>1154</v>
      </c>
    </row>
    <row r="1935" spans="1:1" hidden="1" x14ac:dyDescent="0.2">
      <c r="A1935" t="s">
        <v>14186</v>
      </c>
    </row>
    <row r="1936" spans="1:1" hidden="1" x14ac:dyDescent="0.2">
      <c r="A1936" t="s">
        <v>1154</v>
      </c>
    </row>
    <row r="1937" spans="1:1" hidden="1" x14ac:dyDescent="0.2">
      <c r="A1937" t="s">
        <v>14209</v>
      </c>
    </row>
    <row r="1938" spans="1:1" hidden="1" x14ac:dyDescent="0.2">
      <c r="A1938" t="s">
        <v>14210</v>
      </c>
    </row>
    <row r="1939" spans="1:1" hidden="1" x14ac:dyDescent="0.2">
      <c r="A1939" t="s">
        <v>14211</v>
      </c>
    </row>
    <row r="1940" spans="1:1" hidden="1" x14ac:dyDescent="0.2">
      <c r="A1940" t="s">
        <v>1154</v>
      </c>
    </row>
    <row r="1941" spans="1:1" hidden="1" x14ac:dyDescent="0.2">
      <c r="A1941" t="s">
        <v>14159</v>
      </c>
    </row>
    <row r="1942" spans="1:1" hidden="1" x14ac:dyDescent="0.2">
      <c r="A1942" t="s">
        <v>1154</v>
      </c>
    </row>
    <row r="1943" spans="1:1" hidden="1" x14ac:dyDescent="0.2">
      <c r="A1943" t="s">
        <v>14187</v>
      </c>
    </row>
    <row r="1944" spans="1:1" hidden="1" x14ac:dyDescent="0.2">
      <c r="A1944" t="s">
        <v>1154</v>
      </c>
    </row>
    <row r="1945" spans="1:1" hidden="1" x14ac:dyDescent="0.2">
      <c r="A1945" t="s">
        <v>13950</v>
      </c>
    </row>
    <row r="1946" spans="1:1" hidden="1" x14ac:dyDescent="0.2">
      <c r="A1946" t="s">
        <v>13951</v>
      </c>
    </row>
    <row r="1947" spans="1:1" hidden="1" x14ac:dyDescent="0.2">
      <c r="A1947" t="s">
        <v>1154</v>
      </c>
    </row>
    <row r="1948" spans="1:1" hidden="1" x14ac:dyDescent="0.2">
      <c r="A1948" t="s">
        <v>14007</v>
      </c>
    </row>
    <row r="1949" spans="1:1" hidden="1" x14ac:dyDescent="0.2">
      <c r="A1949" t="s">
        <v>1154</v>
      </c>
    </row>
    <row r="1950" spans="1:1" hidden="1" x14ac:dyDescent="0.2">
      <c r="A1950" t="s">
        <v>13720</v>
      </c>
    </row>
    <row r="1951" spans="1:1" hidden="1" x14ac:dyDescent="0.2">
      <c r="A1951" t="s">
        <v>730</v>
      </c>
    </row>
    <row r="1952" spans="1:1" hidden="1" x14ac:dyDescent="0.2">
      <c r="A1952" t="s">
        <v>471</v>
      </c>
    </row>
    <row r="1953" spans="1:1" hidden="1" x14ac:dyDescent="0.2">
      <c r="A1953" t="s">
        <v>13651</v>
      </c>
    </row>
    <row r="1954" spans="1:1" hidden="1" x14ac:dyDescent="0.2">
      <c r="A1954" t="s">
        <v>472</v>
      </c>
    </row>
    <row r="1955" spans="1:1" hidden="1" x14ac:dyDescent="0.2">
      <c r="A1955" t="s">
        <v>1154</v>
      </c>
    </row>
    <row r="1956" spans="1:1" hidden="1" x14ac:dyDescent="0.2">
      <c r="A1956" t="s">
        <v>14212</v>
      </c>
    </row>
    <row r="1957" spans="1:1" hidden="1" x14ac:dyDescent="0.2">
      <c r="A1957" t="s">
        <v>14213</v>
      </c>
    </row>
    <row r="1958" spans="1:1" hidden="1" x14ac:dyDescent="0.2">
      <c r="A1958" t="s">
        <v>1154</v>
      </c>
    </row>
    <row r="1959" spans="1:1" hidden="1" x14ac:dyDescent="0.2">
      <c r="A1959" t="s">
        <v>14214</v>
      </c>
    </row>
    <row r="1960" spans="1:1" hidden="1" x14ac:dyDescent="0.2">
      <c r="A1960" t="s">
        <v>14215</v>
      </c>
    </row>
    <row r="1961" spans="1:1" hidden="1" x14ac:dyDescent="0.2">
      <c r="A1961" t="s">
        <v>14216</v>
      </c>
    </row>
    <row r="1962" spans="1:1" hidden="1" x14ac:dyDescent="0.2">
      <c r="A1962" t="s">
        <v>1154</v>
      </c>
    </row>
    <row r="1963" spans="1:1" hidden="1" x14ac:dyDescent="0.2">
      <c r="A1963" t="s">
        <v>14217</v>
      </c>
    </row>
    <row r="1964" spans="1:1" hidden="1" x14ac:dyDescent="0.2">
      <c r="A1964" t="s">
        <v>14218</v>
      </c>
    </row>
    <row r="1965" spans="1:1" hidden="1" x14ac:dyDescent="0.2">
      <c r="A1965" t="s">
        <v>14219</v>
      </c>
    </row>
    <row r="1966" spans="1:1" hidden="1" x14ac:dyDescent="0.2">
      <c r="A1966" t="s">
        <v>1154</v>
      </c>
    </row>
    <row r="1967" spans="1:1" hidden="1" x14ac:dyDescent="0.2">
      <c r="A1967" t="s">
        <v>14220</v>
      </c>
    </row>
    <row r="1968" spans="1:1" hidden="1" x14ac:dyDescent="0.2">
      <c r="A1968" t="s">
        <v>14221</v>
      </c>
    </row>
    <row r="1969" spans="1:1" hidden="1" x14ac:dyDescent="0.2">
      <c r="A1969" t="s">
        <v>14222</v>
      </c>
    </row>
    <row r="1970" spans="1:1" hidden="1" x14ac:dyDescent="0.2">
      <c r="A1970" t="s">
        <v>1154</v>
      </c>
    </row>
    <row r="1971" spans="1:1" hidden="1" x14ac:dyDescent="0.2">
      <c r="A1971" t="s">
        <v>14223</v>
      </c>
    </row>
    <row r="1972" spans="1:1" hidden="1" x14ac:dyDescent="0.2">
      <c r="A1972" t="s">
        <v>14224</v>
      </c>
    </row>
    <row r="1973" spans="1:1" hidden="1" x14ac:dyDescent="0.2">
      <c r="A1973" t="s">
        <v>1154</v>
      </c>
    </row>
    <row r="1974" spans="1:1" hidden="1" x14ac:dyDescent="0.2">
      <c r="A1974" t="s">
        <v>14225</v>
      </c>
    </row>
    <row r="1975" spans="1:1" hidden="1" x14ac:dyDescent="0.2">
      <c r="A1975" t="s">
        <v>14226</v>
      </c>
    </row>
    <row r="1976" spans="1:1" hidden="1" x14ac:dyDescent="0.2">
      <c r="A1976" t="s">
        <v>14227</v>
      </c>
    </row>
    <row r="1977" spans="1:1" hidden="1" x14ac:dyDescent="0.2">
      <c r="A1977" t="s">
        <v>1154</v>
      </c>
    </row>
    <row r="1978" spans="1:1" hidden="1" x14ac:dyDescent="0.2">
      <c r="A1978" t="s">
        <v>14228</v>
      </c>
    </row>
    <row r="1979" spans="1:1" hidden="1" x14ac:dyDescent="0.2">
      <c r="A1979" t="s">
        <v>13942</v>
      </c>
    </row>
    <row r="1980" spans="1:1" hidden="1" x14ac:dyDescent="0.2">
      <c r="A1980" t="s">
        <v>13943</v>
      </c>
    </row>
    <row r="1981" spans="1:1" hidden="1" x14ac:dyDescent="0.2">
      <c r="A1981" t="s">
        <v>13944</v>
      </c>
    </row>
    <row r="1982" spans="1:1" hidden="1" x14ac:dyDescent="0.2">
      <c r="A1982" t="s">
        <v>14229</v>
      </c>
    </row>
    <row r="1983" spans="1:1" hidden="1" x14ac:dyDescent="0.2">
      <c r="A1983" t="s">
        <v>14230</v>
      </c>
    </row>
    <row r="1984" spans="1:1" hidden="1" x14ac:dyDescent="0.2">
      <c r="A1984" t="s">
        <v>1154</v>
      </c>
    </row>
    <row r="1985" spans="1:1" hidden="1" x14ac:dyDescent="0.2">
      <c r="A1985" t="s">
        <v>14186</v>
      </c>
    </row>
    <row r="1986" spans="1:1" hidden="1" x14ac:dyDescent="0.2">
      <c r="A1986" t="s">
        <v>1154</v>
      </c>
    </row>
    <row r="1987" spans="1:1" hidden="1" x14ac:dyDescent="0.2">
      <c r="A1987" t="s">
        <v>14159</v>
      </c>
    </row>
    <row r="1988" spans="1:1" hidden="1" x14ac:dyDescent="0.2">
      <c r="A1988" t="s">
        <v>1154</v>
      </c>
    </row>
    <row r="1989" spans="1:1" hidden="1" x14ac:dyDescent="0.2">
      <c r="A1989" t="s">
        <v>14147</v>
      </c>
    </row>
    <row r="1990" spans="1:1" hidden="1" x14ac:dyDescent="0.2">
      <c r="A1990" t="s">
        <v>1154</v>
      </c>
    </row>
    <row r="1991" spans="1:1" hidden="1" x14ac:dyDescent="0.2">
      <c r="A1991" t="s">
        <v>13950</v>
      </c>
    </row>
    <row r="1992" spans="1:1" hidden="1" x14ac:dyDescent="0.2">
      <c r="A1992" t="s">
        <v>14231</v>
      </c>
    </row>
    <row r="1993" spans="1:1" hidden="1" x14ac:dyDescent="0.2">
      <c r="A1993" t="s">
        <v>1154</v>
      </c>
    </row>
    <row r="1994" spans="1:1" hidden="1" x14ac:dyDescent="0.2">
      <c r="A1994" t="s">
        <v>13924</v>
      </c>
    </row>
    <row r="1995" spans="1:1" hidden="1" x14ac:dyDescent="0.2">
      <c r="A1995" t="s">
        <v>1154</v>
      </c>
    </row>
    <row r="1996" spans="1:1" hidden="1" x14ac:dyDescent="0.2">
      <c r="A1996" t="s">
        <v>13720</v>
      </c>
    </row>
    <row r="1997" spans="1:1" hidden="1" x14ac:dyDescent="0.2">
      <c r="A1997" t="s">
        <v>730</v>
      </c>
    </row>
    <row r="1998" spans="1:1" hidden="1" x14ac:dyDescent="0.2">
      <c r="A1998" t="s">
        <v>473</v>
      </c>
    </row>
    <row r="1999" spans="1:1" hidden="1" x14ac:dyDescent="0.2">
      <c r="A1999" t="s">
        <v>13651</v>
      </c>
    </row>
    <row r="2000" spans="1:1" hidden="1" x14ac:dyDescent="0.2">
      <c r="A2000" t="s">
        <v>474</v>
      </c>
    </row>
    <row r="2001" spans="1:1" hidden="1" x14ac:dyDescent="0.2">
      <c r="A2001" t="s">
        <v>1154</v>
      </c>
    </row>
    <row r="2002" spans="1:1" hidden="1" x14ac:dyDescent="0.2">
      <c r="A2002" t="s">
        <v>14232</v>
      </c>
    </row>
    <row r="2003" spans="1:1" hidden="1" x14ac:dyDescent="0.2">
      <c r="A2003" t="s">
        <v>14233</v>
      </c>
    </row>
    <row r="2004" spans="1:1" hidden="1" x14ac:dyDescent="0.2">
      <c r="A2004" t="s">
        <v>14234</v>
      </c>
    </row>
    <row r="2005" spans="1:1" hidden="1" x14ac:dyDescent="0.2">
      <c r="A2005" t="s">
        <v>1154</v>
      </c>
    </row>
    <row r="2006" spans="1:1" hidden="1" x14ac:dyDescent="0.2">
      <c r="A2006" t="s">
        <v>14235</v>
      </c>
    </row>
    <row r="2007" spans="1:1" hidden="1" x14ac:dyDescent="0.2">
      <c r="A2007" t="s">
        <v>14236</v>
      </c>
    </row>
    <row r="2008" spans="1:1" hidden="1" x14ac:dyDescent="0.2">
      <c r="A2008" t="s">
        <v>14237</v>
      </c>
    </row>
    <row r="2009" spans="1:1" hidden="1" x14ac:dyDescent="0.2">
      <c r="A2009" t="s">
        <v>14238</v>
      </c>
    </row>
    <row r="2010" spans="1:1" hidden="1" x14ac:dyDescent="0.2">
      <c r="A2010" t="s">
        <v>1154</v>
      </c>
    </row>
    <row r="2011" spans="1:1" hidden="1" x14ac:dyDescent="0.2">
      <c r="A2011" t="s">
        <v>14239</v>
      </c>
    </row>
    <row r="2012" spans="1:1" hidden="1" x14ac:dyDescent="0.2">
      <c r="A2012" t="s">
        <v>1154</v>
      </c>
    </row>
    <row r="2013" spans="1:1" hidden="1" x14ac:dyDescent="0.2">
      <c r="A2013" t="s">
        <v>14240</v>
      </c>
    </row>
    <row r="2014" spans="1:1" hidden="1" x14ac:dyDescent="0.2">
      <c r="A2014" t="s">
        <v>14210</v>
      </c>
    </row>
    <row r="2015" spans="1:1" hidden="1" x14ac:dyDescent="0.2">
      <c r="A2015" t="s">
        <v>14241</v>
      </c>
    </row>
    <row r="2016" spans="1:1" hidden="1" x14ac:dyDescent="0.2">
      <c r="A2016" t="s">
        <v>1154</v>
      </c>
    </row>
    <row r="2017" spans="1:1" hidden="1" x14ac:dyDescent="0.2">
      <c r="A2017" t="s">
        <v>14147</v>
      </c>
    </row>
    <row r="2018" spans="1:1" hidden="1" x14ac:dyDescent="0.2">
      <c r="A2018" t="s">
        <v>1154</v>
      </c>
    </row>
    <row r="2019" spans="1:1" hidden="1" x14ac:dyDescent="0.2">
      <c r="A2019" t="s">
        <v>14242</v>
      </c>
    </row>
    <row r="2020" spans="1:1" hidden="1" x14ac:dyDescent="0.2">
      <c r="A2020" t="s">
        <v>14098</v>
      </c>
    </row>
    <row r="2021" spans="1:1" hidden="1" x14ac:dyDescent="0.2">
      <c r="A2021" t="s">
        <v>14243</v>
      </c>
    </row>
    <row r="2022" spans="1:1" hidden="1" x14ac:dyDescent="0.2">
      <c r="A2022" t="s">
        <v>1154</v>
      </c>
    </row>
    <row r="2023" spans="1:1" hidden="1" x14ac:dyDescent="0.2">
      <c r="A2023" t="s">
        <v>13924</v>
      </c>
    </row>
    <row r="2024" spans="1:1" hidden="1" x14ac:dyDescent="0.2">
      <c r="A2024" t="s">
        <v>1154</v>
      </c>
    </row>
    <row r="2025" spans="1:1" hidden="1" x14ac:dyDescent="0.2">
      <c r="A2025" t="s">
        <v>13933</v>
      </c>
    </row>
    <row r="2026" spans="1:1" hidden="1" x14ac:dyDescent="0.2">
      <c r="A2026" t="s">
        <v>730</v>
      </c>
    </row>
    <row r="2027" spans="1:1" hidden="1" x14ac:dyDescent="0.2">
      <c r="A2027" t="s">
        <v>475</v>
      </c>
    </row>
    <row r="2028" spans="1:1" hidden="1" x14ac:dyDescent="0.2">
      <c r="A2028" t="s">
        <v>13651</v>
      </c>
    </row>
    <row r="2029" spans="1:1" hidden="1" x14ac:dyDescent="0.2">
      <c r="A2029" t="s">
        <v>476</v>
      </c>
    </row>
    <row r="2030" spans="1:1" hidden="1" x14ac:dyDescent="0.2">
      <c r="A2030" t="s">
        <v>1154</v>
      </c>
    </row>
    <row r="2031" spans="1:1" hidden="1" x14ac:dyDescent="0.2">
      <c r="A2031" t="s">
        <v>14244</v>
      </c>
    </row>
    <row r="2032" spans="1:1" hidden="1" x14ac:dyDescent="0.2">
      <c r="A2032" t="s">
        <v>14245</v>
      </c>
    </row>
    <row r="2033" spans="1:1" hidden="1" x14ac:dyDescent="0.2">
      <c r="A2033" t="s">
        <v>1154</v>
      </c>
    </row>
    <row r="2034" spans="1:1" hidden="1" x14ac:dyDescent="0.2">
      <c r="A2034" t="s">
        <v>14246</v>
      </c>
    </row>
    <row r="2035" spans="1:1" hidden="1" x14ac:dyDescent="0.2">
      <c r="A2035" t="s">
        <v>14138</v>
      </c>
    </row>
    <row r="2036" spans="1:1" hidden="1" x14ac:dyDescent="0.2">
      <c r="A2036" t="s">
        <v>1154</v>
      </c>
    </row>
    <row r="2037" spans="1:1" hidden="1" x14ac:dyDescent="0.2">
      <c r="A2037" t="s">
        <v>14239</v>
      </c>
    </row>
    <row r="2038" spans="1:1" hidden="1" x14ac:dyDescent="0.2">
      <c r="A2038" t="s">
        <v>1154</v>
      </c>
    </row>
    <row r="2039" spans="1:1" hidden="1" x14ac:dyDescent="0.2">
      <c r="A2039" t="s">
        <v>14147</v>
      </c>
    </row>
    <row r="2040" spans="1:1" hidden="1" x14ac:dyDescent="0.2">
      <c r="A2040" t="s">
        <v>1154</v>
      </c>
    </row>
    <row r="2041" spans="1:1" hidden="1" x14ac:dyDescent="0.2">
      <c r="A2041" t="s">
        <v>14247</v>
      </c>
    </row>
    <row r="2042" spans="1:1" hidden="1" x14ac:dyDescent="0.2">
      <c r="A2042" t="s">
        <v>14248</v>
      </c>
    </row>
    <row r="2043" spans="1:1" hidden="1" x14ac:dyDescent="0.2">
      <c r="A2043" t="s">
        <v>1154</v>
      </c>
    </row>
    <row r="2044" spans="1:1" hidden="1" x14ac:dyDescent="0.2">
      <c r="A2044" t="s">
        <v>14242</v>
      </c>
    </row>
    <row r="2045" spans="1:1" hidden="1" x14ac:dyDescent="0.2">
      <c r="A2045" t="s">
        <v>14249</v>
      </c>
    </row>
    <row r="2046" spans="1:1" hidden="1" x14ac:dyDescent="0.2">
      <c r="A2046" t="s">
        <v>1154</v>
      </c>
    </row>
    <row r="2047" spans="1:1" hidden="1" x14ac:dyDescent="0.2">
      <c r="A2047" t="s">
        <v>13924</v>
      </c>
    </row>
    <row r="2048" spans="1:1" hidden="1" x14ac:dyDescent="0.2">
      <c r="A2048" t="s">
        <v>1154</v>
      </c>
    </row>
    <row r="2049" spans="1:1" hidden="1" x14ac:dyDescent="0.2">
      <c r="A2049" t="s">
        <v>13933</v>
      </c>
    </row>
    <row r="2050" spans="1:1" hidden="1" x14ac:dyDescent="0.2">
      <c r="A2050" t="s">
        <v>730</v>
      </c>
    </row>
    <row r="2051" spans="1:1" hidden="1" x14ac:dyDescent="0.2">
      <c r="A2051" t="s">
        <v>477</v>
      </c>
    </row>
    <row r="2052" spans="1:1" hidden="1" x14ac:dyDescent="0.2">
      <c r="A2052" t="s">
        <v>13651</v>
      </c>
    </row>
    <row r="2053" spans="1:1" hidden="1" x14ac:dyDescent="0.2">
      <c r="A2053" t="s">
        <v>478</v>
      </c>
    </row>
    <row r="2054" spans="1:1" hidden="1" x14ac:dyDescent="0.2">
      <c r="A2054" t="s">
        <v>1154</v>
      </c>
    </row>
    <row r="2055" spans="1:1" hidden="1" x14ac:dyDescent="0.2">
      <c r="A2055" t="s">
        <v>14250</v>
      </c>
    </row>
    <row r="2056" spans="1:1" hidden="1" x14ac:dyDescent="0.2">
      <c r="A2056" t="s">
        <v>14251</v>
      </c>
    </row>
    <row r="2057" spans="1:1" hidden="1" x14ac:dyDescent="0.2">
      <c r="A2057" t="s">
        <v>1154</v>
      </c>
    </row>
    <row r="2058" spans="1:1" hidden="1" x14ac:dyDescent="0.2">
      <c r="A2058" t="s">
        <v>14252</v>
      </c>
    </row>
    <row r="2059" spans="1:1" hidden="1" x14ac:dyDescent="0.2">
      <c r="A2059" t="s">
        <v>14253</v>
      </c>
    </row>
    <row r="2060" spans="1:1" hidden="1" x14ac:dyDescent="0.2">
      <c r="A2060" t="s">
        <v>1154</v>
      </c>
    </row>
    <row r="2061" spans="1:1" hidden="1" x14ac:dyDescent="0.2">
      <c r="A2061" t="s">
        <v>14254</v>
      </c>
    </row>
    <row r="2062" spans="1:1" hidden="1" x14ac:dyDescent="0.2">
      <c r="A2062" t="s">
        <v>14255</v>
      </c>
    </row>
    <row r="2063" spans="1:1" hidden="1" x14ac:dyDescent="0.2">
      <c r="A2063" t="s">
        <v>14256</v>
      </c>
    </row>
    <row r="2064" spans="1:1" hidden="1" x14ac:dyDescent="0.2">
      <c r="A2064" t="s">
        <v>1154</v>
      </c>
    </row>
    <row r="2065" spans="1:1" hidden="1" x14ac:dyDescent="0.2">
      <c r="A2065" t="s">
        <v>14257</v>
      </c>
    </row>
    <row r="2066" spans="1:1" hidden="1" x14ac:dyDescent="0.2">
      <c r="A2066" t="s">
        <v>14258</v>
      </c>
    </row>
    <row r="2067" spans="1:1" hidden="1" x14ac:dyDescent="0.2">
      <c r="A2067" t="s">
        <v>1154</v>
      </c>
    </row>
    <row r="2068" spans="1:1" hidden="1" x14ac:dyDescent="0.2">
      <c r="A2068" t="s">
        <v>14147</v>
      </c>
    </row>
    <row r="2069" spans="1:1" hidden="1" x14ac:dyDescent="0.2">
      <c r="A2069" t="s">
        <v>1154</v>
      </c>
    </row>
    <row r="2070" spans="1:1" hidden="1" x14ac:dyDescent="0.2">
      <c r="A2070" t="s">
        <v>14259</v>
      </c>
    </row>
    <row r="2071" spans="1:1" hidden="1" x14ac:dyDescent="0.2">
      <c r="A2071" t="s">
        <v>1154</v>
      </c>
    </row>
    <row r="2072" spans="1:1" hidden="1" x14ac:dyDescent="0.2">
      <c r="A2072" t="s">
        <v>13924</v>
      </c>
    </row>
    <row r="2073" spans="1:1" hidden="1" x14ac:dyDescent="0.2">
      <c r="A2073" t="s">
        <v>1154</v>
      </c>
    </row>
    <row r="2074" spans="1:1" hidden="1" x14ac:dyDescent="0.2">
      <c r="A2074" t="s">
        <v>13933</v>
      </c>
    </row>
    <row r="2075" spans="1:1" hidden="1" x14ac:dyDescent="0.2">
      <c r="A2075" t="s">
        <v>730</v>
      </c>
    </row>
    <row r="2076" spans="1:1" hidden="1" x14ac:dyDescent="0.2">
      <c r="A2076" t="s">
        <v>479</v>
      </c>
    </row>
    <row r="2077" spans="1:1" hidden="1" x14ac:dyDescent="0.2">
      <c r="A2077" t="s">
        <v>13651</v>
      </c>
    </row>
    <row r="2078" spans="1:1" hidden="1" x14ac:dyDescent="0.2">
      <c r="A2078" t="s">
        <v>480</v>
      </c>
    </row>
    <row r="2079" spans="1:1" hidden="1" x14ac:dyDescent="0.2">
      <c r="A2079" t="s">
        <v>1154</v>
      </c>
    </row>
    <row r="2080" spans="1:1" hidden="1" x14ac:dyDescent="0.2">
      <c r="A2080" t="s">
        <v>14250</v>
      </c>
    </row>
    <row r="2081" spans="1:1" hidden="1" x14ac:dyDescent="0.2">
      <c r="A2081" t="s">
        <v>14260</v>
      </c>
    </row>
    <row r="2082" spans="1:1" hidden="1" x14ac:dyDescent="0.2">
      <c r="A2082" t="s">
        <v>14261</v>
      </c>
    </row>
    <row r="2083" spans="1:1" hidden="1" x14ac:dyDescent="0.2">
      <c r="A2083" t="s">
        <v>14262</v>
      </c>
    </row>
    <row r="2084" spans="1:1" hidden="1" x14ac:dyDescent="0.2">
      <c r="A2084" t="s">
        <v>14263</v>
      </c>
    </row>
    <row r="2085" spans="1:1" hidden="1" x14ac:dyDescent="0.2">
      <c r="A2085" t="s">
        <v>14264</v>
      </c>
    </row>
    <row r="2086" spans="1:1" hidden="1" x14ac:dyDescent="0.2">
      <c r="A2086" t="s">
        <v>1154</v>
      </c>
    </row>
    <row r="2087" spans="1:1" hidden="1" x14ac:dyDescent="0.2">
      <c r="A2087" t="s">
        <v>14265</v>
      </c>
    </row>
    <row r="2088" spans="1:1" hidden="1" x14ac:dyDescent="0.2">
      <c r="A2088" t="s">
        <v>14266</v>
      </c>
    </row>
    <row r="2089" spans="1:1" hidden="1" x14ac:dyDescent="0.2">
      <c r="A2089" t="s">
        <v>1154</v>
      </c>
    </row>
    <row r="2090" spans="1:1" hidden="1" x14ac:dyDescent="0.2">
      <c r="A2090" t="s">
        <v>14254</v>
      </c>
    </row>
    <row r="2091" spans="1:1" hidden="1" x14ac:dyDescent="0.2">
      <c r="A2091" t="s">
        <v>14255</v>
      </c>
    </row>
    <row r="2092" spans="1:1" hidden="1" x14ac:dyDescent="0.2">
      <c r="A2092" t="s">
        <v>14256</v>
      </c>
    </row>
    <row r="2093" spans="1:1" hidden="1" x14ac:dyDescent="0.2">
      <c r="A2093" t="s">
        <v>14267</v>
      </c>
    </row>
    <row r="2094" spans="1:1" hidden="1" x14ac:dyDescent="0.2">
      <c r="A2094" t="s">
        <v>14268</v>
      </c>
    </row>
    <row r="2095" spans="1:1" hidden="1" x14ac:dyDescent="0.2">
      <c r="A2095" t="s">
        <v>1154</v>
      </c>
    </row>
    <row r="2096" spans="1:1" hidden="1" x14ac:dyDescent="0.2">
      <c r="A2096" t="s">
        <v>14257</v>
      </c>
    </row>
    <row r="2097" spans="1:1" hidden="1" x14ac:dyDescent="0.2">
      <c r="A2097" t="s">
        <v>14258</v>
      </c>
    </row>
    <row r="2098" spans="1:1" hidden="1" x14ac:dyDescent="0.2">
      <c r="A2098" t="s">
        <v>1154</v>
      </c>
    </row>
    <row r="2099" spans="1:1" hidden="1" x14ac:dyDescent="0.2">
      <c r="A2099" t="s">
        <v>14147</v>
      </c>
    </row>
    <row r="2100" spans="1:1" hidden="1" x14ac:dyDescent="0.2">
      <c r="A2100" t="s">
        <v>1154</v>
      </c>
    </row>
    <row r="2101" spans="1:1" hidden="1" x14ac:dyDescent="0.2">
      <c r="A2101" t="s">
        <v>14269</v>
      </c>
    </row>
    <row r="2102" spans="1:1" hidden="1" x14ac:dyDescent="0.2">
      <c r="A2102" t="s">
        <v>1154</v>
      </c>
    </row>
    <row r="2103" spans="1:1" hidden="1" x14ac:dyDescent="0.2">
      <c r="A2103" t="s">
        <v>14007</v>
      </c>
    </row>
    <row r="2104" spans="1:1" hidden="1" x14ac:dyDescent="0.2">
      <c r="A2104" t="s">
        <v>1154</v>
      </c>
    </row>
    <row r="2105" spans="1:1" hidden="1" x14ac:dyDescent="0.2">
      <c r="A2105" t="s">
        <v>13933</v>
      </c>
    </row>
    <row r="2106" spans="1:1" hidden="1" x14ac:dyDescent="0.2">
      <c r="A2106" t="s">
        <v>730</v>
      </c>
    </row>
    <row r="2107" spans="1:1" hidden="1" x14ac:dyDescent="0.2">
      <c r="A2107" t="s">
        <v>481</v>
      </c>
    </row>
    <row r="2108" spans="1:1" hidden="1" x14ac:dyDescent="0.2">
      <c r="A2108" t="s">
        <v>13651</v>
      </c>
    </row>
    <row r="2109" spans="1:1" hidden="1" x14ac:dyDescent="0.2">
      <c r="A2109" t="s">
        <v>482</v>
      </c>
    </row>
    <row r="2110" spans="1:1" hidden="1" x14ac:dyDescent="0.2">
      <c r="A2110" t="s">
        <v>1154</v>
      </c>
    </row>
    <row r="2111" spans="1:1" hidden="1" x14ac:dyDescent="0.2">
      <c r="A2111" t="s">
        <v>14270</v>
      </c>
    </row>
    <row r="2112" spans="1:1" hidden="1" x14ac:dyDescent="0.2">
      <c r="A2112" t="s">
        <v>14271</v>
      </c>
    </row>
    <row r="2113" spans="1:1" hidden="1" x14ac:dyDescent="0.2">
      <c r="A2113" t="s">
        <v>1154</v>
      </c>
    </row>
    <row r="2114" spans="1:1" hidden="1" x14ac:dyDescent="0.2">
      <c r="A2114" t="s">
        <v>14272</v>
      </c>
    </row>
    <row r="2115" spans="1:1" hidden="1" x14ac:dyDescent="0.2">
      <c r="A2115" t="s">
        <v>14273</v>
      </c>
    </row>
    <row r="2116" spans="1:1" hidden="1" x14ac:dyDescent="0.2">
      <c r="A2116" t="s">
        <v>14274</v>
      </c>
    </row>
    <row r="2117" spans="1:1" hidden="1" x14ac:dyDescent="0.2">
      <c r="A2117" t="s">
        <v>14275</v>
      </c>
    </row>
    <row r="2118" spans="1:1" hidden="1" x14ac:dyDescent="0.2">
      <c r="A2118" t="s">
        <v>1154</v>
      </c>
    </row>
    <row r="2119" spans="1:1" hidden="1" x14ac:dyDescent="0.2">
      <c r="A2119" t="s">
        <v>14276</v>
      </c>
    </row>
    <row r="2120" spans="1:1" hidden="1" x14ac:dyDescent="0.2">
      <c r="A2120" t="s">
        <v>14277</v>
      </c>
    </row>
    <row r="2121" spans="1:1" hidden="1" x14ac:dyDescent="0.2">
      <c r="A2121" t="s">
        <v>1154</v>
      </c>
    </row>
    <row r="2122" spans="1:1" hidden="1" x14ac:dyDescent="0.2">
      <c r="A2122" t="s">
        <v>14254</v>
      </c>
    </row>
    <row r="2123" spans="1:1" hidden="1" x14ac:dyDescent="0.2">
      <c r="A2123" t="s">
        <v>14278</v>
      </c>
    </row>
    <row r="2124" spans="1:1" hidden="1" x14ac:dyDescent="0.2">
      <c r="A2124" t="s">
        <v>14279</v>
      </c>
    </row>
    <row r="2125" spans="1:1" hidden="1" x14ac:dyDescent="0.2">
      <c r="A2125" t="s">
        <v>14280</v>
      </c>
    </row>
    <row r="2126" spans="1:1" hidden="1" x14ac:dyDescent="0.2">
      <c r="A2126" t="s">
        <v>14279</v>
      </c>
    </row>
    <row r="2127" spans="1:1" hidden="1" x14ac:dyDescent="0.2">
      <c r="A2127" t="s">
        <v>1154</v>
      </c>
    </row>
    <row r="2128" spans="1:1" hidden="1" x14ac:dyDescent="0.2">
      <c r="A2128" t="s">
        <v>14239</v>
      </c>
    </row>
    <row r="2129" spans="1:1" hidden="1" x14ac:dyDescent="0.2">
      <c r="A2129" t="s">
        <v>1154</v>
      </c>
    </row>
    <row r="2130" spans="1:1" hidden="1" x14ac:dyDescent="0.2">
      <c r="A2130" t="s">
        <v>14281</v>
      </c>
    </row>
    <row r="2131" spans="1:1" hidden="1" x14ac:dyDescent="0.2">
      <c r="A2131" t="s">
        <v>14282</v>
      </c>
    </row>
    <row r="2132" spans="1:1" hidden="1" x14ac:dyDescent="0.2">
      <c r="A2132" t="s">
        <v>1154</v>
      </c>
    </row>
    <row r="2133" spans="1:1" hidden="1" x14ac:dyDescent="0.2">
      <c r="A2133" t="s">
        <v>14147</v>
      </c>
    </row>
    <row r="2134" spans="1:1" hidden="1" x14ac:dyDescent="0.2">
      <c r="A2134" t="s">
        <v>1154</v>
      </c>
    </row>
    <row r="2135" spans="1:1" hidden="1" x14ac:dyDescent="0.2">
      <c r="A2135" t="s">
        <v>14259</v>
      </c>
    </row>
    <row r="2136" spans="1:1" hidden="1" x14ac:dyDescent="0.2">
      <c r="A2136" t="s">
        <v>1154</v>
      </c>
    </row>
    <row r="2137" spans="1:1" hidden="1" x14ac:dyDescent="0.2">
      <c r="A2137" t="s">
        <v>13924</v>
      </c>
    </row>
    <row r="2138" spans="1:1" hidden="1" x14ac:dyDescent="0.2">
      <c r="A2138" t="s">
        <v>1154</v>
      </c>
    </row>
    <row r="2139" spans="1:1" hidden="1" x14ac:dyDescent="0.2">
      <c r="A2139" t="s">
        <v>13933</v>
      </c>
    </row>
    <row r="2140" spans="1:1" hidden="1" x14ac:dyDescent="0.2">
      <c r="A2140" t="s">
        <v>730</v>
      </c>
    </row>
    <row r="2141" spans="1:1" hidden="1" x14ac:dyDescent="0.2">
      <c r="A2141" t="s">
        <v>483</v>
      </c>
    </row>
    <row r="2142" spans="1:1" hidden="1" x14ac:dyDescent="0.2">
      <c r="A2142" t="s">
        <v>13651</v>
      </c>
    </row>
    <row r="2143" spans="1:1" hidden="1" x14ac:dyDescent="0.2">
      <c r="A2143" t="s">
        <v>484</v>
      </c>
    </row>
    <row r="2144" spans="1:1" hidden="1" x14ac:dyDescent="0.2">
      <c r="A2144" t="s">
        <v>1154</v>
      </c>
    </row>
    <row r="2145" spans="1:1" hidden="1" x14ac:dyDescent="0.2">
      <c r="A2145" t="s">
        <v>14283</v>
      </c>
    </row>
    <row r="2146" spans="1:1" hidden="1" x14ac:dyDescent="0.2">
      <c r="A2146" t="s">
        <v>14284</v>
      </c>
    </row>
    <row r="2147" spans="1:1" hidden="1" x14ac:dyDescent="0.2">
      <c r="A2147" t="s">
        <v>14285</v>
      </c>
    </row>
    <row r="2148" spans="1:1" hidden="1" x14ac:dyDescent="0.2">
      <c r="A2148" t="s">
        <v>14286</v>
      </c>
    </row>
    <row r="2149" spans="1:1" hidden="1" x14ac:dyDescent="0.2">
      <c r="A2149" t="s">
        <v>14287</v>
      </c>
    </row>
    <row r="2150" spans="1:1" hidden="1" x14ac:dyDescent="0.2">
      <c r="A2150" t="s">
        <v>14288</v>
      </c>
    </row>
    <row r="2151" spans="1:1" hidden="1" x14ac:dyDescent="0.2">
      <c r="A2151" t="s">
        <v>14289</v>
      </c>
    </row>
    <row r="2152" spans="1:1" hidden="1" x14ac:dyDescent="0.2">
      <c r="A2152" t="s">
        <v>1154</v>
      </c>
    </row>
    <row r="2153" spans="1:1" hidden="1" x14ac:dyDescent="0.2">
      <c r="A2153" t="s">
        <v>14290</v>
      </c>
    </row>
    <row r="2154" spans="1:1" hidden="1" x14ac:dyDescent="0.2">
      <c r="A2154" t="s">
        <v>14291</v>
      </c>
    </row>
    <row r="2155" spans="1:1" hidden="1" x14ac:dyDescent="0.2">
      <c r="A2155" t="s">
        <v>14292</v>
      </c>
    </row>
    <row r="2156" spans="1:1" hidden="1" x14ac:dyDescent="0.2">
      <c r="A2156" t="s">
        <v>1154</v>
      </c>
    </row>
    <row r="2157" spans="1:1" hidden="1" x14ac:dyDescent="0.2">
      <c r="A2157" t="s">
        <v>14254</v>
      </c>
    </row>
    <row r="2158" spans="1:1" hidden="1" x14ac:dyDescent="0.2">
      <c r="A2158" t="s">
        <v>14293</v>
      </c>
    </row>
    <row r="2159" spans="1:1" hidden="1" x14ac:dyDescent="0.2">
      <c r="A2159" t="s">
        <v>14294</v>
      </c>
    </row>
    <row r="2160" spans="1:1" hidden="1" x14ac:dyDescent="0.2">
      <c r="A2160" t="s">
        <v>1154</v>
      </c>
    </row>
    <row r="2161" spans="1:1" hidden="1" x14ac:dyDescent="0.2">
      <c r="A2161" t="s">
        <v>14257</v>
      </c>
    </row>
    <row r="2162" spans="1:1" hidden="1" x14ac:dyDescent="0.2">
      <c r="A2162" t="s">
        <v>14258</v>
      </c>
    </row>
    <row r="2163" spans="1:1" hidden="1" x14ac:dyDescent="0.2">
      <c r="A2163" t="s">
        <v>1154</v>
      </c>
    </row>
    <row r="2164" spans="1:1" hidden="1" x14ac:dyDescent="0.2">
      <c r="A2164" t="s">
        <v>14147</v>
      </c>
    </row>
    <row r="2165" spans="1:1" hidden="1" x14ac:dyDescent="0.2">
      <c r="A2165" t="s">
        <v>1154</v>
      </c>
    </row>
    <row r="2166" spans="1:1" hidden="1" x14ac:dyDescent="0.2">
      <c r="A2166" t="s">
        <v>14295</v>
      </c>
    </row>
    <row r="2167" spans="1:1" hidden="1" x14ac:dyDescent="0.2">
      <c r="A2167" t="s">
        <v>14296</v>
      </c>
    </row>
    <row r="2168" spans="1:1" hidden="1" x14ac:dyDescent="0.2">
      <c r="A2168" t="s">
        <v>1154</v>
      </c>
    </row>
    <row r="2169" spans="1:1" hidden="1" x14ac:dyDescent="0.2">
      <c r="A2169" t="s">
        <v>14007</v>
      </c>
    </row>
    <row r="2170" spans="1:1" hidden="1" x14ac:dyDescent="0.2">
      <c r="A2170" t="s">
        <v>1154</v>
      </c>
    </row>
    <row r="2171" spans="1:1" hidden="1" x14ac:dyDescent="0.2">
      <c r="A2171" t="s">
        <v>13933</v>
      </c>
    </row>
    <row r="2172" spans="1:1" hidden="1" x14ac:dyDescent="0.2">
      <c r="A2172" t="s">
        <v>730</v>
      </c>
    </row>
    <row r="2173" spans="1:1" hidden="1" x14ac:dyDescent="0.2">
      <c r="A2173" t="s">
        <v>485</v>
      </c>
    </row>
    <row r="2174" spans="1:1" hidden="1" x14ac:dyDescent="0.2">
      <c r="A2174" t="s">
        <v>13651</v>
      </c>
    </row>
    <row r="2175" spans="1:1" hidden="1" x14ac:dyDescent="0.2">
      <c r="A2175" t="s">
        <v>486</v>
      </c>
    </row>
    <row r="2176" spans="1:1" hidden="1" x14ac:dyDescent="0.2">
      <c r="A2176" t="s">
        <v>1154</v>
      </c>
    </row>
    <row r="2177" spans="1:1" hidden="1" x14ac:dyDescent="0.2">
      <c r="A2177" t="s">
        <v>14297</v>
      </c>
    </row>
    <row r="2178" spans="1:1" hidden="1" x14ac:dyDescent="0.2">
      <c r="A2178" t="s">
        <v>14298</v>
      </c>
    </row>
    <row r="2179" spans="1:1" hidden="1" x14ac:dyDescent="0.2">
      <c r="A2179" t="s">
        <v>14299</v>
      </c>
    </row>
    <row r="2180" spans="1:1" hidden="1" x14ac:dyDescent="0.2">
      <c r="A2180" t="s">
        <v>1154</v>
      </c>
    </row>
    <row r="2181" spans="1:1" hidden="1" x14ac:dyDescent="0.2">
      <c r="A2181" t="s">
        <v>14254</v>
      </c>
    </row>
    <row r="2182" spans="1:1" hidden="1" x14ac:dyDescent="0.2">
      <c r="A2182" t="s">
        <v>14300</v>
      </c>
    </row>
    <row r="2183" spans="1:1" hidden="1" x14ac:dyDescent="0.2">
      <c r="A2183" t="s">
        <v>14138</v>
      </c>
    </row>
    <row r="2184" spans="1:1" hidden="1" x14ac:dyDescent="0.2">
      <c r="A2184" t="s">
        <v>1154</v>
      </c>
    </row>
    <row r="2185" spans="1:1" hidden="1" x14ac:dyDescent="0.2">
      <c r="A2185" t="s">
        <v>14239</v>
      </c>
    </row>
    <row r="2186" spans="1:1" hidden="1" x14ac:dyDescent="0.2">
      <c r="A2186" t="s">
        <v>1154</v>
      </c>
    </row>
    <row r="2187" spans="1:1" hidden="1" x14ac:dyDescent="0.2">
      <c r="A2187" t="s">
        <v>14209</v>
      </c>
    </row>
    <row r="2188" spans="1:1" hidden="1" x14ac:dyDescent="0.2">
      <c r="A2188" t="s">
        <v>14301</v>
      </c>
    </row>
    <row r="2189" spans="1:1" hidden="1" x14ac:dyDescent="0.2">
      <c r="A2189" t="s">
        <v>14302</v>
      </c>
    </row>
    <row r="2190" spans="1:1" hidden="1" x14ac:dyDescent="0.2">
      <c r="A2190" t="s">
        <v>1154</v>
      </c>
    </row>
    <row r="2191" spans="1:1" hidden="1" x14ac:dyDescent="0.2">
      <c r="A2191" t="s">
        <v>14147</v>
      </c>
    </row>
    <row r="2192" spans="1:1" hidden="1" x14ac:dyDescent="0.2">
      <c r="A2192" t="s">
        <v>1154</v>
      </c>
    </row>
    <row r="2193" spans="1:1" hidden="1" x14ac:dyDescent="0.2">
      <c r="A2193" t="s">
        <v>14259</v>
      </c>
    </row>
    <row r="2194" spans="1:1" hidden="1" x14ac:dyDescent="0.2">
      <c r="A2194" t="s">
        <v>1154</v>
      </c>
    </row>
    <row r="2195" spans="1:1" hidden="1" x14ac:dyDescent="0.2">
      <c r="A2195" t="s">
        <v>13924</v>
      </c>
    </row>
    <row r="2196" spans="1:1" hidden="1" x14ac:dyDescent="0.2">
      <c r="A2196" t="s">
        <v>1154</v>
      </c>
    </row>
    <row r="2197" spans="1:1" hidden="1" x14ac:dyDescent="0.2">
      <c r="A2197" t="s">
        <v>13933</v>
      </c>
    </row>
    <row r="2198" spans="1:1" hidden="1" x14ac:dyDescent="0.2">
      <c r="A2198" t="s">
        <v>730</v>
      </c>
    </row>
    <row r="2199" spans="1:1" hidden="1" x14ac:dyDescent="0.2">
      <c r="A2199" t="s">
        <v>487</v>
      </c>
    </row>
    <row r="2200" spans="1:1" hidden="1" x14ac:dyDescent="0.2">
      <c r="A2200" t="s">
        <v>13651</v>
      </c>
    </row>
    <row r="2201" spans="1:1" hidden="1" x14ac:dyDescent="0.2">
      <c r="A2201" t="s">
        <v>488</v>
      </c>
    </row>
    <row r="2202" spans="1:1" hidden="1" x14ac:dyDescent="0.2">
      <c r="A2202" t="s">
        <v>1154</v>
      </c>
    </row>
    <row r="2203" spans="1:1" hidden="1" x14ac:dyDescent="0.2">
      <c r="A2203" t="s">
        <v>14303</v>
      </c>
    </row>
    <row r="2204" spans="1:1" hidden="1" x14ac:dyDescent="0.2">
      <c r="A2204" t="s">
        <v>14304</v>
      </c>
    </row>
    <row r="2205" spans="1:1" hidden="1" x14ac:dyDescent="0.2">
      <c r="A2205" t="s">
        <v>14305</v>
      </c>
    </row>
    <row r="2206" spans="1:1" hidden="1" x14ac:dyDescent="0.2">
      <c r="A2206" t="s">
        <v>1154</v>
      </c>
    </row>
    <row r="2207" spans="1:1" hidden="1" x14ac:dyDescent="0.2">
      <c r="A2207" t="s">
        <v>14306</v>
      </c>
    </row>
    <row r="2208" spans="1:1" hidden="1" x14ac:dyDescent="0.2">
      <c r="A2208" t="s">
        <v>14307</v>
      </c>
    </row>
    <row r="2209" spans="1:1" hidden="1" x14ac:dyDescent="0.2">
      <c r="A2209" t="s">
        <v>1154</v>
      </c>
    </row>
    <row r="2210" spans="1:1" hidden="1" x14ac:dyDescent="0.2">
      <c r="A2210" t="s">
        <v>14308</v>
      </c>
    </row>
    <row r="2211" spans="1:1" hidden="1" x14ac:dyDescent="0.2">
      <c r="A2211" t="s">
        <v>14309</v>
      </c>
    </row>
    <row r="2212" spans="1:1" hidden="1" x14ac:dyDescent="0.2">
      <c r="A2212" t="s">
        <v>1154</v>
      </c>
    </row>
    <row r="2213" spans="1:1" hidden="1" x14ac:dyDescent="0.2">
      <c r="A2213" t="s">
        <v>14239</v>
      </c>
    </row>
    <row r="2214" spans="1:1" hidden="1" x14ac:dyDescent="0.2">
      <c r="A2214" t="s">
        <v>1154</v>
      </c>
    </row>
    <row r="2215" spans="1:1" hidden="1" x14ac:dyDescent="0.2">
      <c r="A2215" t="s">
        <v>14310</v>
      </c>
    </row>
    <row r="2216" spans="1:1" hidden="1" x14ac:dyDescent="0.2">
      <c r="A2216" t="s">
        <v>14311</v>
      </c>
    </row>
    <row r="2217" spans="1:1" hidden="1" x14ac:dyDescent="0.2">
      <c r="A2217" t="s">
        <v>1154</v>
      </c>
    </row>
    <row r="2218" spans="1:1" hidden="1" x14ac:dyDescent="0.2">
      <c r="A2218" t="s">
        <v>14312</v>
      </c>
    </row>
    <row r="2219" spans="1:1" hidden="1" x14ac:dyDescent="0.2">
      <c r="A2219" t="s">
        <v>14313</v>
      </c>
    </row>
    <row r="2220" spans="1:1" hidden="1" x14ac:dyDescent="0.2">
      <c r="A2220" t="s">
        <v>1154</v>
      </c>
    </row>
    <row r="2221" spans="1:1" hidden="1" x14ac:dyDescent="0.2">
      <c r="A2221" t="s">
        <v>14007</v>
      </c>
    </row>
    <row r="2222" spans="1:1" hidden="1" x14ac:dyDescent="0.2">
      <c r="A2222" t="s">
        <v>1154</v>
      </c>
    </row>
    <row r="2223" spans="1:1" hidden="1" x14ac:dyDescent="0.2">
      <c r="A2223" t="s">
        <v>13933</v>
      </c>
    </row>
    <row r="2224" spans="1:1" hidden="1" x14ac:dyDescent="0.2">
      <c r="A2224" t="s">
        <v>730</v>
      </c>
    </row>
    <row r="2225" spans="1:1" hidden="1" x14ac:dyDescent="0.2">
      <c r="A2225" t="s">
        <v>489</v>
      </c>
    </row>
    <row r="2226" spans="1:1" hidden="1" x14ac:dyDescent="0.2">
      <c r="A2226" t="s">
        <v>13651</v>
      </c>
    </row>
    <row r="2227" spans="1:1" hidden="1" x14ac:dyDescent="0.2">
      <c r="A2227" t="s">
        <v>490</v>
      </c>
    </row>
    <row r="2228" spans="1:1" hidden="1" x14ac:dyDescent="0.2">
      <c r="A2228" t="s">
        <v>1154</v>
      </c>
    </row>
    <row r="2229" spans="1:1" hidden="1" x14ac:dyDescent="0.2">
      <c r="A2229" t="s">
        <v>14314</v>
      </c>
    </row>
    <row r="2230" spans="1:1" hidden="1" x14ac:dyDescent="0.2">
      <c r="A2230" t="s">
        <v>14315</v>
      </c>
    </row>
    <row r="2231" spans="1:1" hidden="1" x14ac:dyDescent="0.2">
      <c r="A2231" t="s">
        <v>1154</v>
      </c>
    </row>
    <row r="2232" spans="1:1" hidden="1" x14ac:dyDescent="0.2">
      <c r="A2232" t="s">
        <v>14306</v>
      </c>
    </row>
    <row r="2233" spans="1:1" hidden="1" x14ac:dyDescent="0.2">
      <c r="A2233" t="s">
        <v>14307</v>
      </c>
    </row>
    <row r="2234" spans="1:1" hidden="1" x14ac:dyDescent="0.2">
      <c r="A2234" t="s">
        <v>1154</v>
      </c>
    </row>
    <row r="2235" spans="1:1" hidden="1" x14ac:dyDescent="0.2">
      <c r="A2235" t="s">
        <v>14316</v>
      </c>
    </row>
    <row r="2236" spans="1:1" hidden="1" x14ac:dyDescent="0.2">
      <c r="A2236" t="s">
        <v>1154</v>
      </c>
    </row>
    <row r="2237" spans="1:1" hidden="1" x14ac:dyDescent="0.2">
      <c r="A2237" t="s">
        <v>14239</v>
      </c>
    </row>
    <row r="2238" spans="1:1" hidden="1" x14ac:dyDescent="0.2">
      <c r="A2238" t="s">
        <v>1154</v>
      </c>
    </row>
    <row r="2239" spans="1:1" hidden="1" x14ac:dyDescent="0.2">
      <c r="A2239" t="s">
        <v>14310</v>
      </c>
    </row>
    <row r="2240" spans="1:1" hidden="1" x14ac:dyDescent="0.2">
      <c r="A2240" t="s">
        <v>14311</v>
      </c>
    </row>
    <row r="2241" spans="1:1" hidden="1" x14ac:dyDescent="0.2">
      <c r="A2241" t="s">
        <v>1154</v>
      </c>
    </row>
    <row r="2242" spans="1:1" hidden="1" x14ac:dyDescent="0.2">
      <c r="A2242" t="s">
        <v>14312</v>
      </c>
    </row>
    <row r="2243" spans="1:1" hidden="1" x14ac:dyDescent="0.2">
      <c r="A2243" t="s">
        <v>14317</v>
      </c>
    </row>
    <row r="2244" spans="1:1" hidden="1" x14ac:dyDescent="0.2">
      <c r="A2244" t="s">
        <v>1154</v>
      </c>
    </row>
    <row r="2245" spans="1:1" hidden="1" x14ac:dyDescent="0.2">
      <c r="A2245" t="s">
        <v>14007</v>
      </c>
    </row>
    <row r="2246" spans="1:1" hidden="1" x14ac:dyDescent="0.2">
      <c r="A2246" t="s">
        <v>1154</v>
      </c>
    </row>
    <row r="2247" spans="1:1" hidden="1" x14ac:dyDescent="0.2">
      <c r="A2247" t="s">
        <v>13933</v>
      </c>
    </row>
    <row r="2248" spans="1:1" hidden="1" x14ac:dyDescent="0.2">
      <c r="A2248" t="s">
        <v>730</v>
      </c>
    </row>
    <row r="2249" spans="1:1" hidden="1" x14ac:dyDescent="0.2">
      <c r="A2249" t="s">
        <v>491</v>
      </c>
    </row>
    <row r="2250" spans="1:1" hidden="1" x14ac:dyDescent="0.2">
      <c r="A2250" t="s">
        <v>13651</v>
      </c>
    </row>
    <row r="2251" spans="1:1" hidden="1" x14ac:dyDescent="0.2">
      <c r="A2251" t="s">
        <v>492</v>
      </c>
    </row>
    <row r="2252" spans="1:1" hidden="1" x14ac:dyDescent="0.2">
      <c r="A2252" t="s">
        <v>1154</v>
      </c>
    </row>
    <row r="2253" spans="1:1" hidden="1" x14ac:dyDescent="0.2">
      <c r="A2253" t="s">
        <v>14318</v>
      </c>
    </row>
    <row r="2254" spans="1:1" hidden="1" x14ac:dyDescent="0.2">
      <c r="A2254" t="s">
        <v>14319</v>
      </c>
    </row>
    <row r="2255" spans="1:1" hidden="1" x14ac:dyDescent="0.2">
      <c r="A2255" t="s">
        <v>14320</v>
      </c>
    </row>
    <row r="2256" spans="1:1" hidden="1" x14ac:dyDescent="0.2">
      <c r="A2256" t="s">
        <v>1154</v>
      </c>
    </row>
    <row r="2257" spans="1:1" hidden="1" x14ac:dyDescent="0.2">
      <c r="A2257" t="s">
        <v>14225</v>
      </c>
    </row>
    <row r="2258" spans="1:1" hidden="1" x14ac:dyDescent="0.2">
      <c r="A2258" t="s">
        <v>14226</v>
      </c>
    </row>
    <row r="2259" spans="1:1" hidden="1" x14ac:dyDescent="0.2">
      <c r="A2259" t="s">
        <v>14321</v>
      </c>
    </row>
    <row r="2260" spans="1:1" hidden="1" x14ac:dyDescent="0.2">
      <c r="A2260" t="s">
        <v>14322</v>
      </c>
    </row>
    <row r="2261" spans="1:1" hidden="1" x14ac:dyDescent="0.2">
      <c r="A2261" t="s">
        <v>1154</v>
      </c>
    </row>
    <row r="2262" spans="1:1" hidden="1" x14ac:dyDescent="0.2">
      <c r="A2262" t="s">
        <v>14228</v>
      </c>
    </row>
    <row r="2263" spans="1:1" hidden="1" x14ac:dyDescent="0.2">
      <c r="A2263" t="s">
        <v>13942</v>
      </c>
    </row>
    <row r="2264" spans="1:1" hidden="1" x14ac:dyDescent="0.2">
      <c r="A2264" t="s">
        <v>14094</v>
      </c>
    </row>
    <row r="2265" spans="1:1" hidden="1" x14ac:dyDescent="0.2">
      <c r="A2265" t="s">
        <v>13944</v>
      </c>
    </row>
    <row r="2266" spans="1:1" hidden="1" x14ac:dyDescent="0.2">
      <c r="A2266" t="s">
        <v>14229</v>
      </c>
    </row>
    <row r="2267" spans="1:1" hidden="1" x14ac:dyDescent="0.2">
      <c r="A2267" t="s">
        <v>14323</v>
      </c>
    </row>
    <row r="2268" spans="1:1" hidden="1" x14ac:dyDescent="0.2">
      <c r="A2268" t="s">
        <v>1154</v>
      </c>
    </row>
    <row r="2269" spans="1:1" hidden="1" x14ac:dyDescent="0.2">
      <c r="A2269" t="s">
        <v>14239</v>
      </c>
    </row>
    <row r="2270" spans="1:1" hidden="1" x14ac:dyDescent="0.2">
      <c r="A2270" t="s">
        <v>1154</v>
      </c>
    </row>
    <row r="2271" spans="1:1" hidden="1" x14ac:dyDescent="0.2">
      <c r="A2271" t="s">
        <v>14147</v>
      </c>
    </row>
    <row r="2272" spans="1:1" hidden="1" x14ac:dyDescent="0.2">
      <c r="A2272" t="s">
        <v>1154</v>
      </c>
    </row>
    <row r="2273" spans="1:1" hidden="1" x14ac:dyDescent="0.2">
      <c r="A2273" t="s">
        <v>14098</v>
      </c>
    </row>
    <row r="2274" spans="1:1" hidden="1" x14ac:dyDescent="0.2">
      <c r="A2274" t="s">
        <v>1154</v>
      </c>
    </row>
    <row r="2275" spans="1:1" hidden="1" x14ac:dyDescent="0.2">
      <c r="A2275" t="s">
        <v>13924</v>
      </c>
    </row>
    <row r="2276" spans="1:1" hidden="1" x14ac:dyDescent="0.2">
      <c r="A2276" t="s">
        <v>1154</v>
      </c>
    </row>
    <row r="2277" spans="1:1" hidden="1" x14ac:dyDescent="0.2">
      <c r="A2277" t="s">
        <v>13933</v>
      </c>
    </row>
    <row r="2278" spans="1:1" hidden="1" x14ac:dyDescent="0.2">
      <c r="A2278" t="s">
        <v>730</v>
      </c>
    </row>
    <row r="2279" spans="1:1" hidden="1" x14ac:dyDescent="0.2">
      <c r="A2279" t="s">
        <v>493</v>
      </c>
    </row>
    <row r="2280" spans="1:1" hidden="1" x14ac:dyDescent="0.2">
      <c r="A2280" t="s">
        <v>13651</v>
      </c>
    </row>
    <row r="2281" spans="1:1" hidden="1" x14ac:dyDescent="0.2">
      <c r="A2281" t="s">
        <v>494</v>
      </c>
    </row>
    <row r="2282" spans="1:1" hidden="1" x14ac:dyDescent="0.2">
      <c r="A2282" t="s">
        <v>1154</v>
      </c>
    </row>
    <row r="2283" spans="1:1" hidden="1" x14ac:dyDescent="0.2">
      <c r="A2283" t="s">
        <v>14324</v>
      </c>
    </row>
    <row r="2284" spans="1:1" hidden="1" x14ac:dyDescent="0.2">
      <c r="A2284" t="s">
        <v>14325</v>
      </c>
    </row>
    <row r="2285" spans="1:1" hidden="1" x14ac:dyDescent="0.2">
      <c r="A2285" t="s">
        <v>14326</v>
      </c>
    </row>
    <row r="2286" spans="1:1" hidden="1" x14ac:dyDescent="0.2">
      <c r="A2286" t="s">
        <v>14327</v>
      </c>
    </row>
    <row r="2287" spans="1:1" hidden="1" x14ac:dyDescent="0.2">
      <c r="A2287" t="s">
        <v>14328</v>
      </c>
    </row>
    <row r="2288" spans="1:1" hidden="1" x14ac:dyDescent="0.2">
      <c r="A2288" t="s">
        <v>1154</v>
      </c>
    </row>
    <row r="2289" spans="1:1" hidden="1" x14ac:dyDescent="0.2">
      <c r="A2289" t="s">
        <v>14254</v>
      </c>
    </row>
    <row r="2290" spans="1:1" hidden="1" x14ac:dyDescent="0.2">
      <c r="A2290" t="s">
        <v>14329</v>
      </c>
    </row>
    <row r="2291" spans="1:1" hidden="1" x14ac:dyDescent="0.2">
      <c r="A2291" t="s">
        <v>14236</v>
      </c>
    </row>
    <row r="2292" spans="1:1" hidden="1" x14ac:dyDescent="0.2">
      <c r="A2292" t="s">
        <v>14330</v>
      </c>
    </row>
    <row r="2293" spans="1:1" hidden="1" x14ac:dyDescent="0.2">
      <c r="A2293" t="s">
        <v>14138</v>
      </c>
    </row>
    <row r="2294" spans="1:1" hidden="1" x14ac:dyDescent="0.2">
      <c r="A2294" t="s">
        <v>1154</v>
      </c>
    </row>
    <row r="2295" spans="1:1" hidden="1" x14ac:dyDescent="0.2">
      <c r="A2295" t="s">
        <v>14257</v>
      </c>
    </row>
    <row r="2296" spans="1:1" hidden="1" x14ac:dyDescent="0.2">
      <c r="A2296" t="s">
        <v>14258</v>
      </c>
    </row>
    <row r="2297" spans="1:1" hidden="1" x14ac:dyDescent="0.2">
      <c r="A2297" t="s">
        <v>1154</v>
      </c>
    </row>
    <row r="2298" spans="1:1" hidden="1" x14ac:dyDescent="0.2">
      <c r="A2298" t="s">
        <v>14240</v>
      </c>
    </row>
    <row r="2299" spans="1:1" hidden="1" x14ac:dyDescent="0.2">
      <c r="A2299" t="s">
        <v>14301</v>
      </c>
    </row>
    <row r="2300" spans="1:1" hidden="1" x14ac:dyDescent="0.2">
      <c r="A2300" t="s">
        <v>14331</v>
      </c>
    </row>
    <row r="2301" spans="1:1" hidden="1" x14ac:dyDescent="0.2">
      <c r="A2301" t="s">
        <v>14332</v>
      </c>
    </row>
    <row r="2302" spans="1:1" hidden="1" x14ac:dyDescent="0.2">
      <c r="A2302" t="s">
        <v>1154</v>
      </c>
    </row>
    <row r="2303" spans="1:1" hidden="1" x14ac:dyDescent="0.2">
      <c r="A2303" t="s">
        <v>14147</v>
      </c>
    </row>
    <row r="2304" spans="1:1" hidden="1" x14ac:dyDescent="0.2">
      <c r="A2304" t="s">
        <v>1154</v>
      </c>
    </row>
    <row r="2305" spans="1:1" hidden="1" x14ac:dyDescent="0.2">
      <c r="A2305" t="s">
        <v>14107</v>
      </c>
    </row>
    <row r="2306" spans="1:1" hidden="1" x14ac:dyDescent="0.2">
      <c r="A2306" t="s">
        <v>14108</v>
      </c>
    </row>
    <row r="2307" spans="1:1" hidden="1" x14ac:dyDescent="0.2">
      <c r="A2307" t="s">
        <v>1154</v>
      </c>
    </row>
    <row r="2308" spans="1:1" hidden="1" x14ac:dyDescent="0.2">
      <c r="A2308" t="s">
        <v>13969</v>
      </c>
    </row>
    <row r="2309" spans="1:1" hidden="1" x14ac:dyDescent="0.2">
      <c r="A2309" t="s">
        <v>14333</v>
      </c>
    </row>
    <row r="2310" spans="1:1" hidden="1" x14ac:dyDescent="0.2">
      <c r="A2310" t="s">
        <v>1154</v>
      </c>
    </row>
    <row r="2311" spans="1:1" hidden="1" x14ac:dyDescent="0.2">
      <c r="A2311" t="s">
        <v>13933</v>
      </c>
    </row>
    <row r="2312" spans="1:1" hidden="1" x14ac:dyDescent="0.2">
      <c r="A2312" t="s">
        <v>730</v>
      </c>
    </row>
    <row r="2313" spans="1:1" hidden="1" x14ac:dyDescent="0.2">
      <c r="A2313" t="s">
        <v>495</v>
      </c>
    </row>
    <row r="2314" spans="1:1" hidden="1" x14ac:dyDescent="0.2">
      <c r="A2314" t="s">
        <v>13651</v>
      </c>
    </row>
    <row r="2315" spans="1:1" hidden="1" x14ac:dyDescent="0.2">
      <c r="A2315" t="s">
        <v>496</v>
      </c>
    </row>
    <row r="2316" spans="1:1" hidden="1" x14ac:dyDescent="0.2">
      <c r="A2316" t="s">
        <v>1154</v>
      </c>
    </row>
    <row r="2317" spans="1:1" hidden="1" x14ac:dyDescent="0.2">
      <c r="A2317" t="s">
        <v>14334</v>
      </c>
    </row>
    <row r="2318" spans="1:1" hidden="1" x14ac:dyDescent="0.2">
      <c r="A2318" t="s">
        <v>14335</v>
      </c>
    </row>
    <row r="2319" spans="1:1" hidden="1" x14ac:dyDescent="0.2">
      <c r="A2319" t="s">
        <v>14336</v>
      </c>
    </row>
    <row r="2320" spans="1:1" hidden="1" x14ac:dyDescent="0.2">
      <c r="A2320" t="s">
        <v>1154</v>
      </c>
    </row>
    <row r="2321" spans="1:1" hidden="1" x14ac:dyDescent="0.2">
      <c r="A2321" t="s">
        <v>14254</v>
      </c>
    </row>
    <row r="2322" spans="1:1" hidden="1" x14ac:dyDescent="0.2">
      <c r="A2322" t="s">
        <v>14337</v>
      </c>
    </row>
    <row r="2323" spans="1:1" hidden="1" x14ac:dyDescent="0.2">
      <c r="A2323" t="s">
        <v>14138</v>
      </c>
    </row>
    <row r="2324" spans="1:1" hidden="1" x14ac:dyDescent="0.2">
      <c r="A2324" t="s">
        <v>1154</v>
      </c>
    </row>
    <row r="2325" spans="1:1" hidden="1" x14ac:dyDescent="0.2">
      <c r="A2325" t="s">
        <v>14257</v>
      </c>
    </row>
    <row r="2326" spans="1:1" hidden="1" x14ac:dyDescent="0.2">
      <c r="A2326" t="s">
        <v>14258</v>
      </c>
    </row>
    <row r="2327" spans="1:1" hidden="1" x14ac:dyDescent="0.2">
      <c r="A2327" t="s">
        <v>1154</v>
      </c>
    </row>
    <row r="2328" spans="1:1" hidden="1" x14ac:dyDescent="0.2">
      <c r="A2328" t="s">
        <v>14240</v>
      </c>
    </row>
    <row r="2329" spans="1:1" hidden="1" x14ac:dyDescent="0.2">
      <c r="A2329" t="s">
        <v>14301</v>
      </c>
    </row>
    <row r="2330" spans="1:1" hidden="1" x14ac:dyDescent="0.2">
      <c r="A2330" t="s">
        <v>14302</v>
      </c>
    </row>
    <row r="2331" spans="1:1" hidden="1" x14ac:dyDescent="0.2">
      <c r="A2331" t="s">
        <v>1154</v>
      </c>
    </row>
    <row r="2332" spans="1:1" hidden="1" x14ac:dyDescent="0.2">
      <c r="A2332" t="s">
        <v>14147</v>
      </c>
    </row>
    <row r="2333" spans="1:1" hidden="1" x14ac:dyDescent="0.2">
      <c r="A2333" t="s">
        <v>1154</v>
      </c>
    </row>
    <row r="2334" spans="1:1" hidden="1" x14ac:dyDescent="0.2">
      <c r="A2334" t="s">
        <v>14107</v>
      </c>
    </row>
    <row r="2335" spans="1:1" hidden="1" x14ac:dyDescent="0.2">
      <c r="A2335" t="s">
        <v>14109</v>
      </c>
    </row>
    <row r="2336" spans="1:1" hidden="1" x14ac:dyDescent="0.2">
      <c r="A2336" t="s">
        <v>1154</v>
      </c>
    </row>
    <row r="2337" spans="1:1" hidden="1" x14ac:dyDescent="0.2">
      <c r="A2337" t="s">
        <v>14338</v>
      </c>
    </row>
    <row r="2338" spans="1:1" hidden="1" x14ac:dyDescent="0.2">
      <c r="A2338" t="s">
        <v>1154</v>
      </c>
    </row>
    <row r="2339" spans="1:1" hidden="1" x14ac:dyDescent="0.2">
      <c r="A2339" t="s">
        <v>13933</v>
      </c>
    </row>
    <row r="2340" spans="1:1" hidden="1" x14ac:dyDescent="0.2">
      <c r="A2340" t="s">
        <v>730</v>
      </c>
    </row>
    <row r="2341" spans="1:1" hidden="1" x14ac:dyDescent="0.2">
      <c r="A2341" t="s">
        <v>497</v>
      </c>
    </row>
    <row r="2342" spans="1:1" hidden="1" x14ac:dyDescent="0.2">
      <c r="A2342" t="s">
        <v>13651</v>
      </c>
    </row>
    <row r="2343" spans="1:1" hidden="1" x14ac:dyDescent="0.2">
      <c r="A2343" t="s">
        <v>498</v>
      </c>
    </row>
    <row r="2344" spans="1:1" hidden="1" x14ac:dyDescent="0.2">
      <c r="A2344" t="s">
        <v>1154</v>
      </c>
    </row>
    <row r="2345" spans="1:1" hidden="1" x14ac:dyDescent="0.2">
      <c r="A2345" t="s">
        <v>14339</v>
      </c>
    </row>
    <row r="2346" spans="1:1" hidden="1" x14ac:dyDescent="0.2">
      <c r="A2346" t="s">
        <v>14340</v>
      </c>
    </row>
    <row r="2347" spans="1:1" hidden="1" x14ac:dyDescent="0.2">
      <c r="A2347" t="s">
        <v>14341</v>
      </c>
    </row>
    <row r="2348" spans="1:1" hidden="1" x14ac:dyDescent="0.2">
      <c r="A2348" t="s">
        <v>1154</v>
      </c>
    </row>
    <row r="2349" spans="1:1" hidden="1" x14ac:dyDescent="0.2">
      <c r="A2349" t="s">
        <v>14342</v>
      </c>
    </row>
    <row r="2350" spans="1:1" hidden="1" x14ac:dyDescent="0.2">
      <c r="A2350" t="s">
        <v>14343</v>
      </c>
    </row>
    <row r="2351" spans="1:1" hidden="1" x14ac:dyDescent="0.2">
      <c r="A2351" t="s">
        <v>14344</v>
      </c>
    </row>
    <row r="2352" spans="1:1" hidden="1" x14ac:dyDescent="0.2">
      <c r="A2352" t="s">
        <v>14345</v>
      </c>
    </row>
    <row r="2353" spans="1:1" hidden="1" x14ac:dyDescent="0.2">
      <c r="A2353" t="s">
        <v>1154</v>
      </c>
    </row>
    <row r="2354" spans="1:1" hidden="1" x14ac:dyDescent="0.2">
      <c r="A2354" t="s">
        <v>14346</v>
      </c>
    </row>
    <row r="2355" spans="1:1" hidden="1" x14ac:dyDescent="0.2">
      <c r="A2355" t="s">
        <v>14347</v>
      </c>
    </row>
    <row r="2356" spans="1:1" hidden="1" x14ac:dyDescent="0.2">
      <c r="A2356" t="s">
        <v>1154</v>
      </c>
    </row>
    <row r="2357" spans="1:1" hidden="1" x14ac:dyDescent="0.2">
      <c r="A2357" t="s">
        <v>14348</v>
      </c>
    </row>
    <row r="2358" spans="1:1" hidden="1" x14ac:dyDescent="0.2">
      <c r="A2358" t="s">
        <v>14349</v>
      </c>
    </row>
    <row r="2359" spans="1:1" hidden="1" x14ac:dyDescent="0.2">
      <c r="A2359" t="s">
        <v>1154</v>
      </c>
    </row>
    <row r="2360" spans="1:1" hidden="1" x14ac:dyDescent="0.2">
      <c r="A2360" t="s">
        <v>14350</v>
      </c>
    </row>
    <row r="2361" spans="1:1" hidden="1" x14ac:dyDescent="0.2">
      <c r="A2361" t="s">
        <v>14351</v>
      </c>
    </row>
    <row r="2362" spans="1:1" hidden="1" x14ac:dyDescent="0.2">
      <c r="A2362" t="s">
        <v>1154</v>
      </c>
    </row>
    <row r="2363" spans="1:1" hidden="1" x14ac:dyDescent="0.2">
      <c r="A2363" t="s">
        <v>14352</v>
      </c>
    </row>
    <row r="2364" spans="1:1" hidden="1" x14ac:dyDescent="0.2">
      <c r="A2364" t="s">
        <v>14353</v>
      </c>
    </row>
    <row r="2365" spans="1:1" hidden="1" x14ac:dyDescent="0.2">
      <c r="A2365" t="s">
        <v>1154</v>
      </c>
    </row>
    <row r="2366" spans="1:1" hidden="1" x14ac:dyDescent="0.2">
      <c r="A2366" t="s">
        <v>14147</v>
      </c>
    </row>
    <row r="2367" spans="1:1" hidden="1" x14ac:dyDescent="0.2">
      <c r="A2367" t="s">
        <v>1154</v>
      </c>
    </row>
    <row r="2368" spans="1:1" hidden="1" x14ac:dyDescent="0.2">
      <c r="A2368" t="s">
        <v>14113</v>
      </c>
    </row>
    <row r="2369" spans="1:1" hidden="1" x14ac:dyDescent="0.2">
      <c r="A2369" t="s">
        <v>1154</v>
      </c>
    </row>
    <row r="2370" spans="1:1" hidden="1" x14ac:dyDescent="0.2">
      <c r="A2370" t="s">
        <v>13924</v>
      </c>
    </row>
    <row r="2371" spans="1:1" hidden="1" x14ac:dyDescent="0.2">
      <c r="A2371" t="s">
        <v>1154</v>
      </c>
    </row>
    <row r="2372" spans="1:1" hidden="1" x14ac:dyDescent="0.2">
      <c r="A2372" t="s">
        <v>13933</v>
      </c>
    </row>
    <row r="2373" spans="1:1" hidden="1" x14ac:dyDescent="0.2">
      <c r="A2373" t="s">
        <v>730</v>
      </c>
    </row>
    <row r="2374" spans="1:1" hidden="1" x14ac:dyDescent="0.2">
      <c r="A2374" t="s">
        <v>499</v>
      </c>
    </row>
    <row r="2375" spans="1:1" hidden="1" x14ac:dyDescent="0.2">
      <c r="A2375" t="s">
        <v>13651</v>
      </c>
    </row>
    <row r="2376" spans="1:1" hidden="1" x14ac:dyDescent="0.2">
      <c r="A2376" t="s">
        <v>500</v>
      </c>
    </row>
    <row r="2377" spans="1:1" hidden="1" x14ac:dyDescent="0.2">
      <c r="A2377" t="s">
        <v>1154</v>
      </c>
    </row>
    <row r="2378" spans="1:1" hidden="1" x14ac:dyDescent="0.2">
      <c r="A2378" t="s">
        <v>14354</v>
      </c>
    </row>
    <row r="2379" spans="1:1" hidden="1" x14ac:dyDescent="0.2">
      <c r="A2379" t="s">
        <v>1154</v>
      </c>
    </row>
    <row r="2380" spans="1:1" hidden="1" x14ac:dyDescent="0.2">
      <c r="A2380" t="s">
        <v>14254</v>
      </c>
    </row>
    <row r="2381" spans="1:1" hidden="1" x14ac:dyDescent="0.2">
      <c r="A2381" t="s">
        <v>14355</v>
      </c>
    </row>
    <row r="2382" spans="1:1" hidden="1" x14ac:dyDescent="0.2">
      <c r="A2382" t="s">
        <v>14138</v>
      </c>
    </row>
    <row r="2383" spans="1:1" hidden="1" x14ac:dyDescent="0.2">
      <c r="A2383" t="s">
        <v>1154</v>
      </c>
    </row>
    <row r="2384" spans="1:1" hidden="1" x14ac:dyDescent="0.2">
      <c r="A2384" t="s">
        <v>14257</v>
      </c>
    </row>
    <row r="2385" spans="1:1" hidden="1" x14ac:dyDescent="0.2">
      <c r="A2385" t="s">
        <v>14258</v>
      </c>
    </row>
    <row r="2386" spans="1:1" hidden="1" x14ac:dyDescent="0.2">
      <c r="A2386" t="s">
        <v>1154</v>
      </c>
    </row>
    <row r="2387" spans="1:1" hidden="1" x14ac:dyDescent="0.2">
      <c r="A2387" t="s">
        <v>14352</v>
      </c>
    </row>
    <row r="2388" spans="1:1" hidden="1" x14ac:dyDescent="0.2">
      <c r="A2388" t="s">
        <v>14356</v>
      </c>
    </row>
    <row r="2389" spans="1:1" hidden="1" x14ac:dyDescent="0.2">
      <c r="A2389" t="s">
        <v>14357</v>
      </c>
    </row>
    <row r="2390" spans="1:1" hidden="1" x14ac:dyDescent="0.2">
      <c r="A2390" t="s">
        <v>1154</v>
      </c>
    </row>
    <row r="2391" spans="1:1" hidden="1" x14ac:dyDescent="0.2">
      <c r="A2391" t="s">
        <v>14358</v>
      </c>
    </row>
    <row r="2392" spans="1:1" hidden="1" x14ac:dyDescent="0.2">
      <c r="A2392" t="s">
        <v>14359</v>
      </c>
    </row>
    <row r="2393" spans="1:1" hidden="1" x14ac:dyDescent="0.2">
      <c r="A2393" t="s">
        <v>14360</v>
      </c>
    </row>
    <row r="2394" spans="1:1" hidden="1" x14ac:dyDescent="0.2">
      <c r="A2394" t="s">
        <v>14361</v>
      </c>
    </row>
    <row r="2395" spans="1:1" hidden="1" x14ac:dyDescent="0.2">
      <c r="A2395" t="s">
        <v>1154</v>
      </c>
    </row>
    <row r="2396" spans="1:1" hidden="1" x14ac:dyDescent="0.2">
      <c r="A2396" t="s">
        <v>14147</v>
      </c>
    </row>
    <row r="2397" spans="1:1" hidden="1" x14ac:dyDescent="0.2">
      <c r="A2397" t="s">
        <v>1154</v>
      </c>
    </row>
    <row r="2398" spans="1:1" hidden="1" x14ac:dyDescent="0.2">
      <c r="A2398" t="s">
        <v>14113</v>
      </c>
    </row>
    <row r="2399" spans="1:1" hidden="1" x14ac:dyDescent="0.2">
      <c r="A2399" t="s">
        <v>1154</v>
      </c>
    </row>
    <row r="2400" spans="1:1" hidden="1" x14ac:dyDescent="0.2">
      <c r="A2400" t="s">
        <v>13924</v>
      </c>
    </row>
    <row r="2401" spans="1:1" hidden="1" x14ac:dyDescent="0.2">
      <c r="A2401" t="s">
        <v>1154</v>
      </c>
    </row>
    <row r="2402" spans="1:1" hidden="1" x14ac:dyDescent="0.2">
      <c r="A2402" t="s">
        <v>13933</v>
      </c>
    </row>
    <row r="2403" spans="1:1" hidden="1" x14ac:dyDescent="0.2">
      <c r="A2403" t="s">
        <v>730</v>
      </c>
    </row>
    <row r="2404" spans="1:1" hidden="1" x14ac:dyDescent="0.2">
      <c r="A2404" t="s">
        <v>501</v>
      </c>
    </row>
    <row r="2405" spans="1:1" hidden="1" x14ac:dyDescent="0.2">
      <c r="A2405" t="s">
        <v>13651</v>
      </c>
    </row>
    <row r="2406" spans="1:1" hidden="1" x14ac:dyDescent="0.2">
      <c r="A2406" t="s">
        <v>502</v>
      </c>
    </row>
    <row r="2407" spans="1:1" hidden="1" x14ac:dyDescent="0.2">
      <c r="A2407" t="s">
        <v>1154</v>
      </c>
    </row>
    <row r="2408" spans="1:1" hidden="1" x14ac:dyDescent="0.2">
      <c r="A2408" t="s">
        <v>14362</v>
      </c>
    </row>
    <row r="2409" spans="1:1" hidden="1" x14ac:dyDescent="0.2">
      <c r="A2409" t="s">
        <v>14363</v>
      </c>
    </row>
    <row r="2410" spans="1:1" hidden="1" x14ac:dyDescent="0.2">
      <c r="A2410" t="s">
        <v>14364</v>
      </c>
    </row>
    <row r="2411" spans="1:1" hidden="1" x14ac:dyDescent="0.2">
      <c r="A2411" t="s">
        <v>1154</v>
      </c>
    </row>
    <row r="2412" spans="1:1" hidden="1" x14ac:dyDescent="0.2">
      <c r="A2412" t="s">
        <v>14342</v>
      </c>
    </row>
    <row r="2413" spans="1:1" hidden="1" x14ac:dyDescent="0.2">
      <c r="A2413" t="s">
        <v>14343</v>
      </c>
    </row>
    <row r="2414" spans="1:1" hidden="1" x14ac:dyDescent="0.2">
      <c r="A2414" t="s">
        <v>14344</v>
      </c>
    </row>
    <row r="2415" spans="1:1" hidden="1" x14ac:dyDescent="0.2">
      <c r="A2415" t="s">
        <v>14345</v>
      </c>
    </row>
    <row r="2416" spans="1:1" hidden="1" x14ac:dyDescent="0.2">
      <c r="A2416" t="s">
        <v>1154</v>
      </c>
    </row>
    <row r="2417" spans="1:1" hidden="1" x14ac:dyDescent="0.2">
      <c r="A2417" t="s">
        <v>14346</v>
      </c>
    </row>
    <row r="2418" spans="1:1" hidden="1" x14ac:dyDescent="0.2">
      <c r="A2418" t="s">
        <v>14347</v>
      </c>
    </row>
    <row r="2419" spans="1:1" hidden="1" x14ac:dyDescent="0.2">
      <c r="A2419" t="s">
        <v>1154</v>
      </c>
    </row>
    <row r="2420" spans="1:1" hidden="1" x14ac:dyDescent="0.2">
      <c r="A2420" t="s">
        <v>14348</v>
      </c>
    </row>
    <row r="2421" spans="1:1" hidden="1" x14ac:dyDescent="0.2">
      <c r="A2421" t="s">
        <v>14365</v>
      </c>
    </row>
    <row r="2422" spans="1:1" hidden="1" x14ac:dyDescent="0.2">
      <c r="A2422" t="s">
        <v>1154</v>
      </c>
    </row>
    <row r="2423" spans="1:1" hidden="1" x14ac:dyDescent="0.2">
      <c r="A2423" t="s">
        <v>14257</v>
      </c>
    </row>
    <row r="2424" spans="1:1" hidden="1" x14ac:dyDescent="0.2">
      <c r="A2424" t="s">
        <v>14258</v>
      </c>
    </row>
    <row r="2425" spans="1:1" hidden="1" x14ac:dyDescent="0.2">
      <c r="A2425" t="s">
        <v>1154</v>
      </c>
    </row>
    <row r="2426" spans="1:1" hidden="1" x14ac:dyDescent="0.2">
      <c r="A2426" t="s">
        <v>14366</v>
      </c>
    </row>
    <row r="2427" spans="1:1" hidden="1" x14ac:dyDescent="0.2">
      <c r="A2427" t="s">
        <v>14367</v>
      </c>
    </row>
    <row r="2428" spans="1:1" hidden="1" x14ac:dyDescent="0.2">
      <c r="A2428" t="s">
        <v>1154</v>
      </c>
    </row>
    <row r="2429" spans="1:1" hidden="1" x14ac:dyDescent="0.2">
      <c r="A2429" t="s">
        <v>14368</v>
      </c>
    </row>
    <row r="2430" spans="1:1" hidden="1" x14ac:dyDescent="0.2">
      <c r="A2430" t="s">
        <v>1154</v>
      </c>
    </row>
    <row r="2431" spans="1:1" hidden="1" x14ac:dyDescent="0.2">
      <c r="A2431" t="s">
        <v>14352</v>
      </c>
    </row>
    <row r="2432" spans="1:1" hidden="1" x14ac:dyDescent="0.2">
      <c r="A2432" t="s">
        <v>14353</v>
      </c>
    </row>
    <row r="2433" spans="1:1" hidden="1" x14ac:dyDescent="0.2">
      <c r="A2433" t="s">
        <v>1154</v>
      </c>
    </row>
    <row r="2434" spans="1:1" hidden="1" x14ac:dyDescent="0.2">
      <c r="A2434" t="s">
        <v>14369</v>
      </c>
    </row>
    <row r="2435" spans="1:1" hidden="1" x14ac:dyDescent="0.2">
      <c r="A2435" t="s">
        <v>14370</v>
      </c>
    </row>
    <row r="2436" spans="1:1" hidden="1" x14ac:dyDescent="0.2">
      <c r="A2436" t="s">
        <v>1154</v>
      </c>
    </row>
    <row r="2437" spans="1:1" hidden="1" x14ac:dyDescent="0.2">
      <c r="A2437" t="s">
        <v>14147</v>
      </c>
    </row>
    <row r="2438" spans="1:1" hidden="1" x14ac:dyDescent="0.2">
      <c r="A2438" t="s">
        <v>1154</v>
      </c>
    </row>
    <row r="2439" spans="1:1" hidden="1" x14ac:dyDescent="0.2">
      <c r="A2439" t="s">
        <v>14113</v>
      </c>
    </row>
    <row r="2440" spans="1:1" hidden="1" x14ac:dyDescent="0.2">
      <c r="A2440" t="s">
        <v>1154</v>
      </c>
    </row>
    <row r="2441" spans="1:1" hidden="1" x14ac:dyDescent="0.2">
      <c r="A2441" t="s">
        <v>13924</v>
      </c>
    </row>
    <row r="2442" spans="1:1" hidden="1" x14ac:dyDescent="0.2">
      <c r="A2442" t="s">
        <v>1154</v>
      </c>
    </row>
    <row r="2443" spans="1:1" hidden="1" x14ac:dyDescent="0.2">
      <c r="A2443" t="s">
        <v>13933</v>
      </c>
    </row>
    <row r="2444" spans="1:1" hidden="1" x14ac:dyDescent="0.2">
      <c r="A2444" t="s">
        <v>730</v>
      </c>
    </row>
    <row r="2445" spans="1:1" hidden="1" x14ac:dyDescent="0.2">
      <c r="A2445" t="s">
        <v>503</v>
      </c>
    </row>
    <row r="2446" spans="1:1" hidden="1" x14ac:dyDescent="0.2">
      <c r="A2446" t="s">
        <v>13651</v>
      </c>
    </row>
    <row r="2447" spans="1:1" hidden="1" x14ac:dyDescent="0.2">
      <c r="A2447" t="s">
        <v>504</v>
      </c>
    </row>
    <row r="2448" spans="1:1" hidden="1" x14ac:dyDescent="0.2">
      <c r="A2448" t="s">
        <v>1154</v>
      </c>
    </row>
    <row r="2449" spans="1:1" hidden="1" x14ac:dyDescent="0.2">
      <c r="A2449" t="s">
        <v>14371</v>
      </c>
    </row>
    <row r="2450" spans="1:1" hidden="1" x14ac:dyDescent="0.2">
      <c r="A2450" t="s">
        <v>14372</v>
      </c>
    </row>
    <row r="2451" spans="1:1" hidden="1" x14ac:dyDescent="0.2">
      <c r="A2451" t="s">
        <v>1154</v>
      </c>
    </row>
    <row r="2452" spans="1:1" hidden="1" x14ac:dyDescent="0.2">
      <c r="A2452" t="s">
        <v>14239</v>
      </c>
    </row>
    <row r="2453" spans="1:1" hidden="1" x14ac:dyDescent="0.2">
      <c r="A2453" t="s">
        <v>1154</v>
      </c>
    </row>
    <row r="2454" spans="1:1" hidden="1" x14ac:dyDescent="0.2">
      <c r="A2454" t="s">
        <v>14147</v>
      </c>
    </row>
    <row r="2455" spans="1:1" hidden="1" x14ac:dyDescent="0.2">
      <c r="A2455" t="s">
        <v>1154</v>
      </c>
    </row>
    <row r="2456" spans="1:1" hidden="1" x14ac:dyDescent="0.2">
      <c r="A2456" t="s">
        <v>14373</v>
      </c>
    </row>
    <row r="2457" spans="1:1" hidden="1" x14ac:dyDescent="0.2">
      <c r="A2457" t="s">
        <v>14374</v>
      </c>
    </row>
    <row r="2458" spans="1:1" hidden="1" x14ac:dyDescent="0.2">
      <c r="A2458" t="s">
        <v>14375</v>
      </c>
    </row>
    <row r="2459" spans="1:1" hidden="1" x14ac:dyDescent="0.2">
      <c r="A2459" t="s">
        <v>1154</v>
      </c>
    </row>
    <row r="2460" spans="1:1" hidden="1" x14ac:dyDescent="0.2">
      <c r="A2460" t="s">
        <v>13924</v>
      </c>
    </row>
    <row r="2461" spans="1:1" hidden="1" x14ac:dyDescent="0.2">
      <c r="A2461" t="s">
        <v>1154</v>
      </c>
    </row>
    <row r="2462" spans="1:1" hidden="1" x14ac:dyDescent="0.2">
      <c r="A2462" t="s">
        <v>13936</v>
      </c>
    </row>
    <row r="2463" spans="1:1" hidden="1" x14ac:dyDescent="0.2">
      <c r="A2463" t="s">
        <v>730</v>
      </c>
    </row>
    <row r="2464" spans="1:1" hidden="1" x14ac:dyDescent="0.2">
      <c r="A2464" t="s">
        <v>505</v>
      </c>
    </row>
    <row r="2465" spans="1:1" hidden="1" x14ac:dyDescent="0.2">
      <c r="A2465" t="s">
        <v>13651</v>
      </c>
    </row>
    <row r="2466" spans="1:1" hidden="1" x14ac:dyDescent="0.2">
      <c r="A2466" t="s">
        <v>506</v>
      </c>
    </row>
    <row r="2467" spans="1:1" hidden="1" x14ac:dyDescent="0.2">
      <c r="A2467" t="s">
        <v>1154</v>
      </c>
    </row>
    <row r="2468" spans="1:1" hidden="1" x14ac:dyDescent="0.2">
      <c r="A2468" t="s">
        <v>14376</v>
      </c>
    </row>
    <row r="2469" spans="1:1" hidden="1" x14ac:dyDescent="0.2">
      <c r="A2469" t="s">
        <v>14377</v>
      </c>
    </row>
    <row r="2470" spans="1:1" hidden="1" x14ac:dyDescent="0.2">
      <c r="A2470" t="s">
        <v>14378</v>
      </c>
    </row>
    <row r="2471" spans="1:1" hidden="1" x14ac:dyDescent="0.2">
      <c r="A2471" t="s">
        <v>1154</v>
      </c>
    </row>
    <row r="2472" spans="1:1" hidden="1" x14ac:dyDescent="0.2">
      <c r="A2472" t="s">
        <v>14379</v>
      </c>
    </row>
    <row r="2473" spans="1:1" hidden="1" x14ac:dyDescent="0.2">
      <c r="A2473" t="s">
        <v>14380</v>
      </c>
    </row>
    <row r="2474" spans="1:1" hidden="1" x14ac:dyDescent="0.2">
      <c r="A2474" t="s">
        <v>1154</v>
      </c>
    </row>
    <row r="2475" spans="1:1" hidden="1" x14ac:dyDescent="0.2">
      <c r="A2475" t="s">
        <v>14381</v>
      </c>
    </row>
    <row r="2476" spans="1:1" hidden="1" x14ac:dyDescent="0.2">
      <c r="A2476" t="s">
        <v>14382</v>
      </c>
    </row>
    <row r="2477" spans="1:1" hidden="1" x14ac:dyDescent="0.2">
      <c r="A2477" t="s">
        <v>14383</v>
      </c>
    </row>
    <row r="2478" spans="1:1" hidden="1" x14ac:dyDescent="0.2">
      <c r="A2478" t="s">
        <v>1154</v>
      </c>
    </row>
    <row r="2479" spans="1:1" hidden="1" x14ac:dyDescent="0.2">
      <c r="A2479" t="s">
        <v>14169</v>
      </c>
    </row>
    <row r="2480" spans="1:1" hidden="1" x14ac:dyDescent="0.2">
      <c r="A2480" t="s">
        <v>14170</v>
      </c>
    </row>
    <row r="2481" spans="1:1" hidden="1" x14ac:dyDescent="0.2">
      <c r="A2481" t="s">
        <v>14171</v>
      </c>
    </row>
    <row r="2482" spans="1:1" hidden="1" x14ac:dyDescent="0.2">
      <c r="A2482" t="s">
        <v>1154</v>
      </c>
    </row>
    <row r="2483" spans="1:1" hidden="1" x14ac:dyDescent="0.2">
      <c r="A2483" t="s">
        <v>14384</v>
      </c>
    </row>
    <row r="2484" spans="1:1" hidden="1" x14ac:dyDescent="0.2">
      <c r="A2484" t="s">
        <v>14385</v>
      </c>
    </row>
    <row r="2485" spans="1:1" hidden="1" x14ac:dyDescent="0.2">
      <c r="A2485" t="s">
        <v>1154</v>
      </c>
    </row>
    <row r="2486" spans="1:1" hidden="1" x14ac:dyDescent="0.2">
      <c r="A2486" t="s">
        <v>14257</v>
      </c>
    </row>
    <row r="2487" spans="1:1" hidden="1" x14ac:dyDescent="0.2">
      <c r="A2487" t="s">
        <v>14386</v>
      </c>
    </row>
    <row r="2488" spans="1:1" hidden="1" x14ac:dyDescent="0.2">
      <c r="A2488" t="s">
        <v>1154</v>
      </c>
    </row>
    <row r="2489" spans="1:1" hidden="1" x14ac:dyDescent="0.2">
      <c r="A2489" t="s">
        <v>14147</v>
      </c>
    </row>
    <row r="2490" spans="1:1" hidden="1" x14ac:dyDescent="0.2">
      <c r="A2490" t="s">
        <v>1154</v>
      </c>
    </row>
    <row r="2491" spans="1:1" hidden="1" x14ac:dyDescent="0.2">
      <c r="A2491" t="s">
        <v>14373</v>
      </c>
    </row>
    <row r="2492" spans="1:1" hidden="1" x14ac:dyDescent="0.2">
      <c r="A2492" t="s">
        <v>14375</v>
      </c>
    </row>
    <row r="2493" spans="1:1" hidden="1" x14ac:dyDescent="0.2">
      <c r="A2493" t="s">
        <v>14387</v>
      </c>
    </row>
    <row r="2494" spans="1:1" hidden="1" x14ac:dyDescent="0.2">
      <c r="A2494" t="s">
        <v>1154</v>
      </c>
    </row>
    <row r="2495" spans="1:1" hidden="1" x14ac:dyDescent="0.2">
      <c r="A2495" t="s">
        <v>14388</v>
      </c>
    </row>
    <row r="2496" spans="1:1" hidden="1" x14ac:dyDescent="0.2">
      <c r="A2496" t="s">
        <v>1154</v>
      </c>
    </row>
    <row r="2497" spans="1:1" hidden="1" x14ac:dyDescent="0.2">
      <c r="A2497" t="s">
        <v>13936</v>
      </c>
    </row>
    <row r="2498" spans="1:1" hidden="1" x14ac:dyDescent="0.2">
      <c r="A2498" t="s">
        <v>730</v>
      </c>
    </row>
    <row r="2499" spans="1:1" hidden="1" x14ac:dyDescent="0.2">
      <c r="A2499" t="s">
        <v>507</v>
      </c>
    </row>
    <row r="2500" spans="1:1" hidden="1" x14ac:dyDescent="0.2">
      <c r="A2500" t="s">
        <v>13651</v>
      </c>
    </row>
    <row r="2501" spans="1:1" hidden="1" x14ac:dyDescent="0.2">
      <c r="A2501" t="s">
        <v>506</v>
      </c>
    </row>
    <row r="2502" spans="1:1" hidden="1" x14ac:dyDescent="0.2">
      <c r="A2502" t="s">
        <v>1154</v>
      </c>
    </row>
    <row r="2503" spans="1:1" hidden="1" x14ac:dyDescent="0.2">
      <c r="A2503" t="s">
        <v>14376</v>
      </c>
    </row>
    <row r="2504" spans="1:1" hidden="1" x14ac:dyDescent="0.2">
      <c r="A2504" t="s">
        <v>14377</v>
      </c>
    </row>
    <row r="2505" spans="1:1" hidden="1" x14ac:dyDescent="0.2">
      <c r="A2505" t="s">
        <v>14378</v>
      </c>
    </row>
    <row r="2506" spans="1:1" hidden="1" x14ac:dyDescent="0.2">
      <c r="A2506" t="s">
        <v>1154</v>
      </c>
    </row>
    <row r="2507" spans="1:1" hidden="1" x14ac:dyDescent="0.2">
      <c r="A2507" t="s">
        <v>14389</v>
      </c>
    </row>
    <row r="2508" spans="1:1" hidden="1" x14ac:dyDescent="0.2">
      <c r="A2508" t="s">
        <v>14390</v>
      </c>
    </row>
    <row r="2509" spans="1:1" hidden="1" x14ac:dyDescent="0.2">
      <c r="A2509" t="s">
        <v>1154</v>
      </c>
    </row>
    <row r="2510" spans="1:1" hidden="1" x14ac:dyDescent="0.2">
      <c r="A2510" t="s">
        <v>14381</v>
      </c>
    </row>
    <row r="2511" spans="1:1" hidden="1" x14ac:dyDescent="0.2">
      <c r="A2511" t="s">
        <v>14382</v>
      </c>
    </row>
    <row r="2512" spans="1:1" hidden="1" x14ac:dyDescent="0.2">
      <c r="A2512" t="s">
        <v>14383</v>
      </c>
    </row>
    <row r="2513" spans="1:1" hidden="1" x14ac:dyDescent="0.2">
      <c r="A2513" t="s">
        <v>1154</v>
      </c>
    </row>
    <row r="2514" spans="1:1" hidden="1" x14ac:dyDescent="0.2">
      <c r="A2514" t="s">
        <v>14169</v>
      </c>
    </row>
    <row r="2515" spans="1:1" hidden="1" x14ac:dyDescent="0.2">
      <c r="A2515" t="s">
        <v>14170</v>
      </c>
    </row>
    <row r="2516" spans="1:1" hidden="1" x14ac:dyDescent="0.2">
      <c r="A2516" t="s">
        <v>14171</v>
      </c>
    </row>
    <row r="2517" spans="1:1" hidden="1" x14ac:dyDescent="0.2">
      <c r="A2517" t="s">
        <v>1154</v>
      </c>
    </row>
    <row r="2518" spans="1:1" hidden="1" x14ac:dyDescent="0.2">
      <c r="A2518" t="s">
        <v>14384</v>
      </c>
    </row>
    <row r="2519" spans="1:1" hidden="1" x14ac:dyDescent="0.2">
      <c r="A2519" t="s">
        <v>14385</v>
      </c>
    </row>
    <row r="2520" spans="1:1" hidden="1" x14ac:dyDescent="0.2">
      <c r="A2520" t="s">
        <v>1154</v>
      </c>
    </row>
    <row r="2521" spans="1:1" hidden="1" x14ac:dyDescent="0.2">
      <c r="A2521" t="s">
        <v>14257</v>
      </c>
    </row>
    <row r="2522" spans="1:1" hidden="1" x14ac:dyDescent="0.2">
      <c r="A2522" t="s">
        <v>14386</v>
      </c>
    </row>
    <row r="2523" spans="1:1" hidden="1" x14ac:dyDescent="0.2">
      <c r="A2523" t="s">
        <v>1154</v>
      </c>
    </row>
    <row r="2524" spans="1:1" hidden="1" x14ac:dyDescent="0.2">
      <c r="A2524" t="s">
        <v>14391</v>
      </c>
    </row>
    <row r="2525" spans="1:1" hidden="1" x14ac:dyDescent="0.2">
      <c r="A2525" t="s">
        <v>14370</v>
      </c>
    </row>
    <row r="2526" spans="1:1" hidden="1" x14ac:dyDescent="0.2">
      <c r="A2526" t="s">
        <v>1154</v>
      </c>
    </row>
    <row r="2527" spans="1:1" hidden="1" x14ac:dyDescent="0.2">
      <c r="A2527" t="s">
        <v>14147</v>
      </c>
    </row>
    <row r="2528" spans="1:1" hidden="1" x14ac:dyDescent="0.2">
      <c r="A2528" t="s">
        <v>1154</v>
      </c>
    </row>
    <row r="2529" spans="1:1" hidden="1" x14ac:dyDescent="0.2">
      <c r="A2529" t="s">
        <v>14373</v>
      </c>
    </row>
    <row r="2530" spans="1:1" hidden="1" x14ac:dyDescent="0.2">
      <c r="A2530" t="s">
        <v>14374</v>
      </c>
    </row>
    <row r="2531" spans="1:1" hidden="1" x14ac:dyDescent="0.2">
      <c r="A2531" t="s">
        <v>14387</v>
      </c>
    </row>
    <row r="2532" spans="1:1" hidden="1" x14ac:dyDescent="0.2">
      <c r="A2532" t="s">
        <v>1154</v>
      </c>
    </row>
    <row r="2533" spans="1:1" hidden="1" x14ac:dyDescent="0.2">
      <c r="A2533" t="s">
        <v>14007</v>
      </c>
    </row>
    <row r="2534" spans="1:1" hidden="1" x14ac:dyDescent="0.2">
      <c r="A2534" t="s">
        <v>1154</v>
      </c>
    </row>
    <row r="2535" spans="1:1" hidden="1" x14ac:dyDescent="0.2">
      <c r="A2535" t="s">
        <v>13936</v>
      </c>
    </row>
    <row r="2536" spans="1:1" hidden="1" x14ac:dyDescent="0.2">
      <c r="A2536" t="s">
        <v>730</v>
      </c>
    </row>
    <row r="2537" spans="1:1" hidden="1" x14ac:dyDescent="0.2">
      <c r="A2537" t="s">
        <v>508</v>
      </c>
    </row>
    <row r="2538" spans="1:1" hidden="1" x14ac:dyDescent="0.2">
      <c r="A2538" t="s">
        <v>13651</v>
      </c>
    </row>
    <row r="2539" spans="1:1" hidden="1" x14ac:dyDescent="0.2">
      <c r="A2539" t="s">
        <v>509</v>
      </c>
    </row>
    <row r="2540" spans="1:1" hidden="1" x14ac:dyDescent="0.2">
      <c r="A2540" t="s">
        <v>1154</v>
      </c>
    </row>
    <row r="2541" spans="1:1" hidden="1" x14ac:dyDescent="0.2">
      <c r="A2541" t="s">
        <v>14392</v>
      </c>
    </row>
    <row r="2542" spans="1:1" hidden="1" x14ac:dyDescent="0.2">
      <c r="A2542" t="s">
        <v>14393</v>
      </c>
    </row>
    <row r="2543" spans="1:1" hidden="1" x14ac:dyDescent="0.2">
      <c r="A2543" t="s">
        <v>14394</v>
      </c>
    </row>
    <row r="2544" spans="1:1" hidden="1" x14ac:dyDescent="0.2">
      <c r="A2544" t="s">
        <v>1154</v>
      </c>
    </row>
    <row r="2545" spans="1:1" hidden="1" x14ac:dyDescent="0.2">
      <c r="A2545" t="s">
        <v>14395</v>
      </c>
    </row>
    <row r="2546" spans="1:1" hidden="1" x14ac:dyDescent="0.2">
      <c r="A2546" t="s">
        <v>14396</v>
      </c>
    </row>
    <row r="2547" spans="1:1" hidden="1" x14ac:dyDescent="0.2">
      <c r="A2547" t="s">
        <v>14397</v>
      </c>
    </row>
    <row r="2548" spans="1:1" hidden="1" x14ac:dyDescent="0.2">
      <c r="A2548" t="s">
        <v>14398</v>
      </c>
    </row>
    <row r="2549" spans="1:1" hidden="1" x14ac:dyDescent="0.2">
      <c r="A2549" t="s">
        <v>1154</v>
      </c>
    </row>
    <row r="2550" spans="1:1" hidden="1" x14ac:dyDescent="0.2">
      <c r="A2550" t="s">
        <v>14399</v>
      </c>
    </row>
    <row r="2551" spans="1:1" hidden="1" x14ac:dyDescent="0.2">
      <c r="A2551" t="s">
        <v>14400</v>
      </c>
    </row>
    <row r="2552" spans="1:1" hidden="1" x14ac:dyDescent="0.2">
      <c r="A2552" t="s">
        <v>14401</v>
      </c>
    </row>
    <row r="2553" spans="1:1" hidden="1" x14ac:dyDescent="0.2">
      <c r="A2553" t="s">
        <v>14402</v>
      </c>
    </row>
    <row r="2554" spans="1:1" hidden="1" x14ac:dyDescent="0.2">
      <c r="A2554" t="s">
        <v>14403</v>
      </c>
    </row>
    <row r="2555" spans="1:1" hidden="1" x14ac:dyDescent="0.2">
      <c r="A2555" t="s">
        <v>14404</v>
      </c>
    </row>
    <row r="2556" spans="1:1" hidden="1" x14ac:dyDescent="0.2">
      <c r="A2556" t="s">
        <v>1154</v>
      </c>
    </row>
    <row r="2557" spans="1:1" hidden="1" x14ac:dyDescent="0.2">
      <c r="A2557" t="s">
        <v>14405</v>
      </c>
    </row>
    <row r="2558" spans="1:1" hidden="1" x14ac:dyDescent="0.2">
      <c r="A2558" t="s">
        <v>14406</v>
      </c>
    </row>
    <row r="2559" spans="1:1" hidden="1" x14ac:dyDescent="0.2">
      <c r="A2559" t="s">
        <v>14407</v>
      </c>
    </row>
    <row r="2560" spans="1:1" hidden="1" x14ac:dyDescent="0.2">
      <c r="A2560" t="s">
        <v>14408</v>
      </c>
    </row>
    <row r="2561" spans="1:1" hidden="1" x14ac:dyDescent="0.2">
      <c r="A2561" t="s">
        <v>14409</v>
      </c>
    </row>
    <row r="2562" spans="1:1" hidden="1" x14ac:dyDescent="0.2">
      <c r="A2562" t="s">
        <v>1154</v>
      </c>
    </row>
    <row r="2563" spans="1:1" hidden="1" x14ac:dyDescent="0.2">
      <c r="A2563" t="s">
        <v>14410</v>
      </c>
    </row>
    <row r="2564" spans="1:1" hidden="1" x14ac:dyDescent="0.2">
      <c r="A2564" t="s">
        <v>14411</v>
      </c>
    </row>
    <row r="2565" spans="1:1" hidden="1" x14ac:dyDescent="0.2">
      <c r="A2565" t="s">
        <v>14412</v>
      </c>
    </row>
    <row r="2566" spans="1:1" hidden="1" x14ac:dyDescent="0.2">
      <c r="A2566" t="s">
        <v>14413</v>
      </c>
    </row>
    <row r="2567" spans="1:1" hidden="1" x14ac:dyDescent="0.2">
      <c r="A2567" t="s">
        <v>14414</v>
      </c>
    </row>
    <row r="2568" spans="1:1" hidden="1" x14ac:dyDescent="0.2">
      <c r="A2568" t="s">
        <v>14415</v>
      </c>
    </row>
    <row r="2569" spans="1:1" hidden="1" x14ac:dyDescent="0.2">
      <c r="A2569" t="s">
        <v>1154</v>
      </c>
    </row>
    <row r="2570" spans="1:1" hidden="1" x14ac:dyDescent="0.2">
      <c r="A2570" t="s">
        <v>14416</v>
      </c>
    </row>
    <row r="2571" spans="1:1" hidden="1" x14ac:dyDescent="0.2">
      <c r="A2571" t="s">
        <v>14417</v>
      </c>
    </row>
    <row r="2572" spans="1:1" hidden="1" x14ac:dyDescent="0.2">
      <c r="A2572" t="s">
        <v>14418</v>
      </c>
    </row>
    <row r="2573" spans="1:1" hidden="1" x14ac:dyDescent="0.2">
      <c r="A2573" t="s">
        <v>1154</v>
      </c>
    </row>
    <row r="2574" spans="1:1" hidden="1" x14ac:dyDescent="0.2">
      <c r="A2574" t="s">
        <v>14419</v>
      </c>
    </row>
    <row r="2575" spans="1:1" hidden="1" x14ac:dyDescent="0.2">
      <c r="A2575" t="s">
        <v>14420</v>
      </c>
    </row>
    <row r="2576" spans="1:1" hidden="1" x14ac:dyDescent="0.2">
      <c r="A2576" t="s">
        <v>14421</v>
      </c>
    </row>
    <row r="2577" spans="1:1" hidden="1" x14ac:dyDescent="0.2">
      <c r="A2577" t="s">
        <v>14422</v>
      </c>
    </row>
    <row r="2578" spans="1:1" hidden="1" x14ac:dyDescent="0.2">
      <c r="A2578" t="s">
        <v>14423</v>
      </c>
    </row>
    <row r="2579" spans="1:1" hidden="1" x14ac:dyDescent="0.2">
      <c r="A2579" t="s">
        <v>1154</v>
      </c>
    </row>
    <row r="2580" spans="1:1" hidden="1" x14ac:dyDescent="0.2">
      <c r="A2580" t="s">
        <v>14424</v>
      </c>
    </row>
    <row r="2581" spans="1:1" hidden="1" x14ac:dyDescent="0.2">
      <c r="A2581" t="s">
        <v>14425</v>
      </c>
    </row>
    <row r="2582" spans="1:1" hidden="1" x14ac:dyDescent="0.2">
      <c r="A2582" t="s">
        <v>1154</v>
      </c>
    </row>
    <row r="2583" spans="1:1" hidden="1" x14ac:dyDescent="0.2">
      <c r="A2583" t="s">
        <v>14426</v>
      </c>
    </row>
    <row r="2584" spans="1:1" hidden="1" x14ac:dyDescent="0.2">
      <c r="A2584" t="s">
        <v>14427</v>
      </c>
    </row>
    <row r="2585" spans="1:1" hidden="1" x14ac:dyDescent="0.2">
      <c r="A2585" t="s">
        <v>14428</v>
      </c>
    </row>
    <row r="2586" spans="1:1" hidden="1" x14ac:dyDescent="0.2">
      <c r="A2586" t="s">
        <v>1154</v>
      </c>
    </row>
    <row r="2587" spans="1:1" hidden="1" x14ac:dyDescent="0.2">
      <c r="A2587" t="s">
        <v>14429</v>
      </c>
    </row>
    <row r="2588" spans="1:1" hidden="1" x14ac:dyDescent="0.2">
      <c r="A2588" t="s">
        <v>14430</v>
      </c>
    </row>
    <row r="2589" spans="1:1" hidden="1" x14ac:dyDescent="0.2">
      <c r="A2589" t="s">
        <v>1154</v>
      </c>
    </row>
    <row r="2590" spans="1:1" hidden="1" x14ac:dyDescent="0.2">
      <c r="A2590" t="s">
        <v>14431</v>
      </c>
    </row>
    <row r="2591" spans="1:1" hidden="1" x14ac:dyDescent="0.2">
      <c r="A2591" t="s">
        <v>14432</v>
      </c>
    </row>
    <row r="2592" spans="1:1" hidden="1" x14ac:dyDescent="0.2">
      <c r="A2592" t="s">
        <v>14433</v>
      </c>
    </row>
    <row r="2593" spans="1:1" hidden="1" x14ac:dyDescent="0.2">
      <c r="A2593" t="s">
        <v>14432</v>
      </c>
    </row>
    <row r="2594" spans="1:1" hidden="1" x14ac:dyDescent="0.2">
      <c r="A2594" t="s">
        <v>14434</v>
      </c>
    </row>
    <row r="2595" spans="1:1" hidden="1" x14ac:dyDescent="0.2">
      <c r="A2595" t="s">
        <v>14435</v>
      </c>
    </row>
    <row r="2596" spans="1:1" hidden="1" x14ac:dyDescent="0.2">
      <c r="A2596" t="s">
        <v>14436</v>
      </c>
    </row>
    <row r="2597" spans="1:1" hidden="1" x14ac:dyDescent="0.2">
      <c r="A2597" t="s">
        <v>14437</v>
      </c>
    </row>
    <row r="2598" spans="1:1" hidden="1" x14ac:dyDescent="0.2">
      <c r="A2598" t="s">
        <v>14438</v>
      </c>
    </row>
    <row r="2599" spans="1:1" hidden="1" x14ac:dyDescent="0.2">
      <c r="A2599" t="s">
        <v>14439</v>
      </c>
    </row>
    <row r="2600" spans="1:1" hidden="1" x14ac:dyDescent="0.2">
      <c r="A2600" t="s">
        <v>14138</v>
      </c>
    </row>
    <row r="2601" spans="1:1" hidden="1" x14ac:dyDescent="0.2">
      <c r="A2601" t="s">
        <v>1154</v>
      </c>
    </row>
    <row r="2602" spans="1:1" hidden="1" x14ac:dyDescent="0.2">
      <c r="A2602" t="s">
        <v>14350</v>
      </c>
    </row>
    <row r="2603" spans="1:1" hidden="1" x14ac:dyDescent="0.2">
      <c r="A2603" t="s">
        <v>14440</v>
      </c>
    </row>
    <row r="2604" spans="1:1" hidden="1" x14ac:dyDescent="0.2">
      <c r="A2604" t="s">
        <v>14441</v>
      </c>
    </row>
    <row r="2605" spans="1:1" hidden="1" x14ac:dyDescent="0.2">
      <c r="A2605" t="s">
        <v>14258</v>
      </c>
    </row>
    <row r="2606" spans="1:1" hidden="1" x14ac:dyDescent="0.2">
      <c r="A2606" t="s">
        <v>1154</v>
      </c>
    </row>
    <row r="2607" spans="1:1" hidden="1" x14ac:dyDescent="0.2">
      <c r="A2607" t="s">
        <v>14442</v>
      </c>
    </row>
    <row r="2608" spans="1:1" hidden="1" x14ac:dyDescent="0.2">
      <c r="A2608" t="s">
        <v>14443</v>
      </c>
    </row>
    <row r="2609" spans="1:1" hidden="1" x14ac:dyDescent="0.2">
      <c r="A2609" t="s">
        <v>1154</v>
      </c>
    </row>
    <row r="2610" spans="1:1" hidden="1" x14ac:dyDescent="0.2">
      <c r="A2610" t="s">
        <v>14444</v>
      </c>
    </row>
    <row r="2611" spans="1:1" hidden="1" x14ac:dyDescent="0.2">
      <c r="A2611" t="s">
        <v>14445</v>
      </c>
    </row>
    <row r="2612" spans="1:1" hidden="1" x14ac:dyDescent="0.2">
      <c r="A2612" t="s">
        <v>14446</v>
      </c>
    </row>
    <row r="2613" spans="1:1" hidden="1" x14ac:dyDescent="0.2">
      <c r="A2613" t="s">
        <v>14447</v>
      </c>
    </row>
    <row r="2614" spans="1:1" hidden="1" x14ac:dyDescent="0.2">
      <c r="A2614" t="s">
        <v>1154</v>
      </c>
    </row>
    <row r="2615" spans="1:1" hidden="1" x14ac:dyDescent="0.2">
      <c r="A2615" t="s">
        <v>14448</v>
      </c>
    </row>
    <row r="2616" spans="1:1" hidden="1" x14ac:dyDescent="0.2">
      <c r="A2616" t="s">
        <v>14449</v>
      </c>
    </row>
    <row r="2617" spans="1:1" hidden="1" x14ac:dyDescent="0.2">
      <c r="A2617" t="s">
        <v>1154</v>
      </c>
    </row>
    <row r="2618" spans="1:1" hidden="1" x14ac:dyDescent="0.2">
      <c r="A2618" t="s">
        <v>14450</v>
      </c>
    </row>
    <row r="2619" spans="1:1" hidden="1" x14ac:dyDescent="0.2">
      <c r="A2619" t="s">
        <v>14451</v>
      </c>
    </row>
    <row r="2620" spans="1:1" hidden="1" x14ac:dyDescent="0.2">
      <c r="A2620" t="s">
        <v>14452</v>
      </c>
    </row>
    <row r="2621" spans="1:1" hidden="1" x14ac:dyDescent="0.2">
      <c r="A2621" t="s">
        <v>14453</v>
      </c>
    </row>
    <row r="2622" spans="1:1" hidden="1" x14ac:dyDescent="0.2">
      <c r="A2622" t="s">
        <v>14454</v>
      </c>
    </row>
    <row r="2623" spans="1:1" hidden="1" x14ac:dyDescent="0.2">
      <c r="A2623" t="s">
        <v>14455</v>
      </c>
    </row>
    <row r="2624" spans="1:1" hidden="1" x14ac:dyDescent="0.2">
      <c r="A2624" t="s">
        <v>1154</v>
      </c>
    </row>
    <row r="2625" spans="1:1" hidden="1" x14ac:dyDescent="0.2">
      <c r="A2625" t="s">
        <v>14456</v>
      </c>
    </row>
    <row r="2626" spans="1:1" hidden="1" x14ac:dyDescent="0.2">
      <c r="A2626" t="s">
        <v>14457</v>
      </c>
    </row>
    <row r="2627" spans="1:1" hidden="1" x14ac:dyDescent="0.2">
      <c r="A2627" t="s">
        <v>14458</v>
      </c>
    </row>
    <row r="2628" spans="1:1" hidden="1" x14ac:dyDescent="0.2">
      <c r="A2628" t="s">
        <v>14459</v>
      </c>
    </row>
    <row r="2629" spans="1:1" hidden="1" x14ac:dyDescent="0.2">
      <c r="A2629" t="s">
        <v>14460</v>
      </c>
    </row>
    <row r="2630" spans="1:1" hidden="1" x14ac:dyDescent="0.2">
      <c r="A2630" t="s">
        <v>1154</v>
      </c>
    </row>
    <row r="2631" spans="1:1" hidden="1" x14ac:dyDescent="0.2">
      <c r="A2631" t="s">
        <v>14461</v>
      </c>
    </row>
    <row r="2632" spans="1:1" hidden="1" x14ac:dyDescent="0.2">
      <c r="A2632" t="s">
        <v>14462</v>
      </c>
    </row>
    <row r="2633" spans="1:1" hidden="1" x14ac:dyDescent="0.2">
      <c r="A2633" t="s">
        <v>14463</v>
      </c>
    </row>
    <row r="2634" spans="1:1" hidden="1" x14ac:dyDescent="0.2">
      <c r="A2634" t="s">
        <v>14464</v>
      </c>
    </row>
    <row r="2635" spans="1:1" hidden="1" x14ac:dyDescent="0.2">
      <c r="A2635" t="s">
        <v>14465</v>
      </c>
    </row>
    <row r="2636" spans="1:1" hidden="1" x14ac:dyDescent="0.2">
      <c r="A2636" t="s">
        <v>14466</v>
      </c>
    </row>
    <row r="2637" spans="1:1" hidden="1" x14ac:dyDescent="0.2">
      <c r="A2637" t="s">
        <v>1154</v>
      </c>
    </row>
    <row r="2638" spans="1:1" hidden="1" x14ac:dyDescent="0.2">
      <c r="A2638" t="s">
        <v>14467</v>
      </c>
    </row>
    <row r="2639" spans="1:1" hidden="1" x14ac:dyDescent="0.2">
      <c r="A2639" t="s">
        <v>14468</v>
      </c>
    </row>
    <row r="2640" spans="1:1" hidden="1" x14ac:dyDescent="0.2">
      <c r="A2640" t="s">
        <v>14469</v>
      </c>
    </row>
    <row r="2641" spans="1:1" hidden="1" x14ac:dyDescent="0.2">
      <c r="A2641" t="s">
        <v>14470</v>
      </c>
    </row>
    <row r="2642" spans="1:1" hidden="1" x14ac:dyDescent="0.2">
      <c r="A2642" t="s">
        <v>14471</v>
      </c>
    </row>
    <row r="2643" spans="1:1" hidden="1" x14ac:dyDescent="0.2">
      <c r="A2643" t="s">
        <v>14472</v>
      </c>
    </row>
    <row r="2644" spans="1:1" hidden="1" x14ac:dyDescent="0.2">
      <c r="A2644" t="s">
        <v>14473</v>
      </c>
    </row>
    <row r="2645" spans="1:1" hidden="1" x14ac:dyDescent="0.2">
      <c r="A2645" t="s">
        <v>14474</v>
      </c>
    </row>
    <row r="2646" spans="1:1" hidden="1" x14ac:dyDescent="0.2">
      <c r="A2646" t="s">
        <v>14475</v>
      </c>
    </row>
    <row r="2647" spans="1:1" hidden="1" x14ac:dyDescent="0.2">
      <c r="A2647" t="s">
        <v>1154</v>
      </c>
    </row>
    <row r="2648" spans="1:1" hidden="1" x14ac:dyDescent="0.2">
      <c r="A2648" t="s">
        <v>14476</v>
      </c>
    </row>
    <row r="2649" spans="1:1" hidden="1" x14ac:dyDescent="0.2">
      <c r="A2649" t="s">
        <v>14477</v>
      </c>
    </row>
    <row r="2650" spans="1:1" hidden="1" x14ac:dyDescent="0.2">
      <c r="A2650" t="s">
        <v>14478</v>
      </c>
    </row>
    <row r="2651" spans="1:1" hidden="1" x14ac:dyDescent="0.2">
      <c r="A2651" t="s">
        <v>1154</v>
      </c>
    </row>
    <row r="2652" spans="1:1" hidden="1" x14ac:dyDescent="0.2">
      <c r="A2652" t="s">
        <v>14479</v>
      </c>
    </row>
    <row r="2653" spans="1:1" hidden="1" x14ac:dyDescent="0.2">
      <c r="A2653" t="s">
        <v>14480</v>
      </c>
    </row>
    <row r="2654" spans="1:1" hidden="1" x14ac:dyDescent="0.2">
      <c r="A2654" t="s">
        <v>1154</v>
      </c>
    </row>
    <row r="2655" spans="1:1" hidden="1" x14ac:dyDescent="0.2">
      <c r="A2655" t="s">
        <v>14481</v>
      </c>
    </row>
    <row r="2656" spans="1:1" hidden="1" x14ac:dyDescent="0.2">
      <c r="A2656" t="s">
        <v>14482</v>
      </c>
    </row>
    <row r="2657" spans="1:1" hidden="1" x14ac:dyDescent="0.2">
      <c r="A2657" t="s">
        <v>14483</v>
      </c>
    </row>
    <row r="2658" spans="1:1" hidden="1" x14ac:dyDescent="0.2">
      <c r="A2658" t="s">
        <v>14484</v>
      </c>
    </row>
    <row r="2659" spans="1:1" hidden="1" x14ac:dyDescent="0.2">
      <c r="A2659" t="s">
        <v>1154</v>
      </c>
    </row>
    <row r="2660" spans="1:1" hidden="1" x14ac:dyDescent="0.2">
      <c r="A2660" t="s">
        <v>14485</v>
      </c>
    </row>
    <row r="2661" spans="1:1" hidden="1" x14ac:dyDescent="0.2">
      <c r="A2661" t="s">
        <v>14486</v>
      </c>
    </row>
    <row r="2662" spans="1:1" hidden="1" x14ac:dyDescent="0.2">
      <c r="A2662" t="s">
        <v>14487</v>
      </c>
    </row>
    <row r="2663" spans="1:1" hidden="1" x14ac:dyDescent="0.2">
      <c r="A2663" t="s">
        <v>14488</v>
      </c>
    </row>
    <row r="2664" spans="1:1" hidden="1" x14ac:dyDescent="0.2">
      <c r="A2664" t="s">
        <v>14489</v>
      </c>
    </row>
    <row r="2665" spans="1:1" hidden="1" x14ac:dyDescent="0.2">
      <c r="A2665" t="s">
        <v>14490</v>
      </c>
    </row>
    <row r="2666" spans="1:1" hidden="1" x14ac:dyDescent="0.2">
      <c r="A2666" t="s">
        <v>14491</v>
      </c>
    </row>
    <row r="2667" spans="1:1" hidden="1" x14ac:dyDescent="0.2">
      <c r="A2667" t="s">
        <v>1154</v>
      </c>
    </row>
    <row r="2668" spans="1:1" hidden="1" x14ac:dyDescent="0.2">
      <c r="A2668" t="s">
        <v>14492</v>
      </c>
    </row>
    <row r="2669" spans="1:1" hidden="1" x14ac:dyDescent="0.2">
      <c r="A2669" t="s">
        <v>14493</v>
      </c>
    </row>
    <row r="2670" spans="1:1" hidden="1" x14ac:dyDescent="0.2">
      <c r="A2670" t="s">
        <v>14494</v>
      </c>
    </row>
    <row r="2671" spans="1:1" hidden="1" x14ac:dyDescent="0.2">
      <c r="A2671" t="s">
        <v>14495</v>
      </c>
    </row>
    <row r="2672" spans="1:1" hidden="1" x14ac:dyDescent="0.2">
      <c r="A2672" t="s">
        <v>14496</v>
      </c>
    </row>
    <row r="2673" spans="1:1" hidden="1" x14ac:dyDescent="0.2">
      <c r="A2673" t="s">
        <v>14497</v>
      </c>
    </row>
    <row r="2674" spans="1:1" hidden="1" x14ac:dyDescent="0.2">
      <c r="A2674" t="s">
        <v>14498</v>
      </c>
    </row>
    <row r="2675" spans="1:1" hidden="1" x14ac:dyDescent="0.2">
      <c r="A2675" t="s">
        <v>1154</v>
      </c>
    </row>
    <row r="2676" spans="1:1" hidden="1" x14ac:dyDescent="0.2">
      <c r="A2676" t="s">
        <v>14499</v>
      </c>
    </row>
    <row r="2677" spans="1:1" hidden="1" x14ac:dyDescent="0.2">
      <c r="A2677" t="s">
        <v>14500</v>
      </c>
    </row>
    <row r="2678" spans="1:1" hidden="1" x14ac:dyDescent="0.2">
      <c r="A2678" t="s">
        <v>1154</v>
      </c>
    </row>
    <row r="2679" spans="1:1" hidden="1" x14ac:dyDescent="0.2">
      <c r="A2679" t="s">
        <v>14501</v>
      </c>
    </row>
    <row r="2680" spans="1:1" hidden="1" x14ac:dyDescent="0.2">
      <c r="A2680" t="s">
        <v>14502</v>
      </c>
    </row>
    <row r="2681" spans="1:1" hidden="1" x14ac:dyDescent="0.2">
      <c r="A2681" t="s">
        <v>1154</v>
      </c>
    </row>
    <row r="2682" spans="1:1" hidden="1" x14ac:dyDescent="0.2">
      <c r="A2682" t="s">
        <v>14147</v>
      </c>
    </row>
    <row r="2683" spans="1:1" hidden="1" x14ac:dyDescent="0.2">
      <c r="A2683" t="s">
        <v>1154</v>
      </c>
    </row>
    <row r="2684" spans="1:1" hidden="1" x14ac:dyDescent="0.2">
      <c r="A2684" t="s">
        <v>14503</v>
      </c>
    </row>
    <row r="2685" spans="1:1" hidden="1" x14ac:dyDescent="0.2">
      <c r="A2685" t="s">
        <v>14504</v>
      </c>
    </row>
    <row r="2686" spans="1:1" hidden="1" x14ac:dyDescent="0.2">
      <c r="A2686" t="s">
        <v>1154</v>
      </c>
    </row>
    <row r="2687" spans="1:1" hidden="1" x14ac:dyDescent="0.2">
      <c r="A2687" t="s">
        <v>14505</v>
      </c>
    </row>
    <row r="2688" spans="1:1" hidden="1" x14ac:dyDescent="0.2">
      <c r="A2688" t="s">
        <v>1154</v>
      </c>
    </row>
    <row r="2689" spans="1:1" hidden="1" x14ac:dyDescent="0.2">
      <c r="A2689" t="s">
        <v>13936</v>
      </c>
    </row>
    <row r="2690" spans="1:1" hidden="1" x14ac:dyDescent="0.2">
      <c r="A2690" t="s">
        <v>730</v>
      </c>
    </row>
    <row r="2691" spans="1:1" hidden="1" x14ac:dyDescent="0.2">
      <c r="A2691" t="s">
        <v>510</v>
      </c>
    </row>
    <row r="2692" spans="1:1" hidden="1" x14ac:dyDescent="0.2">
      <c r="A2692" t="s">
        <v>13651</v>
      </c>
    </row>
    <row r="2693" spans="1:1" hidden="1" x14ac:dyDescent="0.2">
      <c r="A2693" t="s">
        <v>511</v>
      </c>
    </row>
    <row r="2694" spans="1:1" hidden="1" x14ac:dyDescent="0.2">
      <c r="A2694" t="s">
        <v>1154</v>
      </c>
    </row>
    <row r="2695" spans="1:1" hidden="1" x14ac:dyDescent="0.2">
      <c r="A2695" t="s">
        <v>14506</v>
      </c>
    </row>
    <row r="2696" spans="1:1" hidden="1" x14ac:dyDescent="0.2">
      <c r="A2696" t="s">
        <v>14507</v>
      </c>
    </row>
    <row r="2697" spans="1:1" hidden="1" x14ac:dyDescent="0.2">
      <c r="A2697" t="s">
        <v>1154</v>
      </c>
    </row>
    <row r="2698" spans="1:1" hidden="1" x14ac:dyDescent="0.2">
      <c r="A2698" t="s">
        <v>14508</v>
      </c>
    </row>
    <row r="2699" spans="1:1" hidden="1" x14ac:dyDescent="0.2">
      <c r="A2699" t="s">
        <v>14509</v>
      </c>
    </row>
    <row r="2700" spans="1:1" hidden="1" x14ac:dyDescent="0.2">
      <c r="A2700" t="s">
        <v>1154</v>
      </c>
    </row>
    <row r="2701" spans="1:1" hidden="1" x14ac:dyDescent="0.2">
      <c r="A2701" t="s">
        <v>14510</v>
      </c>
    </row>
    <row r="2702" spans="1:1" hidden="1" x14ac:dyDescent="0.2">
      <c r="A2702" t="s">
        <v>1154</v>
      </c>
    </row>
    <row r="2703" spans="1:1" hidden="1" x14ac:dyDescent="0.2">
      <c r="A2703" t="s">
        <v>14257</v>
      </c>
    </row>
    <row r="2704" spans="1:1" hidden="1" x14ac:dyDescent="0.2">
      <c r="A2704" t="s">
        <v>14258</v>
      </c>
    </row>
    <row r="2705" spans="1:1" hidden="1" x14ac:dyDescent="0.2">
      <c r="A2705" t="s">
        <v>1154</v>
      </c>
    </row>
    <row r="2706" spans="1:1" hidden="1" x14ac:dyDescent="0.2">
      <c r="A2706" t="s">
        <v>14511</v>
      </c>
    </row>
    <row r="2707" spans="1:1" hidden="1" x14ac:dyDescent="0.2">
      <c r="A2707" t="s">
        <v>14512</v>
      </c>
    </row>
    <row r="2708" spans="1:1" hidden="1" x14ac:dyDescent="0.2">
      <c r="A2708" t="s">
        <v>1154</v>
      </c>
    </row>
    <row r="2709" spans="1:1" hidden="1" x14ac:dyDescent="0.2">
      <c r="A2709" t="s">
        <v>14162</v>
      </c>
    </row>
    <row r="2710" spans="1:1" hidden="1" x14ac:dyDescent="0.2">
      <c r="A2710" t="s">
        <v>1154</v>
      </c>
    </row>
    <row r="2711" spans="1:1" hidden="1" x14ac:dyDescent="0.2">
      <c r="A2711" t="s">
        <v>14147</v>
      </c>
    </row>
    <row r="2712" spans="1:1" hidden="1" x14ac:dyDescent="0.2">
      <c r="A2712" t="s">
        <v>1154</v>
      </c>
    </row>
    <row r="2713" spans="1:1" hidden="1" x14ac:dyDescent="0.2">
      <c r="A2713" t="s">
        <v>14503</v>
      </c>
    </row>
    <row r="2714" spans="1:1" hidden="1" x14ac:dyDescent="0.2">
      <c r="A2714" t="s">
        <v>14513</v>
      </c>
    </row>
    <row r="2715" spans="1:1" hidden="1" x14ac:dyDescent="0.2">
      <c r="A2715" t="s">
        <v>1154</v>
      </c>
    </row>
    <row r="2716" spans="1:1" hidden="1" x14ac:dyDescent="0.2">
      <c r="A2716" t="s">
        <v>14514</v>
      </c>
    </row>
    <row r="2717" spans="1:1" hidden="1" x14ac:dyDescent="0.2">
      <c r="A2717" t="s">
        <v>1154</v>
      </c>
    </row>
    <row r="2718" spans="1:1" hidden="1" x14ac:dyDescent="0.2">
      <c r="A2718" t="s">
        <v>13936</v>
      </c>
    </row>
    <row r="2719" spans="1:1" hidden="1" x14ac:dyDescent="0.2">
      <c r="A2719" t="s">
        <v>730</v>
      </c>
    </row>
    <row r="2720" spans="1:1" hidden="1" x14ac:dyDescent="0.2">
      <c r="A2720" t="s">
        <v>512</v>
      </c>
    </row>
    <row r="2721" spans="1:1" hidden="1" x14ac:dyDescent="0.2">
      <c r="A2721" t="s">
        <v>13651</v>
      </c>
    </row>
    <row r="2722" spans="1:1" hidden="1" x14ac:dyDescent="0.2">
      <c r="A2722" t="s">
        <v>513</v>
      </c>
    </row>
    <row r="2723" spans="1:1" hidden="1" x14ac:dyDescent="0.2">
      <c r="A2723" t="s">
        <v>1154</v>
      </c>
    </row>
    <row r="2724" spans="1:1" hidden="1" x14ac:dyDescent="0.2">
      <c r="A2724" t="s">
        <v>14515</v>
      </c>
    </row>
    <row r="2725" spans="1:1" hidden="1" x14ac:dyDescent="0.2">
      <c r="A2725" t="s">
        <v>1154</v>
      </c>
    </row>
    <row r="2726" spans="1:1" hidden="1" x14ac:dyDescent="0.2">
      <c r="A2726" t="s">
        <v>14516</v>
      </c>
    </row>
    <row r="2727" spans="1:1" hidden="1" x14ac:dyDescent="0.2">
      <c r="A2727" t="s">
        <v>14517</v>
      </c>
    </row>
    <row r="2728" spans="1:1" hidden="1" x14ac:dyDescent="0.2">
      <c r="A2728" t="s">
        <v>1154</v>
      </c>
    </row>
    <row r="2729" spans="1:1" hidden="1" x14ac:dyDescent="0.2">
      <c r="A2729" t="s">
        <v>14239</v>
      </c>
    </row>
    <row r="2730" spans="1:1" hidden="1" x14ac:dyDescent="0.2">
      <c r="A2730" t="s">
        <v>1154</v>
      </c>
    </row>
    <row r="2731" spans="1:1" hidden="1" x14ac:dyDescent="0.2">
      <c r="A2731" t="s">
        <v>14310</v>
      </c>
    </row>
    <row r="2732" spans="1:1" hidden="1" x14ac:dyDescent="0.2">
      <c r="A2732" t="s">
        <v>14311</v>
      </c>
    </row>
    <row r="2733" spans="1:1" hidden="1" x14ac:dyDescent="0.2">
      <c r="A2733" t="s">
        <v>1154</v>
      </c>
    </row>
    <row r="2734" spans="1:1" hidden="1" x14ac:dyDescent="0.2">
      <c r="A2734" t="s">
        <v>13975</v>
      </c>
    </row>
    <row r="2735" spans="1:1" hidden="1" x14ac:dyDescent="0.2">
      <c r="A2735" t="s">
        <v>1154</v>
      </c>
    </row>
    <row r="2736" spans="1:1" hidden="1" x14ac:dyDescent="0.2">
      <c r="A2736" t="s">
        <v>13924</v>
      </c>
    </row>
    <row r="2737" spans="1:1" hidden="1" x14ac:dyDescent="0.2">
      <c r="A2737" t="s">
        <v>1154</v>
      </c>
    </row>
    <row r="2738" spans="1:1" hidden="1" x14ac:dyDescent="0.2">
      <c r="A2738" t="s">
        <v>13936</v>
      </c>
    </row>
    <row r="2739" spans="1:1" hidden="1" x14ac:dyDescent="0.2">
      <c r="A2739" t="s">
        <v>730</v>
      </c>
    </row>
    <row r="2740" spans="1:1" hidden="1" x14ac:dyDescent="0.2">
      <c r="A2740" t="s">
        <v>514</v>
      </c>
    </row>
    <row r="2741" spans="1:1" hidden="1" x14ac:dyDescent="0.2">
      <c r="A2741" t="s">
        <v>13651</v>
      </c>
    </row>
    <row r="2742" spans="1:1" hidden="1" x14ac:dyDescent="0.2">
      <c r="A2742" t="s">
        <v>515</v>
      </c>
    </row>
    <row r="2743" spans="1:1" hidden="1" x14ac:dyDescent="0.2">
      <c r="A2743" t="s">
        <v>1154</v>
      </c>
    </row>
    <row r="2744" spans="1:1" hidden="1" x14ac:dyDescent="0.2">
      <c r="A2744" t="s">
        <v>14518</v>
      </c>
    </row>
    <row r="2745" spans="1:1" hidden="1" x14ac:dyDescent="0.2">
      <c r="A2745" t="s">
        <v>14519</v>
      </c>
    </row>
    <row r="2746" spans="1:1" hidden="1" x14ac:dyDescent="0.2">
      <c r="A2746" t="s">
        <v>14520</v>
      </c>
    </row>
    <row r="2747" spans="1:1" hidden="1" x14ac:dyDescent="0.2">
      <c r="A2747" t="s">
        <v>1154</v>
      </c>
    </row>
    <row r="2748" spans="1:1" hidden="1" x14ac:dyDescent="0.2">
      <c r="A2748" t="s">
        <v>14521</v>
      </c>
    </row>
    <row r="2749" spans="1:1" hidden="1" x14ac:dyDescent="0.2">
      <c r="A2749" t="s">
        <v>14522</v>
      </c>
    </row>
    <row r="2750" spans="1:1" hidden="1" x14ac:dyDescent="0.2">
      <c r="A2750" t="s">
        <v>1154</v>
      </c>
    </row>
    <row r="2751" spans="1:1" hidden="1" x14ac:dyDescent="0.2">
      <c r="A2751" t="s">
        <v>14239</v>
      </c>
    </row>
    <row r="2752" spans="1:1" hidden="1" x14ac:dyDescent="0.2">
      <c r="A2752" t="s">
        <v>1154</v>
      </c>
    </row>
    <row r="2753" spans="1:1" hidden="1" x14ac:dyDescent="0.2">
      <c r="A2753" t="s">
        <v>14310</v>
      </c>
    </row>
    <row r="2754" spans="1:1" hidden="1" x14ac:dyDescent="0.2">
      <c r="A2754" t="s">
        <v>14311</v>
      </c>
    </row>
    <row r="2755" spans="1:1" hidden="1" x14ac:dyDescent="0.2">
      <c r="A2755" t="s">
        <v>1154</v>
      </c>
    </row>
    <row r="2756" spans="1:1" hidden="1" x14ac:dyDescent="0.2">
      <c r="A2756" t="s">
        <v>13975</v>
      </c>
    </row>
    <row r="2757" spans="1:1" hidden="1" x14ac:dyDescent="0.2">
      <c r="A2757" t="s">
        <v>1154</v>
      </c>
    </row>
    <row r="2758" spans="1:1" hidden="1" x14ac:dyDescent="0.2">
      <c r="A2758" t="s">
        <v>13924</v>
      </c>
    </row>
    <row r="2759" spans="1:1" hidden="1" x14ac:dyDescent="0.2">
      <c r="A2759" t="s">
        <v>1154</v>
      </c>
    </row>
    <row r="2760" spans="1:1" hidden="1" x14ac:dyDescent="0.2">
      <c r="A2760" t="s">
        <v>13936</v>
      </c>
    </row>
    <row r="2761" spans="1:1" hidden="1" x14ac:dyDescent="0.2">
      <c r="A2761" t="s">
        <v>730</v>
      </c>
    </row>
    <row r="2762" spans="1:1" hidden="1" x14ac:dyDescent="0.2">
      <c r="A2762" t="s">
        <v>516</v>
      </c>
    </row>
    <row r="2763" spans="1:1" hidden="1" x14ac:dyDescent="0.2">
      <c r="A2763" t="s">
        <v>13651</v>
      </c>
    </row>
    <row r="2764" spans="1:1" hidden="1" x14ac:dyDescent="0.2">
      <c r="A2764" t="s">
        <v>517</v>
      </c>
    </row>
    <row r="2765" spans="1:1" hidden="1" x14ac:dyDescent="0.2">
      <c r="A2765" t="s">
        <v>1154</v>
      </c>
    </row>
    <row r="2766" spans="1:1" hidden="1" x14ac:dyDescent="0.2">
      <c r="A2766" t="s">
        <v>14523</v>
      </c>
    </row>
    <row r="2767" spans="1:1" hidden="1" x14ac:dyDescent="0.2">
      <c r="A2767" t="s">
        <v>14524</v>
      </c>
    </row>
    <row r="2768" spans="1:1" hidden="1" x14ac:dyDescent="0.2">
      <c r="A2768" t="s">
        <v>1154</v>
      </c>
    </row>
    <row r="2769" spans="1:1" hidden="1" x14ac:dyDescent="0.2">
      <c r="A2769" t="s">
        <v>14525</v>
      </c>
    </row>
    <row r="2770" spans="1:1" hidden="1" x14ac:dyDescent="0.2">
      <c r="A2770" t="s">
        <v>14526</v>
      </c>
    </row>
    <row r="2771" spans="1:1" hidden="1" x14ac:dyDescent="0.2">
      <c r="A2771" t="s">
        <v>1154</v>
      </c>
    </row>
    <row r="2772" spans="1:1" hidden="1" x14ac:dyDescent="0.2">
      <c r="A2772" t="s">
        <v>14257</v>
      </c>
    </row>
    <row r="2773" spans="1:1" hidden="1" x14ac:dyDescent="0.2">
      <c r="A2773" t="s">
        <v>14258</v>
      </c>
    </row>
    <row r="2774" spans="1:1" hidden="1" x14ac:dyDescent="0.2">
      <c r="A2774" t="s">
        <v>1154</v>
      </c>
    </row>
    <row r="2775" spans="1:1" hidden="1" x14ac:dyDescent="0.2">
      <c r="A2775" t="s">
        <v>14527</v>
      </c>
    </row>
    <row r="2776" spans="1:1" hidden="1" x14ac:dyDescent="0.2">
      <c r="A2776" t="s">
        <v>14528</v>
      </c>
    </row>
    <row r="2777" spans="1:1" hidden="1" x14ac:dyDescent="0.2">
      <c r="A2777" t="s">
        <v>1154</v>
      </c>
    </row>
    <row r="2778" spans="1:1" hidden="1" x14ac:dyDescent="0.2">
      <c r="A2778" t="s">
        <v>14147</v>
      </c>
    </row>
    <row r="2779" spans="1:1" hidden="1" x14ac:dyDescent="0.2">
      <c r="A2779" t="s">
        <v>1154</v>
      </c>
    </row>
    <row r="2780" spans="1:1" hidden="1" x14ac:dyDescent="0.2">
      <c r="A2780" t="s">
        <v>14529</v>
      </c>
    </row>
    <row r="2781" spans="1:1" hidden="1" x14ac:dyDescent="0.2">
      <c r="A2781" t="s">
        <v>1154</v>
      </c>
    </row>
    <row r="2782" spans="1:1" hidden="1" x14ac:dyDescent="0.2">
      <c r="A2782" t="s">
        <v>13969</v>
      </c>
    </row>
    <row r="2783" spans="1:1" hidden="1" x14ac:dyDescent="0.2">
      <c r="A2783" t="s">
        <v>13970</v>
      </c>
    </row>
    <row r="2784" spans="1:1" hidden="1" x14ac:dyDescent="0.2">
      <c r="A2784" t="s">
        <v>1154</v>
      </c>
    </row>
    <row r="2785" spans="1:1" hidden="1" x14ac:dyDescent="0.2">
      <c r="A2785" t="s">
        <v>13936</v>
      </c>
    </row>
    <row r="2786" spans="1:1" hidden="1" x14ac:dyDescent="0.2">
      <c r="A2786" t="s">
        <v>730</v>
      </c>
    </row>
    <row r="2787" spans="1:1" hidden="1" x14ac:dyDescent="0.2">
      <c r="A2787" t="s">
        <v>518</v>
      </c>
    </row>
    <row r="2788" spans="1:1" hidden="1" x14ac:dyDescent="0.2">
      <c r="A2788" t="s">
        <v>13651</v>
      </c>
    </row>
    <row r="2789" spans="1:1" hidden="1" x14ac:dyDescent="0.2">
      <c r="A2789" t="s">
        <v>519</v>
      </c>
    </row>
    <row r="2790" spans="1:1" hidden="1" x14ac:dyDescent="0.2">
      <c r="A2790" t="s">
        <v>1154</v>
      </c>
    </row>
    <row r="2791" spans="1:1" hidden="1" x14ac:dyDescent="0.2">
      <c r="A2791" t="s">
        <v>14530</v>
      </c>
    </row>
    <row r="2792" spans="1:1" hidden="1" x14ac:dyDescent="0.2">
      <c r="A2792" t="s">
        <v>14531</v>
      </c>
    </row>
    <row r="2793" spans="1:1" hidden="1" x14ac:dyDescent="0.2">
      <c r="A2793" t="s">
        <v>14532</v>
      </c>
    </row>
    <row r="2794" spans="1:1" hidden="1" x14ac:dyDescent="0.2">
      <c r="A2794" t="s">
        <v>14533</v>
      </c>
    </row>
    <row r="2795" spans="1:1" hidden="1" x14ac:dyDescent="0.2">
      <c r="A2795" t="s">
        <v>1154</v>
      </c>
    </row>
    <row r="2796" spans="1:1" hidden="1" x14ac:dyDescent="0.2">
      <c r="A2796" t="s">
        <v>14534</v>
      </c>
    </row>
    <row r="2797" spans="1:1" hidden="1" x14ac:dyDescent="0.2">
      <c r="A2797" t="s">
        <v>14535</v>
      </c>
    </row>
    <row r="2798" spans="1:1" hidden="1" x14ac:dyDescent="0.2">
      <c r="A2798" t="s">
        <v>14536</v>
      </c>
    </row>
    <row r="2799" spans="1:1" hidden="1" x14ac:dyDescent="0.2">
      <c r="A2799" t="s">
        <v>1154</v>
      </c>
    </row>
    <row r="2800" spans="1:1" hidden="1" x14ac:dyDescent="0.2">
      <c r="A2800" t="s">
        <v>14537</v>
      </c>
    </row>
    <row r="2801" spans="1:1" hidden="1" x14ac:dyDescent="0.2">
      <c r="A2801" t="s">
        <v>14538</v>
      </c>
    </row>
    <row r="2802" spans="1:1" hidden="1" x14ac:dyDescent="0.2">
      <c r="A2802" t="s">
        <v>14539</v>
      </c>
    </row>
    <row r="2803" spans="1:1" hidden="1" x14ac:dyDescent="0.2">
      <c r="A2803" t="s">
        <v>1154</v>
      </c>
    </row>
    <row r="2804" spans="1:1" hidden="1" x14ac:dyDescent="0.2">
      <c r="A2804" t="s">
        <v>14540</v>
      </c>
    </row>
    <row r="2805" spans="1:1" hidden="1" x14ac:dyDescent="0.2">
      <c r="A2805" t="s">
        <v>14541</v>
      </c>
    </row>
    <row r="2806" spans="1:1" hidden="1" x14ac:dyDescent="0.2">
      <c r="A2806" t="s">
        <v>14542</v>
      </c>
    </row>
    <row r="2807" spans="1:1" hidden="1" x14ac:dyDescent="0.2">
      <c r="A2807" t="s">
        <v>14543</v>
      </c>
    </row>
    <row r="2808" spans="1:1" hidden="1" x14ac:dyDescent="0.2">
      <c r="A2808" t="s">
        <v>14544</v>
      </c>
    </row>
    <row r="2809" spans="1:1" hidden="1" x14ac:dyDescent="0.2">
      <c r="A2809" t="s">
        <v>1154</v>
      </c>
    </row>
    <row r="2810" spans="1:1" hidden="1" x14ac:dyDescent="0.2">
      <c r="A2810" t="s">
        <v>14350</v>
      </c>
    </row>
    <row r="2811" spans="1:1" hidden="1" x14ac:dyDescent="0.2">
      <c r="A2811" t="s">
        <v>14351</v>
      </c>
    </row>
    <row r="2812" spans="1:1" hidden="1" x14ac:dyDescent="0.2">
      <c r="A2812" t="s">
        <v>1154</v>
      </c>
    </row>
    <row r="2813" spans="1:1" hidden="1" x14ac:dyDescent="0.2">
      <c r="A2813" t="s">
        <v>14545</v>
      </c>
    </row>
    <row r="2814" spans="1:1" hidden="1" x14ac:dyDescent="0.2">
      <c r="A2814" t="s">
        <v>14370</v>
      </c>
    </row>
    <row r="2815" spans="1:1" hidden="1" x14ac:dyDescent="0.2">
      <c r="A2815" t="s">
        <v>1154</v>
      </c>
    </row>
    <row r="2816" spans="1:1" hidden="1" x14ac:dyDescent="0.2">
      <c r="A2816" t="s">
        <v>14456</v>
      </c>
    </row>
    <row r="2817" spans="1:1" hidden="1" x14ac:dyDescent="0.2">
      <c r="A2817" t="s">
        <v>14546</v>
      </c>
    </row>
    <row r="2818" spans="1:1" hidden="1" x14ac:dyDescent="0.2">
      <c r="A2818" t="s">
        <v>14547</v>
      </c>
    </row>
    <row r="2819" spans="1:1" hidden="1" x14ac:dyDescent="0.2">
      <c r="A2819" t="s">
        <v>14459</v>
      </c>
    </row>
    <row r="2820" spans="1:1" hidden="1" x14ac:dyDescent="0.2">
      <c r="A2820" t="s">
        <v>14460</v>
      </c>
    </row>
    <row r="2821" spans="1:1" hidden="1" x14ac:dyDescent="0.2">
      <c r="A2821" t="s">
        <v>1154</v>
      </c>
    </row>
    <row r="2822" spans="1:1" hidden="1" x14ac:dyDescent="0.2">
      <c r="A2822" t="s">
        <v>14548</v>
      </c>
    </row>
    <row r="2823" spans="1:1" hidden="1" x14ac:dyDescent="0.2">
      <c r="A2823" t="s">
        <v>14549</v>
      </c>
    </row>
    <row r="2824" spans="1:1" hidden="1" x14ac:dyDescent="0.2">
      <c r="A2824" t="s">
        <v>14550</v>
      </c>
    </row>
    <row r="2825" spans="1:1" hidden="1" x14ac:dyDescent="0.2">
      <c r="A2825" t="s">
        <v>1154</v>
      </c>
    </row>
    <row r="2826" spans="1:1" hidden="1" x14ac:dyDescent="0.2">
      <c r="A2826" t="s">
        <v>14147</v>
      </c>
    </row>
    <row r="2827" spans="1:1" hidden="1" x14ac:dyDescent="0.2">
      <c r="A2827" t="s">
        <v>1154</v>
      </c>
    </row>
    <row r="2828" spans="1:1" hidden="1" x14ac:dyDescent="0.2">
      <c r="A2828" t="s">
        <v>14120</v>
      </c>
    </row>
    <row r="2829" spans="1:1" hidden="1" x14ac:dyDescent="0.2">
      <c r="A2829" t="s">
        <v>1154</v>
      </c>
    </row>
    <row r="2830" spans="1:1" hidden="1" x14ac:dyDescent="0.2">
      <c r="A2830" t="s">
        <v>13929</v>
      </c>
    </row>
    <row r="2831" spans="1:1" hidden="1" x14ac:dyDescent="0.2">
      <c r="A2831" t="s">
        <v>1154</v>
      </c>
    </row>
    <row r="2832" spans="1:1" hidden="1" x14ac:dyDescent="0.2">
      <c r="A2832" t="s">
        <v>13936</v>
      </c>
    </row>
    <row r="2833" spans="1:1" hidden="1" x14ac:dyDescent="0.2">
      <c r="A2833" t="s">
        <v>730</v>
      </c>
    </row>
    <row r="2834" spans="1:1" hidden="1" x14ac:dyDescent="0.2">
      <c r="A2834" t="s">
        <v>520</v>
      </c>
    </row>
    <row r="2835" spans="1:1" hidden="1" x14ac:dyDescent="0.2">
      <c r="A2835" t="s">
        <v>13651</v>
      </c>
    </row>
    <row r="2836" spans="1:1" hidden="1" x14ac:dyDescent="0.2">
      <c r="A2836" t="s">
        <v>521</v>
      </c>
    </row>
    <row r="2837" spans="1:1" hidden="1" x14ac:dyDescent="0.2">
      <c r="A2837" t="s">
        <v>1154</v>
      </c>
    </row>
    <row r="2838" spans="1:1" hidden="1" x14ac:dyDescent="0.2">
      <c r="A2838" t="s">
        <v>14551</v>
      </c>
    </row>
    <row r="2839" spans="1:1" hidden="1" x14ac:dyDescent="0.2">
      <c r="A2839" t="s">
        <v>14552</v>
      </c>
    </row>
    <row r="2840" spans="1:1" hidden="1" x14ac:dyDescent="0.2">
      <c r="A2840" t="s">
        <v>1154</v>
      </c>
    </row>
    <row r="2841" spans="1:1" hidden="1" x14ac:dyDescent="0.2">
      <c r="A2841" t="s">
        <v>14252</v>
      </c>
    </row>
    <row r="2842" spans="1:1" hidden="1" x14ac:dyDescent="0.2">
      <c r="A2842" t="s">
        <v>14253</v>
      </c>
    </row>
    <row r="2843" spans="1:1" hidden="1" x14ac:dyDescent="0.2">
      <c r="A2843" t="s">
        <v>1154</v>
      </c>
    </row>
    <row r="2844" spans="1:1" hidden="1" x14ac:dyDescent="0.2">
      <c r="A2844" t="s">
        <v>14516</v>
      </c>
    </row>
    <row r="2845" spans="1:1" hidden="1" x14ac:dyDescent="0.2">
      <c r="A2845" t="s">
        <v>14553</v>
      </c>
    </row>
    <row r="2846" spans="1:1" hidden="1" x14ac:dyDescent="0.2">
      <c r="A2846" t="s">
        <v>14554</v>
      </c>
    </row>
    <row r="2847" spans="1:1" hidden="1" x14ac:dyDescent="0.2">
      <c r="A2847" t="s">
        <v>14555</v>
      </c>
    </row>
    <row r="2848" spans="1:1" hidden="1" x14ac:dyDescent="0.2">
      <c r="A2848" t="s">
        <v>14554</v>
      </c>
    </row>
    <row r="2849" spans="1:1" hidden="1" x14ac:dyDescent="0.2">
      <c r="A2849" t="s">
        <v>1154</v>
      </c>
    </row>
    <row r="2850" spans="1:1" hidden="1" x14ac:dyDescent="0.2">
      <c r="A2850" t="s">
        <v>14257</v>
      </c>
    </row>
    <row r="2851" spans="1:1" hidden="1" x14ac:dyDescent="0.2">
      <c r="A2851" t="s">
        <v>14258</v>
      </c>
    </row>
    <row r="2852" spans="1:1" hidden="1" x14ac:dyDescent="0.2">
      <c r="A2852" t="s">
        <v>1154</v>
      </c>
    </row>
    <row r="2853" spans="1:1" hidden="1" x14ac:dyDescent="0.2">
      <c r="A2853" t="s">
        <v>14556</v>
      </c>
    </row>
    <row r="2854" spans="1:1" hidden="1" x14ac:dyDescent="0.2">
      <c r="A2854" t="s">
        <v>14557</v>
      </c>
    </row>
    <row r="2855" spans="1:1" hidden="1" x14ac:dyDescent="0.2">
      <c r="A2855" t="s">
        <v>14258</v>
      </c>
    </row>
    <row r="2856" spans="1:1" hidden="1" x14ac:dyDescent="0.2">
      <c r="A2856" t="s">
        <v>1154</v>
      </c>
    </row>
    <row r="2857" spans="1:1" hidden="1" x14ac:dyDescent="0.2">
      <c r="A2857" t="s">
        <v>14147</v>
      </c>
    </row>
    <row r="2858" spans="1:1" hidden="1" x14ac:dyDescent="0.2">
      <c r="A2858" t="s">
        <v>1154</v>
      </c>
    </row>
    <row r="2859" spans="1:1" hidden="1" x14ac:dyDescent="0.2">
      <c r="A2859" t="s">
        <v>13959</v>
      </c>
    </row>
    <row r="2860" spans="1:1" hidden="1" x14ac:dyDescent="0.2">
      <c r="A2860" t="s">
        <v>14558</v>
      </c>
    </row>
    <row r="2861" spans="1:1" hidden="1" x14ac:dyDescent="0.2">
      <c r="A2861" t="s">
        <v>1154</v>
      </c>
    </row>
    <row r="2862" spans="1:1" hidden="1" x14ac:dyDescent="0.2">
      <c r="A2862" t="s">
        <v>13924</v>
      </c>
    </row>
    <row r="2863" spans="1:1" hidden="1" x14ac:dyDescent="0.2">
      <c r="A2863" t="s">
        <v>1154</v>
      </c>
    </row>
    <row r="2864" spans="1:1" hidden="1" x14ac:dyDescent="0.2">
      <c r="A2864" t="s">
        <v>13936</v>
      </c>
    </row>
    <row r="2865" spans="1:1" hidden="1" x14ac:dyDescent="0.2">
      <c r="A2865" t="s">
        <v>730</v>
      </c>
    </row>
    <row r="2866" spans="1:1" hidden="1" x14ac:dyDescent="0.2">
      <c r="A2866" t="s">
        <v>522</v>
      </c>
    </row>
    <row r="2867" spans="1:1" hidden="1" x14ac:dyDescent="0.2">
      <c r="A2867" t="s">
        <v>13651</v>
      </c>
    </row>
    <row r="2868" spans="1:1" hidden="1" x14ac:dyDescent="0.2">
      <c r="A2868" t="s">
        <v>523</v>
      </c>
    </row>
    <row r="2869" spans="1:1" hidden="1" x14ac:dyDescent="0.2">
      <c r="A2869" t="s">
        <v>1154</v>
      </c>
    </row>
    <row r="2870" spans="1:1" hidden="1" x14ac:dyDescent="0.2">
      <c r="A2870" t="s">
        <v>14559</v>
      </c>
    </row>
    <row r="2871" spans="1:1" hidden="1" x14ac:dyDescent="0.2">
      <c r="A2871" t="s">
        <v>14560</v>
      </c>
    </row>
    <row r="2872" spans="1:1" hidden="1" x14ac:dyDescent="0.2">
      <c r="A2872" t="s">
        <v>14561</v>
      </c>
    </row>
    <row r="2873" spans="1:1" hidden="1" x14ac:dyDescent="0.2">
      <c r="A2873" t="s">
        <v>1154</v>
      </c>
    </row>
    <row r="2874" spans="1:1" hidden="1" x14ac:dyDescent="0.2">
      <c r="A2874" t="s">
        <v>14562</v>
      </c>
    </row>
    <row r="2875" spans="1:1" hidden="1" x14ac:dyDescent="0.2">
      <c r="A2875" t="s">
        <v>14563</v>
      </c>
    </row>
    <row r="2876" spans="1:1" hidden="1" x14ac:dyDescent="0.2">
      <c r="A2876" t="s">
        <v>1154</v>
      </c>
    </row>
    <row r="2877" spans="1:1" hidden="1" x14ac:dyDescent="0.2">
      <c r="A2877" t="s">
        <v>14564</v>
      </c>
    </row>
    <row r="2878" spans="1:1" hidden="1" x14ac:dyDescent="0.2">
      <c r="A2878" t="s">
        <v>14565</v>
      </c>
    </row>
    <row r="2879" spans="1:1" hidden="1" x14ac:dyDescent="0.2">
      <c r="A2879" t="s">
        <v>1154</v>
      </c>
    </row>
    <row r="2880" spans="1:1" hidden="1" x14ac:dyDescent="0.2">
      <c r="A2880" t="s">
        <v>14516</v>
      </c>
    </row>
    <row r="2881" spans="1:1" hidden="1" x14ac:dyDescent="0.2">
      <c r="A2881" t="s">
        <v>14566</v>
      </c>
    </row>
    <row r="2882" spans="1:1" hidden="1" x14ac:dyDescent="0.2">
      <c r="A2882" t="s">
        <v>14567</v>
      </c>
    </row>
    <row r="2883" spans="1:1" hidden="1" x14ac:dyDescent="0.2">
      <c r="A2883" t="s">
        <v>1154</v>
      </c>
    </row>
    <row r="2884" spans="1:1" hidden="1" x14ac:dyDescent="0.2">
      <c r="A2884" t="s">
        <v>14257</v>
      </c>
    </row>
    <row r="2885" spans="1:1" hidden="1" x14ac:dyDescent="0.2">
      <c r="A2885" t="s">
        <v>14258</v>
      </c>
    </row>
    <row r="2886" spans="1:1" hidden="1" x14ac:dyDescent="0.2">
      <c r="A2886" t="s">
        <v>1154</v>
      </c>
    </row>
    <row r="2887" spans="1:1" hidden="1" x14ac:dyDescent="0.2">
      <c r="A2887" t="s">
        <v>14568</v>
      </c>
    </row>
    <row r="2888" spans="1:1" hidden="1" x14ac:dyDescent="0.2">
      <c r="A2888" t="s">
        <v>14557</v>
      </c>
    </row>
    <row r="2889" spans="1:1" hidden="1" x14ac:dyDescent="0.2">
      <c r="A2889" t="s">
        <v>14258</v>
      </c>
    </row>
    <row r="2890" spans="1:1" hidden="1" x14ac:dyDescent="0.2">
      <c r="A2890" t="s">
        <v>1154</v>
      </c>
    </row>
    <row r="2891" spans="1:1" hidden="1" x14ac:dyDescent="0.2">
      <c r="A2891" t="s">
        <v>14147</v>
      </c>
    </row>
    <row r="2892" spans="1:1" hidden="1" x14ac:dyDescent="0.2">
      <c r="A2892" t="s">
        <v>1154</v>
      </c>
    </row>
    <row r="2893" spans="1:1" hidden="1" x14ac:dyDescent="0.2">
      <c r="A2893" t="s">
        <v>13959</v>
      </c>
    </row>
    <row r="2894" spans="1:1" hidden="1" x14ac:dyDescent="0.2">
      <c r="A2894" t="s">
        <v>14569</v>
      </c>
    </row>
    <row r="2895" spans="1:1" hidden="1" x14ac:dyDescent="0.2">
      <c r="A2895" t="s">
        <v>1154</v>
      </c>
    </row>
    <row r="2896" spans="1:1" hidden="1" x14ac:dyDescent="0.2">
      <c r="A2896" t="s">
        <v>13969</v>
      </c>
    </row>
    <row r="2897" spans="1:1" hidden="1" x14ac:dyDescent="0.2">
      <c r="A2897" t="s">
        <v>13970</v>
      </c>
    </row>
    <row r="2898" spans="1:1" hidden="1" x14ac:dyDescent="0.2">
      <c r="A2898" t="s">
        <v>1154</v>
      </c>
    </row>
    <row r="2899" spans="1:1" hidden="1" x14ac:dyDescent="0.2">
      <c r="A2899" t="s">
        <v>13936</v>
      </c>
    </row>
    <row r="2900" spans="1:1" hidden="1" x14ac:dyDescent="0.2">
      <c r="A2900" t="s">
        <v>730</v>
      </c>
    </row>
    <row r="2901" spans="1:1" hidden="1" x14ac:dyDescent="0.2">
      <c r="A2901" t="s">
        <v>524</v>
      </c>
    </row>
    <row r="2902" spans="1:1" hidden="1" x14ac:dyDescent="0.2">
      <c r="A2902" t="s">
        <v>13651</v>
      </c>
    </row>
    <row r="2903" spans="1:1" hidden="1" x14ac:dyDescent="0.2">
      <c r="A2903" t="s">
        <v>525</v>
      </c>
    </row>
    <row r="2904" spans="1:1" hidden="1" x14ac:dyDescent="0.2">
      <c r="A2904" t="s">
        <v>1154</v>
      </c>
    </row>
    <row r="2905" spans="1:1" hidden="1" x14ac:dyDescent="0.2">
      <c r="A2905" t="s">
        <v>14570</v>
      </c>
    </row>
    <row r="2906" spans="1:1" hidden="1" x14ac:dyDescent="0.2">
      <c r="A2906" t="s">
        <v>14571</v>
      </c>
    </row>
    <row r="2907" spans="1:1" hidden="1" x14ac:dyDescent="0.2">
      <c r="A2907" t="s">
        <v>14572</v>
      </c>
    </row>
    <row r="2908" spans="1:1" hidden="1" x14ac:dyDescent="0.2">
      <c r="A2908" t="s">
        <v>1154</v>
      </c>
    </row>
    <row r="2909" spans="1:1" hidden="1" x14ac:dyDescent="0.2">
      <c r="A2909" t="s">
        <v>14276</v>
      </c>
    </row>
    <row r="2910" spans="1:1" hidden="1" x14ac:dyDescent="0.2">
      <c r="A2910" t="s">
        <v>14277</v>
      </c>
    </row>
    <row r="2911" spans="1:1" hidden="1" x14ac:dyDescent="0.2">
      <c r="A2911" t="s">
        <v>1154</v>
      </c>
    </row>
    <row r="2912" spans="1:1" hidden="1" x14ac:dyDescent="0.2">
      <c r="A2912" t="s">
        <v>14573</v>
      </c>
    </row>
    <row r="2913" spans="1:1" hidden="1" x14ac:dyDescent="0.2">
      <c r="A2913" t="s">
        <v>14574</v>
      </c>
    </row>
    <row r="2914" spans="1:1" hidden="1" x14ac:dyDescent="0.2">
      <c r="A2914" t="s">
        <v>14575</v>
      </c>
    </row>
    <row r="2915" spans="1:1" hidden="1" x14ac:dyDescent="0.2">
      <c r="A2915" t="s">
        <v>14576</v>
      </c>
    </row>
    <row r="2916" spans="1:1" hidden="1" x14ac:dyDescent="0.2">
      <c r="A2916" t="s">
        <v>14575</v>
      </c>
    </row>
    <row r="2917" spans="1:1" hidden="1" x14ac:dyDescent="0.2">
      <c r="A2917" t="s">
        <v>1154</v>
      </c>
    </row>
    <row r="2918" spans="1:1" hidden="1" x14ac:dyDescent="0.2">
      <c r="A2918" t="s">
        <v>14257</v>
      </c>
    </row>
    <row r="2919" spans="1:1" hidden="1" x14ac:dyDescent="0.2">
      <c r="A2919" t="s">
        <v>14258</v>
      </c>
    </row>
    <row r="2920" spans="1:1" hidden="1" x14ac:dyDescent="0.2">
      <c r="A2920" t="s">
        <v>1154</v>
      </c>
    </row>
    <row r="2921" spans="1:1" hidden="1" x14ac:dyDescent="0.2">
      <c r="A2921" t="s">
        <v>14147</v>
      </c>
    </row>
    <row r="2922" spans="1:1" hidden="1" x14ac:dyDescent="0.2">
      <c r="A2922" t="s">
        <v>1154</v>
      </c>
    </row>
    <row r="2923" spans="1:1" hidden="1" x14ac:dyDescent="0.2">
      <c r="A2923" t="s">
        <v>13967</v>
      </c>
    </row>
    <row r="2924" spans="1:1" hidden="1" x14ac:dyDescent="0.2">
      <c r="A2924" t="s">
        <v>14577</v>
      </c>
    </row>
    <row r="2925" spans="1:1" hidden="1" x14ac:dyDescent="0.2">
      <c r="A2925" t="s">
        <v>1154</v>
      </c>
    </row>
    <row r="2926" spans="1:1" hidden="1" x14ac:dyDescent="0.2">
      <c r="A2926" t="s">
        <v>13969</v>
      </c>
    </row>
    <row r="2927" spans="1:1" hidden="1" x14ac:dyDescent="0.2">
      <c r="A2927" t="s">
        <v>13970</v>
      </c>
    </row>
    <row r="2928" spans="1:1" hidden="1" x14ac:dyDescent="0.2">
      <c r="A2928" t="s">
        <v>1154</v>
      </c>
    </row>
    <row r="2929" spans="1:1" hidden="1" x14ac:dyDescent="0.2">
      <c r="A2929" t="s">
        <v>13936</v>
      </c>
    </row>
    <row r="2930" spans="1:1" hidden="1" x14ac:dyDescent="0.2">
      <c r="A2930" t="s">
        <v>730</v>
      </c>
    </row>
    <row r="2931" spans="1:1" hidden="1" x14ac:dyDescent="0.2">
      <c r="A2931" t="s">
        <v>526</v>
      </c>
    </row>
    <row r="2932" spans="1:1" hidden="1" x14ac:dyDescent="0.2">
      <c r="A2932" t="s">
        <v>13651</v>
      </c>
    </row>
    <row r="2933" spans="1:1" hidden="1" x14ac:dyDescent="0.2">
      <c r="A2933" t="s">
        <v>527</v>
      </c>
    </row>
    <row r="2934" spans="1:1" hidden="1" x14ac:dyDescent="0.2">
      <c r="A2934" t="s">
        <v>1154</v>
      </c>
    </row>
    <row r="2935" spans="1:1" hidden="1" x14ac:dyDescent="0.2">
      <c r="A2935" t="s">
        <v>14578</v>
      </c>
    </row>
    <row r="2936" spans="1:1" hidden="1" x14ac:dyDescent="0.2">
      <c r="A2936" t="s">
        <v>14579</v>
      </c>
    </row>
    <row r="2937" spans="1:1" hidden="1" x14ac:dyDescent="0.2">
      <c r="A2937" t="s">
        <v>14580</v>
      </c>
    </row>
    <row r="2938" spans="1:1" hidden="1" x14ac:dyDescent="0.2">
      <c r="A2938" t="s">
        <v>14581</v>
      </c>
    </row>
    <row r="2939" spans="1:1" hidden="1" x14ac:dyDescent="0.2">
      <c r="A2939" t="s">
        <v>1154</v>
      </c>
    </row>
    <row r="2940" spans="1:1" hidden="1" x14ac:dyDescent="0.2">
      <c r="A2940" t="s">
        <v>14582</v>
      </c>
    </row>
    <row r="2941" spans="1:1" hidden="1" x14ac:dyDescent="0.2">
      <c r="A2941" t="s">
        <v>14583</v>
      </c>
    </row>
    <row r="2942" spans="1:1" hidden="1" x14ac:dyDescent="0.2">
      <c r="A2942" t="s">
        <v>1154</v>
      </c>
    </row>
    <row r="2943" spans="1:1" hidden="1" x14ac:dyDescent="0.2">
      <c r="A2943" t="s">
        <v>14584</v>
      </c>
    </row>
    <row r="2944" spans="1:1" hidden="1" x14ac:dyDescent="0.2">
      <c r="A2944" t="s">
        <v>14585</v>
      </c>
    </row>
    <row r="2945" spans="1:1" hidden="1" x14ac:dyDescent="0.2">
      <c r="A2945" t="s">
        <v>1154</v>
      </c>
    </row>
    <row r="2946" spans="1:1" hidden="1" x14ac:dyDescent="0.2">
      <c r="A2946" t="s">
        <v>14586</v>
      </c>
    </row>
    <row r="2947" spans="1:1" hidden="1" x14ac:dyDescent="0.2">
      <c r="A2947" t="s">
        <v>14587</v>
      </c>
    </row>
    <row r="2948" spans="1:1" hidden="1" x14ac:dyDescent="0.2">
      <c r="A2948" t="s">
        <v>14588</v>
      </c>
    </row>
    <row r="2949" spans="1:1" hidden="1" x14ac:dyDescent="0.2">
      <c r="A2949" t="s">
        <v>14589</v>
      </c>
    </row>
    <row r="2950" spans="1:1" hidden="1" x14ac:dyDescent="0.2">
      <c r="A2950" t="s">
        <v>14590</v>
      </c>
    </row>
    <row r="2951" spans="1:1" hidden="1" x14ac:dyDescent="0.2">
      <c r="A2951" t="s">
        <v>14591</v>
      </c>
    </row>
    <row r="2952" spans="1:1" hidden="1" x14ac:dyDescent="0.2">
      <c r="A2952" t="s">
        <v>14588</v>
      </c>
    </row>
    <row r="2953" spans="1:1" hidden="1" x14ac:dyDescent="0.2">
      <c r="A2953" t="s">
        <v>14592</v>
      </c>
    </row>
    <row r="2954" spans="1:1" hidden="1" x14ac:dyDescent="0.2">
      <c r="A2954" t="s">
        <v>14590</v>
      </c>
    </row>
    <row r="2955" spans="1:1" hidden="1" x14ac:dyDescent="0.2">
      <c r="A2955" t="s">
        <v>1154</v>
      </c>
    </row>
    <row r="2956" spans="1:1" hidden="1" x14ac:dyDescent="0.2">
      <c r="A2956" t="s">
        <v>14350</v>
      </c>
    </row>
    <row r="2957" spans="1:1" hidden="1" x14ac:dyDescent="0.2">
      <c r="A2957" t="s">
        <v>14351</v>
      </c>
    </row>
    <row r="2958" spans="1:1" hidden="1" x14ac:dyDescent="0.2">
      <c r="A2958" t="s">
        <v>1154</v>
      </c>
    </row>
    <row r="2959" spans="1:1" hidden="1" x14ac:dyDescent="0.2">
      <c r="A2959" t="s">
        <v>14593</v>
      </c>
    </row>
    <row r="2960" spans="1:1" hidden="1" x14ac:dyDescent="0.2">
      <c r="A2960" t="s">
        <v>14594</v>
      </c>
    </row>
    <row r="2961" spans="1:1" hidden="1" x14ac:dyDescent="0.2">
      <c r="A2961" t="s">
        <v>1154</v>
      </c>
    </row>
    <row r="2962" spans="1:1" hidden="1" x14ac:dyDescent="0.2">
      <c r="A2962" t="s">
        <v>14595</v>
      </c>
    </row>
    <row r="2963" spans="1:1" hidden="1" x14ac:dyDescent="0.2">
      <c r="A2963" t="s">
        <v>14596</v>
      </c>
    </row>
    <row r="2964" spans="1:1" hidden="1" x14ac:dyDescent="0.2">
      <c r="A2964" t="s">
        <v>1154</v>
      </c>
    </row>
    <row r="2965" spans="1:1" hidden="1" x14ac:dyDescent="0.2">
      <c r="A2965" t="s">
        <v>14147</v>
      </c>
    </row>
    <row r="2966" spans="1:1" hidden="1" x14ac:dyDescent="0.2">
      <c r="A2966" t="s">
        <v>1154</v>
      </c>
    </row>
    <row r="2967" spans="1:1" hidden="1" x14ac:dyDescent="0.2">
      <c r="A2967" t="s">
        <v>14597</v>
      </c>
    </row>
    <row r="2968" spans="1:1" hidden="1" x14ac:dyDescent="0.2">
      <c r="A2968" t="s">
        <v>14598</v>
      </c>
    </row>
    <row r="2969" spans="1:1" hidden="1" x14ac:dyDescent="0.2">
      <c r="A2969" t="s">
        <v>1154</v>
      </c>
    </row>
    <row r="2970" spans="1:1" hidden="1" x14ac:dyDescent="0.2">
      <c r="A2970" t="s">
        <v>13929</v>
      </c>
    </row>
    <row r="2971" spans="1:1" hidden="1" x14ac:dyDescent="0.2">
      <c r="A2971" t="s">
        <v>1154</v>
      </c>
    </row>
    <row r="2972" spans="1:1" hidden="1" x14ac:dyDescent="0.2">
      <c r="A2972" t="s">
        <v>13936</v>
      </c>
    </row>
    <row r="2973" spans="1:1" hidden="1" x14ac:dyDescent="0.2">
      <c r="A2973" t="s">
        <v>730</v>
      </c>
    </row>
    <row r="2974" spans="1:1" hidden="1" x14ac:dyDescent="0.2">
      <c r="A2974" t="s">
        <v>528</v>
      </c>
    </row>
    <row r="2975" spans="1:1" hidden="1" x14ac:dyDescent="0.2">
      <c r="A2975" t="s">
        <v>13651</v>
      </c>
    </row>
    <row r="2976" spans="1:1" hidden="1" x14ac:dyDescent="0.2">
      <c r="A2976" t="s">
        <v>529</v>
      </c>
    </row>
    <row r="2977" spans="1:1" hidden="1" x14ac:dyDescent="0.2">
      <c r="A2977" t="s">
        <v>1154</v>
      </c>
    </row>
    <row r="2978" spans="1:1" hidden="1" x14ac:dyDescent="0.2">
      <c r="A2978" t="s">
        <v>14599</v>
      </c>
    </row>
    <row r="2979" spans="1:1" hidden="1" x14ac:dyDescent="0.2">
      <c r="A2979" t="s">
        <v>14600</v>
      </c>
    </row>
    <row r="2980" spans="1:1" hidden="1" x14ac:dyDescent="0.2">
      <c r="A2980" t="s">
        <v>14601</v>
      </c>
    </row>
    <row r="2981" spans="1:1" hidden="1" x14ac:dyDescent="0.2">
      <c r="A2981" t="s">
        <v>14602</v>
      </c>
    </row>
    <row r="2982" spans="1:1" hidden="1" x14ac:dyDescent="0.2">
      <c r="A2982" t="s">
        <v>1154</v>
      </c>
    </row>
    <row r="2983" spans="1:1" hidden="1" x14ac:dyDescent="0.2">
      <c r="A2983" t="s">
        <v>14603</v>
      </c>
    </row>
    <row r="2984" spans="1:1" hidden="1" x14ac:dyDescent="0.2">
      <c r="A2984" t="s">
        <v>14604</v>
      </c>
    </row>
    <row r="2985" spans="1:1" hidden="1" x14ac:dyDescent="0.2">
      <c r="A2985" t="s">
        <v>14605</v>
      </c>
    </row>
    <row r="2986" spans="1:1" hidden="1" x14ac:dyDescent="0.2">
      <c r="A2986" t="s">
        <v>1154</v>
      </c>
    </row>
    <row r="2987" spans="1:1" hidden="1" x14ac:dyDescent="0.2">
      <c r="A2987" t="s">
        <v>14606</v>
      </c>
    </row>
    <row r="2988" spans="1:1" hidden="1" x14ac:dyDescent="0.2">
      <c r="A2988" t="s">
        <v>14607</v>
      </c>
    </row>
    <row r="2989" spans="1:1" hidden="1" x14ac:dyDescent="0.2">
      <c r="A2989" t="s">
        <v>1154</v>
      </c>
    </row>
    <row r="2990" spans="1:1" hidden="1" x14ac:dyDescent="0.2">
      <c r="A2990" t="s">
        <v>14608</v>
      </c>
    </row>
    <row r="2991" spans="1:1" hidden="1" x14ac:dyDescent="0.2">
      <c r="A2991" t="s">
        <v>14583</v>
      </c>
    </row>
    <row r="2992" spans="1:1" hidden="1" x14ac:dyDescent="0.2">
      <c r="A2992" t="s">
        <v>1154</v>
      </c>
    </row>
    <row r="2993" spans="1:1" hidden="1" x14ac:dyDescent="0.2">
      <c r="A2993" t="s">
        <v>14586</v>
      </c>
    </row>
    <row r="2994" spans="1:1" hidden="1" x14ac:dyDescent="0.2">
      <c r="A2994" t="s">
        <v>14609</v>
      </c>
    </row>
    <row r="2995" spans="1:1" hidden="1" x14ac:dyDescent="0.2">
      <c r="A2995" t="s">
        <v>14610</v>
      </c>
    </row>
    <row r="2996" spans="1:1" hidden="1" x14ac:dyDescent="0.2">
      <c r="A2996" t="s">
        <v>14611</v>
      </c>
    </row>
    <row r="2997" spans="1:1" hidden="1" x14ac:dyDescent="0.2">
      <c r="A2997" t="s">
        <v>14610</v>
      </c>
    </row>
    <row r="2998" spans="1:1" hidden="1" x14ac:dyDescent="0.2">
      <c r="A2998" t="s">
        <v>1154</v>
      </c>
    </row>
    <row r="2999" spans="1:1" hidden="1" x14ac:dyDescent="0.2">
      <c r="A2999" t="s">
        <v>14350</v>
      </c>
    </row>
    <row r="3000" spans="1:1" hidden="1" x14ac:dyDescent="0.2">
      <c r="A3000" t="s">
        <v>14351</v>
      </c>
    </row>
    <row r="3001" spans="1:1" hidden="1" x14ac:dyDescent="0.2">
      <c r="A3001" t="s">
        <v>1154</v>
      </c>
    </row>
    <row r="3002" spans="1:1" hidden="1" x14ac:dyDescent="0.2">
      <c r="A3002" t="s">
        <v>14593</v>
      </c>
    </row>
    <row r="3003" spans="1:1" hidden="1" x14ac:dyDescent="0.2">
      <c r="A3003" t="s">
        <v>14594</v>
      </c>
    </row>
    <row r="3004" spans="1:1" hidden="1" x14ac:dyDescent="0.2">
      <c r="A3004" t="s">
        <v>1154</v>
      </c>
    </row>
    <row r="3005" spans="1:1" hidden="1" x14ac:dyDescent="0.2">
      <c r="A3005" t="s">
        <v>14612</v>
      </c>
    </row>
    <row r="3006" spans="1:1" hidden="1" x14ac:dyDescent="0.2">
      <c r="A3006" t="s">
        <v>14596</v>
      </c>
    </row>
    <row r="3007" spans="1:1" hidden="1" x14ac:dyDescent="0.2">
      <c r="A3007" t="s">
        <v>1154</v>
      </c>
    </row>
    <row r="3008" spans="1:1" hidden="1" x14ac:dyDescent="0.2">
      <c r="A3008" t="s">
        <v>14147</v>
      </c>
    </row>
    <row r="3009" spans="1:1" hidden="1" x14ac:dyDescent="0.2">
      <c r="A3009" t="s">
        <v>1154</v>
      </c>
    </row>
    <row r="3010" spans="1:1" hidden="1" x14ac:dyDescent="0.2">
      <c r="A3010" t="s">
        <v>14597</v>
      </c>
    </row>
    <row r="3011" spans="1:1" hidden="1" x14ac:dyDescent="0.2">
      <c r="A3011" t="s">
        <v>14613</v>
      </c>
    </row>
    <row r="3012" spans="1:1" hidden="1" x14ac:dyDescent="0.2">
      <c r="A3012" t="s">
        <v>1154</v>
      </c>
    </row>
    <row r="3013" spans="1:1" hidden="1" x14ac:dyDescent="0.2">
      <c r="A3013" t="s">
        <v>13929</v>
      </c>
    </row>
    <row r="3014" spans="1:1" hidden="1" x14ac:dyDescent="0.2">
      <c r="A3014" t="s">
        <v>1154</v>
      </c>
    </row>
    <row r="3015" spans="1:1" hidden="1" x14ac:dyDescent="0.2">
      <c r="A3015" t="s">
        <v>13936</v>
      </c>
    </row>
    <row r="3016" spans="1:1" hidden="1" x14ac:dyDescent="0.2">
      <c r="A3016" t="s">
        <v>730</v>
      </c>
    </row>
    <row r="3017" spans="1:1" hidden="1" x14ac:dyDescent="0.2">
      <c r="A3017" t="s">
        <v>530</v>
      </c>
    </row>
    <row r="3018" spans="1:1" hidden="1" x14ac:dyDescent="0.2">
      <c r="A3018" t="s">
        <v>13651</v>
      </c>
    </row>
    <row r="3019" spans="1:1" hidden="1" x14ac:dyDescent="0.2">
      <c r="A3019" t="s">
        <v>531</v>
      </c>
    </row>
    <row r="3020" spans="1:1" hidden="1" x14ac:dyDescent="0.2">
      <c r="A3020" t="s">
        <v>1154</v>
      </c>
    </row>
    <row r="3021" spans="1:1" hidden="1" x14ac:dyDescent="0.2">
      <c r="A3021" t="s">
        <v>14614</v>
      </c>
    </row>
    <row r="3022" spans="1:1" hidden="1" x14ac:dyDescent="0.2">
      <c r="A3022" t="s">
        <v>14615</v>
      </c>
    </row>
    <row r="3023" spans="1:1" hidden="1" x14ac:dyDescent="0.2">
      <c r="A3023" t="s">
        <v>1154</v>
      </c>
    </row>
    <row r="3024" spans="1:1" hidden="1" x14ac:dyDescent="0.2">
      <c r="A3024" t="s">
        <v>14616</v>
      </c>
    </row>
    <row r="3025" spans="1:1" hidden="1" x14ac:dyDescent="0.2">
      <c r="A3025" t="s">
        <v>14617</v>
      </c>
    </row>
    <row r="3026" spans="1:1" hidden="1" x14ac:dyDescent="0.2">
      <c r="A3026" t="s">
        <v>14618</v>
      </c>
    </row>
    <row r="3027" spans="1:1" hidden="1" x14ac:dyDescent="0.2">
      <c r="A3027" t="s">
        <v>14619</v>
      </c>
    </row>
    <row r="3028" spans="1:1" hidden="1" x14ac:dyDescent="0.2">
      <c r="A3028" t="s">
        <v>1154</v>
      </c>
    </row>
    <row r="3029" spans="1:1" hidden="1" x14ac:dyDescent="0.2">
      <c r="A3029" t="s">
        <v>14620</v>
      </c>
    </row>
    <row r="3030" spans="1:1" hidden="1" x14ac:dyDescent="0.2">
      <c r="A3030" t="s">
        <v>14621</v>
      </c>
    </row>
    <row r="3031" spans="1:1" hidden="1" x14ac:dyDescent="0.2">
      <c r="A3031" t="s">
        <v>1154</v>
      </c>
    </row>
    <row r="3032" spans="1:1" hidden="1" x14ac:dyDescent="0.2">
      <c r="A3032" t="s">
        <v>14622</v>
      </c>
    </row>
    <row r="3033" spans="1:1" hidden="1" x14ac:dyDescent="0.2">
      <c r="A3033" t="s">
        <v>14623</v>
      </c>
    </row>
    <row r="3034" spans="1:1" hidden="1" x14ac:dyDescent="0.2">
      <c r="A3034" t="s">
        <v>1154</v>
      </c>
    </row>
    <row r="3035" spans="1:1" hidden="1" x14ac:dyDescent="0.2">
      <c r="A3035" t="s">
        <v>14624</v>
      </c>
    </row>
    <row r="3036" spans="1:1" hidden="1" x14ac:dyDescent="0.2">
      <c r="A3036" t="s">
        <v>14625</v>
      </c>
    </row>
    <row r="3037" spans="1:1" hidden="1" x14ac:dyDescent="0.2">
      <c r="A3037" t="s">
        <v>14042</v>
      </c>
    </row>
    <row r="3038" spans="1:1" hidden="1" x14ac:dyDescent="0.2">
      <c r="A3038" t="s">
        <v>14626</v>
      </c>
    </row>
    <row r="3039" spans="1:1" hidden="1" x14ac:dyDescent="0.2">
      <c r="A3039" t="s">
        <v>14042</v>
      </c>
    </row>
    <row r="3040" spans="1:1" hidden="1" x14ac:dyDescent="0.2">
      <c r="A3040" t="s">
        <v>1154</v>
      </c>
    </row>
    <row r="3041" spans="1:1" hidden="1" x14ac:dyDescent="0.2">
      <c r="A3041" t="s">
        <v>14257</v>
      </c>
    </row>
    <row r="3042" spans="1:1" hidden="1" x14ac:dyDescent="0.2">
      <c r="A3042" t="s">
        <v>14258</v>
      </c>
    </row>
    <row r="3043" spans="1:1" hidden="1" x14ac:dyDescent="0.2">
      <c r="A3043" t="s">
        <v>1154</v>
      </c>
    </row>
    <row r="3044" spans="1:1" hidden="1" x14ac:dyDescent="0.2">
      <c r="A3044" t="s">
        <v>14499</v>
      </c>
    </row>
    <row r="3045" spans="1:1" hidden="1" x14ac:dyDescent="0.2">
      <c r="A3045" t="s">
        <v>14627</v>
      </c>
    </row>
    <row r="3046" spans="1:1" hidden="1" x14ac:dyDescent="0.2">
      <c r="A3046" t="s">
        <v>1154</v>
      </c>
    </row>
    <row r="3047" spans="1:1" hidden="1" x14ac:dyDescent="0.2">
      <c r="A3047" t="s">
        <v>14147</v>
      </c>
    </row>
    <row r="3048" spans="1:1" hidden="1" x14ac:dyDescent="0.2">
      <c r="A3048" t="s">
        <v>1154</v>
      </c>
    </row>
    <row r="3049" spans="1:1" hidden="1" x14ac:dyDescent="0.2">
      <c r="A3049" t="s">
        <v>13967</v>
      </c>
    </row>
    <row r="3050" spans="1:1" hidden="1" x14ac:dyDescent="0.2">
      <c r="A3050" t="s">
        <v>14628</v>
      </c>
    </row>
    <row r="3051" spans="1:1" hidden="1" x14ac:dyDescent="0.2">
      <c r="A3051" t="s">
        <v>14629</v>
      </c>
    </row>
    <row r="3052" spans="1:1" hidden="1" x14ac:dyDescent="0.2">
      <c r="A3052" t="s">
        <v>1154</v>
      </c>
    </row>
    <row r="3053" spans="1:1" hidden="1" x14ac:dyDescent="0.2">
      <c r="A3053" t="s">
        <v>13969</v>
      </c>
    </row>
    <row r="3054" spans="1:1" hidden="1" x14ac:dyDescent="0.2">
      <c r="A3054" t="s">
        <v>13970</v>
      </c>
    </row>
    <row r="3055" spans="1:1" hidden="1" x14ac:dyDescent="0.2">
      <c r="A3055" t="s">
        <v>1154</v>
      </c>
    </row>
    <row r="3056" spans="1:1" hidden="1" x14ac:dyDescent="0.2">
      <c r="A3056" t="s">
        <v>13936</v>
      </c>
    </row>
    <row r="3057" spans="1:1" hidden="1" x14ac:dyDescent="0.2">
      <c r="A3057" t="s">
        <v>730</v>
      </c>
    </row>
    <row r="3058" spans="1:1" hidden="1" x14ac:dyDescent="0.2">
      <c r="A3058" t="s">
        <v>532</v>
      </c>
    </row>
    <row r="3059" spans="1:1" hidden="1" x14ac:dyDescent="0.2">
      <c r="A3059" t="s">
        <v>13651</v>
      </c>
    </row>
    <row r="3060" spans="1:1" hidden="1" x14ac:dyDescent="0.2">
      <c r="A3060" t="s">
        <v>533</v>
      </c>
    </row>
    <row r="3061" spans="1:1" hidden="1" x14ac:dyDescent="0.2">
      <c r="A3061" t="s">
        <v>1154</v>
      </c>
    </row>
    <row r="3062" spans="1:1" hidden="1" x14ac:dyDescent="0.2">
      <c r="A3062" t="s">
        <v>14630</v>
      </c>
    </row>
    <row r="3063" spans="1:1" hidden="1" x14ac:dyDescent="0.2">
      <c r="A3063" t="s">
        <v>14631</v>
      </c>
    </row>
    <row r="3064" spans="1:1" hidden="1" x14ac:dyDescent="0.2">
      <c r="A3064" t="s">
        <v>14632</v>
      </c>
    </row>
    <row r="3065" spans="1:1" hidden="1" x14ac:dyDescent="0.2">
      <c r="A3065" t="s">
        <v>1154</v>
      </c>
    </row>
    <row r="3066" spans="1:1" hidden="1" x14ac:dyDescent="0.2">
      <c r="A3066" t="s">
        <v>14276</v>
      </c>
    </row>
    <row r="3067" spans="1:1" hidden="1" x14ac:dyDescent="0.2">
      <c r="A3067" t="s">
        <v>14277</v>
      </c>
    </row>
    <row r="3068" spans="1:1" hidden="1" x14ac:dyDescent="0.2">
      <c r="A3068" t="s">
        <v>1154</v>
      </c>
    </row>
    <row r="3069" spans="1:1" hidden="1" x14ac:dyDescent="0.2">
      <c r="A3069" t="s">
        <v>14633</v>
      </c>
    </row>
    <row r="3070" spans="1:1" hidden="1" x14ac:dyDescent="0.2">
      <c r="A3070" t="s">
        <v>14634</v>
      </c>
    </row>
    <row r="3071" spans="1:1" hidden="1" x14ac:dyDescent="0.2">
      <c r="A3071" t="s">
        <v>14635</v>
      </c>
    </row>
    <row r="3072" spans="1:1" hidden="1" x14ac:dyDescent="0.2">
      <c r="A3072" t="s">
        <v>14636</v>
      </c>
    </row>
    <row r="3073" spans="1:1" hidden="1" x14ac:dyDescent="0.2">
      <c r="A3073" t="s">
        <v>14635</v>
      </c>
    </row>
    <row r="3074" spans="1:1" hidden="1" x14ac:dyDescent="0.2">
      <c r="A3074" t="s">
        <v>1154</v>
      </c>
    </row>
    <row r="3075" spans="1:1" hidden="1" x14ac:dyDescent="0.2">
      <c r="A3075" t="s">
        <v>14257</v>
      </c>
    </row>
    <row r="3076" spans="1:1" hidden="1" x14ac:dyDescent="0.2">
      <c r="A3076" t="s">
        <v>14258</v>
      </c>
    </row>
    <row r="3077" spans="1:1" hidden="1" x14ac:dyDescent="0.2">
      <c r="A3077" t="s">
        <v>1154</v>
      </c>
    </row>
    <row r="3078" spans="1:1" hidden="1" x14ac:dyDescent="0.2">
      <c r="A3078" t="s">
        <v>14147</v>
      </c>
    </row>
    <row r="3079" spans="1:1" hidden="1" x14ac:dyDescent="0.2">
      <c r="A3079" t="s">
        <v>1154</v>
      </c>
    </row>
    <row r="3080" spans="1:1" hidden="1" x14ac:dyDescent="0.2">
      <c r="A3080" t="s">
        <v>14014</v>
      </c>
    </row>
    <row r="3081" spans="1:1" hidden="1" x14ac:dyDescent="0.2">
      <c r="A3081" t="s">
        <v>14015</v>
      </c>
    </row>
    <row r="3082" spans="1:1" hidden="1" x14ac:dyDescent="0.2">
      <c r="A3082" t="s">
        <v>1154</v>
      </c>
    </row>
    <row r="3083" spans="1:1" hidden="1" x14ac:dyDescent="0.2">
      <c r="A3083" t="s">
        <v>13924</v>
      </c>
    </row>
    <row r="3084" spans="1:1" hidden="1" x14ac:dyDescent="0.2">
      <c r="A3084" t="s">
        <v>1154</v>
      </c>
    </row>
    <row r="3085" spans="1:1" hidden="1" x14ac:dyDescent="0.2">
      <c r="A3085" t="s">
        <v>13936</v>
      </c>
    </row>
    <row r="3086" spans="1:1" hidden="1" x14ac:dyDescent="0.2">
      <c r="A3086" t="s">
        <v>730</v>
      </c>
    </row>
    <row r="3087" spans="1:1" hidden="1" x14ac:dyDescent="0.2">
      <c r="A3087" t="s">
        <v>534</v>
      </c>
    </row>
    <row r="3088" spans="1:1" hidden="1" x14ac:dyDescent="0.2">
      <c r="A3088" t="s">
        <v>13651</v>
      </c>
    </row>
    <row r="3089" spans="1:1" hidden="1" x14ac:dyDescent="0.2">
      <c r="A3089" t="s">
        <v>535</v>
      </c>
    </row>
    <row r="3090" spans="1:1" hidden="1" x14ac:dyDescent="0.2">
      <c r="A3090" t="s">
        <v>1154</v>
      </c>
    </row>
    <row r="3091" spans="1:1" hidden="1" x14ac:dyDescent="0.2">
      <c r="A3091" t="s">
        <v>14637</v>
      </c>
    </row>
    <row r="3092" spans="1:1" hidden="1" x14ac:dyDescent="0.2">
      <c r="A3092" t="s">
        <v>14638</v>
      </c>
    </row>
    <row r="3093" spans="1:1" hidden="1" x14ac:dyDescent="0.2">
      <c r="A3093" t="s">
        <v>14639</v>
      </c>
    </row>
    <row r="3094" spans="1:1" hidden="1" x14ac:dyDescent="0.2">
      <c r="A3094" t="s">
        <v>14640</v>
      </c>
    </row>
    <row r="3095" spans="1:1" hidden="1" x14ac:dyDescent="0.2">
      <c r="A3095" t="s">
        <v>1154</v>
      </c>
    </row>
    <row r="3096" spans="1:1" hidden="1" x14ac:dyDescent="0.2">
      <c r="A3096" t="s">
        <v>14641</v>
      </c>
    </row>
    <row r="3097" spans="1:1" hidden="1" x14ac:dyDescent="0.2">
      <c r="A3097" t="s">
        <v>14642</v>
      </c>
    </row>
    <row r="3098" spans="1:1" hidden="1" x14ac:dyDescent="0.2">
      <c r="A3098" t="s">
        <v>14643</v>
      </c>
    </row>
    <row r="3099" spans="1:1" hidden="1" x14ac:dyDescent="0.2">
      <c r="A3099" t="s">
        <v>1154</v>
      </c>
    </row>
    <row r="3100" spans="1:1" hidden="1" x14ac:dyDescent="0.2">
      <c r="A3100" t="s">
        <v>14276</v>
      </c>
    </row>
    <row r="3101" spans="1:1" hidden="1" x14ac:dyDescent="0.2">
      <c r="A3101" t="s">
        <v>14277</v>
      </c>
    </row>
    <row r="3102" spans="1:1" hidden="1" x14ac:dyDescent="0.2">
      <c r="A3102" t="s">
        <v>1154</v>
      </c>
    </row>
    <row r="3103" spans="1:1" hidden="1" x14ac:dyDescent="0.2">
      <c r="A3103" t="s">
        <v>14644</v>
      </c>
    </row>
    <row r="3104" spans="1:1" hidden="1" x14ac:dyDescent="0.2">
      <c r="A3104" t="s">
        <v>14645</v>
      </c>
    </row>
    <row r="3105" spans="1:1" hidden="1" x14ac:dyDescent="0.2">
      <c r="A3105" t="s">
        <v>14646</v>
      </c>
    </row>
    <row r="3106" spans="1:1" hidden="1" x14ac:dyDescent="0.2">
      <c r="A3106" t="s">
        <v>14647</v>
      </c>
    </row>
    <row r="3107" spans="1:1" hidden="1" x14ac:dyDescent="0.2">
      <c r="A3107" t="s">
        <v>14646</v>
      </c>
    </row>
    <row r="3108" spans="1:1" hidden="1" x14ac:dyDescent="0.2">
      <c r="A3108" t="s">
        <v>14648</v>
      </c>
    </row>
    <row r="3109" spans="1:1" hidden="1" x14ac:dyDescent="0.2">
      <c r="A3109" t="s">
        <v>14649</v>
      </c>
    </row>
    <row r="3110" spans="1:1" hidden="1" x14ac:dyDescent="0.2">
      <c r="A3110" t="s">
        <v>14650</v>
      </c>
    </row>
    <row r="3111" spans="1:1" hidden="1" x14ac:dyDescent="0.2">
      <c r="A3111" t="s">
        <v>14651</v>
      </c>
    </row>
    <row r="3112" spans="1:1" hidden="1" x14ac:dyDescent="0.2">
      <c r="A3112" t="s">
        <v>1154</v>
      </c>
    </row>
    <row r="3113" spans="1:1" hidden="1" x14ac:dyDescent="0.2">
      <c r="A3113" t="s">
        <v>14257</v>
      </c>
    </row>
    <row r="3114" spans="1:1" hidden="1" x14ac:dyDescent="0.2">
      <c r="A3114" t="s">
        <v>14258</v>
      </c>
    </row>
    <row r="3115" spans="1:1" hidden="1" x14ac:dyDescent="0.2">
      <c r="A3115" t="s">
        <v>1154</v>
      </c>
    </row>
    <row r="3116" spans="1:1" hidden="1" x14ac:dyDescent="0.2">
      <c r="A3116" t="s">
        <v>14147</v>
      </c>
    </row>
    <row r="3117" spans="1:1" hidden="1" x14ac:dyDescent="0.2">
      <c r="A3117" t="s">
        <v>1154</v>
      </c>
    </row>
    <row r="3118" spans="1:1" hidden="1" x14ac:dyDescent="0.2">
      <c r="A3118" t="s">
        <v>13967</v>
      </c>
    </row>
    <row r="3119" spans="1:1" hidden="1" x14ac:dyDescent="0.2">
      <c r="A3119" t="s">
        <v>1154</v>
      </c>
    </row>
    <row r="3120" spans="1:1" hidden="1" x14ac:dyDescent="0.2">
      <c r="A3120" t="s">
        <v>13939</v>
      </c>
    </row>
    <row r="3121" spans="1:1" hidden="1" x14ac:dyDescent="0.2">
      <c r="A3121" t="s">
        <v>1154</v>
      </c>
    </row>
    <row r="3122" spans="1:1" hidden="1" x14ac:dyDescent="0.2">
      <c r="A3122" t="s">
        <v>13936</v>
      </c>
    </row>
    <row r="3123" spans="1:1" hidden="1" x14ac:dyDescent="0.2">
      <c r="A3123" t="s">
        <v>730</v>
      </c>
    </row>
    <row r="3124" spans="1:1" hidden="1" x14ac:dyDescent="0.2">
      <c r="A3124" t="s">
        <v>536</v>
      </c>
    </row>
    <row r="3125" spans="1:1" hidden="1" x14ac:dyDescent="0.2">
      <c r="A3125" t="s">
        <v>13651</v>
      </c>
    </row>
    <row r="3126" spans="1:1" hidden="1" x14ac:dyDescent="0.2">
      <c r="A3126" t="s">
        <v>537</v>
      </c>
    </row>
    <row r="3127" spans="1:1" hidden="1" x14ac:dyDescent="0.2">
      <c r="A3127" t="s">
        <v>1154</v>
      </c>
    </row>
    <row r="3128" spans="1:1" hidden="1" x14ac:dyDescent="0.2">
      <c r="A3128" t="s">
        <v>14652</v>
      </c>
    </row>
    <row r="3129" spans="1:1" hidden="1" x14ac:dyDescent="0.2">
      <c r="A3129" t="s">
        <v>14284</v>
      </c>
    </row>
    <row r="3130" spans="1:1" hidden="1" x14ac:dyDescent="0.2">
      <c r="A3130" t="s">
        <v>14285</v>
      </c>
    </row>
    <row r="3131" spans="1:1" hidden="1" x14ac:dyDescent="0.2">
      <c r="A3131" t="s">
        <v>14286</v>
      </c>
    </row>
    <row r="3132" spans="1:1" hidden="1" x14ac:dyDescent="0.2">
      <c r="A3132" t="s">
        <v>14287</v>
      </c>
    </row>
    <row r="3133" spans="1:1" hidden="1" x14ac:dyDescent="0.2">
      <c r="A3133" t="s">
        <v>14288</v>
      </c>
    </row>
    <row r="3134" spans="1:1" hidden="1" x14ac:dyDescent="0.2">
      <c r="A3134" t="s">
        <v>14289</v>
      </c>
    </row>
    <row r="3135" spans="1:1" hidden="1" x14ac:dyDescent="0.2">
      <c r="A3135" t="s">
        <v>1154</v>
      </c>
    </row>
    <row r="3136" spans="1:1" hidden="1" x14ac:dyDescent="0.2">
      <c r="A3136" t="s">
        <v>14653</v>
      </c>
    </row>
    <row r="3137" spans="1:1" hidden="1" x14ac:dyDescent="0.2">
      <c r="A3137" t="s">
        <v>14654</v>
      </c>
    </row>
    <row r="3138" spans="1:1" hidden="1" x14ac:dyDescent="0.2">
      <c r="A3138" t="s">
        <v>14655</v>
      </c>
    </row>
    <row r="3139" spans="1:1" hidden="1" x14ac:dyDescent="0.2">
      <c r="A3139" t="s">
        <v>1154</v>
      </c>
    </row>
    <row r="3140" spans="1:1" hidden="1" x14ac:dyDescent="0.2">
      <c r="A3140" t="s">
        <v>14516</v>
      </c>
    </row>
    <row r="3141" spans="1:1" hidden="1" x14ac:dyDescent="0.2">
      <c r="A3141" t="s">
        <v>14293</v>
      </c>
    </row>
    <row r="3142" spans="1:1" hidden="1" x14ac:dyDescent="0.2">
      <c r="A3142" t="s">
        <v>14294</v>
      </c>
    </row>
    <row r="3143" spans="1:1" hidden="1" x14ac:dyDescent="0.2">
      <c r="A3143" t="s">
        <v>1154</v>
      </c>
    </row>
    <row r="3144" spans="1:1" hidden="1" x14ac:dyDescent="0.2">
      <c r="A3144" t="s">
        <v>14257</v>
      </c>
    </row>
    <row r="3145" spans="1:1" hidden="1" x14ac:dyDescent="0.2">
      <c r="A3145" t="s">
        <v>14258</v>
      </c>
    </row>
    <row r="3146" spans="1:1" hidden="1" x14ac:dyDescent="0.2">
      <c r="A3146" t="s">
        <v>1154</v>
      </c>
    </row>
    <row r="3147" spans="1:1" hidden="1" x14ac:dyDescent="0.2">
      <c r="A3147" t="s">
        <v>14147</v>
      </c>
    </row>
    <row r="3148" spans="1:1" hidden="1" x14ac:dyDescent="0.2">
      <c r="A3148" t="s">
        <v>1154</v>
      </c>
    </row>
    <row r="3149" spans="1:1" hidden="1" x14ac:dyDescent="0.2">
      <c r="A3149" t="s">
        <v>14022</v>
      </c>
    </row>
    <row r="3150" spans="1:1" hidden="1" x14ac:dyDescent="0.2">
      <c r="A3150" t="s">
        <v>14023</v>
      </c>
    </row>
    <row r="3151" spans="1:1" hidden="1" x14ac:dyDescent="0.2">
      <c r="A3151" t="s">
        <v>14656</v>
      </c>
    </row>
    <row r="3152" spans="1:1" hidden="1" x14ac:dyDescent="0.2">
      <c r="A3152" t="s">
        <v>1154</v>
      </c>
    </row>
    <row r="3153" spans="1:1" hidden="1" x14ac:dyDescent="0.2">
      <c r="A3153" t="s">
        <v>14007</v>
      </c>
    </row>
    <row r="3154" spans="1:1" hidden="1" x14ac:dyDescent="0.2">
      <c r="A3154" t="s">
        <v>1154</v>
      </c>
    </row>
    <row r="3155" spans="1:1" hidden="1" x14ac:dyDescent="0.2">
      <c r="A3155" t="s">
        <v>13936</v>
      </c>
    </row>
    <row r="3156" spans="1:1" hidden="1" x14ac:dyDescent="0.2">
      <c r="A3156" t="s">
        <v>730</v>
      </c>
    </row>
    <row r="3157" spans="1:1" hidden="1" x14ac:dyDescent="0.2">
      <c r="A3157" t="s">
        <v>538</v>
      </c>
    </row>
    <row r="3158" spans="1:1" hidden="1" x14ac:dyDescent="0.2">
      <c r="A3158" t="s">
        <v>13651</v>
      </c>
    </row>
    <row r="3159" spans="1:1" hidden="1" x14ac:dyDescent="0.2">
      <c r="A3159" t="s">
        <v>539</v>
      </c>
    </row>
    <row r="3160" spans="1:1" hidden="1" x14ac:dyDescent="0.2">
      <c r="A3160" t="s">
        <v>1154</v>
      </c>
    </row>
    <row r="3161" spans="1:1" hidden="1" x14ac:dyDescent="0.2">
      <c r="A3161" t="s">
        <v>14657</v>
      </c>
    </row>
    <row r="3162" spans="1:1" hidden="1" x14ac:dyDescent="0.2">
      <c r="A3162" t="s">
        <v>1154</v>
      </c>
    </row>
    <row r="3163" spans="1:1" hidden="1" x14ac:dyDescent="0.2">
      <c r="A3163" t="s">
        <v>14658</v>
      </c>
    </row>
    <row r="3164" spans="1:1" hidden="1" x14ac:dyDescent="0.2">
      <c r="A3164" t="s">
        <v>14659</v>
      </c>
    </row>
    <row r="3165" spans="1:1" hidden="1" x14ac:dyDescent="0.2">
      <c r="A3165" t="s">
        <v>14660</v>
      </c>
    </row>
    <row r="3166" spans="1:1" hidden="1" x14ac:dyDescent="0.2">
      <c r="A3166" t="s">
        <v>1154</v>
      </c>
    </row>
    <row r="3167" spans="1:1" hidden="1" x14ac:dyDescent="0.2">
      <c r="A3167" t="s">
        <v>14661</v>
      </c>
    </row>
    <row r="3168" spans="1:1" hidden="1" x14ac:dyDescent="0.2">
      <c r="A3168" t="s">
        <v>1154</v>
      </c>
    </row>
    <row r="3169" spans="1:1" hidden="1" x14ac:dyDescent="0.2">
      <c r="A3169" t="s">
        <v>14516</v>
      </c>
    </row>
    <row r="3170" spans="1:1" hidden="1" x14ac:dyDescent="0.2">
      <c r="A3170" t="s">
        <v>14662</v>
      </c>
    </row>
    <row r="3171" spans="1:1" hidden="1" x14ac:dyDescent="0.2">
      <c r="A3171" t="s">
        <v>1154</v>
      </c>
    </row>
    <row r="3172" spans="1:1" hidden="1" x14ac:dyDescent="0.2">
      <c r="A3172" t="s">
        <v>14257</v>
      </c>
    </row>
    <row r="3173" spans="1:1" hidden="1" x14ac:dyDescent="0.2">
      <c r="A3173" t="s">
        <v>14258</v>
      </c>
    </row>
    <row r="3174" spans="1:1" hidden="1" x14ac:dyDescent="0.2">
      <c r="A3174" t="s">
        <v>1154</v>
      </c>
    </row>
    <row r="3175" spans="1:1" hidden="1" x14ac:dyDescent="0.2">
      <c r="A3175" t="s">
        <v>14147</v>
      </c>
    </row>
    <row r="3176" spans="1:1" hidden="1" x14ac:dyDescent="0.2">
      <c r="A3176" t="s">
        <v>1154</v>
      </c>
    </row>
    <row r="3177" spans="1:1" hidden="1" x14ac:dyDescent="0.2">
      <c r="A3177" t="s">
        <v>14663</v>
      </c>
    </row>
    <row r="3178" spans="1:1" hidden="1" x14ac:dyDescent="0.2">
      <c r="A3178" t="s">
        <v>14664</v>
      </c>
    </row>
    <row r="3179" spans="1:1" hidden="1" x14ac:dyDescent="0.2">
      <c r="A3179" t="s">
        <v>1154</v>
      </c>
    </row>
    <row r="3180" spans="1:1" hidden="1" x14ac:dyDescent="0.2">
      <c r="A3180" t="s">
        <v>14007</v>
      </c>
    </row>
    <row r="3181" spans="1:1" hidden="1" x14ac:dyDescent="0.2">
      <c r="A3181" t="s">
        <v>1154</v>
      </c>
    </row>
    <row r="3182" spans="1:1" hidden="1" x14ac:dyDescent="0.2">
      <c r="A3182" t="s">
        <v>13936</v>
      </c>
    </row>
    <row r="3183" spans="1:1" hidden="1" x14ac:dyDescent="0.2">
      <c r="A3183" t="s">
        <v>730</v>
      </c>
    </row>
    <row r="3184" spans="1:1" hidden="1" x14ac:dyDescent="0.2">
      <c r="A3184" t="s">
        <v>540</v>
      </c>
    </row>
    <row r="3185" spans="1:1" hidden="1" x14ac:dyDescent="0.2">
      <c r="A3185" t="s">
        <v>13651</v>
      </c>
    </row>
    <row r="3186" spans="1:1" hidden="1" x14ac:dyDescent="0.2">
      <c r="A3186" t="s">
        <v>541</v>
      </c>
    </row>
    <row r="3187" spans="1:1" hidden="1" x14ac:dyDescent="0.2">
      <c r="A3187" t="s">
        <v>1154</v>
      </c>
    </row>
    <row r="3188" spans="1:1" hidden="1" x14ac:dyDescent="0.2">
      <c r="A3188" t="s">
        <v>14665</v>
      </c>
    </row>
    <row r="3189" spans="1:1" hidden="1" x14ac:dyDescent="0.2">
      <c r="A3189" t="s">
        <v>1154</v>
      </c>
    </row>
    <row r="3190" spans="1:1" hidden="1" x14ac:dyDescent="0.2">
      <c r="A3190" t="s">
        <v>14658</v>
      </c>
    </row>
    <row r="3191" spans="1:1" hidden="1" x14ac:dyDescent="0.2">
      <c r="A3191" t="s">
        <v>14666</v>
      </c>
    </row>
    <row r="3192" spans="1:1" hidden="1" x14ac:dyDescent="0.2">
      <c r="A3192" t="s">
        <v>1154</v>
      </c>
    </row>
    <row r="3193" spans="1:1" hidden="1" x14ac:dyDescent="0.2">
      <c r="A3193" t="s">
        <v>14661</v>
      </c>
    </row>
    <row r="3194" spans="1:1" hidden="1" x14ac:dyDescent="0.2">
      <c r="A3194" t="s">
        <v>1154</v>
      </c>
    </row>
    <row r="3195" spans="1:1" hidden="1" x14ac:dyDescent="0.2">
      <c r="A3195" t="s">
        <v>14667</v>
      </c>
    </row>
    <row r="3196" spans="1:1" hidden="1" x14ac:dyDescent="0.2">
      <c r="A3196" t="s">
        <v>14668</v>
      </c>
    </row>
    <row r="3197" spans="1:1" hidden="1" x14ac:dyDescent="0.2">
      <c r="A3197" t="s">
        <v>1154</v>
      </c>
    </row>
    <row r="3198" spans="1:1" hidden="1" x14ac:dyDescent="0.2">
      <c r="A3198" t="s">
        <v>14669</v>
      </c>
    </row>
    <row r="3199" spans="1:1" hidden="1" x14ac:dyDescent="0.2">
      <c r="A3199" t="s">
        <v>14670</v>
      </c>
    </row>
    <row r="3200" spans="1:1" hidden="1" x14ac:dyDescent="0.2">
      <c r="A3200" t="s">
        <v>1154</v>
      </c>
    </row>
    <row r="3201" spans="1:1" hidden="1" x14ac:dyDescent="0.2">
      <c r="A3201" t="s">
        <v>14257</v>
      </c>
    </row>
    <row r="3202" spans="1:1" hidden="1" x14ac:dyDescent="0.2">
      <c r="A3202" t="s">
        <v>14258</v>
      </c>
    </row>
    <row r="3203" spans="1:1" hidden="1" x14ac:dyDescent="0.2">
      <c r="A3203" t="s">
        <v>1154</v>
      </c>
    </row>
    <row r="3204" spans="1:1" hidden="1" x14ac:dyDescent="0.2">
      <c r="A3204" t="s">
        <v>14147</v>
      </c>
    </row>
    <row r="3205" spans="1:1" hidden="1" x14ac:dyDescent="0.2">
      <c r="A3205" t="s">
        <v>1154</v>
      </c>
    </row>
    <row r="3206" spans="1:1" hidden="1" x14ac:dyDescent="0.2">
      <c r="A3206" t="s">
        <v>14663</v>
      </c>
    </row>
    <row r="3207" spans="1:1" hidden="1" x14ac:dyDescent="0.2">
      <c r="A3207" t="s">
        <v>14671</v>
      </c>
    </row>
    <row r="3208" spans="1:1" hidden="1" x14ac:dyDescent="0.2">
      <c r="A3208" t="s">
        <v>1154</v>
      </c>
    </row>
    <row r="3209" spans="1:1" hidden="1" x14ac:dyDescent="0.2">
      <c r="A3209" t="s">
        <v>14007</v>
      </c>
    </row>
    <row r="3210" spans="1:1" hidden="1" x14ac:dyDescent="0.2">
      <c r="A3210" t="s">
        <v>1154</v>
      </c>
    </row>
    <row r="3211" spans="1:1" hidden="1" x14ac:dyDescent="0.2">
      <c r="A3211" t="s">
        <v>13936</v>
      </c>
    </row>
    <row r="3212" spans="1:1" hidden="1" x14ac:dyDescent="0.2">
      <c r="A3212" t="s">
        <v>730</v>
      </c>
    </row>
    <row r="3213" spans="1:1" hidden="1" x14ac:dyDescent="0.2">
      <c r="A3213" t="s">
        <v>542</v>
      </c>
    </row>
    <row r="3214" spans="1:1" hidden="1" x14ac:dyDescent="0.2">
      <c r="A3214" t="s">
        <v>13651</v>
      </c>
    </row>
    <row r="3215" spans="1:1" hidden="1" x14ac:dyDescent="0.2">
      <c r="A3215" t="s">
        <v>543</v>
      </c>
    </row>
    <row r="3216" spans="1:1" hidden="1" x14ac:dyDescent="0.2">
      <c r="A3216" t="s">
        <v>1154</v>
      </c>
    </row>
    <row r="3217" spans="1:1" hidden="1" x14ac:dyDescent="0.2">
      <c r="A3217" t="s">
        <v>14672</v>
      </c>
    </row>
    <row r="3218" spans="1:1" hidden="1" x14ac:dyDescent="0.2">
      <c r="A3218" t="s">
        <v>14673</v>
      </c>
    </row>
    <row r="3219" spans="1:1" hidden="1" x14ac:dyDescent="0.2">
      <c r="A3219" t="s">
        <v>14674</v>
      </c>
    </row>
    <row r="3220" spans="1:1" hidden="1" x14ac:dyDescent="0.2">
      <c r="A3220" t="s">
        <v>1154</v>
      </c>
    </row>
    <row r="3221" spans="1:1" hidden="1" x14ac:dyDescent="0.2">
      <c r="A3221" t="s">
        <v>14675</v>
      </c>
    </row>
    <row r="3222" spans="1:1" hidden="1" x14ac:dyDescent="0.2">
      <c r="A3222" t="s">
        <v>14676</v>
      </c>
    </row>
    <row r="3223" spans="1:1" hidden="1" x14ac:dyDescent="0.2">
      <c r="A3223" t="s">
        <v>14677</v>
      </c>
    </row>
    <row r="3224" spans="1:1" hidden="1" x14ac:dyDescent="0.2">
      <c r="A3224" t="s">
        <v>1154</v>
      </c>
    </row>
    <row r="3225" spans="1:1" hidden="1" x14ac:dyDescent="0.2">
      <c r="A3225" t="s">
        <v>14678</v>
      </c>
    </row>
    <row r="3226" spans="1:1" hidden="1" x14ac:dyDescent="0.2">
      <c r="A3226" t="s">
        <v>1154</v>
      </c>
    </row>
    <row r="3227" spans="1:1" hidden="1" x14ac:dyDescent="0.2">
      <c r="A3227" t="s">
        <v>14257</v>
      </c>
    </row>
    <row r="3228" spans="1:1" hidden="1" x14ac:dyDescent="0.2">
      <c r="A3228" t="s">
        <v>14258</v>
      </c>
    </row>
    <row r="3229" spans="1:1" hidden="1" x14ac:dyDescent="0.2">
      <c r="A3229" t="s">
        <v>1154</v>
      </c>
    </row>
    <row r="3230" spans="1:1" hidden="1" x14ac:dyDescent="0.2">
      <c r="A3230" t="s">
        <v>14147</v>
      </c>
    </row>
    <row r="3231" spans="1:1" hidden="1" x14ac:dyDescent="0.2">
      <c r="A3231" t="s">
        <v>1154</v>
      </c>
    </row>
    <row r="3232" spans="1:1" hidden="1" x14ac:dyDescent="0.2">
      <c r="A3232" t="s">
        <v>13998</v>
      </c>
    </row>
    <row r="3233" spans="1:1" hidden="1" x14ac:dyDescent="0.2">
      <c r="A3233" t="s">
        <v>14679</v>
      </c>
    </row>
    <row r="3234" spans="1:1" hidden="1" x14ac:dyDescent="0.2">
      <c r="A3234" t="s">
        <v>14680</v>
      </c>
    </row>
    <row r="3235" spans="1:1" hidden="1" x14ac:dyDescent="0.2">
      <c r="A3235" t="s">
        <v>1154</v>
      </c>
    </row>
    <row r="3236" spans="1:1" hidden="1" x14ac:dyDescent="0.2">
      <c r="A3236" t="s">
        <v>14121</v>
      </c>
    </row>
    <row r="3237" spans="1:1" hidden="1" x14ac:dyDescent="0.2">
      <c r="A3237" t="s">
        <v>13970</v>
      </c>
    </row>
    <row r="3238" spans="1:1" hidden="1" x14ac:dyDescent="0.2">
      <c r="A3238" t="s">
        <v>1154</v>
      </c>
    </row>
    <row r="3239" spans="1:1" hidden="1" x14ac:dyDescent="0.2">
      <c r="A3239" t="s">
        <v>13936</v>
      </c>
    </row>
    <row r="3240" spans="1:1" hidden="1" x14ac:dyDescent="0.2">
      <c r="A3240" t="s">
        <v>730</v>
      </c>
    </row>
    <row r="3241" spans="1:1" hidden="1" x14ac:dyDescent="0.2">
      <c r="A3241" t="s">
        <v>544</v>
      </c>
    </row>
    <row r="3242" spans="1:1" hidden="1" x14ac:dyDescent="0.2">
      <c r="A3242" t="s">
        <v>13651</v>
      </c>
    </row>
    <row r="3243" spans="1:1" hidden="1" x14ac:dyDescent="0.2">
      <c r="A3243" t="s">
        <v>545</v>
      </c>
    </row>
    <row r="3244" spans="1:1" hidden="1" x14ac:dyDescent="0.2">
      <c r="A3244" t="s">
        <v>1154</v>
      </c>
    </row>
    <row r="3245" spans="1:1" hidden="1" x14ac:dyDescent="0.2">
      <c r="A3245" t="s">
        <v>14681</v>
      </c>
    </row>
    <row r="3246" spans="1:1" hidden="1" x14ac:dyDescent="0.2">
      <c r="A3246" t="s">
        <v>14682</v>
      </c>
    </row>
    <row r="3247" spans="1:1" hidden="1" x14ac:dyDescent="0.2">
      <c r="A3247" t="s">
        <v>14581</v>
      </c>
    </row>
    <row r="3248" spans="1:1" hidden="1" x14ac:dyDescent="0.2">
      <c r="A3248" t="s">
        <v>1154</v>
      </c>
    </row>
    <row r="3249" spans="1:1" hidden="1" x14ac:dyDescent="0.2">
      <c r="A3249" t="s">
        <v>14683</v>
      </c>
    </row>
    <row r="3250" spans="1:1" hidden="1" x14ac:dyDescent="0.2">
      <c r="A3250" t="s">
        <v>14684</v>
      </c>
    </row>
    <row r="3251" spans="1:1" hidden="1" x14ac:dyDescent="0.2">
      <c r="A3251" t="s">
        <v>1154</v>
      </c>
    </row>
    <row r="3252" spans="1:1" hidden="1" x14ac:dyDescent="0.2">
      <c r="A3252" t="s">
        <v>14685</v>
      </c>
    </row>
    <row r="3253" spans="1:1" hidden="1" x14ac:dyDescent="0.2">
      <c r="A3253" t="s">
        <v>1154</v>
      </c>
    </row>
    <row r="3254" spans="1:1" hidden="1" x14ac:dyDescent="0.2">
      <c r="A3254" t="s">
        <v>14257</v>
      </c>
    </row>
    <row r="3255" spans="1:1" hidden="1" x14ac:dyDescent="0.2">
      <c r="A3255" t="s">
        <v>14258</v>
      </c>
    </row>
    <row r="3256" spans="1:1" hidden="1" x14ac:dyDescent="0.2">
      <c r="A3256" t="s">
        <v>1154</v>
      </c>
    </row>
    <row r="3257" spans="1:1" hidden="1" x14ac:dyDescent="0.2">
      <c r="A3257" t="s">
        <v>14147</v>
      </c>
    </row>
    <row r="3258" spans="1:1" hidden="1" x14ac:dyDescent="0.2">
      <c r="A3258" t="s">
        <v>1154</v>
      </c>
    </row>
    <row r="3259" spans="1:1" hidden="1" x14ac:dyDescent="0.2">
      <c r="A3259" t="s">
        <v>13998</v>
      </c>
    </row>
    <row r="3260" spans="1:1" hidden="1" x14ac:dyDescent="0.2">
      <c r="A3260" t="s">
        <v>14686</v>
      </c>
    </row>
    <row r="3261" spans="1:1" hidden="1" x14ac:dyDescent="0.2">
      <c r="A3261" t="s">
        <v>14680</v>
      </c>
    </row>
    <row r="3262" spans="1:1" hidden="1" x14ac:dyDescent="0.2">
      <c r="A3262" t="s">
        <v>1154</v>
      </c>
    </row>
    <row r="3263" spans="1:1" hidden="1" x14ac:dyDescent="0.2">
      <c r="A3263" t="s">
        <v>14121</v>
      </c>
    </row>
    <row r="3264" spans="1:1" hidden="1" x14ac:dyDescent="0.2">
      <c r="A3264" t="s">
        <v>13970</v>
      </c>
    </row>
    <row r="3265" spans="1:1" hidden="1" x14ac:dyDescent="0.2">
      <c r="A3265" t="s">
        <v>1154</v>
      </c>
    </row>
    <row r="3266" spans="1:1" hidden="1" x14ac:dyDescent="0.2">
      <c r="A3266" t="s">
        <v>13936</v>
      </c>
    </row>
    <row r="3267" spans="1:1" hidden="1" x14ac:dyDescent="0.2">
      <c r="A3267" t="s">
        <v>730</v>
      </c>
    </row>
    <row r="3268" spans="1:1" hidden="1" x14ac:dyDescent="0.2">
      <c r="A3268" t="s">
        <v>546</v>
      </c>
    </row>
    <row r="3269" spans="1:1" hidden="1" x14ac:dyDescent="0.2">
      <c r="A3269" t="s">
        <v>13651</v>
      </c>
    </row>
    <row r="3270" spans="1:1" hidden="1" x14ac:dyDescent="0.2">
      <c r="A3270" t="s">
        <v>547</v>
      </c>
    </row>
    <row r="3271" spans="1:1" hidden="1" x14ac:dyDescent="0.2">
      <c r="A3271" t="s">
        <v>1154</v>
      </c>
    </row>
    <row r="3272" spans="1:1" hidden="1" x14ac:dyDescent="0.2">
      <c r="A3272" t="s">
        <v>14687</v>
      </c>
    </row>
    <row r="3273" spans="1:1" hidden="1" x14ac:dyDescent="0.2">
      <c r="A3273" t="s">
        <v>14688</v>
      </c>
    </row>
    <row r="3274" spans="1:1" hidden="1" x14ac:dyDescent="0.2">
      <c r="A3274" t="s">
        <v>1154</v>
      </c>
    </row>
    <row r="3275" spans="1:1" hidden="1" x14ac:dyDescent="0.2">
      <c r="A3275" t="s">
        <v>14689</v>
      </c>
    </row>
    <row r="3276" spans="1:1" hidden="1" x14ac:dyDescent="0.2">
      <c r="A3276" t="s">
        <v>1154</v>
      </c>
    </row>
    <row r="3277" spans="1:1" hidden="1" x14ac:dyDescent="0.2">
      <c r="A3277" t="s">
        <v>14690</v>
      </c>
    </row>
    <row r="3278" spans="1:1" hidden="1" x14ac:dyDescent="0.2">
      <c r="A3278" t="s">
        <v>1154</v>
      </c>
    </row>
    <row r="3279" spans="1:1" hidden="1" x14ac:dyDescent="0.2">
      <c r="A3279" t="s">
        <v>14257</v>
      </c>
    </row>
    <row r="3280" spans="1:1" hidden="1" x14ac:dyDescent="0.2">
      <c r="A3280" t="s">
        <v>14258</v>
      </c>
    </row>
    <row r="3281" spans="1:1" hidden="1" x14ac:dyDescent="0.2">
      <c r="A3281" t="s">
        <v>1154</v>
      </c>
    </row>
    <row r="3282" spans="1:1" hidden="1" x14ac:dyDescent="0.2">
      <c r="A3282" t="s">
        <v>14691</v>
      </c>
    </row>
    <row r="3283" spans="1:1" hidden="1" x14ac:dyDescent="0.2">
      <c r="A3283" t="s">
        <v>14692</v>
      </c>
    </row>
    <row r="3284" spans="1:1" hidden="1" x14ac:dyDescent="0.2">
      <c r="A3284" t="s">
        <v>1154</v>
      </c>
    </row>
    <row r="3285" spans="1:1" hidden="1" x14ac:dyDescent="0.2">
      <c r="A3285" t="s">
        <v>13998</v>
      </c>
    </row>
    <row r="3286" spans="1:1" hidden="1" x14ac:dyDescent="0.2">
      <c r="A3286" t="s">
        <v>14686</v>
      </c>
    </row>
    <row r="3287" spans="1:1" hidden="1" x14ac:dyDescent="0.2">
      <c r="A3287" t="s">
        <v>14679</v>
      </c>
    </row>
    <row r="3288" spans="1:1" hidden="1" x14ac:dyDescent="0.2">
      <c r="A3288" t="s">
        <v>1154</v>
      </c>
    </row>
    <row r="3289" spans="1:1" hidden="1" x14ac:dyDescent="0.2">
      <c r="A3289" t="s">
        <v>14693</v>
      </c>
    </row>
    <row r="3290" spans="1:1" hidden="1" x14ac:dyDescent="0.2">
      <c r="A3290" t="s">
        <v>1154</v>
      </c>
    </row>
    <row r="3291" spans="1:1" hidden="1" x14ac:dyDescent="0.2">
      <c r="A3291" t="s">
        <v>13936</v>
      </c>
    </row>
    <row r="3292" spans="1:1" hidden="1" x14ac:dyDescent="0.2">
      <c r="A3292" t="s">
        <v>730</v>
      </c>
    </row>
    <row r="3293" spans="1:1" hidden="1" x14ac:dyDescent="0.2">
      <c r="A3293" t="s">
        <v>548</v>
      </c>
    </row>
    <row r="3294" spans="1:1" hidden="1" x14ac:dyDescent="0.2">
      <c r="A3294" t="s">
        <v>13651</v>
      </c>
    </row>
    <row r="3295" spans="1:1" hidden="1" x14ac:dyDescent="0.2">
      <c r="A3295" t="s">
        <v>549</v>
      </c>
    </row>
    <row r="3296" spans="1:1" hidden="1" x14ac:dyDescent="0.2">
      <c r="A3296" t="s">
        <v>1154</v>
      </c>
    </row>
    <row r="3297" spans="1:1" hidden="1" x14ac:dyDescent="0.2">
      <c r="A3297" t="s">
        <v>14694</v>
      </c>
    </row>
    <row r="3298" spans="1:1" hidden="1" x14ac:dyDescent="0.2">
      <c r="A3298" t="s">
        <v>14695</v>
      </c>
    </row>
    <row r="3299" spans="1:1" hidden="1" x14ac:dyDescent="0.2">
      <c r="A3299" t="s">
        <v>14602</v>
      </c>
    </row>
    <row r="3300" spans="1:1" hidden="1" x14ac:dyDescent="0.2">
      <c r="A3300" t="s">
        <v>1154</v>
      </c>
    </row>
    <row r="3301" spans="1:1" hidden="1" x14ac:dyDescent="0.2">
      <c r="A3301" t="s">
        <v>14696</v>
      </c>
    </row>
    <row r="3302" spans="1:1" hidden="1" x14ac:dyDescent="0.2">
      <c r="A3302" t="s">
        <v>14697</v>
      </c>
    </row>
    <row r="3303" spans="1:1" hidden="1" x14ac:dyDescent="0.2">
      <c r="A3303" t="s">
        <v>14698</v>
      </c>
    </row>
    <row r="3304" spans="1:1" hidden="1" x14ac:dyDescent="0.2">
      <c r="A3304" t="s">
        <v>14699</v>
      </c>
    </row>
    <row r="3305" spans="1:1" hidden="1" x14ac:dyDescent="0.2">
      <c r="A3305" t="s">
        <v>1154</v>
      </c>
    </row>
    <row r="3306" spans="1:1" hidden="1" x14ac:dyDescent="0.2">
      <c r="A3306" t="s">
        <v>14700</v>
      </c>
    </row>
    <row r="3307" spans="1:1" hidden="1" x14ac:dyDescent="0.2">
      <c r="A3307" t="s">
        <v>1154</v>
      </c>
    </row>
    <row r="3308" spans="1:1" hidden="1" x14ac:dyDescent="0.2">
      <c r="A3308" t="s">
        <v>14257</v>
      </c>
    </row>
    <row r="3309" spans="1:1" hidden="1" x14ac:dyDescent="0.2">
      <c r="A3309" t="s">
        <v>14258</v>
      </c>
    </row>
    <row r="3310" spans="1:1" hidden="1" x14ac:dyDescent="0.2">
      <c r="A3310" t="s">
        <v>1154</v>
      </c>
    </row>
    <row r="3311" spans="1:1" hidden="1" x14ac:dyDescent="0.2">
      <c r="A3311" t="s">
        <v>14701</v>
      </c>
    </row>
    <row r="3312" spans="1:1" hidden="1" x14ac:dyDescent="0.2">
      <c r="A3312" t="s">
        <v>14702</v>
      </c>
    </row>
    <row r="3313" spans="1:1" hidden="1" x14ac:dyDescent="0.2">
      <c r="A3313" t="s">
        <v>14703</v>
      </c>
    </row>
    <row r="3314" spans="1:1" hidden="1" x14ac:dyDescent="0.2">
      <c r="A3314" t="s">
        <v>14704</v>
      </c>
    </row>
    <row r="3315" spans="1:1" hidden="1" x14ac:dyDescent="0.2">
      <c r="A3315" t="s">
        <v>1154</v>
      </c>
    </row>
    <row r="3316" spans="1:1" hidden="1" x14ac:dyDescent="0.2">
      <c r="A3316" t="s">
        <v>14147</v>
      </c>
    </row>
    <row r="3317" spans="1:1" hidden="1" x14ac:dyDescent="0.2">
      <c r="A3317" t="s">
        <v>1154</v>
      </c>
    </row>
    <row r="3318" spans="1:1" hidden="1" x14ac:dyDescent="0.2">
      <c r="A3318" t="s">
        <v>14705</v>
      </c>
    </row>
    <row r="3319" spans="1:1" hidden="1" x14ac:dyDescent="0.2">
      <c r="A3319" t="s">
        <v>14706</v>
      </c>
    </row>
    <row r="3320" spans="1:1" hidden="1" x14ac:dyDescent="0.2">
      <c r="A3320" t="s">
        <v>1154</v>
      </c>
    </row>
    <row r="3321" spans="1:1" hidden="1" x14ac:dyDescent="0.2">
      <c r="A3321" t="s">
        <v>13924</v>
      </c>
    </row>
    <row r="3322" spans="1:1" hidden="1" x14ac:dyDescent="0.2">
      <c r="A3322" t="s">
        <v>1154</v>
      </c>
    </row>
    <row r="3323" spans="1:1" hidden="1" x14ac:dyDescent="0.2">
      <c r="A3323" t="s">
        <v>13936</v>
      </c>
    </row>
    <row r="3324" spans="1:1" hidden="1" x14ac:dyDescent="0.2">
      <c r="A3324" t="s">
        <v>730</v>
      </c>
    </row>
    <row r="3325" spans="1:1" hidden="1" x14ac:dyDescent="0.2">
      <c r="A3325" t="s">
        <v>550</v>
      </c>
    </row>
    <row r="3326" spans="1:1" hidden="1" x14ac:dyDescent="0.2">
      <c r="A3326" t="s">
        <v>13651</v>
      </c>
    </row>
    <row r="3327" spans="1:1" hidden="1" x14ac:dyDescent="0.2">
      <c r="A3327" t="s">
        <v>551</v>
      </c>
    </row>
    <row r="3328" spans="1:1" hidden="1" x14ac:dyDescent="0.2">
      <c r="A3328" t="s">
        <v>1154</v>
      </c>
    </row>
    <row r="3329" spans="1:1" hidden="1" x14ac:dyDescent="0.2">
      <c r="A3329" t="s">
        <v>14707</v>
      </c>
    </row>
    <row r="3330" spans="1:1" hidden="1" x14ac:dyDescent="0.2">
      <c r="A3330" t="s">
        <v>14708</v>
      </c>
    </row>
    <row r="3331" spans="1:1" hidden="1" x14ac:dyDescent="0.2">
      <c r="A3331" t="s">
        <v>14674</v>
      </c>
    </row>
    <row r="3332" spans="1:1" hidden="1" x14ac:dyDescent="0.2">
      <c r="A3332" t="s">
        <v>1154</v>
      </c>
    </row>
    <row r="3333" spans="1:1" hidden="1" x14ac:dyDescent="0.2">
      <c r="A3333" t="s">
        <v>14709</v>
      </c>
    </row>
    <row r="3334" spans="1:1" hidden="1" x14ac:dyDescent="0.2">
      <c r="A3334" t="s">
        <v>1154</v>
      </c>
    </row>
    <row r="3335" spans="1:1" hidden="1" x14ac:dyDescent="0.2">
      <c r="A3335" t="s">
        <v>14257</v>
      </c>
    </row>
    <row r="3336" spans="1:1" hidden="1" x14ac:dyDescent="0.2">
      <c r="A3336" t="s">
        <v>14258</v>
      </c>
    </row>
    <row r="3337" spans="1:1" hidden="1" x14ac:dyDescent="0.2">
      <c r="A3337" t="s">
        <v>1154</v>
      </c>
    </row>
    <row r="3338" spans="1:1" hidden="1" x14ac:dyDescent="0.2">
      <c r="A3338" t="s">
        <v>14147</v>
      </c>
    </row>
    <row r="3339" spans="1:1" hidden="1" x14ac:dyDescent="0.2">
      <c r="A3339" t="s">
        <v>1154</v>
      </c>
    </row>
    <row r="3340" spans="1:1" hidden="1" x14ac:dyDescent="0.2">
      <c r="A3340" t="s">
        <v>14705</v>
      </c>
    </row>
    <row r="3341" spans="1:1" hidden="1" x14ac:dyDescent="0.2">
      <c r="A3341" t="s">
        <v>14710</v>
      </c>
    </row>
    <row r="3342" spans="1:1" hidden="1" x14ac:dyDescent="0.2">
      <c r="A3342" t="s">
        <v>1154</v>
      </c>
    </row>
    <row r="3343" spans="1:1" hidden="1" x14ac:dyDescent="0.2">
      <c r="A3343" t="s">
        <v>13924</v>
      </c>
    </row>
    <row r="3344" spans="1:1" hidden="1" x14ac:dyDescent="0.2">
      <c r="A3344" t="s">
        <v>1154</v>
      </c>
    </row>
    <row r="3345" spans="1:1" hidden="1" x14ac:dyDescent="0.2">
      <c r="A3345" t="s">
        <v>13936</v>
      </c>
    </row>
    <row r="3346" spans="1:1" hidden="1" x14ac:dyDescent="0.2">
      <c r="A3346" t="s">
        <v>730</v>
      </c>
    </row>
    <row r="3347" spans="1:1" hidden="1" x14ac:dyDescent="0.2">
      <c r="A3347" t="s">
        <v>552</v>
      </c>
    </row>
    <row r="3348" spans="1:1" hidden="1" x14ac:dyDescent="0.2">
      <c r="A3348" t="s">
        <v>13651</v>
      </c>
    </row>
    <row r="3349" spans="1:1" hidden="1" x14ac:dyDescent="0.2">
      <c r="A3349" t="s">
        <v>553</v>
      </c>
    </row>
    <row r="3350" spans="1:1" hidden="1" x14ac:dyDescent="0.2">
      <c r="A3350" t="s">
        <v>1154</v>
      </c>
    </row>
    <row r="3351" spans="1:1" hidden="1" x14ac:dyDescent="0.2">
      <c r="A3351" t="s">
        <v>14711</v>
      </c>
    </row>
    <row r="3352" spans="1:1" hidden="1" x14ac:dyDescent="0.2">
      <c r="A3352" t="s">
        <v>14712</v>
      </c>
    </row>
    <row r="3353" spans="1:1" hidden="1" x14ac:dyDescent="0.2">
      <c r="A3353" t="s">
        <v>1154</v>
      </c>
    </row>
    <row r="3354" spans="1:1" hidden="1" x14ac:dyDescent="0.2">
      <c r="A3354" t="s">
        <v>14713</v>
      </c>
    </row>
    <row r="3355" spans="1:1" hidden="1" x14ac:dyDescent="0.2">
      <c r="A3355" t="s">
        <v>14714</v>
      </c>
    </row>
    <row r="3356" spans="1:1" hidden="1" x14ac:dyDescent="0.2">
      <c r="A3356" t="s">
        <v>14715</v>
      </c>
    </row>
    <row r="3357" spans="1:1" hidden="1" x14ac:dyDescent="0.2">
      <c r="A3357" t="s">
        <v>1154</v>
      </c>
    </row>
    <row r="3358" spans="1:1" hidden="1" x14ac:dyDescent="0.2">
      <c r="A3358" t="s">
        <v>14716</v>
      </c>
    </row>
    <row r="3359" spans="1:1" hidden="1" x14ac:dyDescent="0.2">
      <c r="A3359" t="s">
        <v>14717</v>
      </c>
    </row>
    <row r="3360" spans="1:1" hidden="1" x14ac:dyDescent="0.2">
      <c r="A3360" t="s">
        <v>14718</v>
      </c>
    </row>
    <row r="3361" spans="1:1" hidden="1" x14ac:dyDescent="0.2">
      <c r="A3361" t="s">
        <v>1154</v>
      </c>
    </row>
    <row r="3362" spans="1:1" hidden="1" x14ac:dyDescent="0.2">
      <c r="A3362" t="s">
        <v>14719</v>
      </c>
    </row>
    <row r="3363" spans="1:1" hidden="1" x14ac:dyDescent="0.2">
      <c r="A3363" t="s">
        <v>14720</v>
      </c>
    </row>
    <row r="3364" spans="1:1" hidden="1" x14ac:dyDescent="0.2">
      <c r="A3364" t="s">
        <v>14721</v>
      </c>
    </row>
    <row r="3365" spans="1:1" hidden="1" x14ac:dyDescent="0.2">
      <c r="A3365" t="s">
        <v>1154</v>
      </c>
    </row>
    <row r="3366" spans="1:1" hidden="1" x14ac:dyDescent="0.2">
      <c r="A3366" t="s">
        <v>14722</v>
      </c>
    </row>
    <row r="3367" spans="1:1" hidden="1" x14ac:dyDescent="0.2">
      <c r="A3367" t="s">
        <v>14723</v>
      </c>
    </row>
    <row r="3368" spans="1:1" hidden="1" x14ac:dyDescent="0.2">
      <c r="A3368" t="s">
        <v>1154</v>
      </c>
    </row>
    <row r="3369" spans="1:1" hidden="1" x14ac:dyDescent="0.2">
      <c r="A3369" t="s">
        <v>14724</v>
      </c>
    </row>
    <row r="3370" spans="1:1" hidden="1" x14ac:dyDescent="0.2">
      <c r="A3370" t="s">
        <v>1154</v>
      </c>
    </row>
    <row r="3371" spans="1:1" hidden="1" x14ac:dyDescent="0.2">
      <c r="A3371" t="s">
        <v>14257</v>
      </c>
    </row>
    <row r="3372" spans="1:1" hidden="1" x14ac:dyDescent="0.2">
      <c r="A3372" t="s">
        <v>14258</v>
      </c>
    </row>
    <row r="3373" spans="1:1" hidden="1" x14ac:dyDescent="0.2">
      <c r="A3373" t="s">
        <v>1154</v>
      </c>
    </row>
    <row r="3374" spans="1:1" hidden="1" x14ac:dyDescent="0.2">
      <c r="A3374" t="s">
        <v>14725</v>
      </c>
    </row>
    <row r="3375" spans="1:1" hidden="1" x14ac:dyDescent="0.2">
      <c r="A3375" t="s">
        <v>14726</v>
      </c>
    </row>
    <row r="3376" spans="1:1" hidden="1" x14ac:dyDescent="0.2">
      <c r="A3376" t="s">
        <v>1154</v>
      </c>
    </row>
    <row r="3377" spans="1:1" hidden="1" x14ac:dyDescent="0.2">
      <c r="A3377" t="s">
        <v>14147</v>
      </c>
    </row>
    <row r="3378" spans="1:1" hidden="1" x14ac:dyDescent="0.2">
      <c r="A3378" t="s">
        <v>1154</v>
      </c>
    </row>
    <row r="3379" spans="1:1" hidden="1" x14ac:dyDescent="0.2">
      <c r="A3379" t="s">
        <v>13990</v>
      </c>
    </row>
    <row r="3380" spans="1:1" hidden="1" x14ac:dyDescent="0.2">
      <c r="A3380" t="s">
        <v>14727</v>
      </c>
    </row>
    <row r="3381" spans="1:1" hidden="1" x14ac:dyDescent="0.2">
      <c r="A3381" t="s">
        <v>1154</v>
      </c>
    </row>
    <row r="3382" spans="1:1" hidden="1" x14ac:dyDescent="0.2">
      <c r="A3382" t="s">
        <v>13929</v>
      </c>
    </row>
    <row r="3383" spans="1:1" hidden="1" x14ac:dyDescent="0.2">
      <c r="A3383" t="s">
        <v>1154</v>
      </c>
    </row>
    <row r="3384" spans="1:1" hidden="1" x14ac:dyDescent="0.2">
      <c r="A3384" t="s">
        <v>13936</v>
      </c>
    </row>
    <row r="3385" spans="1:1" hidden="1" x14ac:dyDescent="0.2">
      <c r="A3385" t="s">
        <v>730</v>
      </c>
    </row>
    <row r="3386" spans="1:1" hidden="1" x14ac:dyDescent="0.2">
      <c r="A3386" t="s">
        <v>554</v>
      </c>
    </row>
    <row r="3387" spans="1:1" hidden="1" x14ac:dyDescent="0.2">
      <c r="A3387" t="s">
        <v>13651</v>
      </c>
    </row>
    <row r="3388" spans="1:1" hidden="1" x14ac:dyDescent="0.2">
      <c r="A3388" t="s">
        <v>555</v>
      </c>
    </row>
    <row r="3389" spans="1:1" hidden="1" x14ac:dyDescent="0.2">
      <c r="A3389" t="s">
        <v>1154</v>
      </c>
    </row>
    <row r="3390" spans="1:1" hidden="1" x14ac:dyDescent="0.2">
      <c r="A3390" t="s">
        <v>14728</v>
      </c>
    </row>
    <row r="3391" spans="1:1" hidden="1" x14ac:dyDescent="0.2">
      <c r="A3391" t="s">
        <v>14729</v>
      </c>
    </row>
    <row r="3392" spans="1:1" hidden="1" x14ac:dyDescent="0.2">
      <c r="A3392" t="s">
        <v>14730</v>
      </c>
    </row>
    <row r="3393" spans="1:1" hidden="1" x14ac:dyDescent="0.2">
      <c r="A3393" t="s">
        <v>1154</v>
      </c>
    </row>
    <row r="3394" spans="1:1" hidden="1" x14ac:dyDescent="0.2">
      <c r="A3394" t="s">
        <v>14731</v>
      </c>
    </row>
    <row r="3395" spans="1:1" hidden="1" x14ac:dyDescent="0.2">
      <c r="A3395" t="s">
        <v>14732</v>
      </c>
    </row>
    <row r="3396" spans="1:1" hidden="1" x14ac:dyDescent="0.2">
      <c r="A3396" t="s">
        <v>1154</v>
      </c>
    </row>
    <row r="3397" spans="1:1" hidden="1" x14ac:dyDescent="0.2">
      <c r="A3397" t="s">
        <v>14733</v>
      </c>
    </row>
    <row r="3398" spans="1:1" hidden="1" x14ac:dyDescent="0.2">
      <c r="A3398" t="s">
        <v>1154</v>
      </c>
    </row>
    <row r="3399" spans="1:1" hidden="1" x14ac:dyDescent="0.2">
      <c r="A3399" t="s">
        <v>14257</v>
      </c>
    </row>
    <row r="3400" spans="1:1" hidden="1" x14ac:dyDescent="0.2">
      <c r="A3400" t="s">
        <v>14258</v>
      </c>
    </row>
    <row r="3401" spans="1:1" hidden="1" x14ac:dyDescent="0.2">
      <c r="A3401" t="s">
        <v>1154</v>
      </c>
    </row>
    <row r="3402" spans="1:1" hidden="1" x14ac:dyDescent="0.2">
      <c r="A3402" t="s">
        <v>14734</v>
      </c>
    </row>
    <row r="3403" spans="1:1" hidden="1" x14ac:dyDescent="0.2">
      <c r="A3403" t="s">
        <v>14735</v>
      </c>
    </row>
    <row r="3404" spans="1:1" hidden="1" x14ac:dyDescent="0.2">
      <c r="A3404" t="s">
        <v>1154</v>
      </c>
    </row>
    <row r="3405" spans="1:1" hidden="1" x14ac:dyDescent="0.2">
      <c r="A3405" t="s">
        <v>14147</v>
      </c>
    </row>
    <row r="3406" spans="1:1" hidden="1" x14ac:dyDescent="0.2">
      <c r="A3406" t="s">
        <v>1154</v>
      </c>
    </row>
    <row r="3407" spans="1:1" hidden="1" x14ac:dyDescent="0.2">
      <c r="A3407" t="s">
        <v>14727</v>
      </c>
    </row>
    <row r="3408" spans="1:1" hidden="1" x14ac:dyDescent="0.2">
      <c r="A3408" t="s">
        <v>1154</v>
      </c>
    </row>
    <row r="3409" spans="1:1" hidden="1" x14ac:dyDescent="0.2">
      <c r="A3409" t="s">
        <v>14007</v>
      </c>
    </row>
    <row r="3410" spans="1:1" hidden="1" x14ac:dyDescent="0.2">
      <c r="A3410" t="s">
        <v>1154</v>
      </c>
    </row>
    <row r="3411" spans="1:1" hidden="1" x14ac:dyDescent="0.2">
      <c r="A3411" t="s">
        <v>13936</v>
      </c>
    </row>
    <row r="3412" spans="1:1" hidden="1" x14ac:dyDescent="0.2">
      <c r="A3412" t="s">
        <v>730</v>
      </c>
    </row>
    <row r="3413" spans="1:1" hidden="1" x14ac:dyDescent="0.2">
      <c r="A3413" t="s">
        <v>556</v>
      </c>
    </row>
    <row r="3414" spans="1:1" hidden="1" x14ac:dyDescent="0.2">
      <c r="A3414" t="s">
        <v>13651</v>
      </c>
    </row>
    <row r="3415" spans="1:1" hidden="1" x14ac:dyDescent="0.2">
      <c r="A3415" t="s">
        <v>557</v>
      </c>
    </row>
    <row r="3416" spans="1:1" hidden="1" x14ac:dyDescent="0.2">
      <c r="A3416" t="s">
        <v>1154</v>
      </c>
    </row>
    <row r="3417" spans="1:1" hidden="1" x14ac:dyDescent="0.2">
      <c r="A3417" t="s">
        <v>14736</v>
      </c>
    </row>
    <row r="3418" spans="1:1" hidden="1" x14ac:dyDescent="0.2">
      <c r="A3418" t="s">
        <v>14737</v>
      </c>
    </row>
    <row r="3419" spans="1:1" hidden="1" x14ac:dyDescent="0.2">
      <c r="A3419" t="s">
        <v>1154</v>
      </c>
    </row>
    <row r="3420" spans="1:1" hidden="1" x14ac:dyDescent="0.2">
      <c r="A3420" t="s">
        <v>14516</v>
      </c>
    </row>
    <row r="3421" spans="1:1" hidden="1" x14ac:dyDescent="0.2">
      <c r="A3421" t="s">
        <v>14738</v>
      </c>
    </row>
    <row r="3422" spans="1:1" hidden="1" x14ac:dyDescent="0.2">
      <c r="A3422" t="s">
        <v>14138</v>
      </c>
    </row>
    <row r="3423" spans="1:1" hidden="1" x14ac:dyDescent="0.2">
      <c r="A3423" t="s">
        <v>1154</v>
      </c>
    </row>
    <row r="3424" spans="1:1" hidden="1" x14ac:dyDescent="0.2">
      <c r="A3424" t="s">
        <v>14239</v>
      </c>
    </row>
    <row r="3425" spans="1:1" hidden="1" x14ac:dyDescent="0.2">
      <c r="A3425" t="s">
        <v>1154</v>
      </c>
    </row>
    <row r="3426" spans="1:1" hidden="1" x14ac:dyDescent="0.2">
      <c r="A3426" t="s">
        <v>14147</v>
      </c>
    </row>
    <row r="3427" spans="1:1" hidden="1" x14ac:dyDescent="0.2">
      <c r="A3427" t="s">
        <v>1154</v>
      </c>
    </row>
    <row r="3428" spans="1:1" hidden="1" x14ac:dyDescent="0.2">
      <c r="A3428" t="s">
        <v>14739</v>
      </c>
    </row>
    <row r="3429" spans="1:1" hidden="1" x14ac:dyDescent="0.2">
      <c r="A3429" t="s">
        <v>14629</v>
      </c>
    </row>
    <row r="3430" spans="1:1" hidden="1" x14ac:dyDescent="0.2">
      <c r="A3430" t="s">
        <v>1154</v>
      </c>
    </row>
    <row r="3431" spans="1:1" hidden="1" x14ac:dyDescent="0.2">
      <c r="A3431" t="s">
        <v>13924</v>
      </c>
    </row>
    <row r="3432" spans="1:1" hidden="1" x14ac:dyDescent="0.2">
      <c r="A3432" t="s">
        <v>1154</v>
      </c>
    </row>
    <row r="3433" spans="1:1" hidden="1" x14ac:dyDescent="0.2">
      <c r="A3433" t="s">
        <v>13936</v>
      </c>
    </row>
    <row r="3434" spans="1:1" hidden="1" x14ac:dyDescent="0.2">
      <c r="A3434" t="s">
        <v>730</v>
      </c>
    </row>
    <row r="3435" spans="1:1" hidden="1" x14ac:dyDescent="0.2">
      <c r="A3435" t="s">
        <v>558</v>
      </c>
    </row>
    <row r="3436" spans="1:1" hidden="1" x14ac:dyDescent="0.2">
      <c r="A3436" t="s">
        <v>13651</v>
      </c>
    </row>
    <row r="3437" spans="1:1" hidden="1" x14ac:dyDescent="0.2">
      <c r="A3437" t="s">
        <v>559</v>
      </c>
    </row>
    <row r="3438" spans="1:1" hidden="1" x14ac:dyDescent="0.2">
      <c r="A3438" t="s">
        <v>1154</v>
      </c>
    </row>
    <row r="3439" spans="1:1" hidden="1" x14ac:dyDescent="0.2">
      <c r="A3439" t="s">
        <v>14740</v>
      </c>
    </row>
    <row r="3440" spans="1:1" hidden="1" x14ac:dyDescent="0.2">
      <c r="A3440" t="s">
        <v>14741</v>
      </c>
    </row>
    <row r="3441" spans="1:1" hidden="1" x14ac:dyDescent="0.2">
      <c r="A3441" t="s">
        <v>1154</v>
      </c>
    </row>
    <row r="3442" spans="1:1" hidden="1" x14ac:dyDescent="0.2">
      <c r="A3442" t="s">
        <v>14742</v>
      </c>
    </row>
    <row r="3443" spans="1:1" hidden="1" x14ac:dyDescent="0.2">
      <c r="A3443" t="s">
        <v>14743</v>
      </c>
    </row>
    <row r="3444" spans="1:1" hidden="1" x14ac:dyDescent="0.2">
      <c r="A3444" t="s">
        <v>14744</v>
      </c>
    </row>
    <row r="3445" spans="1:1" hidden="1" x14ac:dyDescent="0.2">
      <c r="A3445" t="s">
        <v>1154</v>
      </c>
    </row>
    <row r="3446" spans="1:1" hidden="1" x14ac:dyDescent="0.2">
      <c r="A3446" t="s">
        <v>14745</v>
      </c>
    </row>
    <row r="3447" spans="1:1" hidden="1" x14ac:dyDescent="0.2">
      <c r="A3447" t="s">
        <v>14746</v>
      </c>
    </row>
    <row r="3448" spans="1:1" hidden="1" x14ac:dyDescent="0.2">
      <c r="A3448" t="s">
        <v>14747</v>
      </c>
    </row>
    <row r="3449" spans="1:1" hidden="1" x14ac:dyDescent="0.2">
      <c r="A3449" t="s">
        <v>1154</v>
      </c>
    </row>
    <row r="3450" spans="1:1" hidden="1" x14ac:dyDescent="0.2">
      <c r="A3450" t="s">
        <v>14748</v>
      </c>
    </row>
    <row r="3451" spans="1:1" hidden="1" x14ac:dyDescent="0.2">
      <c r="A3451" t="s">
        <v>14749</v>
      </c>
    </row>
    <row r="3452" spans="1:1" hidden="1" x14ac:dyDescent="0.2">
      <c r="A3452" t="s">
        <v>1154</v>
      </c>
    </row>
    <row r="3453" spans="1:1" hidden="1" x14ac:dyDescent="0.2">
      <c r="A3453" t="s">
        <v>14750</v>
      </c>
    </row>
    <row r="3454" spans="1:1" hidden="1" x14ac:dyDescent="0.2">
      <c r="A3454" t="s">
        <v>14751</v>
      </c>
    </row>
    <row r="3455" spans="1:1" hidden="1" x14ac:dyDescent="0.2">
      <c r="A3455" t="s">
        <v>14752</v>
      </c>
    </row>
    <row r="3456" spans="1:1" hidden="1" x14ac:dyDescent="0.2">
      <c r="A3456" t="s">
        <v>1154</v>
      </c>
    </row>
    <row r="3457" spans="1:1" hidden="1" x14ac:dyDescent="0.2">
      <c r="A3457" t="s">
        <v>14753</v>
      </c>
    </row>
    <row r="3458" spans="1:1" hidden="1" x14ac:dyDescent="0.2">
      <c r="A3458" t="s">
        <v>14754</v>
      </c>
    </row>
    <row r="3459" spans="1:1" hidden="1" x14ac:dyDescent="0.2">
      <c r="A3459" t="s">
        <v>14755</v>
      </c>
    </row>
    <row r="3460" spans="1:1" hidden="1" x14ac:dyDescent="0.2">
      <c r="A3460" t="s">
        <v>14042</v>
      </c>
    </row>
    <row r="3461" spans="1:1" hidden="1" x14ac:dyDescent="0.2">
      <c r="A3461" t="s">
        <v>14756</v>
      </c>
    </row>
    <row r="3462" spans="1:1" hidden="1" x14ac:dyDescent="0.2">
      <c r="A3462" t="s">
        <v>14042</v>
      </c>
    </row>
    <row r="3463" spans="1:1" hidden="1" x14ac:dyDescent="0.2">
      <c r="A3463" t="s">
        <v>14757</v>
      </c>
    </row>
    <row r="3464" spans="1:1" hidden="1" x14ac:dyDescent="0.2">
      <c r="A3464" t="s">
        <v>14758</v>
      </c>
    </row>
    <row r="3465" spans="1:1" hidden="1" x14ac:dyDescent="0.2">
      <c r="A3465" t="s">
        <v>14759</v>
      </c>
    </row>
    <row r="3466" spans="1:1" hidden="1" x14ac:dyDescent="0.2">
      <c r="A3466" t="s">
        <v>14758</v>
      </c>
    </row>
    <row r="3467" spans="1:1" hidden="1" x14ac:dyDescent="0.2">
      <c r="A3467" t="s">
        <v>14760</v>
      </c>
    </row>
    <row r="3468" spans="1:1" hidden="1" x14ac:dyDescent="0.2">
      <c r="A3468" t="s">
        <v>14761</v>
      </c>
    </row>
    <row r="3469" spans="1:1" hidden="1" x14ac:dyDescent="0.2">
      <c r="A3469" t="s">
        <v>1154</v>
      </c>
    </row>
    <row r="3470" spans="1:1" hidden="1" x14ac:dyDescent="0.2">
      <c r="A3470" t="s">
        <v>14257</v>
      </c>
    </row>
    <row r="3471" spans="1:1" hidden="1" x14ac:dyDescent="0.2">
      <c r="A3471" t="s">
        <v>14258</v>
      </c>
    </row>
    <row r="3472" spans="1:1" hidden="1" x14ac:dyDescent="0.2">
      <c r="A3472" t="s">
        <v>1154</v>
      </c>
    </row>
    <row r="3473" spans="1:1" hidden="1" x14ac:dyDescent="0.2">
      <c r="A3473" t="s">
        <v>14762</v>
      </c>
    </row>
    <row r="3474" spans="1:1" hidden="1" x14ac:dyDescent="0.2">
      <c r="A3474" t="s">
        <v>14763</v>
      </c>
    </row>
    <row r="3475" spans="1:1" hidden="1" x14ac:dyDescent="0.2">
      <c r="A3475" t="s">
        <v>14764</v>
      </c>
    </row>
    <row r="3476" spans="1:1" hidden="1" x14ac:dyDescent="0.2">
      <c r="A3476" t="s">
        <v>1154</v>
      </c>
    </row>
    <row r="3477" spans="1:1" hidden="1" x14ac:dyDescent="0.2">
      <c r="A3477" t="s">
        <v>14765</v>
      </c>
    </row>
    <row r="3478" spans="1:1" hidden="1" x14ac:dyDescent="0.2">
      <c r="A3478" t="s">
        <v>14766</v>
      </c>
    </row>
    <row r="3479" spans="1:1" hidden="1" x14ac:dyDescent="0.2">
      <c r="A3479" t="s">
        <v>1154</v>
      </c>
    </row>
    <row r="3480" spans="1:1" hidden="1" x14ac:dyDescent="0.2">
      <c r="A3480" t="s">
        <v>14767</v>
      </c>
    </row>
    <row r="3481" spans="1:1" hidden="1" x14ac:dyDescent="0.2">
      <c r="A3481" t="s">
        <v>14768</v>
      </c>
    </row>
    <row r="3482" spans="1:1" hidden="1" x14ac:dyDescent="0.2">
      <c r="A3482" t="s">
        <v>1154</v>
      </c>
    </row>
    <row r="3483" spans="1:1" hidden="1" x14ac:dyDescent="0.2">
      <c r="A3483" t="s">
        <v>14147</v>
      </c>
    </row>
    <row r="3484" spans="1:1" hidden="1" x14ac:dyDescent="0.2">
      <c r="A3484" t="s">
        <v>1154</v>
      </c>
    </row>
    <row r="3485" spans="1:1" hidden="1" x14ac:dyDescent="0.2">
      <c r="A3485" t="s">
        <v>14739</v>
      </c>
    </row>
    <row r="3486" spans="1:1" hidden="1" x14ac:dyDescent="0.2">
      <c r="A3486" t="s">
        <v>14769</v>
      </c>
    </row>
    <row r="3487" spans="1:1" hidden="1" x14ac:dyDescent="0.2">
      <c r="A3487" t="s">
        <v>14770</v>
      </c>
    </row>
    <row r="3488" spans="1:1" hidden="1" x14ac:dyDescent="0.2">
      <c r="A3488" t="s">
        <v>14577</v>
      </c>
    </row>
    <row r="3489" spans="1:1" hidden="1" x14ac:dyDescent="0.2">
      <c r="A3489" t="s">
        <v>1154</v>
      </c>
    </row>
    <row r="3490" spans="1:1" hidden="1" x14ac:dyDescent="0.2">
      <c r="A3490" t="s">
        <v>13929</v>
      </c>
    </row>
    <row r="3491" spans="1:1" hidden="1" x14ac:dyDescent="0.2">
      <c r="A3491" t="s">
        <v>1154</v>
      </c>
    </row>
    <row r="3492" spans="1:1" hidden="1" x14ac:dyDescent="0.2">
      <c r="A3492" t="s">
        <v>13936</v>
      </c>
    </row>
    <row r="3493" spans="1:1" hidden="1" x14ac:dyDescent="0.2">
      <c r="A3493" t="s">
        <v>730</v>
      </c>
    </row>
    <row r="3494" spans="1:1" hidden="1" x14ac:dyDescent="0.2">
      <c r="A3494" t="s">
        <v>560</v>
      </c>
    </row>
    <row r="3495" spans="1:1" hidden="1" x14ac:dyDescent="0.2">
      <c r="A3495" t="s">
        <v>13651</v>
      </c>
    </row>
    <row r="3496" spans="1:1" hidden="1" x14ac:dyDescent="0.2">
      <c r="A3496" t="s">
        <v>561</v>
      </c>
    </row>
    <row r="3497" spans="1:1" hidden="1" x14ac:dyDescent="0.2">
      <c r="A3497" t="s">
        <v>1154</v>
      </c>
    </row>
    <row r="3498" spans="1:1" hidden="1" x14ac:dyDescent="0.2">
      <c r="A3498" t="s">
        <v>14771</v>
      </c>
    </row>
    <row r="3499" spans="1:1" hidden="1" x14ac:dyDescent="0.2">
      <c r="A3499" t="s">
        <v>14772</v>
      </c>
    </row>
    <row r="3500" spans="1:1" hidden="1" x14ac:dyDescent="0.2">
      <c r="A3500" t="s">
        <v>1154</v>
      </c>
    </row>
    <row r="3501" spans="1:1" hidden="1" x14ac:dyDescent="0.2">
      <c r="A3501" t="s">
        <v>14516</v>
      </c>
    </row>
    <row r="3502" spans="1:1" hidden="1" x14ac:dyDescent="0.2">
      <c r="A3502" t="s">
        <v>14773</v>
      </c>
    </row>
    <row r="3503" spans="1:1" hidden="1" x14ac:dyDescent="0.2">
      <c r="A3503" t="s">
        <v>14774</v>
      </c>
    </row>
    <row r="3504" spans="1:1" hidden="1" x14ac:dyDescent="0.2">
      <c r="A3504" t="s">
        <v>14775</v>
      </c>
    </row>
    <row r="3505" spans="1:1" hidden="1" x14ac:dyDescent="0.2">
      <c r="A3505" t="s">
        <v>14138</v>
      </c>
    </row>
    <row r="3506" spans="1:1" hidden="1" x14ac:dyDescent="0.2">
      <c r="A3506" t="s">
        <v>1154</v>
      </c>
    </row>
    <row r="3507" spans="1:1" hidden="1" x14ac:dyDescent="0.2">
      <c r="A3507" t="s">
        <v>14350</v>
      </c>
    </row>
    <row r="3508" spans="1:1" hidden="1" x14ac:dyDescent="0.2">
      <c r="A3508" t="s">
        <v>14776</v>
      </c>
    </row>
    <row r="3509" spans="1:1" hidden="1" x14ac:dyDescent="0.2">
      <c r="A3509" t="s">
        <v>1154</v>
      </c>
    </row>
    <row r="3510" spans="1:1" hidden="1" x14ac:dyDescent="0.2">
      <c r="A3510" t="s">
        <v>14777</v>
      </c>
    </row>
    <row r="3511" spans="1:1" hidden="1" x14ac:dyDescent="0.2">
      <c r="A3511" t="s">
        <v>14778</v>
      </c>
    </row>
    <row r="3512" spans="1:1" hidden="1" x14ac:dyDescent="0.2">
      <c r="A3512" t="s">
        <v>1154</v>
      </c>
    </row>
    <row r="3513" spans="1:1" hidden="1" x14ac:dyDescent="0.2">
      <c r="A3513" t="s">
        <v>14779</v>
      </c>
    </row>
    <row r="3514" spans="1:1" hidden="1" x14ac:dyDescent="0.2">
      <c r="A3514" t="s">
        <v>14780</v>
      </c>
    </row>
    <row r="3515" spans="1:1" hidden="1" x14ac:dyDescent="0.2">
      <c r="A3515" t="s">
        <v>14781</v>
      </c>
    </row>
    <row r="3516" spans="1:1" hidden="1" x14ac:dyDescent="0.2">
      <c r="A3516" t="s">
        <v>14782</v>
      </c>
    </row>
    <row r="3517" spans="1:1" hidden="1" x14ac:dyDescent="0.2">
      <c r="A3517" t="s">
        <v>1154</v>
      </c>
    </row>
    <row r="3518" spans="1:1" hidden="1" x14ac:dyDescent="0.2">
      <c r="A3518" t="s">
        <v>14783</v>
      </c>
    </row>
    <row r="3519" spans="1:1" hidden="1" x14ac:dyDescent="0.2">
      <c r="A3519" t="s">
        <v>14784</v>
      </c>
    </row>
    <row r="3520" spans="1:1" hidden="1" x14ac:dyDescent="0.2">
      <c r="A3520" t="s">
        <v>1154</v>
      </c>
    </row>
    <row r="3521" spans="1:1" hidden="1" x14ac:dyDescent="0.2">
      <c r="A3521" t="s">
        <v>14147</v>
      </c>
    </row>
    <row r="3522" spans="1:1" hidden="1" x14ac:dyDescent="0.2">
      <c r="A3522" t="s">
        <v>1154</v>
      </c>
    </row>
    <row r="3523" spans="1:1" hidden="1" x14ac:dyDescent="0.2">
      <c r="A3523" t="s">
        <v>14785</v>
      </c>
    </row>
    <row r="3524" spans="1:1" hidden="1" x14ac:dyDescent="0.2">
      <c r="A3524" t="s">
        <v>14786</v>
      </c>
    </row>
    <row r="3525" spans="1:1" hidden="1" x14ac:dyDescent="0.2">
      <c r="A3525" t="s">
        <v>1154</v>
      </c>
    </row>
    <row r="3526" spans="1:1" hidden="1" x14ac:dyDescent="0.2">
      <c r="A3526" t="s">
        <v>14787</v>
      </c>
    </row>
    <row r="3527" spans="1:1" hidden="1" x14ac:dyDescent="0.2">
      <c r="A3527" t="s">
        <v>14788</v>
      </c>
    </row>
    <row r="3528" spans="1:1" hidden="1" x14ac:dyDescent="0.2">
      <c r="A3528" t="s">
        <v>1154</v>
      </c>
    </row>
    <row r="3529" spans="1:1" hidden="1" x14ac:dyDescent="0.2">
      <c r="A3529" t="s">
        <v>13936</v>
      </c>
    </row>
    <row r="3530" spans="1:1" hidden="1" x14ac:dyDescent="0.2">
      <c r="A3530" t="s">
        <v>730</v>
      </c>
    </row>
    <row r="3531" spans="1:1" hidden="1" x14ac:dyDescent="0.2">
      <c r="A3531" t="s">
        <v>562</v>
      </c>
    </row>
    <row r="3532" spans="1:1" hidden="1" x14ac:dyDescent="0.2">
      <c r="A3532" t="s">
        <v>13651</v>
      </c>
    </row>
    <row r="3533" spans="1:1" hidden="1" x14ac:dyDescent="0.2">
      <c r="A3533" t="s">
        <v>563</v>
      </c>
    </row>
    <row r="3534" spans="1:1" hidden="1" x14ac:dyDescent="0.2">
      <c r="A3534" t="s">
        <v>1154</v>
      </c>
    </row>
    <row r="3535" spans="1:1" hidden="1" x14ac:dyDescent="0.2">
      <c r="A3535" t="s">
        <v>14789</v>
      </c>
    </row>
    <row r="3536" spans="1:1" hidden="1" x14ac:dyDescent="0.2">
      <c r="A3536" t="s">
        <v>1154</v>
      </c>
    </row>
    <row r="3537" spans="1:1" hidden="1" x14ac:dyDescent="0.2">
      <c r="A3537" t="s">
        <v>14790</v>
      </c>
    </row>
    <row r="3538" spans="1:1" hidden="1" x14ac:dyDescent="0.2">
      <c r="A3538" t="s">
        <v>14791</v>
      </c>
    </row>
    <row r="3539" spans="1:1" hidden="1" x14ac:dyDescent="0.2">
      <c r="A3539" t="s">
        <v>14792</v>
      </c>
    </row>
    <row r="3540" spans="1:1" hidden="1" x14ac:dyDescent="0.2">
      <c r="A3540" t="s">
        <v>14793</v>
      </c>
    </row>
    <row r="3541" spans="1:1" hidden="1" x14ac:dyDescent="0.2">
      <c r="A3541" t="s">
        <v>14794</v>
      </c>
    </row>
    <row r="3542" spans="1:1" hidden="1" x14ac:dyDescent="0.2">
      <c r="A3542" t="s">
        <v>1154</v>
      </c>
    </row>
    <row r="3543" spans="1:1" hidden="1" x14ac:dyDescent="0.2">
      <c r="A3543" t="s">
        <v>14795</v>
      </c>
    </row>
    <row r="3544" spans="1:1" hidden="1" x14ac:dyDescent="0.2">
      <c r="A3544" t="s">
        <v>14796</v>
      </c>
    </row>
    <row r="3545" spans="1:1" hidden="1" x14ac:dyDescent="0.2">
      <c r="A3545" t="s">
        <v>1154</v>
      </c>
    </row>
    <row r="3546" spans="1:1" hidden="1" x14ac:dyDescent="0.2">
      <c r="A3546" t="s">
        <v>14797</v>
      </c>
    </row>
    <row r="3547" spans="1:1" hidden="1" x14ac:dyDescent="0.2">
      <c r="A3547" t="s">
        <v>14798</v>
      </c>
    </row>
    <row r="3548" spans="1:1" hidden="1" x14ac:dyDescent="0.2">
      <c r="A3548" t="s">
        <v>1154</v>
      </c>
    </row>
    <row r="3549" spans="1:1" hidden="1" x14ac:dyDescent="0.2">
      <c r="A3549" t="s">
        <v>14799</v>
      </c>
    </row>
    <row r="3550" spans="1:1" hidden="1" x14ac:dyDescent="0.2">
      <c r="A3550" t="s">
        <v>14800</v>
      </c>
    </row>
    <row r="3551" spans="1:1" hidden="1" x14ac:dyDescent="0.2">
      <c r="A3551" t="s">
        <v>14801</v>
      </c>
    </row>
    <row r="3552" spans="1:1" hidden="1" x14ac:dyDescent="0.2">
      <c r="A3552" t="s">
        <v>1154</v>
      </c>
    </row>
    <row r="3553" spans="1:1" hidden="1" x14ac:dyDescent="0.2">
      <c r="A3553" t="s">
        <v>14350</v>
      </c>
    </row>
    <row r="3554" spans="1:1" hidden="1" x14ac:dyDescent="0.2">
      <c r="A3554" t="s">
        <v>14802</v>
      </c>
    </row>
    <row r="3555" spans="1:1" hidden="1" x14ac:dyDescent="0.2">
      <c r="A3555" t="s">
        <v>1154</v>
      </c>
    </row>
    <row r="3556" spans="1:1" hidden="1" x14ac:dyDescent="0.2">
      <c r="A3556" t="s">
        <v>14803</v>
      </c>
    </row>
    <row r="3557" spans="1:1" hidden="1" x14ac:dyDescent="0.2">
      <c r="A3557" t="s">
        <v>14804</v>
      </c>
    </row>
    <row r="3558" spans="1:1" hidden="1" x14ac:dyDescent="0.2">
      <c r="A3558" t="s">
        <v>1154</v>
      </c>
    </row>
    <row r="3559" spans="1:1" hidden="1" x14ac:dyDescent="0.2">
      <c r="A3559" t="s">
        <v>14147</v>
      </c>
    </row>
    <row r="3560" spans="1:1" hidden="1" x14ac:dyDescent="0.2">
      <c r="A3560" t="s">
        <v>1154</v>
      </c>
    </row>
    <row r="3561" spans="1:1" hidden="1" x14ac:dyDescent="0.2">
      <c r="A3561" t="s">
        <v>14785</v>
      </c>
    </row>
    <row r="3562" spans="1:1" hidden="1" x14ac:dyDescent="0.2">
      <c r="A3562" t="s">
        <v>14805</v>
      </c>
    </row>
    <row r="3563" spans="1:1" hidden="1" x14ac:dyDescent="0.2">
      <c r="A3563" t="s">
        <v>1154</v>
      </c>
    </row>
    <row r="3564" spans="1:1" hidden="1" x14ac:dyDescent="0.2">
      <c r="A3564" t="s">
        <v>14007</v>
      </c>
    </row>
    <row r="3565" spans="1:1" hidden="1" x14ac:dyDescent="0.2">
      <c r="A3565" t="s">
        <v>1154</v>
      </c>
    </row>
    <row r="3566" spans="1:1" hidden="1" x14ac:dyDescent="0.2">
      <c r="A3566" t="s">
        <v>13936</v>
      </c>
    </row>
    <row r="3567" spans="1:1" hidden="1" x14ac:dyDescent="0.2">
      <c r="A3567" t="s">
        <v>730</v>
      </c>
    </row>
    <row r="3568" spans="1:1" hidden="1" x14ac:dyDescent="0.2">
      <c r="A3568" t="s">
        <v>564</v>
      </c>
    </row>
    <row r="3569" spans="1:1" hidden="1" x14ac:dyDescent="0.2">
      <c r="A3569" t="s">
        <v>13651</v>
      </c>
    </row>
    <row r="3570" spans="1:1" hidden="1" x14ac:dyDescent="0.2">
      <c r="A3570" t="s">
        <v>565</v>
      </c>
    </row>
    <row r="3571" spans="1:1" hidden="1" x14ac:dyDescent="0.2">
      <c r="A3571" t="s">
        <v>1154</v>
      </c>
    </row>
    <row r="3572" spans="1:1" hidden="1" x14ac:dyDescent="0.2">
      <c r="A3572" t="s">
        <v>14806</v>
      </c>
    </row>
    <row r="3573" spans="1:1" hidden="1" x14ac:dyDescent="0.2">
      <c r="A3573" t="s">
        <v>14807</v>
      </c>
    </row>
    <row r="3574" spans="1:1" hidden="1" x14ac:dyDescent="0.2">
      <c r="A3574" t="s">
        <v>14808</v>
      </c>
    </row>
    <row r="3575" spans="1:1" hidden="1" x14ac:dyDescent="0.2">
      <c r="A3575" t="s">
        <v>1154</v>
      </c>
    </row>
    <row r="3576" spans="1:1" hidden="1" x14ac:dyDescent="0.2">
      <c r="A3576" t="s">
        <v>14809</v>
      </c>
    </row>
    <row r="3577" spans="1:1" hidden="1" x14ac:dyDescent="0.2">
      <c r="A3577" t="s">
        <v>14309</v>
      </c>
    </row>
    <row r="3578" spans="1:1" hidden="1" x14ac:dyDescent="0.2">
      <c r="A3578" t="s">
        <v>1154</v>
      </c>
    </row>
    <row r="3579" spans="1:1" hidden="1" x14ac:dyDescent="0.2">
      <c r="A3579" t="s">
        <v>14239</v>
      </c>
    </row>
    <row r="3580" spans="1:1" hidden="1" x14ac:dyDescent="0.2">
      <c r="A3580" t="s">
        <v>1154</v>
      </c>
    </row>
    <row r="3581" spans="1:1" hidden="1" x14ac:dyDescent="0.2">
      <c r="A3581" t="s">
        <v>14310</v>
      </c>
    </row>
    <row r="3582" spans="1:1" hidden="1" x14ac:dyDescent="0.2">
      <c r="A3582" t="s">
        <v>14311</v>
      </c>
    </row>
    <row r="3583" spans="1:1" hidden="1" x14ac:dyDescent="0.2">
      <c r="A3583" t="s">
        <v>1154</v>
      </c>
    </row>
    <row r="3584" spans="1:1" hidden="1" x14ac:dyDescent="0.2">
      <c r="A3584" t="s">
        <v>14810</v>
      </c>
    </row>
    <row r="3585" spans="1:1" hidden="1" x14ac:dyDescent="0.2">
      <c r="A3585" t="s">
        <v>14811</v>
      </c>
    </row>
    <row r="3586" spans="1:1" hidden="1" x14ac:dyDescent="0.2">
      <c r="A3586" t="s">
        <v>1154</v>
      </c>
    </row>
    <row r="3587" spans="1:1" hidden="1" x14ac:dyDescent="0.2">
      <c r="A3587" t="s">
        <v>13924</v>
      </c>
    </row>
    <row r="3588" spans="1:1" hidden="1" x14ac:dyDescent="0.2">
      <c r="A3588" t="s">
        <v>1154</v>
      </c>
    </row>
    <row r="3589" spans="1:1" hidden="1" x14ac:dyDescent="0.2">
      <c r="A3589" t="s">
        <v>13936</v>
      </c>
    </row>
    <row r="3590" spans="1:1" hidden="1" x14ac:dyDescent="0.2">
      <c r="A3590" t="s">
        <v>730</v>
      </c>
    </row>
    <row r="3591" spans="1:1" hidden="1" x14ac:dyDescent="0.2">
      <c r="A3591" t="s">
        <v>566</v>
      </c>
    </row>
    <row r="3592" spans="1:1" hidden="1" x14ac:dyDescent="0.2">
      <c r="A3592" t="s">
        <v>13651</v>
      </c>
    </row>
    <row r="3593" spans="1:1" hidden="1" x14ac:dyDescent="0.2">
      <c r="A3593" t="s">
        <v>567</v>
      </c>
    </row>
    <row r="3594" spans="1:1" hidden="1" x14ac:dyDescent="0.2">
      <c r="A3594" t="s">
        <v>1154</v>
      </c>
    </row>
    <row r="3595" spans="1:1" hidden="1" x14ac:dyDescent="0.2">
      <c r="A3595" t="s">
        <v>14314</v>
      </c>
    </row>
    <row r="3596" spans="1:1" hidden="1" x14ac:dyDescent="0.2">
      <c r="A3596" t="s">
        <v>14812</v>
      </c>
    </row>
    <row r="3597" spans="1:1" hidden="1" x14ac:dyDescent="0.2">
      <c r="A3597" t="s">
        <v>1154</v>
      </c>
    </row>
    <row r="3598" spans="1:1" hidden="1" x14ac:dyDescent="0.2">
      <c r="A3598" t="s">
        <v>14813</v>
      </c>
    </row>
    <row r="3599" spans="1:1" hidden="1" x14ac:dyDescent="0.2">
      <c r="A3599" t="s">
        <v>1154</v>
      </c>
    </row>
    <row r="3600" spans="1:1" hidden="1" x14ac:dyDescent="0.2">
      <c r="A3600" t="s">
        <v>14239</v>
      </c>
    </row>
    <row r="3601" spans="1:1" hidden="1" x14ac:dyDescent="0.2">
      <c r="A3601" t="s">
        <v>1154</v>
      </c>
    </row>
    <row r="3602" spans="1:1" hidden="1" x14ac:dyDescent="0.2">
      <c r="A3602" t="s">
        <v>14310</v>
      </c>
    </row>
    <row r="3603" spans="1:1" hidden="1" x14ac:dyDescent="0.2">
      <c r="A3603" t="s">
        <v>14311</v>
      </c>
    </row>
    <row r="3604" spans="1:1" hidden="1" x14ac:dyDescent="0.2">
      <c r="A3604" t="s">
        <v>1154</v>
      </c>
    </row>
    <row r="3605" spans="1:1" hidden="1" x14ac:dyDescent="0.2">
      <c r="A3605" t="s">
        <v>14810</v>
      </c>
    </row>
    <row r="3606" spans="1:1" hidden="1" x14ac:dyDescent="0.2">
      <c r="A3606" t="s">
        <v>14814</v>
      </c>
    </row>
    <row r="3607" spans="1:1" hidden="1" x14ac:dyDescent="0.2">
      <c r="A3607" t="s">
        <v>1154</v>
      </c>
    </row>
    <row r="3608" spans="1:1" hidden="1" x14ac:dyDescent="0.2">
      <c r="A3608" t="s">
        <v>13924</v>
      </c>
    </row>
    <row r="3609" spans="1:1" hidden="1" x14ac:dyDescent="0.2">
      <c r="A3609" t="s">
        <v>1154</v>
      </c>
    </row>
    <row r="3610" spans="1:1" hidden="1" x14ac:dyDescent="0.2">
      <c r="A3610" t="s">
        <v>13936</v>
      </c>
    </row>
    <row r="3611" spans="1:1" hidden="1" x14ac:dyDescent="0.2">
      <c r="A3611" t="s">
        <v>730</v>
      </c>
    </row>
    <row r="3612" spans="1:1" hidden="1" x14ac:dyDescent="0.2">
      <c r="A3612" t="s">
        <v>568</v>
      </c>
    </row>
    <row r="3613" spans="1:1" hidden="1" x14ac:dyDescent="0.2">
      <c r="A3613" t="s">
        <v>13651</v>
      </c>
    </row>
    <row r="3614" spans="1:1" hidden="1" x14ac:dyDescent="0.2">
      <c r="A3614" t="s">
        <v>569</v>
      </c>
    </row>
    <row r="3615" spans="1:1" hidden="1" x14ac:dyDescent="0.2">
      <c r="A3615" t="s">
        <v>1154</v>
      </c>
    </row>
    <row r="3616" spans="1:1" hidden="1" x14ac:dyDescent="0.2">
      <c r="A3616" t="s">
        <v>14815</v>
      </c>
    </row>
    <row r="3617" spans="1:1" hidden="1" x14ac:dyDescent="0.2">
      <c r="A3617" t="s">
        <v>14816</v>
      </c>
    </row>
    <row r="3618" spans="1:1" hidden="1" x14ac:dyDescent="0.2">
      <c r="A3618" t="s">
        <v>14817</v>
      </c>
    </row>
    <row r="3619" spans="1:1" hidden="1" x14ac:dyDescent="0.2">
      <c r="A3619" t="s">
        <v>14818</v>
      </c>
    </row>
    <row r="3620" spans="1:1" hidden="1" x14ac:dyDescent="0.2">
      <c r="A3620" t="s">
        <v>1154</v>
      </c>
    </row>
    <row r="3621" spans="1:1" hidden="1" x14ac:dyDescent="0.2">
      <c r="A3621" t="s">
        <v>14819</v>
      </c>
    </row>
    <row r="3622" spans="1:1" hidden="1" x14ac:dyDescent="0.2">
      <c r="A3622" t="s">
        <v>14225</v>
      </c>
    </row>
    <row r="3623" spans="1:1" hidden="1" x14ac:dyDescent="0.2">
      <c r="A3623" t="s">
        <v>14226</v>
      </c>
    </row>
    <row r="3624" spans="1:1" hidden="1" x14ac:dyDescent="0.2">
      <c r="A3624" t="s">
        <v>14321</v>
      </c>
    </row>
    <row r="3625" spans="1:1" hidden="1" x14ac:dyDescent="0.2">
      <c r="A3625" t="s">
        <v>14322</v>
      </c>
    </row>
    <row r="3626" spans="1:1" hidden="1" x14ac:dyDescent="0.2">
      <c r="A3626" t="s">
        <v>1154</v>
      </c>
    </row>
    <row r="3627" spans="1:1" hidden="1" x14ac:dyDescent="0.2">
      <c r="A3627" t="s">
        <v>14228</v>
      </c>
    </row>
    <row r="3628" spans="1:1" hidden="1" x14ac:dyDescent="0.2">
      <c r="A3628" t="s">
        <v>13942</v>
      </c>
    </row>
    <row r="3629" spans="1:1" hidden="1" x14ac:dyDescent="0.2">
      <c r="A3629" t="s">
        <v>14820</v>
      </c>
    </row>
    <row r="3630" spans="1:1" hidden="1" x14ac:dyDescent="0.2">
      <c r="A3630" t="s">
        <v>13944</v>
      </c>
    </row>
    <row r="3631" spans="1:1" hidden="1" x14ac:dyDescent="0.2">
      <c r="A3631" t="s">
        <v>14229</v>
      </c>
    </row>
    <row r="3632" spans="1:1" hidden="1" x14ac:dyDescent="0.2">
      <c r="A3632" t="s">
        <v>14821</v>
      </c>
    </row>
    <row r="3633" spans="1:1" hidden="1" x14ac:dyDescent="0.2">
      <c r="A3633" t="s">
        <v>1154</v>
      </c>
    </row>
    <row r="3634" spans="1:1" hidden="1" x14ac:dyDescent="0.2">
      <c r="A3634" t="s">
        <v>14239</v>
      </c>
    </row>
    <row r="3635" spans="1:1" hidden="1" x14ac:dyDescent="0.2">
      <c r="A3635" t="s">
        <v>1154</v>
      </c>
    </row>
    <row r="3636" spans="1:1" hidden="1" x14ac:dyDescent="0.2">
      <c r="A3636" t="s">
        <v>14822</v>
      </c>
    </row>
    <row r="3637" spans="1:1" hidden="1" x14ac:dyDescent="0.2">
      <c r="A3637" t="s">
        <v>14823</v>
      </c>
    </row>
    <row r="3638" spans="1:1" hidden="1" x14ac:dyDescent="0.2">
      <c r="A3638" t="s">
        <v>1154</v>
      </c>
    </row>
    <row r="3639" spans="1:1" hidden="1" x14ac:dyDescent="0.2">
      <c r="A3639" t="s">
        <v>14147</v>
      </c>
    </row>
    <row r="3640" spans="1:1" hidden="1" x14ac:dyDescent="0.2">
      <c r="A3640" t="s">
        <v>1154</v>
      </c>
    </row>
    <row r="3641" spans="1:1" hidden="1" x14ac:dyDescent="0.2">
      <c r="A3641" t="s">
        <v>13959</v>
      </c>
    </row>
    <row r="3642" spans="1:1" hidden="1" x14ac:dyDescent="0.2">
      <c r="A3642" t="s">
        <v>1154</v>
      </c>
    </row>
    <row r="3643" spans="1:1" hidden="1" x14ac:dyDescent="0.2">
      <c r="A3643" t="s">
        <v>13924</v>
      </c>
    </row>
    <row r="3644" spans="1:1" hidden="1" x14ac:dyDescent="0.2">
      <c r="A3644" t="s">
        <v>1154</v>
      </c>
    </row>
    <row r="3645" spans="1:1" hidden="1" x14ac:dyDescent="0.2">
      <c r="A3645" t="s">
        <v>13936</v>
      </c>
    </row>
    <row r="3646" spans="1:1" hidden="1" x14ac:dyDescent="0.2">
      <c r="A3646" t="s">
        <v>730</v>
      </c>
    </row>
    <row r="3647" spans="1:1" hidden="1" x14ac:dyDescent="0.2">
      <c r="A3647" t="s">
        <v>570</v>
      </c>
    </row>
    <row r="3648" spans="1:1" hidden="1" x14ac:dyDescent="0.2">
      <c r="A3648" t="s">
        <v>13651</v>
      </c>
    </row>
    <row r="3649" spans="1:1" hidden="1" x14ac:dyDescent="0.2">
      <c r="A3649" t="s">
        <v>571</v>
      </c>
    </row>
    <row r="3650" spans="1:1" hidden="1" x14ac:dyDescent="0.2">
      <c r="A3650" t="s">
        <v>1154</v>
      </c>
    </row>
    <row r="3651" spans="1:1" hidden="1" x14ac:dyDescent="0.2">
      <c r="A3651" t="s">
        <v>14824</v>
      </c>
    </row>
    <row r="3652" spans="1:1" hidden="1" x14ac:dyDescent="0.2">
      <c r="A3652" t="s">
        <v>14825</v>
      </c>
    </row>
    <row r="3653" spans="1:1" hidden="1" x14ac:dyDescent="0.2">
      <c r="A3653" t="s">
        <v>14826</v>
      </c>
    </row>
    <row r="3654" spans="1:1" hidden="1" x14ac:dyDescent="0.2">
      <c r="A3654" t="s">
        <v>1154</v>
      </c>
    </row>
    <row r="3655" spans="1:1" hidden="1" x14ac:dyDescent="0.2">
      <c r="A3655" t="s">
        <v>14819</v>
      </c>
    </row>
    <row r="3656" spans="1:1" hidden="1" x14ac:dyDescent="0.2">
      <c r="A3656" t="s">
        <v>14225</v>
      </c>
    </row>
    <row r="3657" spans="1:1" hidden="1" x14ac:dyDescent="0.2">
      <c r="A3657" t="s">
        <v>14226</v>
      </c>
    </row>
    <row r="3658" spans="1:1" hidden="1" x14ac:dyDescent="0.2">
      <c r="A3658" t="s">
        <v>14321</v>
      </c>
    </row>
    <row r="3659" spans="1:1" hidden="1" x14ac:dyDescent="0.2">
      <c r="A3659" t="s">
        <v>14322</v>
      </c>
    </row>
    <row r="3660" spans="1:1" hidden="1" x14ac:dyDescent="0.2">
      <c r="A3660" t="s">
        <v>1154</v>
      </c>
    </row>
    <row r="3661" spans="1:1" hidden="1" x14ac:dyDescent="0.2">
      <c r="A3661" t="s">
        <v>14228</v>
      </c>
    </row>
    <row r="3662" spans="1:1" hidden="1" x14ac:dyDescent="0.2">
      <c r="A3662" t="s">
        <v>13942</v>
      </c>
    </row>
    <row r="3663" spans="1:1" hidden="1" x14ac:dyDescent="0.2">
      <c r="A3663" t="s">
        <v>14010</v>
      </c>
    </row>
    <row r="3664" spans="1:1" hidden="1" x14ac:dyDescent="0.2">
      <c r="A3664" t="s">
        <v>13944</v>
      </c>
    </row>
    <row r="3665" spans="1:1" hidden="1" x14ac:dyDescent="0.2">
      <c r="A3665" t="s">
        <v>14229</v>
      </c>
    </row>
    <row r="3666" spans="1:1" hidden="1" x14ac:dyDescent="0.2">
      <c r="A3666" t="s">
        <v>14827</v>
      </c>
    </row>
    <row r="3667" spans="1:1" hidden="1" x14ac:dyDescent="0.2">
      <c r="A3667" t="s">
        <v>1154</v>
      </c>
    </row>
    <row r="3668" spans="1:1" hidden="1" x14ac:dyDescent="0.2">
      <c r="A3668" t="s">
        <v>14239</v>
      </c>
    </row>
    <row r="3669" spans="1:1" hidden="1" x14ac:dyDescent="0.2">
      <c r="A3669" t="s">
        <v>1154</v>
      </c>
    </row>
    <row r="3670" spans="1:1" hidden="1" x14ac:dyDescent="0.2">
      <c r="A3670" t="s">
        <v>14147</v>
      </c>
    </row>
    <row r="3671" spans="1:1" hidden="1" x14ac:dyDescent="0.2">
      <c r="A3671" t="s">
        <v>1154</v>
      </c>
    </row>
    <row r="3672" spans="1:1" hidden="1" x14ac:dyDescent="0.2">
      <c r="A3672" t="s">
        <v>13967</v>
      </c>
    </row>
    <row r="3673" spans="1:1" hidden="1" x14ac:dyDescent="0.2">
      <c r="A3673" t="s">
        <v>1154</v>
      </c>
    </row>
    <row r="3674" spans="1:1" hidden="1" x14ac:dyDescent="0.2">
      <c r="A3674" t="s">
        <v>13969</v>
      </c>
    </row>
    <row r="3675" spans="1:1" hidden="1" x14ac:dyDescent="0.2">
      <c r="A3675" t="s">
        <v>14828</v>
      </c>
    </row>
    <row r="3676" spans="1:1" hidden="1" x14ac:dyDescent="0.2">
      <c r="A3676" t="s">
        <v>1154</v>
      </c>
    </row>
    <row r="3677" spans="1:1" hidden="1" x14ac:dyDescent="0.2">
      <c r="A3677" t="s">
        <v>13936</v>
      </c>
    </row>
    <row r="3678" spans="1:1" hidden="1" x14ac:dyDescent="0.2">
      <c r="A3678" t="s">
        <v>730</v>
      </c>
    </row>
    <row r="3679" spans="1:1" hidden="1" x14ac:dyDescent="0.2">
      <c r="A3679" t="s">
        <v>572</v>
      </c>
    </row>
    <row r="3680" spans="1:1" hidden="1" x14ac:dyDescent="0.2">
      <c r="A3680" t="s">
        <v>13651</v>
      </c>
    </row>
    <row r="3681" spans="1:1" hidden="1" x14ac:dyDescent="0.2">
      <c r="A3681" t="s">
        <v>573</v>
      </c>
    </row>
    <row r="3682" spans="1:1" hidden="1" x14ac:dyDescent="0.2">
      <c r="A3682" t="s">
        <v>1154</v>
      </c>
    </row>
    <row r="3683" spans="1:1" hidden="1" x14ac:dyDescent="0.2">
      <c r="A3683" t="s">
        <v>14829</v>
      </c>
    </row>
    <row r="3684" spans="1:1" hidden="1" x14ac:dyDescent="0.2">
      <c r="A3684" t="s">
        <v>14830</v>
      </c>
    </row>
    <row r="3685" spans="1:1" hidden="1" x14ac:dyDescent="0.2">
      <c r="A3685" t="s">
        <v>14831</v>
      </c>
    </row>
    <row r="3686" spans="1:1" hidden="1" x14ac:dyDescent="0.2">
      <c r="A3686" t="s">
        <v>1154</v>
      </c>
    </row>
    <row r="3687" spans="1:1" hidden="1" x14ac:dyDescent="0.2">
      <c r="A3687" t="s">
        <v>14832</v>
      </c>
    </row>
    <row r="3688" spans="1:1" hidden="1" x14ac:dyDescent="0.2">
      <c r="A3688" t="s">
        <v>14833</v>
      </c>
    </row>
    <row r="3689" spans="1:1" hidden="1" x14ac:dyDescent="0.2">
      <c r="A3689" t="s">
        <v>1154</v>
      </c>
    </row>
    <row r="3690" spans="1:1" hidden="1" x14ac:dyDescent="0.2">
      <c r="A3690" t="s">
        <v>14834</v>
      </c>
    </row>
    <row r="3691" spans="1:1" hidden="1" x14ac:dyDescent="0.2">
      <c r="A3691" t="s">
        <v>1154</v>
      </c>
    </row>
    <row r="3692" spans="1:1" hidden="1" x14ac:dyDescent="0.2">
      <c r="A3692" t="s">
        <v>14819</v>
      </c>
    </row>
    <row r="3693" spans="1:1" hidden="1" x14ac:dyDescent="0.2">
      <c r="A3693" t="s">
        <v>14225</v>
      </c>
    </row>
    <row r="3694" spans="1:1" hidden="1" x14ac:dyDescent="0.2">
      <c r="A3694" t="s">
        <v>14226</v>
      </c>
    </row>
    <row r="3695" spans="1:1" hidden="1" x14ac:dyDescent="0.2">
      <c r="A3695" t="s">
        <v>14321</v>
      </c>
    </row>
    <row r="3696" spans="1:1" hidden="1" x14ac:dyDescent="0.2">
      <c r="A3696" t="s">
        <v>14322</v>
      </c>
    </row>
    <row r="3697" spans="1:1" hidden="1" x14ac:dyDescent="0.2">
      <c r="A3697" t="s">
        <v>1154</v>
      </c>
    </row>
    <row r="3698" spans="1:1" hidden="1" x14ac:dyDescent="0.2">
      <c r="A3698" t="s">
        <v>14228</v>
      </c>
    </row>
    <row r="3699" spans="1:1" hidden="1" x14ac:dyDescent="0.2">
      <c r="A3699" t="s">
        <v>13942</v>
      </c>
    </row>
    <row r="3700" spans="1:1" hidden="1" x14ac:dyDescent="0.2">
      <c r="A3700" t="s">
        <v>13973</v>
      </c>
    </row>
    <row r="3701" spans="1:1" hidden="1" x14ac:dyDescent="0.2">
      <c r="A3701" t="s">
        <v>13944</v>
      </c>
    </row>
    <row r="3702" spans="1:1" hidden="1" x14ac:dyDescent="0.2">
      <c r="A3702" t="s">
        <v>14229</v>
      </c>
    </row>
    <row r="3703" spans="1:1" hidden="1" x14ac:dyDescent="0.2">
      <c r="A3703" t="s">
        <v>14835</v>
      </c>
    </row>
    <row r="3704" spans="1:1" hidden="1" x14ac:dyDescent="0.2">
      <c r="A3704" t="s">
        <v>1154</v>
      </c>
    </row>
    <row r="3705" spans="1:1" hidden="1" x14ac:dyDescent="0.2">
      <c r="A3705" t="s">
        <v>14239</v>
      </c>
    </row>
    <row r="3706" spans="1:1" hidden="1" x14ac:dyDescent="0.2">
      <c r="A3706" t="s">
        <v>1154</v>
      </c>
    </row>
    <row r="3707" spans="1:1" hidden="1" x14ac:dyDescent="0.2">
      <c r="A3707" t="s">
        <v>14836</v>
      </c>
    </row>
    <row r="3708" spans="1:1" hidden="1" x14ac:dyDescent="0.2">
      <c r="A3708" t="s">
        <v>14837</v>
      </c>
    </row>
    <row r="3709" spans="1:1" hidden="1" x14ac:dyDescent="0.2">
      <c r="A3709" t="s">
        <v>1154</v>
      </c>
    </row>
    <row r="3710" spans="1:1" hidden="1" x14ac:dyDescent="0.2">
      <c r="A3710" t="s">
        <v>14147</v>
      </c>
    </row>
    <row r="3711" spans="1:1" hidden="1" x14ac:dyDescent="0.2">
      <c r="A3711" t="s">
        <v>1154</v>
      </c>
    </row>
    <row r="3712" spans="1:1" hidden="1" x14ac:dyDescent="0.2">
      <c r="A3712" t="s">
        <v>13975</v>
      </c>
    </row>
    <row r="3713" spans="1:1" hidden="1" x14ac:dyDescent="0.2">
      <c r="A3713" t="s">
        <v>1154</v>
      </c>
    </row>
    <row r="3714" spans="1:1" hidden="1" x14ac:dyDescent="0.2">
      <c r="A3714" t="s">
        <v>13977</v>
      </c>
    </row>
    <row r="3715" spans="1:1" hidden="1" x14ac:dyDescent="0.2">
      <c r="A3715" t="s">
        <v>14828</v>
      </c>
    </row>
    <row r="3716" spans="1:1" hidden="1" x14ac:dyDescent="0.2">
      <c r="A3716" t="s">
        <v>1154</v>
      </c>
    </row>
    <row r="3717" spans="1:1" hidden="1" x14ac:dyDescent="0.2">
      <c r="A3717" t="s">
        <v>13936</v>
      </c>
    </row>
    <row r="3718" spans="1:1" hidden="1" x14ac:dyDescent="0.2">
      <c r="A3718" t="s">
        <v>730</v>
      </c>
    </row>
    <row r="3719" spans="1:1" hidden="1" x14ac:dyDescent="0.2">
      <c r="A3719" t="s">
        <v>574</v>
      </c>
    </row>
    <row r="3720" spans="1:1" hidden="1" x14ac:dyDescent="0.2">
      <c r="A3720" t="s">
        <v>13651</v>
      </c>
    </row>
    <row r="3721" spans="1:1" hidden="1" x14ac:dyDescent="0.2">
      <c r="A3721" t="s">
        <v>575</v>
      </c>
    </row>
    <row r="3722" spans="1:1" hidden="1" x14ac:dyDescent="0.2">
      <c r="A3722" t="s">
        <v>1154</v>
      </c>
    </row>
    <row r="3723" spans="1:1" hidden="1" x14ac:dyDescent="0.2">
      <c r="A3723" t="s">
        <v>14838</v>
      </c>
    </row>
    <row r="3724" spans="1:1" hidden="1" x14ac:dyDescent="0.2">
      <c r="A3724" t="s">
        <v>14839</v>
      </c>
    </row>
    <row r="3725" spans="1:1" hidden="1" x14ac:dyDescent="0.2">
      <c r="A3725" t="s">
        <v>14840</v>
      </c>
    </row>
    <row r="3726" spans="1:1" hidden="1" x14ac:dyDescent="0.2">
      <c r="A3726" t="s">
        <v>1154</v>
      </c>
    </row>
    <row r="3727" spans="1:1" hidden="1" x14ac:dyDescent="0.2">
      <c r="A3727" t="s">
        <v>14841</v>
      </c>
    </row>
    <row r="3728" spans="1:1" hidden="1" x14ac:dyDescent="0.2">
      <c r="A3728" t="s">
        <v>14842</v>
      </c>
    </row>
    <row r="3729" spans="1:1" hidden="1" x14ac:dyDescent="0.2">
      <c r="A3729" t="s">
        <v>14843</v>
      </c>
    </row>
    <row r="3730" spans="1:1" hidden="1" x14ac:dyDescent="0.2">
      <c r="A3730" t="s">
        <v>1154</v>
      </c>
    </row>
    <row r="3731" spans="1:1" hidden="1" x14ac:dyDescent="0.2">
      <c r="A3731" t="s">
        <v>14819</v>
      </c>
    </row>
    <row r="3732" spans="1:1" hidden="1" x14ac:dyDescent="0.2">
      <c r="A3732" t="s">
        <v>14225</v>
      </c>
    </row>
    <row r="3733" spans="1:1" hidden="1" x14ac:dyDescent="0.2">
      <c r="A3733" t="s">
        <v>14226</v>
      </c>
    </row>
    <row r="3734" spans="1:1" hidden="1" x14ac:dyDescent="0.2">
      <c r="A3734" t="s">
        <v>14321</v>
      </c>
    </row>
    <row r="3735" spans="1:1" hidden="1" x14ac:dyDescent="0.2">
      <c r="A3735" t="s">
        <v>14322</v>
      </c>
    </row>
    <row r="3736" spans="1:1" hidden="1" x14ac:dyDescent="0.2">
      <c r="A3736" t="s">
        <v>1154</v>
      </c>
    </row>
    <row r="3737" spans="1:1" hidden="1" x14ac:dyDescent="0.2">
      <c r="A3737" t="s">
        <v>14228</v>
      </c>
    </row>
    <row r="3738" spans="1:1" hidden="1" x14ac:dyDescent="0.2">
      <c r="A3738" t="s">
        <v>13942</v>
      </c>
    </row>
    <row r="3739" spans="1:1" hidden="1" x14ac:dyDescent="0.2">
      <c r="A3739" t="s">
        <v>13980</v>
      </c>
    </row>
    <row r="3740" spans="1:1" hidden="1" x14ac:dyDescent="0.2">
      <c r="A3740" t="s">
        <v>13944</v>
      </c>
    </row>
    <row r="3741" spans="1:1" hidden="1" x14ac:dyDescent="0.2">
      <c r="A3741" t="s">
        <v>14229</v>
      </c>
    </row>
    <row r="3742" spans="1:1" hidden="1" x14ac:dyDescent="0.2">
      <c r="A3742" t="s">
        <v>14844</v>
      </c>
    </row>
    <row r="3743" spans="1:1" hidden="1" x14ac:dyDescent="0.2">
      <c r="A3743" t="s">
        <v>1154</v>
      </c>
    </row>
    <row r="3744" spans="1:1" hidden="1" x14ac:dyDescent="0.2">
      <c r="A3744" t="s">
        <v>14239</v>
      </c>
    </row>
    <row r="3745" spans="1:1" hidden="1" x14ac:dyDescent="0.2">
      <c r="A3745" t="s">
        <v>1154</v>
      </c>
    </row>
    <row r="3746" spans="1:1" hidden="1" x14ac:dyDescent="0.2">
      <c r="A3746" t="s">
        <v>14147</v>
      </c>
    </row>
    <row r="3747" spans="1:1" hidden="1" x14ac:dyDescent="0.2">
      <c r="A3747" t="s">
        <v>1154</v>
      </c>
    </row>
    <row r="3748" spans="1:1" hidden="1" x14ac:dyDescent="0.2">
      <c r="A3748" t="s">
        <v>13982</v>
      </c>
    </row>
    <row r="3749" spans="1:1" hidden="1" x14ac:dyDescent="0.2">
      <c r="A3749" t="s">
        <v>1154</v>
      </c>
    </row>
    <row r="3750" spans="1:1" hidden="1" x14ac:dyDescent="0.2">
      <c r="A3750" t="s">
        <v>13977</v>
      </c>
    </row>
    <row r="3751" spans="1:1" hidden="1" x14ac:dyDescent="0.2">
      <c r="A3751" t="s">
        <v>14828</v>
      </c>
    </row>
    <row r="3752" spans="1:1" hidden="1" x14ac:dyDescent="0.2">
      <c r="A3752" t="s">
        <v>1154</v>
      </c>
    </row>
    <row r="3753" spans="1:1" hidden="1" x14ac:dyDescent="0.2">
      <c r="A3753" t="s">
        <v>13936</v>
      </c>
    </row>
    <row r="3754" spans="1:1" hidden="1" x14ac:dyDescent="0.2">
      <c r="A3754" t="s">
        <v>730</v>
      </c>
    </row>
    <row r="3755" spans="1:1" hidden="1" x14ac:dyDescent="0.2">
      <c r="A3755" t="s">
        <v>576</v>
      </c>
    </row>
    <row r="3756" spans="1:1" hidden="1" x14ac:dyDescent="0.2">
      <c r="A3756" t="s">
        <v>13651</v>
      </c>
    </row>
    <row r="3757" spans="1:1" hidden="1" x14ac:dyDescent="0.2">
      <c r="A3757" t="s">
        <v>577</v>
      </c>
    </row>
    <row r="3758" spans="1:1" hidden="1" x14ac:dyDescent="0.2">
      <c r="A3758" t="s">
        <v>1154</v>
      </c>
    </row>
    <row r="3759" spans="1:1" hidden="1" x14ac:dyDescent="0.2">
      <c r="A3759" t="s">
        <v>14845</v>
      </c>
    </row>
    <row r="3760" spans="1:1" hidden="1" x14ac:dyDescent="0.2">
      <c r="A3760" t="s">
        <v>14846</v>
      </c>
    </row>
    <row r="3761" spans="1:1" hidden="1" x14ac:dyDescent="0.2">
      <c r="A3761" t="s">
        <v>1154</v>
      </c>
    </row>
    <row r="3762" spans="1:1" hidden="1" x14ac:dyDescent="0.2">
      <c r="A3762" t="s">
        <v>14847</v>
      </c>
    </row>
    <row r="3763" spans="1:1" hidden="1" x14ac:dyDescent="0.2">
      <c r="A3763" t="s">
        <v>14848</v>
      </c>
    </row>
    <row r="3764" spans="1:1" hidden="1" x14ac:dyDescent="0.2">
      <c r="A3764" t="s">
        <v>14849</v>
      </c>
    </row>
    <row r="3765" spans="1:1" hidden="1" x14ac:dyDescent="0.2">
      <c r="A3765" t="s">
        <v>14850</v>
      </c>
    </row>
    <row r="3766" spans="1:1" hidden="1" x14ac:dyDescent="0.2">
      <c r="A3766" t="s">
        <v>1154</v>
      </c>
    </row>
    <row r="3767" spans="1:1" hidden="1" x14ac:dyDescent="0.2">
      <c r="A3767" t="s">
        <v>14819</v>
      </c>
    </row>
    <row r="3768" spans="1:1" hidden="1" x14ac:dyDescent="0.2">
      <c r="A3768" t="s">
        <v>14225</v>
      </c>
    </row>
    <row r="3769" spans="1:1" hidden="1" x14ac:dyDescent="0.2">
      <c r="A3769" t="s">
        <v>14226</v>
      </c>
    </row>
    <row r="3770" spans="1:1" hidden="1" x14ac:dyDescent="0.2">
      <c r="A3770" t="s">
        <v>14321</v>
      </c>
    </row>
    <row r="3771" spans="1:1" hidden="1" x14ac:dyDescent="0.2">
      <c r="A3771" t="s">
        <v>14322</v>
      </c>
    </row>
    <row r="3772" spans="1:1" hidden="1" x14ac:dyDescent="0.2">
      <c r="A3772" t="s">
        <v>1154</v>
      </c>
    </row>
    <row r="3773" spans="1:1" hidden="1" x14ac:dyDescent="0.2">
      <c r="A3773" t="s">
        <v>14228</v>
      </c>
    </row>
    <row r="3774" spans="1:1" hidden="1" x14ac:dyDescent="0.2">
      <c r="A3774" t="s">
        <v>13942</v>
      </c>
    </row>
    <row r="3775" spans="1:1" hidden="1" x14ac:dyDescent="0.2">
      <c r="A3775" t="s">
        <v>13986</v>
      </c>
    </row>
    <row r="3776" spans="1:1" hidden="1" x14ac:dyDescent="0.2">
      <c r="A3776" t="s">
        <v>13944</v>
      </c>
    </row>
    <row r="3777" spans="1:1" hidden="1" x14ac:dyDescent="0.2">
      <c r="A3777" t="s">
        <v>14229</v>
      </c>
    </row>
    <row r="3778" spans="1:1" hidden="1" x14ac:dyDescent="0.2">
      <c r="A3778" t="s">
        <v>14851</v>
      </c>
    </row>
    <row r="3779" spans="1:1" hidden="1" x14ac:dyDescent="0.2">
      <c r="A3779" t="s">
        <v>1154</v>
      </c>
    </row>
    <row r="3780" spans="1:1" hidden="1" x14ac:dyDescent="0.2">
      <c r="A3780" t="s">
        <v>14239</v>
      </c>
    </row>
    <row r="3781" spans="1:1" hidden="1" x14ac:dyDescent="0.2">
      <c r="A3781" t="s">
        <v>1154</v>
      </c>
    </row>
    <row r="3782" spans="1:1" hidden="1" x14ac:dyDescent="0.2">
      <c r="A3782" t="s">
        <v>14147</v>
      </c>
    </row>
    <row r="3783" spans="1:1" hidden="1" x14ac:dyDescent="0.2">
      <c r="A3783" t="s">
        <v>1154</v>
      </c>
    </row>
    <row r="3784" spans="1:1" hidden="1" x14ac:dyDescent="0.2">
      <c r="A3784" t="s">
        <v>13990</v>
      </c>
    </row>
    <row r="3785" spans="1:1" hidden="1" x14ac:dyDescent="0.2">
      <c r="A3785" t="s">
        <v>1154</v>
      </c>
    </row>
    <row r="3786" spans="1:1" hidden="1" x14ac:dyDescent="0.2">
      <c r="A3786" t="s">
        <v>13924</v>
      </c>
    </row>
    <row r="3787" spans="1:1" hidden="1" x14ac:dyDescent="0.2">
      <c r="A3787" t="s">
        <v>1154</v>
      </c>
    </row>
    <row r="3788" spans="1:1" hidden="1" x14ac:dyDescent="0.2">
      <c r="A3788" t="s">
        <v>13936</v>
      </c>
    </row>
    <row r="3789" spans="1:1" hidden="1" x14ac:dyDescent="0.2">
      <c r="A3789" t="s">
        <v>730</v>
      </c>
    </row>
    <row r="3790" spans="1:1" hidden="1" x14ac:dyDescent="0.2">
      <c r="A3790" t="s">
        <v>578</v>
      </c>
    </row>
    <row r="3791" spans="1:1" hidden="1" x14ac:dyDescent="0.2">
      <c r="A3791" t="s">
        <v>13651</v>
      </c>
    </row>
    <row r="3792" spans="1:1" hidden="1" x14ac:dyDescent="0.2">
      <c r="A3792" t="s">
        <v>579</v>
      </c>
    </row>
    <row r="3793" spans="1:1" hidden="1" x14ac:dyDescent="0.2">
      <c r="A3793" t="s">
        <v>1154</v>
      </c>
    </row>
    <row r="3794" spans="1:1" hidden="1" x14ac:dyDescent="0.2">
      <c r="A3794" t="s">
        <v>14852</v>
      </c>
    </row>
    <row r="3795" spans="1:1" hidden="1" x14ac:dyDescent="0.2">
      <c r="A3795" t="s">
        <v>14853</v>
      </c>
    </row>
    <row r="3796" spans="1:1" hidden="1" x14ac:dyDescent="0.2">
      <c r="A3796" t="s">
        <v>1154</v>
      </c>
    </row>
    <row r="3797" spans="1:1" hidden="1" x14ac:dyDescent="0.2">
      <c r="A3797" t="s">
        <v>14819</v>
      </c>
    </row>
    <row r="3798" spans="1:1" hidden="1" x14ac:dyDescent="0.2">
      <c r="A3798" t="s">
        <v>14225</v>
      </c>
    </row>
    <row r="3799" spans="1:1" hidden="1" x14ac:dyDescent="0.2">
      <c r="A3799" t="s">
        <v>14226</v>
      </c>
    </row>
    <row r="3800" spans="1:1" hidden="1" x14ac:dyDescent="0.2">
      <c r="A3800" t="s">
        <v>14321</v>
      </c>
    </row>
    <row r="3801" spans="1:1" hidden="1" x14ac:dyDescent="0.2">
      <c r="A3801" t="s">
        <v>14322</v>
      </c>
    </row>
    <row r="3802" spans="1:1" hidden="1" x14ac:dyDescent="0.2">
      <c r="A3802" t="s">
        <v>1154</v>
      </c>
    </row>
    <row r="3803" spans="1:1" hidden="1" x14ac:dyDescent="0.2">
      <c r="A3803" t="s">
        <v>14228</v>
      </c>
    </row>
    <row r="3804" spans="1:1" hidden="1" x14ac:dyDescent="0.2">
      <c r="A3804" t="s">
        <v>13942</v>
      </c>
    </row>
    <row r="3805" spans="1:1" hidden="1" x14ac:dyDescent="0.2">
      <c r="A3805" t="s">
        <v>13994</v>
      </c>
    </row>
    <row r="3806" spans="1:1" hidden="1" x14ac:dyDescent="0.2">
      <c r="A3806" t="s">
        <v>13944</v>
      </c>
    </row>
    <row r="3807" spans="1:1" hidden="1" x14ac:dyDescent="0.2">
      <c r="A3807" t="s">
        <v>14229</v>
      </c>
    </row>
    <row r="3808" spans="1:1" hidden="1" x14ac:dyDescent="0.2">
      <c r="A3808" t="s">
        <v>14854</v>
      </c>
    </row>
    <row r="3809" spans="1:1" hidden="1" x14ac:dyDescent="0.2">
      <c r="A3809" t="s">
        <v>1154</v>
      </c>
    </row>
    <row r="3810" spans="1:1" hidden="1" x14ac:dyDescent="0.2">
      <c r="A3810" t="s">
        <v>14239</v>
      </c>
    </row>
    <row r="3811" spans="1:1" hidden="1" x14ac:dyDescent="0.2">
      <c r="A3811" t="s">
        <v>1154</v>
      </c>
    </row>
    <row r="3812" spans="1:1" hidden="1" x14ac:dyDescent="0.2">
      <c r="A3812" t="s">
        <v>14855</v>
      </c>
    </row>
    <row r="3813" spans="1:1" hidden="1" x14ac:dyDescent="0.2">
      <c r="A3813" t="s">
        <v>14856</v>
      </c>
    </row>
    <row r="3814" spans="1:1" hidden="1" x14ac:dyDescent="0.2">
      <c r="A3814" t="s">
        <v>1154</v>
      </c>
    </row>
    <row r="3815" spans="1:1" hidden="1" x14ac:dyDescent="0.2">
      <c r="A3815" t="s">
        <v>14147</v>
      </c>
    </row>
    <row r="3816" spans="1:1" hidden="1" x14ac:dyDescent="0.2">
      <c r="A3816" t="s">
        <v>1154</v>
      </c>
    </row>
    <row r="3817" spans="1:1" hidden="1" x14ac:dyDescent="0.2">
      <c r="A3817" t="s">
        <v>13998</v>
      </c>
    </row>
    <row r="3818" spans="1:1" hidden="1" x14ac:dyDescent="0.2">
      <c r="A3818" t="s">
        <v>1154</v>
      </c>
    </row>
    <row r="3819" spans="1:1" hidden="1" x14ac:dyDescent="0.2">
      <c r="A3819" t="s">
        <v>13924</v>
      </c>
    </row>
    <row r="3820" spans="1:1" hidden="1" x14ac:dyDescent="0.2">
      <c r="A3820" t="s">
        <v>1154</v>
      </c>
    </row>
    <row r="3821" spans="1:1" hidden="1" x14ac:dyDescent="0.2">
      <c r="A3821" t="s">
        <v>13936</v>
      </c>
    </row>
    <row r="3822" spans="1:1" hidden="1" x14ac:dyDescent="0.2">
      <c r="A3822" t="s">
        <v>730</v>
      </c>
    </row>
    <row r="3823" spans="1:1" hidden="1" x14ac:dyDescent="0.2">
      <c r="A3823" t="s">
        <v>580</v>
      </c>
    </row>
    <row r="3824" spans="1:1" hidden="1" x14ac:dyDescent="0.2">
      <c r="A3824" t="s">
        <v>13651</v>
      </c>
    </row>
    <row r="3825" spans="1:1" hidden="1" x14ac:dyDescent="0.2">
      <c r="A3825" t="s">
        <v>581</v>
      </c>
    </row>
    <row r="3826" spans="1:1" hidden="1" x14ac:dyDescent="0.2">
      <c r="A3826" t="s">
        <v>1154</v>
      </c>
    </row>
    <row r="3827" spans="1:1" hidden="1" x14ac:dyDescent="0.2">
      <c r="A3827" t="s">
        <v>14857</v>
      </c>
    </row>
    <row r="3828" spans="1:1" hidden="1" x14ac:dyDescent="0.2">
      <c r="A3828" t="s">
        <v>14858</v>
      </c>
    </row>
    <row r="3829" spans="1:1" hidden="1" x14ac:dyDescent="0.2">
      <c r="A3829" t="s">
        <v>1154</v>
      </c>
    </row>
    <row r="3830" spans="1:1" hidden="1" x14ac:dyDescent="0.2">
      <c r="A3830" t="s">
        <v>14819</v>
      </c>
    </row>
    <row r="3831" spans="1:1" hidden="1" x14ac:dyDescent="0.2">
      <c r="A3831" t="s">
        <v>14225</v>
      </c>
    </row>
    <row r="3832" spans="1:1" hidden="1" x14ac:dyDescent="0.2">
      <c r="A3832" t="s">
        <v>14226</v>
      </c>
    </row>
    <row r="3833" spans="1:1" hidden="1" x14ac:dyDescent="0.2">
      <c r="A3833" t="s">
        <v>14321</v>
      </c>
    </row>
    <row r="3834" spans="1:1" hidden="1" x14ac:dyDescent="0.2">
      <c r="A3834" t="s">
        <v>14322</v>
      </c>
    </row>
    <row r="3835" spans="1:1" hidden="1" x14ac:dyDescent="0.2">
      <c r="A3835" t="s">
        <v>1154</v>
      </c>
    </row>
    <row r="3836" spans="1:1" hidden="1" x14ac:dyDescent="0.2">
      <c r="A3836" t="s">
        <v>14228</v>
      </c>
    </row>
    <row r="3837" spans="1:1" hidden="1" x14ac:dyDescent="0.2">
      <c r="A3837" t="s">
        <v>13942</v>
      </c>
    </row>
    <row r="3838" spans="1:1" hidden="1" x14ac:dyDescent="0.2">
      <c r="A3838" t="s">
        <v>14002</v>
      </c>
    </row>
    <row r="3839" spans="1:1" hidden="1" x14ac:dyDescent="0.2">
      <c r="A3839" t="s">
        <v>13944</v>
      </c>
    </row>
    <row r="3840" spans="1:1" hidden="1" x14ac:dyDescent="0.2">
      <c r="A3840" t="s">
        <v>14229</v>
      </c>
    </row>
    <row r="3841" spans="1:1" hidden="1" x14ac:dyDescent="0.2">
      <c r="A3841" t="s">
        <v>14859</v>
      </c>
    </row>
    <row r="3842" spans="1:1" hidden="1" x14ac:dyDescent="0.2">
      <c r="A3842" t="s">
        <v>1154</v>
      </c>
    </row>
    <row r="3843" spans="1:1" hidden="1" x14ac:dyDescent="0.2">
      <c r="A3843" t="s">
        <v>14239</v>
      </c>
    </row>
    <row r="3844" spans="1:1" hidden="1" x14ac:dyDescent="0.2">
      <c r="A3844" t="s">
        <v>1154</v>
      </c>
    </row>
    <row r="3845" spans="1:1" hidden="1" x14ac:dyDescent="0.2">
      <c r="A3845" t="s">
        <v>14147</v>
      </c>
    </row>
    <row r="3846" spans="1:1" hidden="1" x14ac:dyDescent="0.2">
      <c r="A3846" t="s">
        <v>1154</v>
      </c>
    </row>
    <row r="3847" spans="1:1" hidden="1" x14ac:dyDescent="0.2">
      <c r="A3847" t="s">
        <v>14005</v>
      </c>
    </row>
    <row r="3848" spans="1:1" hidden="1" x14ac:dyDescent="0.2">
      <c r="A3848" t="s">
        <v>1154</v>
      </c>
    </row>
    <row r="3849" spans="1:1" hidden="1" x14ac:dyDescent="0.2">
      <c r="A3849" t="s">
        <v>14007</v>
      </c>
    </row>
    <row r="3850" spans="1:1" hidden="1" x14ac:dyDescent="0.2">
      <c r="A3850" t="s">
        <v>1154</v>
      </c>
    </row>
    <row r="3851" spans="1:1" hidden="1" x14ac:dyDescent="0.2">
      <c r="A3851" t="s">
        <v>13936</v>
      </c>
    </row>
    <row r="3852" spans="1:1" hidden="1" x14ac:dyDescent="0.2">
      <c r="A3852" t="s">
        <v>730</v>
      </c>
    </row>
    <row r="3853" spans="1:1" hidden="1" x14ac:dyDescent="0.2">
      <c r="A3853" t="s">
        <v>582</v>
      </c>
    </row>
    <row r="3854" spans="1:1" hidden="1" x14ac:dyDescent="0.2">
      <c r="A3854" t="s">
        <v>13651</v>
      </c>
    </row>
    <row r="3855" spans="1:1" hidden="1" x14ac:dyDescent="0.2">
      <c r="A3855" t="s">
        <v>583</v>
      </c>
    </row>
    <row r="3856" spans="1:1" hidden="1" x14ac:dyDescent="0.2">
      <c r="A3856" t="s">
        <v>1154</v>
      </c>
    </row>
    <row r="3857" spans="1:1" hidden="1" x14ac:dyDescent="0.2">
      <c r="A3857" t="s">
        <v>14860</v>
      </c>
    </row>
    <row r="3858" spans="1:1" hidden="1" x14ac:dyDescent="0.2">
      <c r="A3858" t="s">
        <v>14861</v>
      </c>
    </row>
    <row r="3859" spans="1:1" hidden="1" x14ac:dyDescent="0.2">
      <c r="A3859" t="s">
        <v>1154</v>
      </c>
    </row>
    <row r="3860" spans="1:1" hidden="1" x14ac:dyDescent="0.2">
      <c r="A3860" t="s">
        <v>14819</v>
      </c>
    </row>
    <row r="3861" spans="1:1" hidden="1" x14ac:dyDescent="0.2">
      <c r="A3861" t="s">
        <v>14225</v>
      </c>
    </row>
    <row r="3862" spans="1:1" hidden="1" x14ac:dyDescent="0.2">
      <c r="A3862" t="s">
        <v>14226</v>
      </c>
    </row>
    <row r="3863" spans="1:1" hidden="1" x14ac:dyDescent="0.2">
      <c r="A3863" t="s">
        <v>14321</v>
      </c>
    </row>
    <row r="3864" spans="1:1" hidden="1" x14ac:dyDescent="0.2">
      <c r="A3864" t="s">
        <v>14322</v>
      </c>
    </row>
    <row r="3865" spans="1:1" hidden="1" x14ac:dyDescent="0.2">
      <c r="A3865" t="s">
        <v>1154</v>
      </c>
    </row>
    <row r="3866" spans="1:1" hidden="1" x14ac:dyDescent="0.2">
      <c r="A3866" t="s">
        <v>14228</v>
      </c>
    </row>
    <row r="3867" spans="1:1" hidden="1" x14ac:dyDescent="0.2">
      <c r="A3867" t="s">
        <v>13942</v>
      </c>
    </row>
    <row r="3868" spans="1:1" hidden="1" x14ac:dyDescent="0.2">
      <c r="A3868" t="s">
        <v>14010</v>
      </c>
    </row>
    <row r="3869" spans="1:1" hidden="1" x14ac:dyDescent="0.2">
      <c r="A3869" t="s">
        <v>13944</v>
      </c>
    </row>
    <row r="3870" spans="1:1" hidden="1" x14ac:dyDescent="0.2">
      <c r="A3870" t="s">
        <v>14229</v>
      </c>
    </row>
    <row r="3871" spans="1:1" hidden="1" x14ac:dyDescent="0.2">
      <c r="A3871" t="s">
        <v>14862</v>
      </c>
    </row>
    <row r="3872" spans="1:1" hidden="1" x14ac:dyDescent="0.2">
      <c r="A3872" t="s">
        <v>1154</v>
      </c>
    </row>
    <row r="3873" spans="1:1" hidden="1" x14ac:dyDescent="0.2">
      <c r="A3873" t="s">
        <v>14239</v>
      </c>
    </row>
    <row r="3874" spans="1:1" hidden="1" x14ac:dyDescent="0.2">
      <c r="A3874" t="s">
        <v>1154</v>
      </c>
    </row>
    <row r="3875" spans="1:1" hidden="1" x14ac:dyDescent="0.2">
      <c r="A3875" t="s">
        <v>14147</v>
      </c>
    </row>
    <row r="3876" spans="1:1" hidden="1" x14ac:dyDescent="0.2">
      <c r="A3876" t="s">
        <v>1154</v>
      </c>
    </row>
    <row r="3877" spans="1:1" hidden="1" x14ac:dyDescent="0.2">
      <c r="A3877" t="s">
        <v>14014</v>
      </c>
    </row>
    <row r="3878" spans="1:1" hidden="1" x14ac:dyDescent="0.2">
      <c r="A3878" t="s">
        <v>1154</v>
      </c>
    </row>
    <row r="3879" spans="1:1" hidden="1" x14ac:dyDescent="0.2">
      <c r="A3879" t="s">
        <v>13924</v>
      </c>
    </row>
    <row r="3880" spans="1:1" hidden="1" x14ac:dyDescent="0.2">
      <c r="A3880" t="s">
        <v>1154</v>
      </c>
    </row>
    <row r="3881" spans="1:1" hidden="1" x14ac:dyDescent="0.2">
      <c r="A3881" t="s">
        <v>13936</v>
      </c>
    </row>
    <row r="3882" spans="1:1" hidden="1" x14ac:dyDescent="0.2">
      <c r="A3882" t="s">
        <v>730</v>
      </c>
    </row>
    <row r="3883" spans="1:1" hidden="1" x14ac:dyDescent="0.2">
      <c r="A3883" t="s">
        <v>584</v>
      </c>
    </row>
    <row r="3884" spans="1:1" hidden="1" x14ac:dyDescent="0.2">
      <c r="A3884" t="s">
        <v>13651</v>
      </c>
    </row>
    <row r="3885" spans="1:1" hidden="1" x14ac:dyDescent="0.2">
      <c r="A3885" t="s">
        <v>585</v>
      </c>
    </row>
    <row r="3886" spans="1:1" hidden="1" x14ac:dyDescent="0.2">
      <c r="A3886" t="s">
        <v>1154</v>
      </c>
    </row>
    <row r="3887" spans="1:1" hidden="1" x14ac:dyDescent="0.2">
      <c r="A3887" t="s">
        <v>14863</v>
      </c>
    </row>
    <row r="3888" spans="1:1" hidden="1" x14ac:dyDescent="0.2">
      <c r="A3888" t="s">
        <v>14864</v>
      </c>
    </row>
    <row r="3889" spans="1:1" hidden="1" x14ac:dyDescent="0.2">
      <c r="A3889" t="s">
        <v>1154</v>
      </c>
    </row>
    <row r="3890" spans="1:1" hidden="1" x14ac:dyDescent="0.2">
      <c r="A3890" t="s">
        <v>14819</v>
      </c>
    </row>
    <row r="3891" spans="1:1" hidden="1" x14ac:dyDescent="0.2">
      <c r="A3891" t="s">
        <v>14225</v>
      </c>
    </row>
    <row r="3892" spans="1:1" hidden="1" x14ac:dyDescent="0.2">
      <c r="A3892" t="s">
        <v>14226</v>
      </c>
    </row>
    <row r="3893" spans="1:1" hidden="1" x14ac:dyDescent="0.2">
      <c r="A3893" t="s">
        <v>14321</v>
      </c>
    </row>
    <row r="3894" spans="1:1" hidden="1" x14ac:dyDescent="0.2">
      <c r="A3894" t="s">
        <v>14322</v>
      </c>
    </row>
    <row r="3895" spans="1:1" hidden="1" x14ac:dyDescent="0.2">
      <c r="A3895" t="s">
        <v>1154</v>
      </c>
    </row>
    <row r="3896" spans="1:1" hidden="1" x14ac:dyDescent="0.2">
      <c r="A3896" t="s">
        <v>14228</v>
      </c>
    </row>
    <row r="3897" spans="1:1" hidden="1" x14ac:dyDescent="0.2">
      <c r="A3897" t="s">
        <v>13942</v>
      </c>
    </row>
    <row r="3898" spans="1:1" hidden="1" x14ac:dyDescent="0.2">
      <c r="A3898" t="s">
        <v>14018</v>
      </c>
    </row>
    <row r="3899" spans="1:1" hidden="1" x14ac:dyDescent="0.2">
      <c r="A3899" t="s">
        <v>13944</v>
      </c>
    </row>
    <row r="3900" spans="1:1" hidden="1" x14ac:dyDescent="0.2">
      <c r="A3900" t="s">
        <v>14229</v>
      </c>
    </row>
    <row r="3901" spans="1:1" hidden="1" x14ac:dyDescent="0.2">
      <c r="A3901" t="s">
        <v>14865</v>
      </c>
    </row>
    <row r="3902" spans="1:1" hidden="1" x14ac:dyDescent="0.2">
      <c r="A3902" t="s">
        <v>1154</v>
      </c>
    </row>
    <row r="3903" spans="1:1" hidden="1" x14ac:dyDescent="0.2">
      <c r="A3903" t="s">
        <v>14239</v>
      </c>
    </row>
    <row r="3904" spans="1:1" hidden="1" x14ac:dyDescent="0.2">
      <c r="A3904" t="s">
        <v>1154</v>
      </c>
    </row>
    <row r="3905" spans="1:1" hidden="1" x14ac:dyDescent="0.2">
      <c r="A3905" t="s">
        <v>14147</v>
      </c>
    </row>
    <row r="3906" spans="1:1" hidden="1" x14ac:dyDescent="0.2">
      <c r="A3906" t="s">
        <v>1154</v>
      </c>
    </row>
    <row r="3907" spans="1:1" hidden="1" x14ac:dyDescent="0.2">
      <c r="A3907" t="s">
        <v>14022</v>
      </c>
    </row>
    <row r="3908" spans="1:1" hidden="1" x14ac:dyDescent="0.2">
      <c r="A3908" t="s">
        <v>14296</v>
      </c>
    </row>
    <row r="3909" spans="1:1" hidden="1" x14ac:dyDescent="0.2">
      <c r="A3909" t="s">
        <v>1154</v>
      </c>
    </row>
    <row r="3910" spans="1:1" hidden="1" x14ac:dyDescent="0.2">
      <c r="A3910" t="s">
        <v>14007</v>
      </c>
    </row>
    <row r="3911" spans="1:1" hidden="1" x14ac:dyDescent="0.2">
      <c r="A3911" t="s">
        <v>1154</v>
      </c>
    </row>
    <row r="3912" spans="1:1" hidden="1" x14ac:dyDescent="0.2">
      <c r="A3912" t="s">
        <v>13936</v>
      </c>
    </row>
    <row r="3913" spans="1:1" hidden="1" x14ac:dyDescent="0.2">
      <c r="A3913" t="s">
        <v>730</v>
      </c>
    </row>
    <row r="3914" spans="1:1" hidden="1" x14ac:dyDescent="0.2">
      <c r="A3914" t="s">
        <v>586</v>
      </c>
    </row>
    <row r="3915" spans="1:1" hidden="1" x14ac:dyDescent="0.2">
      <c r="A3915" t="s">
        <v>13651</v>
      </c>
    </row>
    <row r="3916" spans="1:1" hidden="1" x14ac:dyDescent="0.2">
      <c r="A3916" t="s">
        <v>587</v>
      </c>
    </row>
    <row r="3917" spans="1:1" hidden="1" x14ac:dyDescent="0.2">
      <c r="A3917" t="s">
        <v>1154</v>
      </c>
    </row>
    <row r="3918" spans="1:1" hidden="1" x14ac:dyDescent="0.2">
      <c r="A3918" t="s">
        <v>14866</v>
      </c>
    </row>
    <row r="3919" spans="1:1" hidden="1" x14ac:dyDescent="0.2">
      <c r="A3919" t="s">
        <v>14867</v>
      </c>
    </row>
    <row r="3920" spans="1:1" hidden="1" x14ac:dyDescent="0.2">
      <c r="A3920" t="s">
        <v>14868</v>
      </c>
    </row>
    <row r="3921" spans="1:1" hidden="1" x14ac:dyDescent="0.2">
      <c r="A3921" t="s">
        <v>1154</v>
      </c>
    </row>
    <row r="3922" spans="1:1" hidden="1" x14ac:dyDescent="0.2">
      <c r="A3922" t="s">
        <v>14869</v>
      </c>
    </row>
    <row r="3923" spans="1:1" hidden="1" x14ac:dyDescent="0.2">
      <c r="A3923" t="s">
        <v>14870</v>
      </c>
    </row>
    <row r="3924" spans="1:1" hidden="1" x14ac:dyDescent="0.2">
      <c r="A3924" t="s">
        <v>14871</v>
      </c>
    </row>
    <row r="3925" spans="1:1" hidden="1" x14ac:dyDescent="0.2">
      <c r="A3925" t="s">
        <v>14872</v>
      </c>
    </row>
    <row r="3926" spans="1:1" hidden="1" x14ac:dyDescent="0.2">
      <c r="A3926" t="s">
        <v>14873</v>
      </c>
    </row>
    <row r="3927" spans="1:1" hidden="1" x14ac:dyDescent="0.2">
      <c r="A3927" t="s">
        <v>1154</v>
      </c>
    </row>
    <row r="3928" spans="1:1" hidden="1" x14ac:dyDescent="0.2">
      <c r="A3928" t="s">
        <v>14874</v>
      </c>
    </row>
    <row r="3929" spans="1:1" hidden="1" x14ac:dyDescent="0.2">
      <c r="A3929" t="s">
        <v>14875</v>
      </c>
    </row>
    <row r="3930" spans="1:1" hidden="1" x14ac:dyDescent="0.2">
      <c r="A3930" t="s">
        <v>14876</v>
      </c>
    </row>
    <row r="3931" spans="1:1" hidden="1" x14ac:dyDescent="0.2">
      <c r="A3931" t="s">
        <v>14877</v>
      </c>
    </row>
    <row r="3932" spans="1:1" hidden="1" x14ac:dyDescent="0.2">
      <c r="A3932" t="s">
        <v>14878</v>
      </c>
    </row>
    <row r="3933" spans="1:1" hidden="1" x14ac:dyDescent="0.2">
      <c r="A3933" t="s">
        <v>14879</v>
      </c>
    </row>
    <row r="3934" spans="1:1" hidden="1" x14ac:dyDescent="0.2">
      <c r="A3934" t="s">
        <v>1154</v>
      </c>
    </row>
    <row r="3935" spans="1:1" hidden="1" x14ac:dyDescent="0.2">
      <c r="A3935" t="s">
        <v>14880</v>
      </c>
    </row>
    <row r="3936" spans="1:1" hidden="1" x14ac:dyDescent="0.2">
      <c r="A3936" t="s">
        <v>1154</v>
      </c>
    </row>
    <row r="3937" spans="1:1" hidden="1" x14ac:dyDescent="0.2">
      <c r="A3937" t="s">
        <v>14257</v>
      </c>
    </row>
    <row r="3938" spans="1:1" hidden="1" x14ac:dyDescent="0.2">
      <c r="A3938" t="s">
        <v>14258</v>
      </c>
    </row>
    <row r="3939" spans="1:1" hidden="1" x14ac:dyDescent="0.2">
      <c r="A3939" t="s">
        <v>1154</v>
      </c>
    </row>
    <row r="3940" spans="1:1" hidden="1" x14ac:dyDescent="0.2">
      <c r="A3940" t="s">
        <v>14162</v>
      </c>
    </row>
    <row r="3941" spans="1:1" hidden="1" x14ac:dyDescent="0.2">
      <c r="A3941" t="s">
        <v>1154</v>
      </c>
    </row>
    <row r="3942" spans="1:1" hidden="1" x14ac:dyDescent="0.2">
      <c r="A3942" t="s">
        <v>14147</v>
      </c>
    </row>
    <row r="3943" spans="1:1" hidden="1" x14ac:dyDescent="0.2">
      <c r="A3943" t="s">
        <v>1154</v>
      </c>
    </row>
    <row r="3944" spans="1:1" hidden="1" x14ac:dyDescent="0.2">
      <c r="A3944" t="s">
        <v>14881</v>
      </c>
    </row>
    <row r="3945" spans="1:1" hidden="1" x14ac:dyDescent="0.2">
      <c r="A3945" t="s">
        <v>14882</v>
      </c>
    </row>
    <row r="3946" spans="1:1" hidden="1" x14ac:dyDescent="0.2">
      <c r="A3946" t="s">
        <v>14883</v>
      </c>
    </row>
    <row r="3947" spans="1:1" hidden="1" x14ac:dyDescent="0.2">
      <c r="A3947" t="s">
        <v>1154</v>
      </c>
    </row>
    <row r="3948" spans="1:1" hidden="1" x14ac:dyDescent="0.2">
      <c r="A3948" t="s">
        <v>13969</v>
      </c>
    </row>
    <row r="3949" spans="1:1" hidden="1" x14ac:dyDescent="0.2">
      <c r="A3949" t="s">
        <v>1154</v>
      </c>
    </row>
    <row r="3950" spans="1:1" hidden="1" x14ac:dyDescent="0.2">
      <c r="A3950" t="s">
        <v>13936</v>
      </c>
    </row>
    <row r="3951" spans="1:1" hidden="1" x14ac:dyDescent="0.2">
      <c r="A3951" t="s">
        <v>730</v>
      </c>
    </row>
    <row r="3952" spans="1:1" hidden="1" x14ac:dyDescent="0.2">
      <c r="A3952" t="s">
        <v>588</v>
      </c>
    </row>
    <row r="3953" spans="1:1" hidden="1" x14ac:dyDescent="0.2">
      <c r="A3953" t="s">
        <v>13651</v>
      </c>
    </row>
    <row r="3954" spans="1:1" hidden="1" x14ac:dyDescent="0.2">
      <c r="A3954" t="s">
        <v>589</v>
      </c>
    </row>
    <row r="3955" spans="1:1" hidden="1" x14ac:dyDescent="0.2">
      <c r="A3955" t="s">
        <v>1154</v>
      </c>
    </row>
    <row r="3956" spans="1:1" hidden="1" x14ac:dyDescent="0.2">
      <c r="A3956" t="s">
        <v>14884</v>
      </c>
    </row>
    <row r="3957" spans="1:1" hidden="1" x14ac:dyDescent="0.2">
      <c r="A3957" t="s">
        <v>14885</v>
      </c>
    </row>
    <row r="3958" spans="1:1" hidden="1" x14ac:dyDescent="0.2">
      <c r="A3958" t="s">
        <v>14886</v>
      </c>
    </row>
    <row r="3959" spans="1:1" hidden="1" x14ac:dyDescent="0.2">
      <c r="A3959" t="s">
        <v>14887</v>
      </c>
    </row>
    <row r="3960" spans="1:1" hidden="1" x14ac:dyDescent="0.2">
      <c r="A3960" t="s">
        <v>14888</v>
      </c>
    </row>
    <row r="3961" spans="1:1" hidden="1" x14ac:dyDescent="0.2">
      <c r="A3961" t="s">
        <v>14889</v>
      </c>
    </row>
    <row r="3962" spans="1:1" hidden="1" x14ac:dyDescent="0.2">
      <c r="A3962" t="s">
        <v>1154</v>
      </c>
    </row>
    <row r="3963" spans="1:1" hidden="1" x14ac:dyDescent="0.2">
      <c r="A3963" t="s">
        <v>14890</v>
      </c>
    </row>
    <row r="3964" spans="1:1" hidden="1" x14ac:dyDescent="0.2">
      <c r="A3964" t="s">
        <v>14891</v>
      </c>
    </row>
    <row r="3965" spans="1:1" hidden="1" x14ac:dyDescent="0.2">
      <c r="A3965" t="s">
        <v>14077</v>
      </c>
    </row>
    <row r="3966" spans="1:1" hidden="1" x14ac:dyDescent="0.2">
      <c r="A3966" t="s">
        <v>1154</v>
      </c>
    </row>
    <row r="3967" spans="1:1" hidden="1" x14ac:dyDescent="0.2">
      <c r="A3967" t="s">
        <v>14869</v>
      </c>
    </row>
    <row r="3968" spans="1:1" hidden="1" x14ac:dyDescent="0.2">
      <c r="A3968" t="s">
        <v>14870</v>
      </c>
    </row>
    <row r="3969" spans="1:1" hidden="1" x14ac:dyDescent="0.2">
      <c r="A3969" t="s">
        <v>14871</v>
      </c>
    </row>
    <row r="3970" spans="1:1" hidden="1" x14ac:dyDescent="0.2">
      <c r="A3970" t="s">
        <v>14872</v>
      </c>
    </row>
    <row r="3971" spans="1:1" hidden="1" x14ac:dyDescent="0.2">
      <c r="A3971" t="s">
        <v>14873</v>
      </c>
    </row>
    <row r="3972" spans="1:1" hidden="1" x14ac:dyDescent="0.2">
      <c r="A3972" t="s">
        <v>1154</v>
      </c>
    </row>
    <row r="3973" spans="1:1" hidden="1" x14ac:dyDescent="0.2">
      <c r="A3973" t="s">
        <v>14874</v>
      </c>
    </row>
    <row r="3974" spans="1:1" hidden="1" x14ac:dyDescent="0.2">
      <c r="A3974" t="s">
        <v>14875</v>
      </c>
    </row>
    <row r="3975" spans="1:1" hidden="1" x14ac:dyDescent="0.2">
      <c r="A3975" t="s">
        <v>14876</v>
      </c>
    </row>
    <row r="3976" spans="1:1" hidden="1" x14ac:dyDescent="0.2">
      <c r="A3976" t="s">
        <v>14877</v>
      </c>
    </row>
    <row r="3977" spans="1:1" hidden="1" x14ac:dyDescent="0.2">
      <c r="A3977" t="s">
        <v>14878</v>
      </c>
    </row>
    <row r="3978" spans="1:1" hidden="1" x14ac:dyDescent="0.2">
      <c r="A3978" t="s">
        <v>14879</v>
      </c>
    </row>
    <row r="3979" spans="1:1" hidden="1" x14ac:dyDescent="0.2">
      <c r="A3979" t="s">
        <v>1154</v>
      </c>
    </row>
    <row r="3980" spans="1:1" hidden="1" x14ac:dyDescent="0.2">
      <c r="A3980" t="s">
        <v>14880</v>
      </c>
    </row>
    <row r="3981" spans="1:1" hidden="1" x14ac:dyDescent="0.2">
      <c r="A3981" t="s">
        <v>1154</v>
      </c>
    </row>
    <row r="3982" spans="1:1" hidden="1" x14ac:dyDescent="0.2">
      <c r="A3982" t="s">
        <v>14257</v>
      </c>
    </row>
    <row r="3983" spans="1:1" hidden="1" x14ac:dyDescent="0.2">
      <c r="A3983" t="s">
        <v>14258</v>
      </c>
    </row>
    <row r="3984" spans="1:1" hidden="1" x14ac:dyDescent="0.2">
      <c r="A3984" t="s">
        <v>1154</v>
      </c>
    </row>
    <row r="3985" spans="1:1" hidden="1" x14ac:dyDescent="0.2">
      <c r="A3985" t="s">
        <v>14162</v>
      </c>
    </row>
    <row r="3986" spans="1:1" hidden="1" x14ac:dyDescent="0.2">
      <c r="A3986" t="s">
        <v>1154</v>
      </c>
    </row>
    <row r="3987" spans="1:1" hidden="1" x14ac:dyDescent="0.2">
      <c r="A3987" t="s">
        <v>14147</v>
      </c>
    </row>
    <row r="3988" spans="1:1" hidden="1" x14ac:dyDescent="0.2">
      <c r="A3988" t="s">
        <v>1154</v>
      </c>
    </row>
    <row r="3989" spans="1:1" hidden="1" x14ac:dyDescent="0.2">
      <c r="A3989" t="s">
        <v>14881</v>
      </c>
    </row>
    <row r="3990" spans="1:1" hidden="1" x14ac:dyDescent="0.2">
      <c r="A3990" t="s">
        <v>14892</v>
      </c>
    </row>
    <row r="3991" spans="1:1" hidden="1" x14ac:dyDescent="0.2">
      <c r="A3991" t="s">
        <v>14883</v>
      </c>
    </row>
    <row r="3992" spans="1:1" hidden="1" x14ac:dyDescent="0.2">
      <c r="A3992" t="s">
        <v>1154</v>
      </c>
    </row>
    <row r="3993" spans="1:1" hidden="1" x14ac:dyDescent="0.2">
      <c r="A3993" t="s">
        <v>13977</v>
      </c>
    </row>
    <row r="3994" spans="1:1" hidden="1" x14ac:dyDescent="0.2">
      <c r="A3994" t="s">
        <v>1154</v>
      </c>
    </row>
    <row r="3995" spans="1:1" hidden="1" x14ac:dyDescent="0.2">
      <c r="A3995" t="s">
        <v>13936</v>
      </c>
    </row>
    <row r="3996" spans="1:1" hidden="1" x14ac:dyDescent="0.2">
      <c r="A3996" t="s">
        <v>730</v>
      </c>
    </row>
    <row r="3997" spans="1:1" hidden="1" x14ac:dyDescent="0.2">
      <c r="A3997" t="s">
        <v>590</v>
      </c>
    </row>
    <row r="3998" spans="1:1" hidden="1" x14ac:dyDescent="0.2">
      <c r="A3998" t="s">
        <v>13651</v>
      </c>
    </row>
    <row r="3999" spans="1:1" hidden="1" x14ac:dyDescent="0.2">
      <c r="A3999" t="s">
        <v>591</v>
      </c>
    </row>
    <row r="4000" spans="1:1" hidden="1" x14ac:dyDescent="0.2">
      <c r="A4000" t="s">
        <v>1154</v>
      </c>
    </row>
    <row r="4001" spans="1:1" hidden="1" x14ac:dyDescent="0.2">
      <c r="A4001" t="s">
        <v>14884</v>
      </c>
    </row>
    <row r="4002" spans="1:1" hidden="1" x14ac:dyDescent="0.2">
      <c r="A4002" t="s">
        <v>14893</v>
      </c>
    </row>
    <row r="4003" spans="1:1" hidden="1" x14ac:dyDescent="0.2">
      <c r="A4003" t="s">
        <v>14894</v>
      </c>
    </row>
    <row r="4004" spans="1:1" hidden="1" x14ac:dyDescent="0.2">
      <c r="A4004" t="s">
        <v>14895</v>
      </c>
    </row>
    <row r="4005" spans="1:1" hidden="1" x14ac:dyDescent="0.2">
      <c r="A4005" t="s">
        <v>14896</v>
      </c>
    </row>
    <row r="4006" spans="1:1" hidden="1" x14ac:dyDescent="0.2">
      <c r="A4006" t="s">
        <v>14897</v>
      </c>
    </row>
    <row r="4007" spans="1:1" hidden="1" x14ac:dyDescent="0.2">
      <c r="A4007" t="s">
        <v>1154</v>
      </c>
    </row>
    <row r="4008" spans="1:1" hidden="1" x14ac:dyDescent="0.2">
      <c r="A4008" t="s">
        <v>14898</v>
      </c>
    </row>
    <row r="4009" spans="1:1" hidden="1" x14ac:dyDescent="0.2">
      <c r="A4009" t="s">
        <v>1154</v>
      </c>
    </row>
    <row r="4010" spans="1:1" hidden="1" x14ac:dyDescent="0.2">
      <c r="A4010" t="s">
        <v>14890</v>
      </c>
    </row>
    <row r="4011" spans="1:1" hidden="1" x14ac:dyDescent="0.2">
      <c r="A4011" t="s">
        <v>14891</v>
      </c>
    </row>
    <row r="4012" spans="1:1" hidden="1" x14ac:dyDescent="0.2">
      <c r="A4012" t="s">
        <v>14077</v>
      </c>
    </row>
    <row r="4013" spans="1:1" hidden="1" x14ac:dyDescent="0.2">
      <c r="A4013" t="s">
        <v>1154</v>
      </c>
    </row>
    <row r="4014" spans="1:1" hidden="1" x14ac:dyDescent="0.2">
      <c r="A4014" t="s">
        <v>14869</v>
      </c>
    </row>
    <row r="4015" spans="1:1" hidden="1" x14ac:dyDescent="0.2">
      <c r="A4015" t="s">
        <v>14870</v>
      </c>
    </row>
    <row r="4016" spans="1:1" hidden="1" x14ac:dyDescent="0.2">
      <c r="A4016" t="s">
        <v>14871</v>
      </c>
    </row>
    <row r="4017" spans="1:1" hidden="1" x14ac:dyDescent="0.2">
      <c r="A4017" t="s">
        <v>14872</v>
      </c>
    </row>
    <row r="4018" spans="1:1" hidden="1" x14ac:dyDescent="0.2">
      <c r="A4018" t="s">
        <v>14873</v>
      </c>
    </row>
    <row r="4019" spans="1:1" hidden="1" x14ac:dyDescent="0.2">
      <c r="A4019" t="s">
        <v>1154</v>
      </c>
    </row>
    <row r="4020" spans="1:1" hidden="1" x14ac:dyDescent="0.2">
      <c r="A4020" t="s">
        <v>14874</v>
      </c>
    </row>
    <row r="4021" spans="1:1" hidden="1" x14ac:dyDescent="0.2">
      <c r="A4021" t="s">
        <v>14875</v>
      </c>
    </row>
    <row r="4022" spans="1:1" hidden="1" x14ac:dyDescent="0.2">
      <c r="A4022" t="s">
        <v>14876</v>
      </c>
    </row>
    <row r="4023" spans="1:1" hidden="1" x14ac:dyDescent="0.2">
      <c r="A4023" t="s">
        <v>14877</v>
      </c>
    </row>
    <row r="4024" spans="1:1" hidden="1" x14ac:dyDescent="0.2">
      <c r="A4024" t="s">
        <v>14878</v>
      </c>
    </row>
    <row r="4025" spans="1:1" hidden="1" x14ac:dyDescent="0.2">
      <c r="A4025" t="s">
        <v>14879</v>
      </c>
    </row>
    <row r="4026" spans="1:1" hidden="1" x14ac:dyDescent="0.2">
      <c r="A4026" t="s">
        <v>1154</v>
      </c>
    </row>
    <row r="4027" spans="1:1" hidden="1" x14ac:dyDescent="0.2">
      <c r="A4027" t="s">
        <v>14880</v>
      </c>
    </row>
    <row r="4028" spans="1:1" hidden="1" x14ac:dyDescent="0.2">
      <c r="A4028" t="s">
        <v>1154</v>
      </c>
    </row>
    <row r="4029" spans="1:1" hidden="1" x14ac:dyDescent="0.2">
      <c r="A4029" t="s">
        <v>14899</v>
      </c>
    </row>
    <row r="4030" spans="1:1" hidden="1" x14ac:dyDescent="0.2">
      <c r="A4030" t="s">
        <v>1154</v>
      </c>
    </row>
    <row r="4031" spans="1:1" hidden="1" x14ac:dyDescent="0.2">
      <c r="A4031" t="s">
        <v>14350</v>
      </c>
    </row>
    <row r="4032" spans="1:1" hidden="1" x14ac:dyDescent="0.2">
      <c r="A4032" t="s">
        <v>14351</v>
      </c>
    </row>
    <row r="4033" spans="1:1" hidden="1" x14ac:dyDescent="0.2">
      <c r="A4033" t="s">
        <v>1154</v>
      </c>
    </row>
    <row r="4034" spans="1:1" hidden="1" x14ac:dyDescent="0.2">
      <c r="A4034" t="s">
        <v>14162</v>
      </c>
    </row>
    <row r="4035" spans="1:1" hidden="1" x14ac:dyDescent="0.2">
      <c r="A4035" t="s">
        <v>1154</v>
      </c>
    </row>
    <row r="4036" spans="1:1" hidden="1" x14ac:dyDescent="0.2">
      <c r="A4036" t="s">
        <v>14147</v>
      </c>
    </row>
    <row r="4037" spans="1:1" hidden="1" x14ac:dyDescent="0.2">
      <c r="A4037" t="s">
        <v>1154</v>
      </c>
    </row>
    <row r="4038" spans="1:1" hidden="1" x14ac:dyDescent="0.2">
      <c r="A4038" t="s">
        <v>14881</v>
      </c>
    </row>
    <row r="4039" spans="1:1" hidden="1" x14ac:dyDescent="0.2">
      <c r="A4039" t="s">
        <v>14892</v>
      </c>
    </row>
    <row r="4040" spans="1:1" hidden="1" x14ac:dyDescent="0.2">
      <c r="A4040" t="s">
        <v>14882</v>
      </c>
    </row>
    <row r="4041" spans="1:1" hidden="1" x14ac:dyDescent="0.2">
      <c r="A4041" t="s">
        <v>1154</v>
      </c>
    </row>
    <row r="4042" spans="1:1" hidden="1" x14ac:dyDescent="0.2">
      <c r="A4042" t="s">
        <v>13929</v>
      </c>
    </row>
    <row r="4043" spans="1:1" hidden="1" x14ac:dyDescent="0.2">
      <c r="A4043" t="s">
        <v>1154</v>
      </c>
    </row>
    <row r="4044" spans="1:1" hidden="1" x14ac:dyDescent="0.2">
      <c r="A4044" t="s">
        <v>13936</v>
      </c>
    </row>
    <row r="4045" spans="1:1" hidden="1" x14ac:dyDescent="0.2">
      <c r="A4045" t="s">
        <v>730</v>
      </c>
    </row>
    <row r="4046" spans="1:1" hidden="1" x14ac:dyDescent="0.2">
      <c r="A4046" t="s">
        <v>592</v>
      </c>
    </row>
    <row r="4047" spans="1:1" hidden="1" x14ac:dyDescent="0.2">
      <c r="A4047" t="s">
        <v>13651</v>
      </c>
    </row>
    <row r="4048" spans="1:1" hidden="1" x14ac:dyDescent="0.2">
      <c r="A4048" t="s">
        <v>593</v>
      </c>
    </row>
    <row r="4049" spans="1:1" hidden="1" x14ac:dyDescent="0.2">
      <c r="A4049" t="s">
        <v>1154</v>
      </c>
    </row>
    <row r="4050" spans="1:1" hidden="1" x14ac:dyDescent="0.2">
      <c r="A4050" t="s">
        <v>14900</v>
      </c>
    </row>
    <row r="4051" spans="1:1" hidden="1" x14ac:dyDescent="0.2">
      <c r="A4051" t="s">
        <v>14901</v>
      </c>
    </row>
    <row r="4052" spans="1:1" hidden="1" x14ac:dyDescent="0.2">
      <c r="A4052" t="s">
        <v>1154</v>
      </c>
    </row>
    <row r="4053" spans="1:1" hidden="1" x14ac:dyDescent="0.2">
      <c r="A4053" t="s">
        <v>14257</v>
      </c>
    </row>
    <row r="4054" spans="1:1" hidden="1" x14ac:dyDescent="0.2">
      <c r="A4054" t="s">
        <v>14258</v>
      </c>
    </row>
    <row r="4055" spans="1:1" hidden="1" x14ac:dyDescent="0.2">
      <c r="A4055" t="s">
        <v>1154</v>
      </c>
    </row>
    <row r="4056" spans="1:1" hidden="1" x14ac:dyDescent="0.2">
      <c r="A4056" t="s">
        <v>14187</v>
      </c>
    </row>
    <row r="4057" spans="1:1" hidden="1" x14ac:dyDescent="0.2">
      <c r="A4057" t="s">
        <v>1154</v>
      </c>
    </row>
    <row r="4058" spans="1:1" hidden="1" x14ac:dyDescent="0.2">
      <c r="A4058" t="s">
        <v>14881</v>
      </c>
    </row>
    <row r="4059" spans="1:1" hidden="1" x14ac:dyDescent="0.2">
      <c r="A4059" t="s">
        <v>14882</v>
      </c>
    </row>
    <row r="4060" spans="1:1" hidden="1" x14ac:dyDescent="0.2">
      <c r="A4060" t="s">
        <v>14883</v>
      </c>
    </row>
    <row r="4061" spans="1:1" hidden="1" x14ac:dyDescent="0.2">
      <c r="A4061" t="s">
        <v>1154</v>
      </c>
    </row>
    <row r="4062" spans="1:1" hidden="1" x14ac:dyDescent="0.2">
      <c r="A4062" t="s">
        <v>13939</v>
      </c>
    </row>
    <row r="4063" spans="1:1" hidden="1" x14ac:dyDescent="0.2">
      <c r="A4063" t="s">
        <v>1154</v>
      </c>
    </row>
    <row r="4064" spans="1:1" hidden="1" x14ac:dyDescent="0.2">
      <c r="A4064" t="s">
        <v>13936</v>
      </c>
    </row>
    <row r="4065" spans="1:1" hidden="1" x14ac:dyDescent="0.2">
      <c r="A4065" t="s">
        <v>730</v>
      </c>
    </row>
    <row r="4066" spans="1:1" hidden="1" x14ac:dyDescent="0.2">
      <c r="A4066" t="s">
        <v>594</v>
      </c>
    </row>
    <row r="4067" spans="1:1" hidden="1" x14ac:dyDescent="0.2">
      <c r="A4067" t="s">
        <v>13651</v>
      </c>
    </row>
    <row r="4068" spans="1:1" hidden="1" x14ac:dyDescent="0.2">
      <c r="A4068" t="s">
        <v>595</v>
      </c>
    </row>
    <row r="4069" spans="1:1" hidden="1" x14ac:dyDescent="0.2">
      <c r="A4069" t="s">
        <v>1154</v>
      </c>
    </row>
    <row r="4070" spans="1:1" hidden="1" x14ac:dyDescent="0.2">
      <c r="A4070" t="s">
        <v>14902</v>
      </c>
    </row>
    <row r="4071" spans="1:1" hidden="1" x14ac:dyDescent="0.2">
      <c r="A4071" t="s">
        <v>14903</v>
      </c>
    </row>
    <row r="4072" spans="1:1" hidden="1" x14ac:dyDescent="0.2">
      <c r="A4072" t="s">
        <v>14904</v>
      </c>
    </row>
    <row r="4073" spans="1:1" hidden="1" x14ac:dyDescent="0.2">
      <c r="A4073" t="s">
        <v>14905</v>
      </c>
    </row>
    <row r="4074" spans="1:1" hidden="1" x14ac:dyDescent="0.2">
      <c r="A4074" t="s">
        <v>1154</v>
      </c>
    </row>
    <row r="4075" spans="1:1" hidden="1" x14ac:dyDescent="0.2">
      <c r="A4075" t="s">
        <v>14516</v>
      </c>
    </row>
    <row r="4076" spans="1:1" hidden="1" x14ac:dyDescent="0.2">
      <c r="A4076" t="s">
        <v>14906</v>
      </c>
    </row>
    <row r="4077" spans="1:1" hidden="1" x14ac:dyDescent="0.2">
      <c r="A4077" t="s">
        <v>14907</v>
      </c>
    </row>
    <row r="4078" spans="1:1" hidden="1" x14ac:dyDescent="0.2">
      <c r="A4078" t="s">
        <v>14908</v>
      </c>
    </row>
    <row r="4079" spans="1:1" hidden="1" x14ac:dyDescent="0.2">
      <c r="A4079" t="s">
        <v>1154</v>
      </c>
    </row>
    <row r="4080" spans="1:1" hidden="1" x14ac:dyDescent="0.2">
      <c r="A4080" t="s">
        <v>14257</v>
      </c>
    </row>
    <row r="4081" spans="1:1" hidden="1" x14ac:dyDescent="0.2">
      <c r="A4081" t="s">
        <v>14386</v>
      </c>
    </row>
    <row r="4082" spans="1:1" hidden="1" x14ac:dyDescent="0.2">
      <c r="A4082" t="s">
        <v>1154</v>
      </c>
    </row>
    <row r="4083" spans="1:1" hidden="1" x14ac:dyDescent="0.2">
      <c r="A4083" t="s">
        <v>14147</v>
      </c>
    </row>
    <row r="4084" spans="1:1" hidden="1" x14ac:dyDescent="0.2">
      <c r="A4084" t="s">
        <v>1154</v>
      </c>
    </row>
    <row r="4085" spans="1:1" hidden="1" x14ac:dyDescent="0.2">
      <c r="A4085" t="s">
        <v>14909</v>
      </c>
    </row>
    <row r="4086" spans="1:1" hidden="1" x14ac:dyDescent="0.2">
      <c r="A4086" t="s">
        <v>1154</v>
      </c>
    </row>
    <row r="4087" spans="1:1" hidden="1" x14ac:dyDescent="0.2">
      <c r="A4087" t="s">
        <v>13924</v>
      </c>
    </row>
    <row r="4088" spans="1:1" hidden="1" x14ac:dyDescent="0.2">
      <c r="A4088" t="s">
        <v>1154</v>
      </c>
    </row>
    <row r="4089" spans="1:1" hidden="1" x14ac:dyDescent="0.2">
      <c r="A4089" t="s">
        <v>13734</v>
      </c>
    </row>
    <row r="4090" spans="1:1" hidden="1" x14ac:dyDescent="0.2">
      <c r="A4090" t="s">
        <v>730</v>
      </c>
    </row>
    <row r="4091" spans="1:1" hidden="1" x14ac:dyDescent="0.2">
      <c r="A4091" t="s">
        <v>596</v>
      </c>
    </row>
    <row r="4092" spans="1:1" hidden="1" x14ac:dyDescent="0.2">
      <c r="A4092" t="s">
        <v>13651</v>
      </c>
    </row>
    <row r="4093" spans="1:1" hidden="1" x14ac:dyDescent="0.2">
      <c r="A4093" t="s">
        <v>597</v>
      </c>
    </row>
    <row r="4094" spans="1:1" hidden="1" x14ac:dyDescent="0.2">
      <c r="A4094" t="s">
        <v>1154</v>
      </c>
    </row>
    <row r="4095" spans="1:1" hidden="1" x14ac:dyDescent="0.2">
      <c r="A4095" t="s">
        <v>14910</v>
      </c>
    </row>
    <row r="4096" spans="1:1" hidden="1" x14ac:dyDescent="0.2">
      <c r="A4096" t="s">
        <v>14911</v>
      </c>
    </row>
    <row r="4097" spans="1:1" hidden="1" x14ac:dyDescent="0.2">
      <c r="A4097" t="s">
        <v>14904</v>
      </c>
    </row>
    <row r="4098" spans="1:1" hidden="1" x14ac:dyDescent="0.2">
      <c r="A4098" t="s">
        <v>14905</v>
      </c>
    </row>
    <row r="4099" spans="1:1" hidden="1" x14ac:dyDescent="0.2">
      <c r="A4099" t="s">
        <v>1154</v>
      </c>
    </row>
    <row r="4100" spans="1:1" hidden="1" x14ac:dyDescent="0.2">
      <c r="A4100" t="s">
        <v>14912</v>
      </c>
    </row>
    <row r="4101" spans="1:1" hidden="1" x14ac:dyDescent="0.2">
      <c r="A4101" t="s">
        <v>14913</v>
      </c>
    </row>
    <row r="4102" spans="1:1" hidden="1" x14ac:dyDescent="0.2">
      <c r="A4102" t="s">
        <v>14914</v>
      </c>
    </row>
    <row r="4103" spans="1:1" hidden="1" x14ac:dyDescent="0.2">
      <c r="A4103" t="s">
        <v>14915</v>
      </c>
    </row>
    <row r="4104" spans="1:1" hidden="1" x14ac:dyDescent="0.2">
      <c r="A4104" t="s">
        <v>14916</v>
      </c>
    </row>
    <row r="4105" spans="1:1" hidden="1" x14ac:dyDescent="0.2">
      <c r="A4105" t="s">
        <v>14917</v>
      </c>
    </row>
    <row r="4106" spans="1:1" hidden="1" x14ac:dyDescent="0.2">
      <c r="A4106" t="s">
        <v>14918</v>
      </c>
    </row>
    <row r="4107" spans="1:1" hidden="1" x14ac:dyDescent="0.2">
      <c r="A4107" t="s">
        <v>14919</v>
      </c>
    </row>
    <row r="4108" spans="1:1" hidden="1" x14ac:dyDescent="0.2">
      <c r="A4108" t="s">
        <v>1154</v>
      </c>
    </row>
    <row r="4109" spans="1:1" hidden="1" x14ac:dyDescent="0.2">
      <c r="A4109" t="s">
        <v>14920</v>
      </c>
    </row>
    <row r="4110" spans="1:1" hidden="1" x14ac:dyDescent="0.2">
      <c r="A4110" t="s">
        <v>14921</v>
      </c>
    </row>
    <row r="4111" spans="1:1" hidden="1" x14ac:dyDescent="0.2">
      <c r="A4111" t="s">
        <v>14922</v>
      </c>
    </row>
    <row r="4112" spans="1:1" hidden="1" x14ac:dyDescent="0.2">
      <c r="A4112" t="s">
        <v>14923</v>
      </c>
    </row>
    <row r="4113" spans="1:1" hidden="1" x14ac:dyDescent="0.2">
      <c r="A4113" t="s">
        <v>14924</v>
      </c>
    </row>
    <row r="4114" spans="1:1" hidden="1" x14ac:dyDescent="0.2">
      <c r="A4114" t="s">
        <v>14925</v>
      </c>
    </row>
    <row r="4115" spans="1:1" hidden="1" x14ac:dyDescent="0.2">
      <c r="A4115" t="s">
        <v>1154</v>
      </c>
    </row>
    <row r="4116" spans="1:1" hidden="1" x14ac:dyDescent="0.2">
      <c r="A4116" t="s">
        <v>14926</v>
      </c>
    </row>
    <row r="4117" spans="1:1" hidden="1" x14ac:dyDescent="0.2">
      <c r="A4117" t="s">
        <v>14927</v>
      </c>
    </row>
    <row r="4118" spans="1:1" hidden="1" x14ac:dyDescent="0.2">
      <c r="A4118" t="s">
        <v>14928</v>
      </c>
    </row>
    <row r="4119" spans="1:1" hidden="1" x14ac:dyDescent="0.2">
      <c r="A4119" t="s">
        <v>14929</v>
      </c>
    </row>
    <row r="4120" spans="1:1" hidden="1" x14ac:dyDescent="0.2">
      <c r="A4120" t="s">
        <v>14930</v>
      </c>
    </row>
    <row r="4121" spans="1:1" hidden="1" x14ac:dyDescent="0.2">
      <c r="A4121" t="s">
        <v>14931</v>
      </c>
    </row>
    <row r="4122" spans="1:1" hidden="1" x14ac:dyDescent="0.2">
      <c r="A4122" t="s">
        <v>14932</v>
      </c>
    </row>
    <row r="4123" spans="1:1" hidden="1" x14ac:dyDescent="0.2">
      <c r="A4123" t="s">
        <v>1154</v>
      </c>
    </row>
    <row r="4124" spans="1:1" hidden="1" x14ac:dyDescent="0.2">
      <c r="A4124" t="s">
        <v>14933</v>
      </c>
    </row>
    <row r="4125" spans="1:1" hidden="1" x14ac:dyDescent="0.2">
      <c r="A4125" t="s">
        <v>14934</v>
      </c>
    </row>
    <row r="4126" spans="1:1" hidden="1" x14ac:dyDescent="0.2">
      <c r="A4126" t="s">
        <v>14935</v>
      </c>
    </row>
    <row r="4127" spans="1:1" hidden="1" x14ac:dyDescent="0.2">
      <c r="A4127" t="s">
        <v>14936</v>
      </c>
    </row>
    <row r="4128" spans="1:1" hidden="1" x14ac:dyDescent="0.2">
      <c r="A4128" t="s">
        <v>14937</v>
      </c>
    </row>
    <row r="4129" spans="1:1" hidden="1" x14ac:dyDescent="0.2">
      <c r="A4129" t="s">
        <v>1154</v>
      </c>
    </row>
    <row r="4130" spans="1:1" hidden="1" x14ac:dyDescent="0.2">
      <c r="A4130" t="s">
        <v>14938</v>
      </c>
    </row>
    <row r="4131" spans="1:1" hidden="1" x14ac:dyDescent="0.2">
      <c r="A4131" t="s">
        <v>14939</v>
      </c>
    </row>
    <row r="4132" spans="1:1" hidden="1" x14ac:dyDescent="0.2">
      <c r="A4132" t="s">
        <v>14940</v>
      </c>
    </row>
    <row r="4133" spans="1:1" hidden="1" x14ac:dyDescent="0.2">
      <c r="A4133" t="s">
        <v>14941</v>
      </c>
    </row>
    <row r="4134" spans="1:1" hidden="1" x14ac:dyDescent="0.2">
      <c r="A4134" t="s">
        <v>14942</v>
      </c>
    </row>
    <row r="4135" spans="1:1" hidden="1" x14ac:dyDescent="0.2">
      <c r="A4135" t="s">
        <v>1154</v>
      </c>
    </row>
    <row r="4136" spans="1:1" hidden="1" x14ac:dyDescent="0.2">
      <c r="A4136" t="s">
        <v>14943</v>
      </c>
    </row>
    <row r="4137" spans="1:1" hidden="1" x14ac:dyDescent="0.2">
      <c r="A4137" t="s">
        <v>14906</v>
      </c>
    </row>
    <row r="4138" spans="1:1" hidden="1" x14ac:dyDescent="0.2">
      <c r="A4138" t="s">
        <v>14907</v>
      </c>
    </row>
    <row r="4139" spans="1:1" hidden="1" x14ac:dyDescent="0.2">
      <c r="A4139" t="s">
        <v>14908</v>
      </c>
    </row>
    <row r="4140" spans="1:1" hidden="1" x14ac:dyDescent="0.2">
      <c r="A4140" t="s">
        <v>14944</v>
      </c>
    </row>
    <row r="4141" spans="1:1" hidden="1" x14ac:dyDescent="0.2">
      <c r="A4141" t="s">
        <v>1154</v>
      </c>
    </row>
    <row r="4142" spans="1:1" hidden="1" x14ac:dyDescent="0.2">
      <c r="A4142" t="s">
        <v>14350</v>
      </c>
    </row>
    <row r="4143" spans="1:1" hidden="1" x14ac:dyDescent="0.2">
      <c r="A4143" t="s">
        <v>14776</v>
      </c>
    </row>
    <row r="4144" spans="1:1" hidden="1" x14ac:dyDescent="0.2">
      <c r="A4144" t="s">
        <v>1154</v>
      </c>
    </row>
    <row r="4145" spans="1:1" hidden="1" x14ac:dyDescent="0.2">
      <c r="A4145" t="s">
        <v>14147</v>
      </c>
    </row>
    <row r="4146" spans="1:1" hidden="1" x14ac:dyDescent="0.2">
      <c r="A4146" t="s">
        <v>1154</v>
      </c>
    </row>
    <row r="4147" spans="1:1" hidden="1" x14ac:dyDescent="0.2">
      <c r="A4147" t="s">
        <v>14945</v>
      </c>
    </row>
    <row r="4148" spans="1:1" hidden="1" x14ac:dyDescent="0.2">
      <c r="A4148" t="s">
        <v>1154</v>
      </c>
    </row>
    <row r="4149" spans="1:1" hidden="1" x14ac:dyDescent="0.2">
      <c r="A4149" t="s">
        <v>14946</v>
      </c>
    </row>
    <row r="4150" spans="1:1" hidden="1" x14ac:dyDescent="0.2">
      <c r="A4150" t="s">
        <v>1154</v>
      </c>
    </row>
    <row r="4151" spans="1:1" hidden="1" x14ac:dyDescent="0.2">
      <c r="A4151" t="s">
        <v>13734</v>
      </c>
    </row>
    <row r="4152" spans="1:1" hidden="1" x14ac:dyDescent="0.2">
      <c r="A4152" t="s">
        <v>730</v>
      </c>
    </row>
    <row r="4153" spans="1:1" hidden="1" x14ac:dyDescent="0.2">
      <c r="A4153" t="s">
        <v>598</v>
      </c>
    </row>
    <row r="4154" spans="1:1" hidden="1" x14ac:dyDescent="0.2">
      <c r="A4154" t="s">
        <v>13651</v>
      </c>
    </row>
    <row r="4155" spans="1:1" hidden="1" x14ac:dyDescent="0.2">
      <c r="A4155" t="s">
        <v>599</v>
      </c>
    </row>
    <row r="4156" spans="1:1" hidden="1" x14ac:dyDescent="0.2">
      <c r="A4156" t="s">
        <v>1154</v>
      </c>
    </row>
    <row r="4157" spans="1:1" hidden="1" x14ac:dyDescent="0.2">
      <c r="A4157" t="s">
        <v>14947</v>
      </c>
    </row>
    <row r="4158" spans="1:1" hidden="1" x14ac:dyDescent="0.2">
      <c r="A4158" t="s">
        <v>14948</v>
      </c>
    </row>
    <row r="4159" spans="1:1" hidden="1" x14ac:dyDescent="0.2">
      <c r="A4159" t="s">
        <v>14949</v>
      </c>
    </row>
    <row r="4160" spans="1:1" hidden="1" x14ac:dyDescent="0.2">
      <c r="A4160" t="s">
        <v>14950</v>
      </c>
    </row>
    <row r="4161" spans="1:1" hidden="1" x14ac:dyDescent="0.2">
      <c r="A4161" t="s">
        <v>1154</v>
      </c>
    </row>
    <row r="4162" spans="1:1" hidden="1" x14ac:dyDescent="0.2">
      <c r="A4162" t="s">
        <v>14951</v>
      </c>
    </row>
    <row r="4163" spans="1:1" hidden="1" x14ac:dyDescent="0.2">
      <c r="A4163" t="s">
        <v>14952</v>
      </c>
    </row>
    <row r="4164" spans="1:1" hidden="1" x14ac:dyDescent="0.2">
      <c r="A4164" t="s">
        <v>14953</v>
      </c>
    </row>
    <row r="4165" spans="1:1" hidden="1" x14ac:dyDescent="0.2">
      <c r="A4165" t="s">
        <v>14954</v>
      </c>
    </row>
    <row r="4166" spans="1:1" hidden="1" x14ac:dyDescent="0.2">
      <c r="A4166" t="s">
        <v>14955</v>
      </c>
    </row>
    <row r="4167" spans="1:1" hidden="1" x14ac:dyDescent="0.2">
      <c r="A4167" t="s">
        <v>1154</v>
      </c>
    </row>
    <row r="4168" spans="1:1" hidden="1" x14ac:dyDescent="0.2">
      <c r="A4168" t="s">
        <v>14956</v>
      </c>
    </row>
    <row r="4169" spans="1:1" hidden="1" x14ac:dyDescent="0.2">
      <c r="A4169" t="s">
        <v>14957</v>
      </c>
    </row>
    <row r="4170" spans="1:1" hidden="1" x14ac:dyDescent="0.2">
      <c r="A4170" t="s">
        <v>1154</v>
      </c>
    </row>
    <row r="4171" spans="1:1" hidden="1" x14ac:dyDescent="0.2">
      <c r="A4171" t="s">
        <v>14239</v>
      </c>
    </row>
    <row r="4172" spans="1:1" hidden="1" x14ac:dyDescent="0.2">
      <c r="A4172" t="s">
        <v>1154</v>
      </c>
    </row>
    <row r="4173" spans="1:1" hidden="1" x14ac:dyDescent="0.2">
      <c r="A4173" t="s">
        <v>14147</v>
      </c>
    </row>
    <row r="4174" spans="1:1" hidden="1" x14ac:dyDescent="0.2">
      <c r="A4174" t="s">
        <v>1154</v>
      </c>
    </row>
    <row r="4175" spans="1:1" hidden="1" x14ac:dyDescent="0.2">
      <c r="A4175" t="s">
        <v>14958</v>
      </c>
    </row>
    <row r="4176" spans="1:1" hidden="1" x14ac:dyDescent="0.2">
      <c r="A4176" t="s">
        <v>14909</v>
      </c>
    </row>
    <row r="4177" spans="1:1" hidden="1" x14ac:dyDescent="0.2">
      <c r="A4177" t="s">
        <v>1154</v>
      </c>
    </row>
    <row r="4178" spans="1:1" hidden="1" x14ac:dyDescent="0.2">
      <c r="A4178" t="s">
        <v>14007</v>
      </c>
    </row>
    <row r="4179" spans="1:1" hidden="1" x14ac:dyDescent="0.2">
      <c r="A4179" t="s">
        <v>1154</v>
      </c>
    </row>
    <row r="4180" spans="1:1" hidden="1" x14ac:dyDescent="0.2">
      <c r="A4180" t="s">
        <v>13734</v>
      </c>
    </row>
    <row r="4181" spans="1:1" hidden="1" x14ac:dyDescent="0.2">
      <c r="A4181" t="s">
        <v>730</v>
      </c>
    </row>
    <row r="4182" spans="1:1" hidden="1" x14ac:dyDescent="0.2">
      <c r="A4182" t="s">
        <v>600</v>
      </c>
    </row>
    <row r="4183" spans="1:1" hidden="1" x14ac:dyDescent="0.2">
      <c r="A4183" t="s">
        <v>13651</v>
      </c>
    </row>
    <row r="4184" spans="1:1" hidden="1" x14ac:dyDescent="0.2">
      <c r="A4184" t="s">
        <v>601</v>
      </c>
    </row>
    <row r="4185" spans="1:1" hidden="1" x14ac:dyDescent="0.2">
      <c r="A4185" t="s">
        <v>1154</v>
      </c>
    </row>
    <row r="4186" spans="1:1" hidden="1" x14ac:dyDescent="0.2">
      <c r="A4186" t="s">
        <v>14959</v>
      </c>
    </row>
    <row r="4187" spans="1:1" hidden="1" x14ac:dyDescent="0.2">
      <c r="A4187" t="s">
        <v>14960</v>
      </c>
    </row>
    <row r="4188" spans="1:1" hidden="1" x14ac:dyDescent="0.2">
      <c r="A4188" t="s">
        <v>14961</v>
      </c>
    </row>
    <row r="4189" spans="1:1" hidden="1" x14ac:dyDescent="0.2">
      <c r="A4189" t="s">
        <v>14962</v>
      </c>
    </row>
    <row r="4190" spans="1:1" hidden="1" x14ac:dyDescent="0.2">
      <c r="A4190" t="s">
        <v>1154</v>
      </c>
    </row>
    <row r="4191" spans="1:1" hidden="1" x14ac:dyDescent="0.2">
      <c r="A4191" t="s">
        <v>14963</v>
      </c>
    </row>
    <row r="4192" spans="1:1" hidden="1" x14ac:dyDescent="0.2">
      <c r="A4192" t="s">
        <v>14964</v>
      </c>
    </row>
    <row r="4193" spans="1:1" hidden="1" x14ac:dyDescent="0.2">
      <c r="A4193" t="s">
        <v>1154</v>
      </c>
    </row>
    <row r="4194" spans="1:1" hidden="1" x14ac:dyDescent="0.2">
      <c r="A4194" t="s">
        <v>14965</v>
      </c>
    </row>
    <row r="4195" spans="1:1" hidden="1" x14ac:dyDescent="0.2">
      <c r="A4195" t="s">
        <v>14966</v>
      </c>
    </row>
    <row r="4196" spans="1:1" hidden="1" x14ac:dyDescent="0.2">
      <c r="A4196" t="s">
        <v>14967</v>
      </c>
    </row>
    <row r="4197" spans="1:1" hidden="1" x14ac:dyDescent="0.2">
      <c r="A4197" t="s">
        <v>14968</v>
      </c>
    </row>
    <row r="4198" spans="1:1" hidden="1" x14ac:dyDescent="0.2">
      <c r="A4198" t="s">
        <v>1154</v>
      </c>
    </row>
    <row r="4199" spans="1:1" hidden="1" x14ac:dyDescent="0.2">
      <c r="A4199" t="s">
        <v>14969</v>
      </c>
    </row>
    <row r="4200" spans="1:1" hidden="1" x14ac:dyDescent="0.2">
      <c r="A4200" t="s">
        <v>14970</v>
      </c>
    </row>
    <row r="4201" spans="1:1" hidden="1" x14ac:dyDescent="0.2">
      <c r="A4201" t="s">
        <v>1154</v>
      </c>
    </row>
    <row r="4202" spans="1:1" hidden="1" x14ac:dyDescent="0.2">
      <c r="A4202" t="s">
        <v>14971</v>
      </c>
    </row>
    <row r="4203" spans="1:1" hidden="1" x14ac:dyDescent="0.2">
      <c r="A4203" t="s">
        <v>14972</v>
      </c>
    </row>
    <row r="4204" spans="1:1" hidden="1" x14ac:dyDescent="0.2">
      <c r="A4204" t="s">
        <v>14973</v>
      </c>
    </row>
    <row r="4205" spans="1:1" hidden="1" x14ac:dyDescent="0.2">
      <c r="A4205" t="s">
        <v>14974</v>
      </c>
    </row>
    <row r="4206" spans="1:1" hidden="1" x14ac:dyDescent="0.2">
      <c r="A4206" t="s">
        <v>14975</v>
      </c>
    </row>
    <row r="4207" spans="1:1" hidden="1" x14ac:dyDescent="0.2">
      <c r="A4207" t="s">
        <v>14976</v>
      </c>
    </row>
    <row r="4208" spans="1:1" hidden="1" x14ac:dyDescent="0.2">
      <c r="A4208" t="s">
        <v>14977</v>
      </c>
    </row>
    <row r="4209" spans="1:1" hidden="1" x14ac:dyDescent="0.2">
      <c r="A4209" t="s">
        <v>14978</v>
      </c>
    </row>
    <row r="4210" spans="1:1" hidden="1" x14ac:dyDescent="0.2">
      <c r="A4210" t="s">
        <v>14979</v>
      </c>
    </row>
    <row r="4211" spans="1:1" hidden="1" x14ac:dyDescent="0.2">
      <c r="A4211" t="s">
        <v>14980</v>
      </c>
    </row>
    <row r="4212" spans="1:1" hidden="1" x14ac:dyDescent="0.2">
      <c r="A4212" t="s">
        <v>14981</v>
      </c>
    </row>
    <row r="4213" spans="1:1" hidden="1" x14ac:dyDescent="0.2">
      <c r="A4213" t="s">
        <v>14982</v>
      </c>
    </row>
    <row r="4214" spans="1:1" hidden="1" x14ac:dyDescent="0.2">
      <c r="A4214" t="s">
        <v>14983</v>
      </c>
    </row>
    <row r="4215" spans="1:1" hidden="1" x14ac:dyDescent="0.2">
      <c r="A4215" t="s">
        <v>14984</v>
      </c>
    </row>
    <row r="4216" spans="1:1" hidden="1" x14ac:dyDescent="0.2">
      <c r="A4216" t="s">
        <v>14985</v>
      </c>
    </row>
    <row r="4217" spans="1:1" hidden="1" x14ac:dyDescent="0.2">
      <c r="A4217" t="s">
        <v>14986</v>
      </c>
    </row>
    <row r="4218" spans="1:1" hidden="1" x14ac:dyDescent="0.2">
      <c r="A4218" t="s">
        <v>14987</v>
      </c>
    </row>
    <row r="4219" spans="1:1" hidden="1" x14ac:dyDescent="0.2">
      <c r="A4219" t="s">
        <v>14988</v>
      </c>
    </row>
    <row r="4220" spans="1:1" hidden="1" x14ac:dyDescent="0.2">
      <c r="A4220" t="s">
        <v>14989</v>
      </c>
    </row>
    <row r="4221" spans="1:1" hidden="1" x14ac:dyDescent="0.2">
      <c r="A4221" t="s">
        <v>14990</v>
      </c>
    </row>
    <row r="4222" spans="1:1" hidden="1" x14ac:dyDescent="0.2">
      <c r="A4222" t="s">
        <v>14991</v>
      </c>
    </row>
    <row r="4223" spans="1:1" hidden="1" x14ac:dyDescent="0.2">
      <c r="A4223" t="s">
        <v>14992</v>
      </c>
    </row>
    <row r="4224" spans="1:1" hidden="1" x14ac:dyDescent="0.2">
      <c r="A4224" t="s">
        <v>1154</v>
      </c>
    </row>
    <row r="4225" spans="1:1" hidden="1" x14ac:dyDescent="0.2">
      <c r="A4225" t="s">
        <v>14993</v>
      </c>
    </row>
    <row r="4226" spans="1:1" hidden="1" x14ac:dyDescent="0.2">
      <c r="A4226" t="s">
        <v>14994</v>
      </c>
    </row>
    <row r="4227" spans="1:1" hidden="1" x14ac:dyDescent="0.2">
      <c r="A4227" t="s">
        <v>14995</v>
      </c>
    </row>
    <row r="4228" spans="1:1" hidden="1" x14ac:dyDescent="0.2">
      <c r="A4228" t="s">
        <v>1154</v>
      </c>
    </row>
    <row r="4229" spans="1:1" hidden="1" x14ac:dyDescent="0.2">
      <c r="A4229" t="s">
        <v>14996</v>
      </c>
    </row>
    <row r="4230" spans="1:1" hidden="1" x14ac:dyDescent="0.2">
      <c r="A4230" t="s">
        <v>14997</v>
      </c>
    </row>
    <row r="4231" spans="1:1" hidden="1" x14ac:dyDescent="0.2">
      <c r="A4231" t="s">
        <v>14998</v>
      </c>
    </row>
    <row r="4232" spans="1:1" hidden="1" x14ac:dyDescent="0.2">
      <c r="A4232" t="s">
        <v>1154</v>
      </c>
    </row>
    <row r="4233" spans="1:1" hidden="1" x14ac:dyDescent="0.2">
      <c r="A4233" t="s">
        <v>14257</v>
      </c>
    </row>
    <row r="4234" spans="1:1" hidden="1" x14ac:dyDescent="0.2">
      <c r="A4234" t="s">
        <v>14258</v>
      </c>
    </row>
    <row r="4235" spans="1:1" hidden="1" x14ac:dyDescent="0.2">
      <c r="A4235" t="s">
        <v>1154</v>
      </c>
    </row>
    <row r="4236" spans="1:1" hidden="1" x14ac:dyDescent="0.2">
      <c r="A4236" t="s">
        <v>14999</v>
      </c>
    </row>
    <row r="4237" spans="1:1" hidden="1" x14ac:dyDescent="0.2">
      <c r="A4237" t="s">
        <v>15000</v>
      </c>
    </row>
    <row r="4238" spans="1:1" hidden="1" x14ac:dyDescent="0.2">
      <c r="A4238" t="s">
        <v>1154</v>
      </c>
    </row>
    <row r="4239" spans="1:1" hidden="1" x14ac:dyDescent="0.2">
      <c r="A4239" t="s">
        <v>14209</v>
      </c>
    </row>
    <row r="4240" spans="1:1" hidden="1" x14ac:dyDescent="0.2">
      <c r="A4240" t="s">
        <v>15001</v>
      </c>
    </row>
    <row r="4241" spans="1:1" hidden="1" x14ac:dyDescent="0.2">
      <c r="A4241" t="s">
        <v>1154</v>
      </c>
    </row>
    <row r="4242" spans="1:1" hidden="1" x14ac:dyDescent="0.2">
      <c r="A4242" t="s">
        <v>14147</v>
      </c>
    </row>
    <row r="4243" spans="1:1" hidden="1" x14ac:dyDescent="0.2">
      <c r="A4243" t="s">
        <v>1154</v>
      </c>
    </row>
    <row r="4244" spans="1:1" hidden="1" x14ac:dyDescent="0.2">
      <c r="A4244" t="s">
        <v>15002</v>
      </c>
    </row>
    <row r="4245" spans="1:1" hidden="1" x14ac:dyDescent="0.2">
      <c r="A4245" t="s">
        <v>1154</v>
      </c>
    </row>
    <row r="4246" spans="1:1" hidden="1" x14ac:dyDescent="0.2">
      <c r="A4246" t="s">
        <v>13929</v>
      </c>
    </row>
    <row r="4247" spans="1:1" hidden="1" x14ac:dyDescent="0.2">
      <c r="A4247" t="s">
        <v>1154</v>
      </c>
    </row>
    <row r="4248" spans="1:1" hidden="1" x14ac:dyDescent="0.2">
      <c r="A4248" t="s">
        <v>13734</v>
      </c>
    </row>
    <row r="4249" spans="1:1" hidden="1" x14ac:dyDescent="0.2">
      <c r="A4249" t="s">
        <v>730</v>
      </c>
    </row>
    <row r="4250" spans="1:1" hidden="1" x14ac:dyDescent="0.2">
      <c r="A4250" t="s">
        <v>602</v>
      </c>
    </row>
    <row r="4251" spans="1:1" hidden="1" x14ac:dyDescent="0.2">
      <c r="A4251" t="s">
        <v>13651</v>
      </c>
    </row>
    <row r="4252" spans="1:1" hidden="1" x14ac:dyDescent="0.2">
      <c r="A4252" t="s">
        <v>603</v>
      </c>
    </row>
    <row r="4253" spans="1:1" hidden="1" x14ac:dyDescent="0.2">
      <c r="A4253" t="s">
        <v>1154</v>
      </c>
    </row>
    <row r="4254" spans="1:1" hidden="1" x14ac:dyDescent="0.2">
      <c r="A4254" t="s">
        <v>15003</v>
      </c>
    </row>
    <row r="4255" spans="1:1" hidden="1" x14ac:dyDescent="0.2">
      <c r="A4255" t="s">
        <v>1154</v>
      </c>
    </row>
    <row r="4256" spans="1:1" hidden="1" x14ac:dyDescent="0.2">
      <c r="A4256" t="s">
        <v>15004</v>
      </c>
    </row>
    <row r="4257" spans="1:1" hidden="1" x14ac:dyDescent="0.2">
      <c r="A4257" t="s">
        <v>15005</v>
      </c>
    </row>
    <row r="4258" spans="1:1" hidden="1" x14ac:dyDescent="0.2">
      <c r="A4258" t="s">
        <v>1154</v>
      </c>
    </row>
    <row r="4259" spans="1:1" hidden="1" x14ac:dyDescent="0.2">
      <c r="A4259" t="s">
        <v>15006</v>
      </c>
    </row>
    <row r="4260" spans="1:1" hidden="1" x14ac:dyDescent="0.2">
      <c r="A4260" t="s">
        <v>15007</v>
      </c>
    </row>
    <row r="4261" spans="1:1" hidden="1" x14ac:dyDescent="0.2">
      <c r="A4261" t="s">
        <v>14138</v>
      </c>
    </row>
    <row r="4262" spans="1:1" hidden="1" x14ac:dyDescent="0.2">
      <c r="A4262" t="s">
        <v>1154</v>
      </c>
    </row>
    <row r="4263" spans="1:1" hidden="1" x14ac:dyDescent="0.2">
      <c r="A4263" t="s">
        <v>14350</v>
      </c>
    </row>
    <row r="4264" spans="1:1" hidden="1" x14ac:dyDescent="0.2">
      <c r="A4264" t="s">
        <v>14776</v>
      </c>
    </row>
    <row r="4265" spans="1:1" hidden="1" x14ac:dyDescent="0.2">
      <c r="A4265" t="s">
        <v>1154</v>
      </c>
    </row>
    <row r="4266" spans="1:1" hidden="1" x14ac:dyDescent="0.2">
      <c r="A4266" t="s">
        <v>14187</v>
      </c>
    </row>
    <row r="4267" spans="1:1" hidden="1" x14ac:dyDescent="0.2">
      <c r="A4267" t="s">
        <v>1154</v>
      </c>
    </row>
    <row r="4268" spans="1:1" hidden="1" x14ac:dyDescent="0.2">
      <c r="A4268" t="s">
        <v>14067</v>
      </c>
    </row>
    <row r="4269" spans="1:1" hidden="1" x14ac:dyDescent="0.2">
      <c r="A4269" t="s">
        <v>1154</v>
      </c>
    </row>
    <row r="4270" spans="1:1" hidden="1" x14ac:dyDescent="0.2">
      <c r="A4270" t="s">
        <v>14007</v>
      </c>
    </row>
    <row r="4271" spans="1:1" hidden="1" x14ac:dyDescent="0.2">
      <c r="A4271" t="s">
        <v>1154</v>
      </c>
    </row>
    <row r="4272" spans="1:1" hidden="1" x14ac:dyDescent="0.2">
      <c r="A4272" t="s">
        <v>13734</v>
      </c>
    </row>
    <row r="4273" spans="1:1" hidden="1" x14ac:dyDescent="0.2">
      <c r="A4273" t="s">
        <v>730</v>
      </c>
    </row>
    <row r="4274" spans="1:1" hidden="1" x14ac:dyDescent="0.2">
      <c r="A4274" t="s">
        <v>604</v>
      </c>
    </row>
    <row r="4275" spans="1:1" hidden="1" x14ac:dyDescent="0.2">
      <c r="A4275" t="s">
        <v>13651</v>
      </c>
    </row>
    <row r="4276" spans="1:1" hidden="1" x14ac:dyDescent="0.2">
      <c r="A4276" t="s">
        <v>605</v>
      </c>
    </row>
    <row r="4277" spans="1:1" hidden="1" x14ac:dyDescent="0.2">
      <c r="A4277" t="s">
        <v>14524</v>
      </c>
    </row>
    <row r="4278" spans="1:1" hidden="1" x14ac:dyDescent="0.2">
      <c r="A4278" t="s">
        <v>1154</v>
      </c>
    </row>
    <row r="4279" spans="1:1" hidden="1" x14ac:dyDescent="0.2">
      <c r="A4279" t="s">
        <v>15008</v>
      </c>
    </row>
    <row r="4280" spans="1:1" hidden="1" x14ac:dyDescent="0.2">
      <c r="A4280" t="s">
        <v>15009</v>
      </c>
    </row>
    <row r="4281" spans="1:1" hidden="1" x14ac:dyDescent="0.2">
      <c r="A4281" t="s">
        <v>15010</v>
      </c>
    </row>
    <row r="4282" spans="1:1" hidden="1" x14ac:dyDescent="0.2">
      <c r="A4282" t="s">
        <v>1154</v>
      </c>
    </row>
    <row r="4283" spans="1:1" hidden="1" x14ac:dyDescent="0.2">
      <c r="A4283" t="s">
        <v>15011</v>
      </c>
    </row>
    <row r="4284" spans="1:1" hidden="1" x14ac:dyDescent="0.2">
      <c r="A4284" t="s">
        <v>15012</v>
      </c>
    </row>
    <row r="4285" spans="1:1" hidden="1" x14ac:dyDescent="0.2">
      <c r="A4285" t="s">
        <v>15013</v>
      </c>
    </row>
    <row r="4286" spans="1:1" hidden="1" x14ac:dyDescent="0.2">
      <c r="A4286" t="s">
        <v>1154</v>
      </c>
    </row>
    <row r="4287" spans="1:1" hidden="1" x14ac:dyDescent="0.2">
      <c r="A4287" t="s">
        <v>15014</v>
      </c>
    </row>
    <row r="4288" spans="1:1" hidden="1" x14ac:dyDescent="0.2">
      <c r="A4288" t="s">
        <v>15015</v>
      </c>
    </row>
    <row r="4289" spans="1:1" hidden="1" x14ac:dyDescent="0.2">
      <c r="A4289" t="s">
        <v>15016</v>
      </c>
    </row>
    <row r="4290" spans="1:1" hidden="1" x14ac:dyDescent="0.2">
      <c r="A4290" t="s">
        <v>1154</v>
      </c>
    </row>
    <row r="4291" spans="1:1" hidden="1" x14ac:dyDescent="0.2">
      <c r="A4291" t="s">
        <v>15017</v>
      </c>
    </row>
    <row r="4292" spans="1:1" hidden="1" x14ac:dyDescent="0.2">
      <c r="A4292" t="s">
        <v>15018</v>
      </c>
    </row>
    <row r="4293" spans="1:1" hidden="1" x14ac:dyDescent="0.2">
      <c r="A4293" t="s">
        <v>1154</v>
      </c>
    </row>
    <row r="4294" spans="1:1" hidden="1" x14ac:dyDescent="0.2">
      <c r="A4294" t="s">
        <v>15019</v>
      </c>
    </row>
    <row r="4295" spans="1:1" hidden="1" x14ac:dyDescent="0.2">
      <c r="A4295" t="s">
        <v>1154</v>
      </c>
    </row>
    <row r="4296" spans="1:1" hidden="1" x14ac:dyDescent="0.2">
      <c r="A4296" t="s">
        <v>15020</v>
      </c>
    </row>
    <row r="4297" spans="1:1" hidden="1" x14ac:dyDescent="0.2">
      <c r="A4297" t="s">
        <v>15021</v>
      </c>
    </row>
    <row r="4298" spans="1:1" hidden="1" x14ac:dyDescent="0.2">
      <c r="A4298" t="s">
        <v>15022</v>
      </c>
    </row>
    <row r="4299" spans="1:1" hidden="1" x14ac:dyDescent="0.2">
      <c r="A4299" t="s">
        <v>15023</v>
      </c>
    </row>
    <row r="4300" spans="1:1" hidden="1" x14ac:dyDescent="0.2">
      <c r="A4300" t="s">
        <v>1154</v>
      </c>
    </row>
    <row r="4301" spans="1:1" hidden="1" x14ac:dyDescent="0.2">
      <c r="A4301" t="s">
        <v>14257</v>
      </c>
    </row>
    <row r="4302" spans="1:1" hidden="1" x14ac:dyDescent="0.2">
      <c r="A4302" t="s">
        <v>14386</v>
      </c>
    </row>
    <row r="4303" spans="1:1" hidden="1" x14ac:dyDescent="0.2">
      <c r="A4303" t="s">
        <v>1154</v>
      </c>
    </row>
    <row r="4304" spans="1:1" hidden="1" x14ac:dyDescent="0.2">
      <c r="A4304" t="s">
        <v>14147</v>
      </c>
    </row>
    <row r="4305" spans="1:1" hidden="1" x14ac:dyDescent="0.2">
      <c r="A4305" t="s">
        <v>1154</v>
      </c>
    </row>
    <row r="4306" spans="1:1" hidden="1" x14ac:dyDescent="0.2">
      <c r="A4306" t="s">
        <v>14067</v>
      </c>
    </row>
    <row r="4307" spans="1:1" hidden="1" x14ac:dyDescent="0.2">
      <c r="A4307" t="s">
        <v>1154</v>
      </c>
    </row>
    <row r="4308" spans="1:1" hidden="1" x14ac:dyDescent="0.2">
      <c r="A4308" t="s">
        <v>13969</v>
      </c>
    </row>
    <row r="4309" spans="1:1" hidden="1" x14ac:dyDescent="0.2">
      <c r="A4309" t="s">
        <v>13970</v>
      </c>
    </row>
    <row r="4310" spans="1:1" hidden="1" x14ac:dyDescent="0.2">
      <c r="A4310" t="s">
        <v>1154</v>
      </c>
    </row>
    <row r="4311" spans="1:1" hidden="1" x14ac:dyDescent="0.2">
      <c r="A4311" t="s">
        <v>13734</v>
      </c>
    </row>
    <row r="4312" spans="1:1" hidden="1" x14ac:dyDescent="0.2">
      <c r="A4312" t="s">
        <v>730</v>
      </c>
    </row>
    <row r="4313" spans="1:1" hidden="1" x14ac:dyDescent="0.2">
      <c r="A4313" t="s">
        <v>606</v>
      </c>
    </row>
    <row r="4314" spans="1:1" hidden="1" x14ac:dyDescent="0.2">
      <c r="A4314" t="s">
        <v>13651</v>
      </c>
    </row>
    <row r="4315" spans="1:1" hidden="1" x14ac:dyDescent="0.2">
      <c r="A4315" t="s">
        <v>607</v>
      </c>
    </row>
    <row r="4316" spans="1:1" hidden="1" x14ac:dyDescent="0.2">
      <c r="A4316" t="s">
        <v>14524</v>
      </c>
    </row>
    <row r="4317" spans="1:1" hidden="1" x14ac:dyDescent="0.2">
      <c r="A4317" t="s">
        <v>1154</v>
      </c>
    </row>
    <row r="4318" spans="1:1" hidden="1" x14ac:dyDescent="0.2">
      <c r="A4318" t="s">
        <v>15024</v>
      </c>
    </row>
    <row r="4319" spans="1:1" hidden="1" x14ac:dyDescent="0.2">
      <c r="A4319" t="s">
        <v>15025</v>
      </c>
    </row>
    <row r="4320" spans="1:1" hidden="1" x14ac:dyDescent="0.2">
      <c r="A4320" t="s">
        <v>15026</v>
      </c>
    </row>
    <row r="4321" spans="1:1" hidden="1" x14ac:dyDescent="0.2">
      <c r="A4321" t="s">
        <v>1154</v>
      </c>
    </row>
    <row r="4322" spans="1:1" hidden="1" x14ac:dyDescent="0.2">
      <c r="A4322" t="s">
        <v>15027</v>
      </c>
    </row>
    <row r="4323" spans="1:1" hidden="1" x14ac:dyDescent="0.2">
      <c r="A4323" t="s">
        <v>15028</v>
      </c>
    </row>
    <row r="4324" spans="1:1" hidden="1" x14ac:dyDescent="0.2">
      <c r="A4324" t="s">
        <v>15029</v>
      </c>
    </row>
    <row r="4325" spans="1:1" hidden="1" x14ac:dyDescent="0.2">
      <c r="A4325" t="s">
        <v>1154</v>
      </c>
    </row>
    <row r="4326" spans="1:1" hidden="1" x14ac:dyDescent="0.2">
      <c r="A4326" t="s">
        <v>15020</v>
      </c>
    </row>
    <row r="4327" spans="1:1" hidden="1" x14ac:dyDescent="0.2">
      <c r="A4327" t="s">
        <v>15030</v>
      </c>
    </row>
    <row r="4328" spans="1:1" hidden="1" x14ac:dyDescent="0.2">
      <c r="A4328" t="s">
        <v>15023</v>
      </c>
    </row>
    <row r="4329" spans="1:1" hidden="1" x14ac:dyDescent="0.2">
      <c r="A4329" t="s">
        <v>1154</v>
      </c>
    </row>
    <row r="4330" spans="1:1" hidden="1" x14ac:dyDescent="0.2">
      <c r="A4330" t="s">
        <v>14257</v>
      </c>
    </row>
    <row r="4331" spans="1:1" hidden="1" x14ac:dyDescent="0.2">
      <c r="A4331" t="s">
        <v>14386</v>
      </c>
    </row>
    <row r="4332" spans="1:1" hidden="1" x14ac:dyDescent="0.2">
      <c r="A4332" t="s">
        <v>1154</v>
      </c>
    </row>
    <row r="4333" spans="1:1" hidden="1" x14ac:dyDescent="0.2">
      <c r="A4333" t="s">
        <v>14147</v>
      </c>
    </row>
    <row r="4334" spans="1:1" hidden="1" x14ac:dyDescent="0.2">
      <c r="A4334" t="s">
        <v>1154</v>
      </c>
    </row>
    <row r="4335" spans="1:1" hidden="1" x14ac:dyDescent="0.2">
      <c r="A4335" t="s">
        <v>14034</v>
      </c>
    </row>
    <row r="4336" spans="1:1" hidden="1" x14ac:dyDescent="0.2">
      <c r="A4336" t="s">
        <v>1154</v>
      </c>
    </row>
    <row r="4337" spans="1:1" hidden="1" x14ac:dyDescent="0.2">
      <c r="A4337" t="s">
        <v>13969</v>
      </c>
    </row>
    <row r="4338" spans="1:1" hidden="1" x14ac:dyDescent="0.2">
      <c r="A4338" t="s">
        <v>13970</v>
      </c>
    </row>
    <row r="4339" spans="1:1" hidden="1" x14ac:dyDescent="0.2">
      <c r="A4339" t="s">
        <v>1154</v>
      </c>
    </row>
    <row r="4340" spans="1:1" hidden="1" x14ac:dyDescent="0.2">
      <c r="A4340" t="s">
        <v>13734</v>
      </c>
    </row>
    <row r="4341" spans="1:1" hidden="1" x14ac:dyDescent="0.2">
      <c r="A4341" t="s">
        <v>730</v>
      </c>
    </row>
    <row r="4342" spans="1:1" hidden="1" x14ac:dyDescent="0.2">
      <c r="A4342" t="s">
        <v>608</v>
      </c>
    </row>
    <row r="4343" spans="1:1" hidden="1" x14ac:dyDescent="0.2">
      <c r="A4343" t="s">
        <v>13651</v>
      </c>
    </row>
    <row r="4344" spans="1:1" hidden="1" x14ac:dyDescent="0.2">
      <c r="A4344" t="s">
        <v>609</v>
      </c>
    </row>
    <row r="4345" spans="1:1" hidden="1" x14ac:dyDescent="0.2">
      <c r="A4345" t="s">
        <v>15031</v>
      </c>
    </row>
    <row r="4346" spans="1:1" hidden="1" x14ac:dyDescent="0.2">
      <c r="A4346" t="s">
        <v>1154</v>
      </c>
    </row>
    <row r="4347" spans="1:1" hidden="1" x14ac:dyDescent="0.2">
      <c r="A4347" t="s">
        <v>15032</v>
      </c>
    </row>
    <row r="4348" spans="1:1" hidden="1" x14ac:dyDescent="0.2">
      <c r="A4348" t="s">
        <v>15033</v>
      </c>
    </row>
    <row r="4349" spans="1:1" hidden="1" x14ac:dyDescent="0.2">
      <c r="A4349" t="s">
        <v>14524</v>
      </c>
    </row>
    <row r="4350" spans="1:1" hidden="1" x14ac:dyDescent="0.2">
      <c r="A4350" t="s">
        <v>1154</v>
      </c>
    </row>
    <row r="4351" spans="1:1" hidden="1" x14ac:dyDescent="0.2">
      <c r="A4351" t="s">
        <v>15034</v>
      </c>
    </row>
    <row r="4352" spans="1:1" hidden="1" x14ac:dyDescent="0.2">
      <c r="A4352" t="s">
        <v>15035</v>
      </c>
    </row>
    <row r="4353" spans="1:1" hidden="1" x14ac:dyDescent="0.2">
      <c r="A4353" t="s">
        <v>15036</v>
      </c>
    </row>
    <row r="4354" spans="1:1" hidden="1" x14ac:dyDescent="0.2">
      <c r="A4354" t="s">
        <v>1154</v>
      </c>
    </row>
    <row r="4355" spans="1:1" hidden="1" x14ac:dyDescent="0.2">
      <c r="A4355" t="s">
        <v>15037</v>
      </c>
    </row>
    <row r="4356" spans="1:1" hidden="1" x14ac:dyDescent="0.2">
      <c r="A4356" t="s">
        <v>15038</v>
      </c>
    </row>
    <row r="4357" spans="1:1" hidden="1" x14ac:dyDescent="0.2">
      <c r="A4357" t="s">
        <v>15039</v>
      </c>
    </row>
    <row r="4358" spans="1:1" hidden="1" x14ac:dyDescent="0.2">
      <c r="A4358" t="s">
        <v>1154</v>
      </c>
    </row>
    <row r="4359" spans="1:1" hidden="1" x14ac:dyDescent="0.2">
      <c r="A4359" t="s">
        <v>14252</v>
      </c>
    </row>
    <row r="4360" spans="1:1" hidden="1" x14ac:dyDescent="0.2">
      <c r="A4360" t="s">
        <v>14253</v>
      </c>
    </row>
    <row r="4361" spans="1:1" hidden="1" x14ac:dyDescent="0.2">
      <c r="A4361" t="s">
        <v>1154</v>
      </c>
    </row>
    <row r="4362" spans="1:1" hidden="1" x14ac:dyDescent="0.2">
      <c r="A4362" t="s">
        <v>15020</v>
      </c>
    </row>
    <row r="4363" spans="1:1" hidden="1" x14ac:dyDescent="0.2">
      <c r="A4363" t="s">
        <v>15040</v>
      </c>
    </row>
    <row r="4364" spans="1:1" hidden="1" x14ac:dyDescent="0.2">
      <c r="A4364" t="s">
        <v>15041</v>
      </c>
    </row>
    <row r="4365" spans="1:1" hidden="1" x14ac:dyDescent="0.2">
      <c r="A4365" t="s">
        <v>15042</v>
      </c>
    </row>
    <row r="4366" spans="1:1" hidden="1" x14ac:dyDescent="0.2">
      <c r="A4366" t="s">
        <v>15043</v>
      </c>
    </row>
    <row r="4367" spans="1:1" hidden="1" x14ac:dyDescent="0.2">
      <c r="A4367" t="s">
        <v>1154</v>
      </c>
    </row>
    <row r="4368" spans="1:1" hidden="1" x14ac:dyDescent="0.2">
      <c r="A4368" t="s">
        <v>14257</v>
      </c>
    </row>
    <row r="4369" spans="1:1" hidden="1" x14ac:dyDescent="0.2">
      <c r="A4369" t="s">
        <v>14258</v>
      </c>
    </row>
    <row r="4370" spans="1:1" hidden="1" x14ac:dyDescent="0.2">
      <c r="A4370" t="s">
        <v>1154</v>
      </c>
    </row>
    <row r="4371" spans="1:1" hidden="1" x14ac:dyDescent="0.2">
      <c r="A4371" t="s">
        <v>14147</v>
      </c>
    </row>
    <row r="4372" spans="1:1" hidden="1" x14ac:dyDescent="0.2">
      <c r="A4372" t="s">
        <v>1154</v>
      </c>
    </row>
    <row r="4373" spans="1:1" hidden="1" x14ac:dyDescent="0.2">
      <c r="A4373" t="s">
        <v>14043</v>
      </c>
    </row>
    <row r="4374" spans="1:1" hidden="1" x14ac:dyDescent="0.2">
      <c r="A4374" t="s">
        <v>15044</v>
      </c>
    </row>
    <row r="4375" spans="1:1" hidden="1" x14ac:dyDescent="0.2">
      <c r="A4375" t="s">
        <v>1154</v>
      </c>
    </row>
    <row r="4376" spans="1:1" hidden="1" x14ac:dyDescent="0.2">
      <c r="A4376" t="s">
        <v>15045</v>
      </c>
    </row>
    <row r="4377" spans="1:1" hidden="1" x14ac:dyDescent="0.2">
      <c r="A4377" t="s">
        <v>1154</v>
      </c>
    </row>
    <row r="4378" spans="1:1" hidden="1" x14ac:dyDescent="0.2">
      <c r="A4378" t="s">
        <v>13734</v>
      </c>
    </row>
    <row r="4379" spans="1:1" hidden="1" x14ac:dyDescent="0.2">
      <c r="A4379" t="s">
        <v>730</v>
      </c>
    </row>
    <row r="4380" spans="1:1" hidden="1" x14ac:dyDescent="0.2">
      <c r="A4380" t="s">
        <v>610</v>
      </c>
    </row>
    <row r="4381" spans="1:1" hidden="1" x14ac:dyDescent="0.2">
      <c r="A4381" t="s">
        <v>13651</v>
      </c>
    </row>
    <row r="4382" spans="1:1" hidden="1" x14ac:dyDescent="0.2">
      <c r="A4382" t="s">
        <v>611</v>
      </c>
    </row>
    <row r="4383" spans="1:1" hidden="1" x14ac:dyDescent="0.2">
      <c r="A4383" t="s">
        <v>14524</v>
      </c>
    </row>
    <row r="4384" spans="1:1" hidden="1" x14ac:dyDescent="0.2">
      <c r="A4384" t="s">
        <v>1154</v>
      </c>
    </row>
    <row r="4385" spans="1:1" hidden="1" x14ac:dyDescent="0.2">
      <c r="A4385" t="s">
        <v>15046</v>
      </c>
    </row>
    <row r="4386" spans="1:1" hidden="1" x14ac:dyDescent="0.2">
      <c r="A4386" t="s">
        <v>15033</v>
      </c>
    </row>
    <row r="4387" spans="1:1" hidden="1" x14ac:dyDescent="0.2">
      <c r="A4387" t="s">
        <v>15047</v>
      </c>
    </row>
    <row r="4388" spans="1:1" hidden="1" x14ac:dyDescent="0.2">
      <c r="A4388" t="s">
        <v>15048</v>
      </c>
    </row>
    <row r="4389" spans="1:1" hidden="1" x14ac:dyDescent="0.2">
      <c r="A4389" t="s">
        <v>1154</v>
      </c>
    </row>
    <row r="4390" spans="1:1" hidden="1" x14ac:dyDescent="0.2">
      <c r="A4390" t="s">
        <v>15049</v>
      </c>
    </row>
    <row r="4391" spans="1:1" hidden="1" x14ac:dyDescent="0.2">
      <c r="A4391" t="s">
        <v>15050</v>
      </c>
    </row>
    <row r="4392" spans="1:1" hidden="1" x14ac:dyDescent="0.2">
      <c r="A4392" t="s">
        <v>15051</v>
      </c>
    </row>
    <row r="4393" spans="1:1" hidden="1" x14ac:dyDescent="0.2">
      <c r="A4393" t="s">
        <v>15052</v>
      </c>
    </row>
    <row r="4394" spans="1:1" hidden="1" x14ac:dyDescent="0.2">
      <c r="A4394" t="s">
        <v>1154</v>
      </c>
    </row>
    <row r="4395" spans="1:1" hidden="1" x14ac:dyDescent="0.2">
      <c r="A4395" t="s">
        <v>15053</v>
      </c>
    </row>
    <row r="4396" spans="1:1" hidden="1" x14ac:dyDescent="0.2">
      <c r="A4396" t="s">
        <v>15054</v>
      </c>
    </row>
    <row r="4397" spans="1:1" hidden="1" x14ac:dyDescent="0.2">
      <c r="A4397" t="s">
        <v>15036</v>
      </c>
    </row>
    <row r="4398" spans="1:1" hidden="1" x14ac:dyDescent="0.2">
      <c r="A4398" t="s">
        <v>1154</v>
      </c>
    </row>
    <row r="4399" spans="1:1" hidden="1" x14ac:dyDescent="0.2">
      <c r="A4399" t="s">
        <v>15020</v>
      </c>
    </row>
    <row r="4400" spans="1:1" hidden="1" x14ac:dyDescent="0.2">
      <c r="A4400" t="s">
        <v>15055</v>
      </c>
    </row>
    <row r="4401" spans="1:1" hidden="1" x14ac:dyDescent="0.2">
      <c r="A4401" t="s">
        <v>14042</v>
      </c>
    </row>
    <row r="4402" spans="1:1" hidden="1" x14ac:dyDescent="0.2">
      <c r="A4402" t="s">
        <v>15056</v>
      </c>
    </row>
    <row r="4403" spans="1:1" hidden="1" x14ac:dyDescent="0.2">
      <c r="A4403" t="s">
        <v>14042</v>
      </c>
    </row>
    <row r="4404" spans="1:1" hidden="1" x14ac:dyDescent="0.2">
      <c r="A4404" t="s">
        <v>1154</v>
      </c>
    </row>
    <row r="4405" spans="1:1" hidden="1" x14ac:dyDescent="0.2">
      <c r="A4405" t="s">
        <v>14257</v>
      </c>
    </row>
    <row r="4406" spans="1:1" hidden="1" x14ac:dyDescent="0.2">
      <c r="A4406" t="s">
        <v>14258</v>
      </c>
    </row>
    <row r="4407" spans="1:1" hidden="1" x14ac:dyDescent="0.2">
      <c r="A4407" t="s">
        <v>1154</v>
      </c>
    </row>
    <row r="4408" spans="1:1" hidden="1" x14ac:dyDescent="0.2">
      <c r="A4408" t="s">
        <v>15057</v>
      </c>
    </row>
    <row r="4409" spans="1:1" hidden="1" x14ac:dyDescent="0.2">
      <c r="A4409" t="s">
        <v>15058</v>
      </c>
    </row>
    <row r="4410" spans="1:1" hidden="1" x14ac:dyDescent="0.2">
      <c r="A4410" t="s">
        <v>1154</v>
      </c>
    </row>
    <row r="4411" spans="1:1" hidden="1" x14ac:dyDescent="0.2">
      <c r="A4411" t="s">
        <v>14147</v>
      </c>
    </row>
    <row r="4412" spans="1:1" hidden="1" x14ac:dyDescent="0.2">
      <c r="A4412" t="s">
        <v>1154</v>
      </c>
    </row>
    <row r="4413" spans="1:1" hidden="1" x14ac:dyDescent="0.2">
      <c r="A4413" t="s">
        <v>14043</v>
      </c>
    </row>
    <row r="4414" spans="1:1" hidden="1" x14ac:dyDescent="0.2">
      <c r="A4414" t="s">
        <v>15059</v>
      </c>
    </row>
    <row r="4415" spans="1:1" hidden="1" x14ac:dyDescent="0.2">
      <c r="A4415" t="s">
        <v>1154</v>
      </c>
    </row>
    <row r="4416" spans="1:1" hidden="1" x14ac:dyDescent="0.2">
      <c r="A4416" t="s">
        <v>15060</v>
      </c>
    </row>
    <row r="4417" spans="1:1" hidden="1" x14ac:dyDescent="0.2">
      <c r="A4417" t="s">
        <v>1154</v>
      </c>
    </row>
    <row r="4418" spans="1:1" hidden="1" x14ac:dyDescent="0.2">
      <c r="A4418" t="s">
        <v>13734</v>
      </c>
    </row>
    <row r="4419" spans="1:1" hidden="1" x14ac:dyDescent="0.2">
      <c r="A4419" t="s">
        <v>730</v>
      </c>
    </row>
    <row r="4420" spans="1:1" hidden="1" x14ac:dyDescent="0.2">
      <c r="A4420" t="s">
        <v>612</v>
      </c>
    </row>
    <row r="4421" spans="1:1" hidden="1" x14ac:dyDescent="0.2">
      <c r="A4421" t="s">
        <v>13651</v>
      </c>
    </row>
    <row r="4422" spans="1:1" hidden="1" x14ac:dyDescent="0.2">
      <c r="A4422" t="s">
        <v>613</v>
      </c>
    </row>
    <row r="4423" spans="1:1" hidden="1" x14ac:dyDescent="0.2">
      <c r="A4423" t="s">
        <v>1154</v>
      </c>
    </row>
    <row r="4424" spans="1:1" hidden="1" x14ac:dyDescent="0.2">
      <c r="A4424" t="s">
        <v>15061</v>
      </c>
    </row>
    <row r="4425" spans="1:1" hidden="1" x14ac:dyDescent="0.2">
      <c r="A4425" t="s">
        <v>15062</v>
      </c>
    </row>
    <row r="4426" spans="1:1" hidden="1" x14ac:dyDescent="0.2">
      <c r="A4426" t="s">
        <v>15063</v>
      </c>
    </row>
    <row r="4427" spans="1:1" hidden="1" x14ac:dyDescent="0.2">
      <c r="A4427" t="s">
        <v>1154</v>
      </c>
    </row>
    <row r="4428" spans="1:1" hidden="1" x14ac:dyDescent="0.2">
      <c r="A4428" t="s">
        <v>14534</v>
      </c>
    </row>
    <row r="4429" spans="1:1" hidden="1" x14ac:dyDescent="0.2">
      <c r="A4429" t="s">
        <v>14535</v>
      </c>
    </row>
    <row r="4430" spans="1:1" hidden="1" x14ac:dyDescent="0.2">
      <c r="A4430" t="s">
        <v>14536</v>
      </c>
    </row>
    <row r="4431" spans="1:1" hidden="1" x14ac:dyDescent="0.2">
      <c r="A4431" t="s">
        <v>1154</v>
      </c>
    </row>
    <row r="4432" spans="1:1" hidden="1" x14ac:dyDescent="0.2">
      <c r="A4432" t="s">
        <v>15064</v>
      </c>
    </row>
    <row r="4433" spans="1:1" hidden="1" x14ac:dyDescent="0.2">
      <c r="A4433" t="s">
        <v>15065</v>
      </c>
    </row>
    <row r="4434" spans="1:1" hidden="1" x14ac:dyDescent="0.2">
      <c r="A4434" t="s">
        <v>15066</v>
      </c>
    </row>
    <row r="4435" spans="1:1" hidden="1" x14ac:dyDescent="0.2">
      <c r="A4435" t="s">
        <v>1154</v>
      </c>
    </row>
    <row r="4436" spans="1:1" hidden="1" x14ac:dyDescent="0.2">
      <c r="A4436" t="s">
        <v>15067</v>
      </c>
    </row>
    <row r="4437" spans="1:1" hidden="1" x14ac:dyDescent="0.2">
      <c r="A4437" t="s">
        <v>15068</v>
      </c>
    </row>
    <row r="4438" spans="1:1" hidden="1" x14ac:dyDescent="0.2">
      <c r="A4438" t="s">
        <v>15069</v>
      </c>
    </row>
    <row r="4439" spans="1:1" hidden="1" x14ac:dyDescent="0.2">
      <c r="A4439" t="s">
        <v>15070</v>
      </c>
    </row>
    <row r="4440" spans="1:1" hidden="1" x14ac:dyDescent="0.2">
      <c r="A4440" t="s">
        <v>14138</v>
      </c>
    </row>
    <row r="4441" spans="1:1" hidden="1" x14ac:dyDescent="0.2">
      <c r="A4441" t="s">
        <v>1154</v>
      </c>
    </row>
    <row r="4442" spans="1:1" hidden="1" x14ac:dyDescent="0.2">
      <c r="A4442" t="s">
        <v>14350</v>
      </c>
    </row>
    <row r="4443" spans="1:1" hidden="1" x14ac:dyDescent="0.2">
      <c r="A4443" t="s">
        <v>14351</v>
      </c>
    </row>
    <row r="4444" spans="1:1" hidden="1" x14ac:dyDescent="0.2">
      <c r="A4444" t="s">
        <v>1154</v>
      </c>
    </row>
    <row r="4445" spans="1:1" hidden="1" x14ac:dyDescent="0.2">
      <c r="A4445" t="s">
        <v>14545</v>
      </c>
    </row>
    <row r="4446" spans="1:1" hidden="1" x14ac:dyDescent="0.2">
      <c r="A4446" t="s">
        <v>14370</v>
      </c>
    </row>
    <row r="4447" spans="1:1" hidden="1" x14ac:dyDescent="0.2">
      <c r="A4447" t="s">
        <v>1154</v>
      </c>
    </row>
    <row r="4448" spans="1:1" hidden="1" x14ac:dyDescent="0.2">
      <c r="A4448" t="s">
        <v>14147</v>
      </c>
    </row>
    <row r="4449" spans="1:1" hidden="1" x14ac:dyDescent="0.2">
      <c r="A4449" t="s">
        <v>1154</v>
      </c>
    </row>
    <row r="4450" spans="1:1" hidden="1" x14ac:dyDescent="0.2">
      <c r="A4450" t="s">
        <v>15071</v>
      </c>
    </row>
    <row r="4451" spans="1:1" hidden="1" x14ac:dyDescent="0.2">
      <c r="A4451" t="s">
        <v>15072</v>
      </c>
    </row>
    <row r="4452" spans="1:1" hidden="1" x14ac:dyDescent="0.2">
      <c r="A4452" t="s">
        <v>15073</v>
      </c>
    </row>
    <row r="4453" spans="1:1" hidden="1" x14ac:dyDescent="0.2">
      <c r="A4453" t="s">
        <v>1154</v>
      </c>
    </row>
    <row r="4454" spans="1:1" hidden="1" x14ac:dyDescent="0.2">
      <c r="A4454" t="s">
        <v>13939</v>
      </c>
    </row>
    <row r="4455" spans="1:1" hidden="1" x14ac:dyDescent="0.2">
      <c r="A4455" t="s">
        <v>1154</v>
      </c>
    </row>
    <row r="4456" spans="1:1" hidden="1" x14ac:dyDescent="0.2">
      <c r="A4456" t="s">
        <v>13734</v>
      </c>
    </row>
    <row r="4457" spans="1:1" hidden="1" x14ac:dyDescent="0.2">
      <c r="A4457" t="s">
        <v>730</v>
      </c>
    </row>
    <row r="4458" spans="1:1" hidden="1" x14ac:dyDescent="0.2">
      <c r="A4458" t="s">
        <v>614</v>
      </c>
    </row>
    <row r="4459" spans="1:1" hidden="1" x14ac:dyDescent="0.2">
      <c r="A4459" t="s">
        <v>13651</v>
      </c>
    </row>
    <row r="4460" spans="1:1" hidden="1" x14ac:dyDescent="0.2">
      <c r="A4460" t="s">
        <v>615</v>
      </c>
    </row>
    <row r="4461" spans="1:1" hidden="1" x14ac:dyDescent="0.2">
      <c r="A4461" t="s">
        <v>1154</v>
      </c>
    </row>
    <row r="4462" spans="1:1" hidden="1" x14ac:dyDescent="0.2">
      <c r="A4462" t="s">
        <v>15074</v>
      </c>
    </row>
    <row r="4463" spans="1:1" hidden="1" x14ac:dyDescent="0.2">
      <c r="A4463" t="s">
        <v>15075</v>
      </c>
    </row>
    <row r="4464" spans="1:1" hidden="1" x14ac:dyDescent="0.2">
      <c r="A4464" t="s">
        <v>1154</v>
      </c>
    </row>
    <row r="4465" spans="1:1" hidden="1" x14ac:dyDescent="0.2">
      <c r="A4465" t="s">
        <v>15076</v>
      </c>
    </row>
    <row r="4466" spans="1:1" hidden="1" x14ac:dyDescent="0.2">
      <c r="A4466" t="s">
        <v>15077</v>
      </c>
    </row>
    <row r="4467" spans="1:1" hidden="1" x14ac:dyDescent="0.2">
      <c r="A4467" t="s">
        <v>14138</v>
      </c>
    </row>
    <row r="4468" spans="1:1" hidden="1" x14ac:dyDescent="0.2">
      <c r="A4468" t="s">
        <v>1154</v>
      </c>
    </row>
    <row r="4469" spans="1:1" hidden="1" x14ac:dyDescent="0.2">
      <c r="A4469" t="s">
        <v>14350</v>
      </c>
    </row>
    <row r="4470" spans="1:1" hidden="1" x14ac:dyDescent="0.2">
      <c r="A4470" t="s">
        <v>14776</v>
      </c>
    </row>
    <row r="4471" spans="1:1" hidden="1" x14ac:dyDescent="0.2">
      <c r="A4471" t="s">
        <v>1154</v>
      </c>
    </row>
    <row r="4472" spans="1:1" hidden="1" x14ac:dyDescent="0.2">
      <c r="A4472" t="s">
        <v>14147</v>
      </c>
    </row>
    <row r="4473" spans="1:1" hidden="1" x14ac:dyDescent="0.2">
      <c r="A4473" t="s">
        <v>1154</v>
      </c>
    </row>
    <row r="4474" spans="1:1" hidden="1" x14ac:dyDescent="0.2">
      <c r="A4474" t="s">
        <v>15071</v>
      </c>
    </row>
    <row r="4475" spans="1:1" hidden="1" x14ac:dyDescent="0.2">
      <c r="A4475" t="s">
        <v>15078</v>
      </c>
    </row>
    <row r="4476" spans="1:1" hidden="1" x14ac:dyDescent="0.2">
      <c r="A4476" t="s">
        <v>1154</v>
      </c>
    </row>
    <row r="4477" spans="1:1" hidden="1" x14ac:dyDescent="0.2">
      <c r="A4477" t="s">
        <v>13939</v>
      </c>
    </row>
    <row r="4478" spans="1:1" hidden="1" x14ac:dyDescent="0.2">
      <c r="A4478" t="s">
        <v>1154</v>
      </c>
    </row>
    <row r="4479" spans="1:1" hidden="1" x14ac:dyDescent="0.2">
      <c r="A4479" t="s">
        <v>13734</v>
      </c>
    </row>
    <row r="4480" spans="1:1" hidden="1" x14ac:dyDescent="0.2">
      <c r="A4480" t="s">
        <v>730</v>
      </c>
    </row>
    <row r="4481" spans="1:1" hidden="1" x14ac:dyDescent="0.2">
      <c r="A4481" t="s">
        <v>616</v>
      </c>
    </row>
    <row r="4482" spans="1:1" hidden="1" x14ac:dyDescent="0.2">
      <c r="A4482" t="s">
        <v>13651</v>
      </c>
    </row>
    <row r="4483" spans="1:1" hidden="1" x14ac:dyDescent="0.2">
      <c r="A4483" t="s">
        <v>617</v>
      </c>
    </row>
    <row r="4484" spans="1:1" hidden="1" x14ac:dyDescent="0.2">
      <c r="A4484" t="s">
        <v>1154</v>
      </c>
    </row>
    <row r="4485" spans="1:1" hidden="1" x14ac:dyDescent="0.2">
      <c r="A4485" t="s">
        <v>15079</v>
      </c>
    </row>
    <row r="4486" spans="1:1" hidden="1" x14ac:dyDescent="0.2">
      <c r="A4486" t="s">
        <v>15080</v>
      </c>
    </row>
    <row r="4487" spans="1:1" hidden="1" x14ac:dyDescent="0.2">
      <c r="A4487" t="s">
        <v>15081</v>
      </c>
    </row>
    <row r="4488" spans="1:1" hidden="1" x14ac:dyDescent="0.2">
      <c r="A4488" t="s">
        <v>1154</v>
      </c>
    </row>
    <row r="4489" spans="1:1" hidden="1" x14ac:dyDescent="0.2">
      <c r="A4489" t="s">
        <v>15082</v>
      </c>
    </row>
    <row r="4490" spans="1:1" hidden="1" x14ac:dyDescent="0.2">
      <c r="A4490" t="s">
        <v>15083</v>
      </c>
    </row>
    <row r="4491" spans="1:1" hidden="1" x14ac:dyDescent="0.2">
      <c r="A4491" t="s">
        <v>1154</v>
      </c>
    </row>
    <row r="4492" spans="1:1" hidden="1" x14ac:dyDescent="0.2">
      <c r="A4492" t="s">
        <v>15084</v>
      </c>
    </row>
    <row r="4493" spans="1:1" hidden="1" x14ac:dyDescent="0.2">
      <c r="A4493" t="s">
        <v>1154</v>
      </c>
    </row>
    <row r="4494" spans="1:1" hidden="1" x14ac:dyDescent="0.2">
      <c r="A4494" t="s">
        <v>14257</v>
      </c>
    </row>
    <row r="4495" spans="1:1" hidden="1" x14ac:dyDescent="0.2">
      <c r="A4495" t="s">
        <v>14258</v>
      </c>
    </row>
    <row r="4496" spans="1:1" hidden="1" x14ac:dyDescent="0.2">
      <c r="A4496" t="s">
        <v>1154</v>
      </c>
    </row>
    <row r="4497" spans="1:1" hidden="1" x14ac:dyDescent="0.2">
      <c r="A4497" t="s">
        <v>14162</v>
      </c>
    </row>
    <row r="4498" spans="1:1" hidden="1" x14ac:dyDescent="0.2">
      <c r="A4498" t="s">
        <v>1154</v>
      </c>
    </row>
    <row r="4499" spans="1:1" hidden="1" x14ac:dyDescent="0.2">
      <c r="A4499" t="s">
        <v>14147</v>
      </c>
    </row>
    <row r="4500" spans="1:1" hidden="1" x14ac:dyDescent="0.2">
      <c r="A4500" t="s">
        <v>1154</v>
      </c>
    </row>
    <row r="4501" spans="1:1" hidden="1" x14ac:dyDescent="0.2">
      <c r="A4501" t="s">
        <v>15071</v>
      </c>
    </row>
    <row r="4502" spans="1:1" hidden="1" x14ac:dyDescent="0.2">
      <c r="A4502" t="s">
        <v>15078</v>
      </c>
    </row>
    <row r="4503" spans="1:1" hidden="1" x14ac:dyDescent="0.2">
      <c r="A4503" t="s">
        <v>1154</v>
      </c>
    </row>
    <row r="4504" spans="1:1" hidden="1" x14ac:dyDescent="0.2">
      <c r="A4504" t="s">
        <v>13939</v>
      </c>
    </row>
    <row r="4505" spans="1:1" hidden="1" x14ac:dyDescent="0.2">
      <c r="A4505" t="s">
        <v>1154</v>
      </c>
    </row>
    <row r="4506" spans="1:1" hidden="1" x14ac:dyDescent="0.2">
      <c r="A4506" t="s">
        <v>13734</v>
      </c>
    </row>
    <row r="4507" spans="1:1" hidden="1" x14ac:dyDescent="0.2">
      <c r="A4507" t="s">
        <v>730</v>
      </c>
    </row>
    <row r="4508" spans="1:1" hidden="1" x14ac:dyDescent="0.2">
      <c r="A4508" t="s">
        <v>618</v>
      </c>
    </row>
    <row r="4509" spans="1:1" hidden="1" x14ac:dyDescent="0.2">
      <c r="A4509" t="s">
        <v>13651</v>
      </c>
    </row>
    <row r="4510" spans="1:1" hidden="1" x14ac:dyDescent="0.2">
      <c r="A4510" t="s">
        <v>619</v>
      </c>
    </row>
    <row r="4511" spans="1:1" hidden="1" x14ac:dyDescent="0.2">
      <c r="A4511" t="s">
        <v>1154</v>
      </c>
    </row>
    <row r="4512" spans="1:1" hidden="1" x14ac:dyDescent="0.2">
      <c r="A4512" t="s">
        <v>15085</v>
      </c>
    </row>
    <row r="4513" spans="1:1" hidden="1" x14ac:dyDescent="0.2">
      <c r="A4513" t="s">
        <v>15086</v>
      </c>
    </row>
    <row r="4514" spans="1:1" hidden="1" x14ac:dyDescent="0.2">
      <c r="A4514" t="s">
        <v>15087</v>
      </c>
    </row>
    <row r="4515" spans="1:1" hidden="1" x14ac:dyDescent="0.2">
      <c r="A4515" t="s">
        <v>15088</v>
      </c>
    </row>
    <row r="4516" spans="1:1" hidden="1" x14ac:dyDescent="0.2">
      <c r="A4516" t="s">
        <v>1154</v>
      </c>
    </row>
    <row r="4517" spans="1:1" hidden="1" x14ac:dyDescent="0.2">
      <c r="A4517" t="s">
        <v>15089</v>
      </c>
    </row>
    <row r="4518" spans="1:1" hidden="1" x14ac:dyDescent="0.2">
      <c r="A4518" t="s">
        <v>15090</v>
      </c>
    </row>
    <row r="4519" spans="1:1" hidden="1" x14ac:dyDescent="0.2">
      <c r="A4519" t="s">
        <v>1154</v>
      </c>
    </row>
    <row r="4520" spans="1:1" hidden="1" x14ac:dyDescent="0.2">
      <c r="A4520" t="s">
        <v>15091</v>
      </c>
    </row>
    <row r="4521" spans="1:1" hidden="1" x14ac:dyDescent="0.2">
      <c r="A4521" t="s">
        <v>15092</v>
      </c>
    </row>
    <row r="4522" spans="1:1" hidden="1" x14ac:dyDescent="0.2">
      <c r="A4522" t="s">
        <v>15093</v>
      </c>
    </row>
    <row r="4523" spans="1:1" hidden="1" x14ac:dyDescent="0.2">
      <c r="A4523" t="s">
        <v>1154</v>
      </c>
    </row>
    <row r="4524" spans="1:1" hidden="1" x14ac:dyDescent="0.2">
      <c r="A4524" t="s">
        <v>14257</v>
      </c>
    </row>
    <row r="4525" spans="1:1" hidden="1" x14ac:dyDescent="0.2">
      <c r="A4525" t="s">
        <v>14258</v>
      </c>
    </row>
    <row r="4526" spans="1:1" hidden="1" x14ac:dyDescent="0.2">
      <c r="A4526" t="s">
        <v>1154</v>
      </c>
    </row>
    <row r="4527" spans="1:1" hidden="1" x14ac:dyDescent="0.2">
      <c r="A4527" t="s">
        <v>14147</v>
      </c>
    </row>
    <row r="4528" spans="1:1" hidden="1" x14ac:dyDescent="0.2">
      <c r="A4528" t="s">
        <v>1154</v>
      </c>
    </row>
    <row r="4529" spans="1:1" hidden="1" x14ac:dyDescent="0.2">
      <c r="A4529" t="s">
        <v>15071</v>
      </c>
    </row>
    <row r="4530" spans="1:1" hidden="1" x14ac:dyDescent="0.2">
      <c r="A4530" t="s">
        <v>1154</v>
      </c>
    </row>
    <row r="4531" spans="1:1" hidden="1" x14ac:dyDescent="0.2">
      <c r="A4531" t="s">
        <v>13939</v>
      </c>
    </row>
    <row r="4532" spans="1:1" hidden="1" x14ac:dyDescent="0.2">
      <c r="A4532" t="s">
        <v>1154</v>
      </c>
    </row>
    <row r="4533" spans="1:1" hidden="1" x14ac:dyDescent="0.2">
      <c r="A4533" t="s">
        <v>13734</v>
      </c>
    </row>
    <row r="4534" spans="1:1" hidden="1" x14ac:dyDescent="0.2">
      <c r="A4534" t="s">
        <v>730</v>
      </c>
    </row>
    <row r="4535" spans="1:1" hidden="1" x14ac:dyDescent="0.2">
      <c r="A4535" t="s">
        <v>620</v>
      </c>
    </row>
    <row r="4536" spans="1:1" hidden="1" x14ac:dyDescent="0.2">
      <c r="A4536" t="s">
        <v>13651</v>
      </c>
    </row>
    <row r="4537" spans="1:1" hidden="1" x14ac:dyDescent="0.2">
      <c r="A4537" t="s">
        <v>621</v>
      </c>
    </row>
    <row r="4538" spans="1:1" hidden="1" x14ac:dyDescent="0.2">
      <c r="A4538" t="s">
        <v>1154</v>
      </c>
    </row>
    <row r="4539" spans="1:1" hidden="1" x14ac:dyDescent="0.2">
      <c r="A4539" t="s">
        <v>15094</v>
      </c>
    </row>
    <row r="4540" spans="1:1" hidden="1" x14ac:dyDescent="0.2">
      <c r="A4540" t="s">
        <v>15095</v>
      </c>
    </row>
    <row r="4541" spans="1:1" hidden="1" x14ac:dyDescent="0.2">
      <c r="A4541" t="s">
        <v>1154</v>
      </c>
    </row>
    <row r="4542" spans="1:1" hidden="1" x14ac:dyDescent="0.2">
      <c r="A4542" t="s">
        <v>15096</v>
      </c>
    </row>
    <row r="4543" spans="1:1" hidden="1" x14ac:dyDescent="0.2">
      <c r="A4543" t="s">
        <v>15097</v>
      </c>
    </row>
    <row r="4544" spans="1:1" hidden="1" x14ac:dyDescent="0.2">
      <c r="A4544" t="s">
        <v>15098</v>
      </c>
    </row>
    <row r="4545" spans="1:1" hidden="1" x14ac:dyDescent="0.2">
      <c r="A4545" t="s">
        <v>15099</v>
      </c>
    </row>
    <row r="4546" spans="1:1" hidden="1" x14ac:dyDescent="0.2">
      <c r="A4546" t="s">
        <v>1154</v>
      </c>
    </row>
    <row r="4547" spans="1:1" hidden="1" x14ac:dyDescent="0.2">
      <c r="A4547" t="s">
        <v>15100</v>
      </c>
    </row>
    <row r="4548" spans="1:1" hidden="1" x14ac:dyDescent="0.2">
      <c r="A4548" t="s">
        <v>15101</v>
      </c>
    </row>
    <row r="4549" spans="1:1" hidden="1" x14ac:dyDescent="0.2">
      <c r="A4549" t="s">
        <v>15102</v>
      </c>
    </row>
    <row r="4550" spans="1:1" hidden="1" x14ac:dyDescent="0.2">
      <c r="A4550" t="s">
        <v>15103</v>
      </c>
    </row>
    <row r="4551" spans="1:1" hidden="1" x14ac:dyDescent="0.2">
      <c r="A4551" t="s">
        <v>15104</v>
      </c>
    </row>
    <row r="4552" spans="1:1" hidden="1" x14ac:dyDescent="0.2">
      <c r="A4552" t="s">
        <v>1154</v>
      </c>
    </row>
    <row r="4553" spans="1:1" hidden="1" x14ac:dyDescent="0.2">
      <c r="A4553" t="s">
        <v>15105</v>
      </c>
    </row>
    <row r="4554" spans="1:1" hidden="1" x14ac:dyDescent="0.2">
      <c r="A4554" t="s">
        <v>15106</v>
      </c>
    </row>
    <row r="4555" spans="1:1" hidden="1" x14ac:dyDescent="0.2">
      <c r="A4555" t="s">
        <v>15107</v>
      </c>
    </row>
    <row r="4556" spans="1:1" hidden="1" x14ac:dyDescent="0.2">
      <c r="A4556" t="s">
        <v>15108</v>
      </c>
    </row>
    <row r="4557" spans="1:1" hidden="1" x14ac:dyDescent="0.2">
      <c r="A4557" t="s">
        <v>1154</v>
      </c>
    </row>
    <row r="4558" spans="1:1" hidden="1" x14ac:dyDescent="0.2">
      <c r="A4558" t="s">
        <v>15109</v>
      </c>
    </row>
    <row r="4559" spans="1:1" hidden="1" x14ac:dyDescent="0.2">
      <c r="A4559" t="s">
        <v>15110</v>
      </c>
    </row>
    <row r="4560" spans="1:1" hidden="1" x14ac:dyDescent="0.2">
      <c r="A4560" t="s">
        <v>1154</v>
      </c>
    </row>
    <row r="4561" spans="1:1" hidden="1" x14ac:dyDescent="0.2">
      <c r="A4561" t="s">
        <v>14819</v>
      </c>
    </row>
    <row r="4562" spans="1:1" hidden="1" x14ac:dyDescent="0.2">
      <c r="A4562" t="s">
        <v>15111</v>
      </c>
    </row>
    <row r="4563" spans="1:1" hidden="1" x14ac:dyDescent="0.2">
      <c r="A4563" t="s">
        <v>15112</v>
      </c>
    </row>
    <row r="4564" spans="1:1" hidden="1" x14ac:dyDescent="0.2">
      <c r="A4564" t="s">
        <v>14321</v>
      </c>
    </row>
    <row r="4565" spans="1:1" hidden="1" x14ac:dyDescent="0.2">
      <c r="A4565" t="s">
        <v>14322</v>
      </c>
    </row>
    <row r="4566" spans="1:1" hidden="1" x14ac:dyDescent="0.2">
      <c r="A4566" t="s">
        <v>1154</v>
      </c>
    </row>
    <row r="4567" spans="1:1" hidden="1" x14ac:dyDescent="0.2">
      <c r="A4567" t="s">
        <v>14228</v>
      </c>
    </row>
    <row r="4568" spans="1:1" hidden="1" x14ac:dyDescent="0.2">
      <c r="A4568" t="s">
        <v>13942</v>
      </c>
    </row>
    <row r="4569" spans="1:1" hidden="1" x14ac:dyDescent="0.2">
      <c r="A4569" t="s">
        <v>14062</v>
      </c>
    </row>
    <row r="4570" spans="1:1" hidden="1" x14ac:dyDescent="0.2">
      <c r="A4570" t="s">
        <v>13944</v>
      </c>
    </row>
    <row r="4571" spans="1:1" hidden="1" x14ac:dyDescent="0.2">
      <c r="A4571" t="s">
        <v>14229</v>
      </c>
    </row>
    <row r="4572" spans="1:1" hidden="1" x14ac:dyDescent="0.2">
      <c r="A4572" t="s">
        <v>15113</v>
      </c>
    </row>
    <row r="4573" spans="1:1" hidden="1" x14ac:dyDescent="0.2">
      <c r="A4573" t="s">
        <v>1154</v>
      </c>
    </row>
    <row r="4574" spans="1:1" hidden="1" x14ac:dyDescent="0.2">
      <c r="A4574" t="s">
        <v>14239</v>
      </c>
    </row>
    <row r="4575" spans="1:1" hidden="1" x14ac:dyDescent="0.2">
      <c r="A4575" t="s">
        <v>1154</v>
      </c>
    </row>
    <row r="4576" spans="1:1" hidden="1" x14ac:dyDescent="0.2">
      <c r="A4576" t="s">
        <v>14147</v>
      </c>
    </row>
    <row r="4577" spans="1:1" hidden="1" x14ac:dyDescent="0.2">
      <c r="A4577" t="s">
        <v>1154</v>
      </c>
    </row>
    <row r="4578" spans="1:1" hidden="1" x14ac:dyDescent="0.2">
      <c r="A4578" t="s">
        <v>14067</v>
      </c>
    </row>
    <row r="4579" spans="1:1" hidden="1" x14ac:dyDescent="0.2">
      <c r="A4579" t="s">
        <v>1154</v>
      </c>
    </row>
    <row r="4580" spans="1:1" hidden="1" x14ac:dyDescent="0.2">
      <c r="A4580" t="s">
        <v>13969</v>
      </c>
    </row>
    <row r="4581" spans="1:1" hidden="1" x14ac:dyDescent="0.2">
      <c r="A4581" t="s">
        <v>14828</v>
      </c>
    </row>
    <row r="4582" spans="1:1" hidden="1" x14ac:dyDescent="0.2">
      <c r="A4582" t="s">
        <v>1154</v>
      </c>
    </row>
    <row r="4583" spans="1:1" hidden="1" x14ac:dyDescent="0.2">
      <c r="A4583" t="s">
        <v>13734</v>
      </c>
    </row>
    <row r="4584" spans="1:1" hidden="1" x14ac:dyDescent="0.2">
      <c r="A4584" t="s">
        <v>730</v>
      </c>
    </row>
    <row r="4585" spans="1:1" hidden="1" x14ac:dyDescent="0.2">
      <c r="A4585" t="s">
        <v>622</v>
      </c>
    </row>
    <row r="4586" spans="1:1" hidden="1" x14ac:dyDescent="0.2">
      <c r="A4586" t="s">
        <v>13651</v>
      </c>
    </row>
    <row r="4587" spans="1:1" hidden="1" x14ac:dyDescent="0.2">
      <c r="A4587" t="s">
        <v>623</v>
      </c>
    </row>
    <row r="4588" spans="1:1" hidden="1" x14ac:dyDescent="0.2">
      <c r="A4588" t="s">
        <v>1154</v>
      </c>
    </row>
    <row r="4589" spans="1:1" hidden="1" x14ac:dyDescent="0.2">
      <c r="A4589" t="s">
        <v>15114</v>
      </c>
    </row>
    <row r="4590" spans="1:1" hidden="1" x14ac:dyDescent="0.2">
      <c r="A4590" t="s">
        <v>15115</v>
      </c>
    </row>
    <row r="4591" spans="1:1" hidden="1" x14ac:dyDescent="0.2">
      <c r="A4591" t="s">
        <v>1154</v>
      </c>
    </row>
    <row r="4592" spans="1:1" hidden="1" x14ac:dyDescent="0.2">
      <c r="A4592" t="s">
        <v>15116</v>
      </c>
    </row>
    <row r="4593" spans="1:1" hidden="1" x14ac:dyDescent="0.2">
      <c r="A4593" t="s">
        <v>15117</v>
      </c>
    </row>
    <row r="4594" spans="1:1" hidden="1" x14ac:dyDescent="0.2">
      <c r="A4594" t="s">
        <v>15118</v>
      </c>
    </row>
    <row r="4595" spans="1:1" hidden="1" x14ac:dyDescent="0.2">
      <c r="A4595" t="s">
        <v>15119</v>
      </c>
    </row>
    <row r="4596" spans="1:1" hidden="1" x14ac:dyDescent="0.2">
      <c r="A4596" t="s">
        <v>15120</v>
      </c>
    </row>
    <row r="4597" spans="1:1" hidden="1" x14ac:dyDescent="0.2">
      <c r="A4597" t="s">
        <v>15121</v>
      </c>
    </row>
    <row r="4598" spans="1:1" hidden="1" x14ac:dyDescent="0.2">
      <c r="A4598" t="s">
        <v>1154</v>
      </c>
    </row>
    <row r="4599" spans="1:1" hidden="1" x14ac:dyDescent="0.2">
      <c r="A4599" t="s">
        <v>15122</v>
      </c>
    </row>
    <row r="4600" spans="1:1" hidden="1" x14ac:dyDescent="0.2">
      <c r="A4600" t="s">
        <v>15123</v>
      </c>
    </row>
    <row r="4601" spans="1:1" hidden="1" x14ac:dyDescent="0.2">
      <c r="A4601" t="s">
        <v>15124</v>
      </c>
    </row>
    <row r="4602" spans="1:1" hidden="1" x14ac:dyDescent="0.2">
      <c r="A4602" t="s">
        <v>15125</v>
      </c>
    </row>
    <row r="4603" spans="1:1" hidden="1" x14ac:dyDescent="0.2">
      <c r="A4603" t="s">
        <v>1154</v>
      </c>
    </row>
    <row r="4604" spans="1:1" hidden="1" x14ac:dyDescent="0.2">
      <c r="A4604" t="s">
        <v>14819</v>
      </c>
    </row>
    <row r="4605" spans="1:1" hidden="1" x14ac:dyDescent="0.2">
      <c r="A4605" t="s">
        <v>14225</v>
      </c>
    </row>
    <row r="4606" spans="1:1" hidden="1" x14ac:dyDescent="0.2">
      <c r="A4606" t="s">
        <v>14226</v>
      </c>
    </row>
    <row r="4607" spans="1:1" hidden="1" x14ac:dyDescent="0.2">
      <c r="A4607" t="s">
        <v>14321</v>
      </c>
    </row>
    <row r="4608" spans="1:1" hidden="1" x14ac:dyDescent="0.2">
      <c r="A4608" t="s">
        <v>14322</v>
      </c>
    </row>
    <row r="4609" spans="1:1" hidden="1" x14ac:dyDescent="0.2">
      <c r="A4609" t="s">
        <v>1154</v>
      </c>
    </row>
    <row r="4610" spans="1:1" hidden="1" x14ac:dyDescent="0.2">
      <c r="A4610" t="s">
        <v>14228</v>
      </c>
    </row>
    <row r="4611" spans="1:1" hidden="1" x14ac:dyDescent="0.2">
      <c r="A4611" t="s">
        <v>13942</v>
      </c>
    </row>
    <row r="4612" spans="1:1" hidden="1" x14ac:dyDescent="0.2">
      <c r="A4612" t="s">
        <v>14072</v>
      </c>
    </row>
    <row r="4613" spans="1:1" hidden="1" x14ac:dyDescent="0.2">
      <c r="A4613" t="s">
        <v>13944</v>
      </c>
    </row>
    <row r="4614" spans="1:1" hidden="1" x14ac:dyDescent="0.2">
      <c r="A4614" t="s">
        <v>14229</v>
      </c>
    </row>
    <row r="4615" spans="1:1" hidden="1" x14ac:dyDescent="0.2">
      <c r="A4615" t="s">
        <v>15126</v>
      </c>
    </row>
    <row r="4616" spans="1:1" hidden="1" x14ac:dyDescent="0.2">
      <c r="A4616" t="s">
        <v>1154</v>
      </c>
    </row>
    <row r="4617" spans="1:1" hidden="1" x14ac:dyDescent="0.2">
      <c r="A4617" t="s">
        <v>14239</v>
      </c>
    </row>
    <row r="4618" spans="1:1" hidden="1" x14ac:dyDescent="0.2">
      <c r="A4618" t="s">
        <v>1154</v>
      </c>
    </row>
    <row r="4619" spans="1:1" hidden="1" x14ac:dyDescent="0.2">
      <c r="A4619" t="s">
        <v>14147</v>
      </c>
    </row>
    <row r="4620" spans="1:1" hidden="1" x14ac:dyDescent="0.2">
      <c r="A4620" t="s">
        <v>1154</v>
      </c>
    </row>
    <row r="4621" spans="1:1" hidden="1" x14ac:dyDescent="0.2">
      <c r="A4621" t="s">
        <v>14074</v>
      </c>
    </row>
    <row r="4622" spans="1:1" hidden="1" x14ac:dyDescent="0.2">
      <c r="A4622" t="s">
        <v>1154</v>
      </c>
    </row>
    <row r="4623" spans="1:1" hidden="1" x14ac:dyDescent="0.2">
      <c r="A4623" t="s">
        <v>14076</v>
      </c>
    </row>
    <row r="4624" spans="1:1" hidden="1" x14ac:dyDescent="0.2">
      <c r="A4624" t="s">
        <v>14828</v>
      </c>
    </row>
    <row r="4625" spans="1:1" hidden="1" x14ac:dyDescent="0.2">
      <c r="A4625" t="s">
        <v>1154</v>
      </c>
    </row>
    <row r="4626" spans="1:1" hidden="1" x14ac:dyDescent="0.2">
      <c r="A4626" t="s">
        <v>13734</v>
      </c>
    </row>
    <row r="4627" spans="1:1" hidden="1" x14ac:dyDescent="0.2">
      <c r="A4627" t="s">
        <v>730</v>
      </c>
    </row>
    <row r="4628" spans="1:1" hidden="1" x14ac:dyDescent="0.2">
      <c r="A4628" t="s">
        <v>624</v>
      </c>
    </row>
    <row r="4629" spans="1:1" hidden="1" x14ac:dyDescent="0.2">
      <c r="A4629" t="s">
        <v>13651</v>
      </c>
    </row>
    <row r="4630" spans="1:1" hidden="1" x14ac:dyDescent="0.2">
      <c r="A4630" t="s">
        <v>625</v>
      </c>
    </row>
    <row r="4631" spans="1:1" hidden="1" x14ac:dyDescent="0.2">
      <c r="A4631" t="s">
        <v>1154</v>
      </c>
    </row>
    <row r="4632" spans="1:1" hidden="1" x14ac:dyDescent="0.2">
      <c r="A4632" t="s">
        <v>15127</v>
      </c>
    </row>
    <row r="4633" spans="1:1" hidden="1" x14ac:dyDescent="0.2">
      <c r="A4633" t="s">
        <v>15128</v>
      </c>
    </row>
    <row r="4634" spans="1:1" hidden="1" x14ac:dyDescent="0.2">
      <c r="A4634" t="s">
        <v>15129</v>
      </c>
    </row>
    <row r="4635" spans="1:1" hidden="1" x14ac:dyDescent="0.2">
      <c r="A4635" t="s">
        <v>1154</v>
      </c>
    </row>
    <row r="4636" spans="1:1" hidden="1" x14ac:dyDescent="0.2">
      <c r="A4636" t="s">
        <v>15130</v>
      </c>
    </row>
    <row r="4637" spans="1:1" hidden="1" x14ac:dyDescent="0.2">
      <c r="A4637" t="s">
        <v>15131</v>
      </c>
    </row>
    <row r="4638" spans="1:1" hidden="1" x14ac:dyDescent="0.2">
      <c r="A4638" t="s">
        <v>15132</v>
      </c>
    </row>
    <row r="4639" spans="1:1" hidden="1" x14ac:dyDescent="0.2">
      <c r="A4639" t="s">
        <v>15133</v>
      </c>
    </row>
    <row r="4640" spans="1:1" hidden="1" x14ac:dyDescent="0.2">
      <c r="A4640" t="s">
        <v>15134</v>
      </c>
    </row>
    <row r="4641" spans="1:1" hidden="1" x14ac:dyDescent="0.2">
      <c r="A4641" t="s">
        <v>15135</v>
      </c>
    </row>
    <row r="4642" spans="1:1" hidden="1" x14ac:dyDescent="0.2">
      <c r="A4642" t="s">
        <v>15136</v>
      </c>
    </row>
    <row r="4643" spans="1:1" hidden="1" x14ac:dyDescent="0.2">
      <c r="A4643" t="s">
        <v>15137</v>
      </c>
    </row>
    <row r="4644" spans="1:1" hidden="1" x14ac:dyDescent="0.2">
      <c r="A4644" t="s">
        <v>1154</v>
      </c>
    </row>
    <row r="4645" spans="1:1" hidden="1" x14ac:dyDescent="0.2">
      <c r="A4645" t="s">
        <v>14819</v>
      </c>
    </row>
    <row r="4646" spans="1:1" hidden="1" x14ac:dyDescent="0.2">
      <c r="A4646" t="s">
        <v>14225</v>
      </c>
    </row>
    <row r="4647" spans="1:1" hidden="1" x14ac:dyDescent="0.2">
      <c r="A4647" t="s">
        <v>14226</v>
      </c>
    </row>
    <row r="4648" spans="1:1" hidden="1" x14ac:dyDescent="0.2">
      <c r="A4648" t="s">
        <v>15138</v>
      </c>
    </row>
    <row r="4649" spans="1:1" hidden="1" x14ac:dyDescent="0.2">
      <c r="A4649" t="s">
        <v>14138</v>
      </c>
    </row>
    <row r="4650" spans="1:1" hidden="1" x14ac:dyDescent="0.2">
      <c r="A4650" t="s">
        <v>1154</v>
      </c>
    </row>
    <row r="4651" spans="1:1" hidden="1" x14ac:dyDescent="0.2">
      <c r="A4651" t="s">
        <v>14228</v>
      </c>
    </row>
    <row r="4652" spans="1:1" hidden="1" x14ac:dyDescent="0.2">
      <c r="A4652" t="s">
        <v>13942</v>
      </c>
    </row>
    <row r="4653" spans="1:1" hidden="1" x14ac:dyDescent="0.2">
      <c r="A4653" t="s">
        <v>14081</v>
      </c>
    </row>
    <row r="4654" spans="1:1" hidden="1" x14ac:dyDescent="0.2">
      <c r="A4654" t="s">
        <v>13944</v>
      </c>
    </row>
    <row r="4655" spans="1:1" hidden="1" x14ac:dyDescent="0.2">
      <c r="A4655" t="s">
        <v>14229</v>
      </c>
    </row>
    <row r="4656" spans="1:1" hidden="1" x14ac:dyDescent="0.2">
      <c r="A4656" t="s">
        <v>15139</v>
      </c>
    </row>
    <row r="4657" spans="1:1" hidden="1" x14ac:dyDescent="0.2">
      <c r="A4657" t="s">
        <v>1154</v>
      </c>
    </row>
    <row r="4658" spans="1:1" hidden="1" x14ac:dyDescent="0.2">
      <c r="A4658" t="s">
        <v>14083</v>
      </c>
    </row>
    <row r="4659" spans="1:1" hidden="1" x14ac:dyDescent="0.2">
      <c r="A4659" t="s">
        <v>1154</v>
      </c>
    </row>
    <row r="4660" spans="1:1" hidden="1" x14ac:dyDescent="0.2">
      <c r="A4660" t="s">
        <v>14239</v>
      </c>
    </row>
    <row r="4661" spans="1:1" hidden="1" x14ac:dyDescent="0.2">
      <c r="A4661" t="s">
        <v>1154</v>
      </c>
    </row>
    <row r="4662" spans="1:1" hidden="1" x14ac:dyDescent="0.2">
      <c r="A4662" t="s">
        <v>14147</v>
      </c>
    </row>
    <row r="4663" spans="1:1" hidden="1" x14ac:dyDescent="0.2">
      <c r="A4663" t="s">
        <v>1154</v>
      </c>
    </row>
    <row r="4664" spans="1:1" hidden="1" x14ac:dyDescent="0.2">
      <c r="A4664" t="s">
        <v>14074</v>
      </c>
    </row>
    <row r="4665" spans="1:1" hidden="1" x14ac:dyDescent="0.2">
      <c r="A4665" t="s">
        <v>1154</v>
      </c>
    </row>
    <row r="4666" spans="1:1" hidden="1" x14ac:dyDescent="0.2">
      <c r="A4666" t="s">
        <v>13939</v>
      </c>
    </row>
    <row r="4667" spans="1:1" hidden="1" x14ac:dyDescent="0.2">
      <c r="A4667" t="s">
        <v>1154</v>
      </c>
    </row>
    <row r="4668" spans="1:1" hidden="1" x14ac:dyDescent="0.2">
      <c r="A4668" t="s">
        <v>13734</v>
      </c>
    </row>
    <row r="4669" spans="1:1" hidden="1" x14ac:dyDescent="0.2">
      <c r="A4669" t="s">
        <v>730</v>
      </c>
    </row>
    <row r="4670" spans="1:1" hidden="1" x14ac:dyDescent="0.2">
      <c r="A4670" t="s">
        <v>626</v>
      </c>
    </row>
    <row r="4671" spans="1:1" hidden="1" x14ac:dyDescent="0.2">
      <c r="A4671" t="s">
        <v>13651</v>
      </c>
    </row>
    <row r="4672" spans="1:1" hidden="1" x14ac:dyDescent="0.2">
      <c r="A4672" t="s">
        <v>627</v>
      </c>
    </row>
    <row r="4673" spans="1:1" hidden="1" x14ac:dyDescent="0.2">
      <c r="A4673" t="s">
        <v>1154</v>
      </c>
    </row>
    <row r="4674" spans="1:1" hidden="1" x14ac:dyDescent="0.2">
      <c r="A4674" t="s">
        <v>15140</v>
      </c>
    </row>
    <row r="4675" spans="1:1" hidden="1" x14ac:dyDescent="0.2">
      <c r="A4675" t="s">
        <v>15141</v>
      </c>
    </row>
    <row r="4676" spans="1:1" hidden="1" x14ac:dyDescent="0.2">
      <c r="A4676" t="s">
        <v>1154</v>
      </c>
    </row>
    <row r="4677" spans="1:1" hidden="1" x14ac:dyDescent="0.2">
      <c r="A4677" t="s">
        <v>15142</v>
      </c>
    </row>
    <row r="4678" spans="1:1" hidden="1" x14ac:dyDescent="0.2">
      <c r="A4678" t="s">
        <v>15143</v>
      </c>
    </row>
    <row r="4679" spans="1:1" hidden="1" x14ac:dyDescent="0.2">
      <c r="A4679" t="s">
        <v>15144</v>
      </c>
    </row>
    <row r="4680" spans="1:1" hidden="1" x14ac:dyDescent="0.2">
      <c r="A4680" t="s">
        <v>15145</v>
      </c>
    </row>
    <row r="4681" spans="1:1" hidden="1" x14ac:dyDescent="0.2">
      <c r="A4681" t="s">
        <v>15104</v>
      </c>
    </row>
    <row r="4682" spans="1:1" hidden="1" x14ac:dyDescent="0.2">
      <c r="A4682" t="s">
        <v>1154</v>
      </c>
    </row>
    <row r="4683" spans="1:1" hidden="1" x14ac:dyDescent="0.2">
      <c r="A4683" t="s">
        <v>14819</v>
      </c>
    </row>
    <row r="4684" spans="1:1" hidden="1" x14ac:dyDescent="0.2">
      <c r="A4684" t="s">
        <v>14225</v>
      </c>
    </row>
    <row r="4685" spans="1:1" hidden="1" x14ac:dyDescent="0.2">
      <c r="A4685" t="s">
        <v>14226</v>
      </c>
    </row>
    <row r="4686" spans="1:1" hidden="1" x14ac:dyDescent="0.2">
      <c r="A4686" t="s">
        <v>14321</v>
      </c>
    </row>
    <row r="4687" spans="1:1" hidden="1" x14ac:dyDescent="0.2">
      <c r="A4687" t="s">
        <v>14322</v>
      </c>
    </row>
    <row r="4688" spans="1:1" hidden="1" x14ac:dyDescent="0.2">
      <c r="A4688" t="s">
        <v>1154</v>
      </c>
    </row>
    <row r="4689" spans="1:1" hidden="1" x14ac:dyDescent="0.2">
      <c r="A4689" t="s">
        <v>14228</v>
      </c>
    </row>
    <row r="4690" spans="1:1" hidden="1" x14ac:dyDescent="0.2">
      <c r="A4690" t="s">
        <v>13942</v>
      </c>
    </row>
    <row r="4691" spans="1:1" hidden="1" x14ac:dyDescent="0.2">
      <c r="A4691" t="s">
        <v>14026</v>
      </c>
    </row>
    <row r="4692" spans="1:1" hidden="1" x14ac:dyDescent="0.2">
      <c r="A4692" t="s">
        <v>13944</v>
      </c>
    </row>
    <row r="4693" spans="1:1" hidden="1" x14ac:dyDescent="0.2">
      <c r="A4693" t="s">
        <v>14229</v>
      </c>
    </row>
    <row r="4694" spans="1:1" hidden="1" x14ac:dyDescent="0.2">
      <c r="A4694" t="s">
        <v>15146</v>
      </c>
    </row>
    <row r="4695" spans="1:1" hidden="1" x14ac:dyDescent="0.2">
      <c r="A4695" t="s">
        <v>1154</v>
      </c>
    </row>
    <row r="4696" spans="1:1" hidden="1" x14ac:dyDescent="0.2">
      <c r="A4696" t="s">
        <v>14239</v>
      </c>
    </row>
    <row r="4697" spans="1:1" hidden="1" x14ac:dyDescent="0.2">
      <c r="A4697" t="s">
        <v>1154</v>
      </c>
    </row>
    <row r="4698" spans="1:1" hidden="1" x14ac:dyDescent="0.2">
      <c r="A4698" t="s">
        <v>14147</v>
      </c>
    </row>
    <row r="4699" spans="1:1" hidden="1" x14ac:dyDescent="0.2">
      <c r="A4699" t="s">
        <v>1154</v>
      </c>
    </row>
    <row r="4700" spans="1:1" hidden="1" x14ac:dyDescent="0.2">
      <c r="A4700" t="s">
        <v>14034</v>
      </c>
    </row>
    <row r="4701" spans="1:1" hidden="1" x14ac:dyDescent="0.2">
      <c r="A4701" t="s">
        <v>1154</v>
      </c>
    </row>
    <row r="4702" spans="1:1" hidden="1" x14ac:dyDescent="0.2">
      <c r="A4702" t="s">
        <v>13969</v>
      </c>
    </row>
    <row r="4703" spans="1:1" hidden="1" x14ac:dyDescent="0.2">
      <c r="A4703" t="s">
        <v>14828</v>
      </c>
    </row>
    <row r="4704" spans="1:1" hidden="1" x14ac:dyDescent="0.2">
      <c r="A4704" t="s">
        <v>1154</v>
      </c>
    </row>
    <row r="4705" spans="1:1" hidden="1" x14ac:dyDescent="0.2">
      <c r="A4705" t="s">
        <v>13734</v>
      </c>
    </row>
    <row r="4706" spans="1:1" hidden="1" x14ac:dyDescent="0.2">
      <c r="A4706" t="s">
        <v>730</v>
      </c>
    </row>
    <row r="4707" spans="1:1" hidden="1" x14ac:dyDescent="0.2">
      <c r="A4707" t="s">
        <v>628</v>
      </c>
    </row>
    <row r="4708" spans="1:1" hidden="1" x14ac:dyDescent="0.2">
      <c r="A4708" t="s">
        <v>13651</v>
      </c>
    </row>
    <row r="4709" spans="1:1" hidden="1" x14ac:dyDescent="0.2">
      <c r="A4709" t="s">
        <v>629</v>
      </c>
    </row>
    <row r="4710" spans="1:1" hidden="1" x14ac:dyDescent="0.2">
      <c r="A4710" t="s">
        <v>1154</v>
      </c>
    </row>
    <row r="4711" spans="1:1" hidden="1" x14ac:dyDescent="0.2">
      <c r="A4711" t="s">
        <v>15147</v>
      </c>
    </row>
    <row r="4712" spans="1:1" hidden="1" x14ac:dyDescent="0.2">
      <c r="A4712" t="s">
        <v>15148</v>
      </c>
    </row>
    <row r="4713" spans="1:1" hidden="1" x14ac:dyDescent="0.2">
      <c r="A4713" t="s">
        <v>15149</v>
      </c>
    </row>
    <row r="4714" spans="1:1" hidden="1" x14ac:dyDescent="0.2">
      <c r="A4714" t="s">
        <v>15150</v>
      </c>
    </row>
    <row r="4715" spans="1:1" hidden="1" x14ac:dyDescent="0.2">
      <c r="A4715" t="s">
        <v>1154</v>
      </c>
    </row>
    <row r="4716" spans="1:1" hidden="1" x14ac:dyDescent="0.2">
      <c r="A4716" t="s">
        <v>14819</v>
      </c>
    </row>
    <row r="4717" spans="1:1" hidden="1" x14ac:dyDescent="0.2">
      <c r="A4717" t="s">
        <v>14225</v>
      </c>
    </row>
    <row r="4718" spans="1:1" hidden="1" x14ac:dyDescent="0.2">
      <c r="A4718" t="s">
        <v>14226</v>
      </c>
    </row>
    <row r="4719" spans="1:1" hidden="1" x14ac:dyDescent="0.2">
      <c r="A4719" t="s">
        <v>14321</v>
      </c>
    </row>
    <row r="4720" spans="1:1" hidden="1" x14ac:dyDescent="0.2">
      <c r="A4720" t="s">
        <v>14322</v>
      </c>
    </row>
    <row r="4721" spans="1:1" hidden="1" x14ac:dyDescent="0.2">
      <c r="A4721" t="s">
        <v>1154</v>
      </c>
    </row>
    <row r="4722" spans="1:1" hidden="1" x14ac:dyDescent="0.2">
      <c r="A4722" t="s">
        <v>14228</v>
      </c>
    </row>
    <row r="4723" spans="1:1" hidden="1" x14ac:dyDescent="0.2">
      <c r="A4723" t="s">
        <v>13942</v>
      </c>
    </row>
    <row r="4724" spans="1:1" hidden="1" x14ac:dyDescent="0.2">
      <c r="A4724" t="s">
        <v>14038</v>
      </c>
    </row>
    <row r="4725" spans="1:1" hidden="1" x14ac:dyDescent="0.2">
      <c r="A4725" t="s">
        <v>13944</v>
      </c>
    </row>
    <row r="4726" spans="1:1" hidden="1" x14ac:dyDescent="0.2">
      <c r="A4726" t="s">
        <v>14229</v>
      </c>
    </row>
    <row r="4727" spans="1:1" hidden="1" x14ac:dyDescent="0.2">
      <c r="A4727" t="s">
        <v>15151</v>
      </c>
    </row>
    <row r="4728" spans="1:1" hidden="1" x14ac:dyDescent="0.2">
      <c r="A4728" t="s">
        <v>1154</v>
      </c>
    </row>
    <row r="4729" spans="1:1" hidden="1" x14ac:dyDescent="0.2">
      <c r="A4729" t="s">
        <v>14239</v>
      </c>
    </row>
    <row r="4730" spans="1:1" hidden="1" x14ac:dyDescent="0.2">
      <c r="A4730" t="s">
        <v>1154</v>
      </c>
    </row>
    <row r="4731" spans="1:1" hidden="1" x14ac:dyDescent="0.2">
      <c r="A4731" t="s">
        <v>14147</v>
      </c>
    </row>
    <row r="4732" spans="1:1" hidden="1" x14ac:dyDescent="0.2">
      <c r="A4732" t="s">
        <v>1154</v>
      </c>
    </row>
    <row r="4733" spans="1:1" hidden="1" x14ac:dyDescent="0.2">
      <c r="A4733" t="s">
        <v>14043</v>
      </c>
    </row>
    <row r="4734" spans="1:1" hidden="1" x14ac:dyDescent="0.2">
      <c r="A4734" t="s">
        <v>1154</v>
      </c>
    </row>
    <row r="4735" spans="1:1" hidden="1" x14ac:dyDescent="0.2">
      <c r="A4735" t="s">
        <v>15152</v>
      </c>
    </row>
    <row r="4736" spans="1:1" hidden="1" x14ac:dyDescent="0.2">
      <c r="A4736" t="s">
        <v>1154</v>
      </c>
    </row>
    <row r="4737" spans="1:1" hidden="1" x14ac:dyDescent="0.2">
      <c r="A4737" t="s">
        <v>13734</v>
      </c>
    </row>
    <row r="4738" spans="1:1" hidden="1" x14ac:dyDescent="0.2">
      <c r="A4738" t="s">
        <v>730</v>
      </c>
    </row>
    <row r="4739" spans="1:1" hidden="1" x14ac:dyDescent="0.2">
      <c r="A4739" t="s">
        <v>630</v>
      </c>
    </row>
    <row r="4740" spans="1:1" hidden="1" x14ac:dyDescent="0.2">
      <c r="A4740" t="s">
        <v>13651</v>
      </c>
    </row>
    <row r="4741" spans="1:1" hidden="1" x14ac:dyDescent="0.2">
      <c r="A4741" t="s">
        <v>631</v>
      </c>
    </row>
    <row r="4742" spans="1:1" hidden="1" x14ac:dyDescent="0.2">
      <c r="A4742" t="s">
        <v>1154</v>
      </c>
    </row>
    <row r="4743" spans="1:1" hidden="1" x14ac:dyDescent="0.2">
      <c r="A4743" t="s">
        <v>15153</v>
      </c>
    </row>
    <row r="4744" spans="1:1" hidden="1" x14ac:dyDescent="0.2">
      <c r="A4744" t="s">
        <v>15154</v>
      </c>
    </row>
    <row r="4745" spans="1:1" hidden="1" x14ac:dyDescent="0.2">
      <c r="A4745" t="s">
        <v>15031</v>
      </c>
    </row>
    <row r="4746" spans="1:1" hidden="1" x14ac:dyDescent="0.2">
      <c r="A4746" t="s">
        <v>1154</v>
      </c>
    </row>
    <row r="4747" spans="1:1" hidden="1" x14ac:dyDescent="0.2">
      <c r="A4747" t="s">
        <v>14819</v>
      </c>
    </row>
    <row r="4748" spans="1:1" hidden="1" x14ac:dyDescent="0.2">
      <c r="A4748" t="s">
        <v>14225</v>
      </c>
    </row>
    <row r="4749" spans="1:1" hidden="1" x14ac:dyDescent="0.2">
      <c r="A4749" t="s">
        <v>14226</v>
      </c>
    </row>
    <row r="4750" spans="1:1" hidden="1" x14ac:dyDescent="0.2">
      <c r="A4750" t="s">
        <v>14321</v>
      </c>
    </row>
    <row r="4751" spans="1:1" hidden="1" x14ac:dyDescent="0.2">
      <c r="A4751" t="s">
        <v>14322</v>
      </c>
    </row>
    <row r="4752" spans="1:1" hidden="1" x14ac:dyDescent="0.2">
      <c r="A4752" t="s">
        <v>1154</v>
      </c>
    </row>
    <row r="4753" spans="1:1" hidden="1" x14ac:dyDescent="0.2">
      <c r="A4753" t="s">
        <v>14228</v>
      </c>
    </row>
    <row r="4754" spans="1:1" hidden="1" x14ac:dyDescent="0.2">
      <c r="A4754" t="s">
        <v>13942</v>
      </c>
    </row>
    <row r="4755" spans="1:1" hidden="1" x14ac:dyDescent="0.2">
      <c r="A4755" t="s">
        <v>14048</v>
      </c>
    </row>
    <row r="4756" spans="1:1" hidden="1" x14ac:dyDescent="0.2">
      <c r="A4756" t="s">
        <v>13944</v>
      </c>
    </row>
    <row r="4757" spans="1:1" hidden="1" x14ac:dyDescent="0.2">
      <c r="A4757" t="s">
        <v>14229</v>
      </c>
    </row>
    <row r="4758" spans="1:1" hidden="1" x14ac:dyDescent="0.2">
      <c r="A4758" t="s">
        <v>15155</v>
      </c>
    </row>
    <row r="4759" spans="1:1" hidden="1" x14ac:dyDescent="0.2">
      <c r="A4759" t="s">
        <v>1154</v>
      </c>
    </row>
    <row r="4760" spans="1:1" hidden="1" x14ac:dyDescent="0.2">
      <c r="A4760" t="s">
        <v>14239</v>
      </c>
    </row>
    <row r="4761" spans="1:1" hidden="1" x14ac:dyDescent="0.2">
      <c r="A4761" t="s">
        <v>1154</v>
      </c>
    </row>
    <row r="4762" spans="1:1" hidden="1" x14ac:dyDescent="0.2">
      <c r="A4762" t="s">
        <v>14147</v>
      </c>
    </row>
    <row r="4763" spans="1:1" hidden="1" x14ac:dyDescent="0.2">
      <c r="A4763" t="s">
        <v>1154</v>
      </c>
    </row>
    <row r="4764" spans="1:1" hidden="1" x14ac:dyDescent="0.2">
      <c r="A4764" t="s">
        <v>14051</v>
      </c>
    </row>
    <row r="4765" spans="1:1" hidden="1" x14ac:dyDescent="0.2">
      <c r="A4765" t="s">
        <v>1154</v>
      </c>
    </row>
    <row r="4766" spans="1:1" hidden="1" x14ac:dyDescent="0.2">
      <c r="A4766" t="s">
        <v>13924</v>
      </c>
    </row>
    <row r="4767" spans="1:1" hidden="1" x14ac:dyDescent="0.2">
      <c r="A4767" t="s">
        <v>1154</v>
      </c>
    </row>
    <row r="4768" spans="1:1" hidden="1" x14ac:dyDescent="0.2">
      <c r="A4768" t="s">
        <v>13734</v>
      </c>
    </row>
    <row r="4769" spans="1:1" hidden="1" x14ac:dyDescent="0.2">
      <c r="A4769" t="s">
        <v>730</v>
      </c>
    </row>
    <row r="4770" spans="1:1" hidden="1" x14ac:dyDescent="0.2">
      <c r="A4770" t="s">
        <v>632</v>
      </c>
    </row>
    <row r="4771" spans="1:1" hidden="1" x14ac:dyDescent="0.2">
      <c r="A4771" t="s">
        <v>13651</v>
      </c>
    </row>
    <row r="4772" spans="1:1" hidden="1" x14ac:dyDescent="0.2">
      <c r="A4772" t="s">
        <v>633</v>
      </c>
    </row>
    <row r="4773" spans="1:1" hidden="1" x14ac:dyDescent="0.2">
      <c r="A4773" t="s">
        <v>1154</v>
      </c>
    </row>
    <row r="4774" spans="1:1" hidden="1" x14ac:dyDescent="0.2">
      <c r="A4774" t="s">
        <v>15156</v>
      </c>
    </row>
    <row r="4775" spans="1:1" hidden="1" x14ac:dyDescent="0.2">
      <c r="A4775" t="s">
        <v>15157</v>
      </c>
    </row>
    <row r="4776" spans="1:1" hidden="1" x14ac:dyDescent="0.2">
      <c r="A4776" t="s">
        <v>15158</v>
      </c>
    </row>
    <row r="4777" spans="1:1" hidden="1" x14ac:dyDescent="0.2">
      <c r="A4777" t="s">
        <v>1154</v>
      </c>
    </row>
    <row r="4778" spans="1:1" hidden="1" x14ac:dyDescent="0.2">
      <c r="A4778" t="s">
        <v>15159</v>
      </c>
    </row>
    <row r="4779" spans="1:1" hidden="1" x14ac:dyDescent="0.2">
      <c r="A4779" t="s">
        <v>15160</v>
      </c>
    </row>
    <row r="4780" spans="1:1" hidden="1" x14ac:dyDescent="0.2">
      <c r="A4780" t="s">
        <v>1154</v>
      </c>
    </row>
    <row r="4781" spans="1:1" hidden="1" x14ac:dyDescent="0.2">
      <c r="A4781" t="s">
        <v>14819</v>
      </c>
    </row>
    <row r="4782" spans="1:1" hidden="1" x14ac:dyDescent="0.2">
      <c r="A4782" t="s">
        <v>15161</v>
      </c>
    </row>
    <row r="4783" spans="1:1" hidden="1" x14ac:dyDescent="0.2">
      <c r="A4783" t="s">
        <v>15162</v>
      </c>
    </row>
    <row r="4784" spans="1:1" hidden="1" x14ac:dyDescent="0.2">
      <c r="A4784" t="s">
        <v>14321</v>
      </c>
    </row>
    <row r="4785" spans="1:1" hidden="1" x14ac:dyDescent="0.2">
      <c r="A4785" t="s">
        <v>14322</v>
      </c>
    </row>
    <row r="4786" spans="1:1" hidden="1" x14ac:dyDescent="0.2">
      <c r="A4786" t="s">
        <v>1154</v>
      </c>
    </row>
    <row r="4787" spans="1:1" hidden="1" x14ac:dyDescent="0.2">
      <c r="A4787" t="s">
        <v>14228</v>
      </c>
    </row>
    <row r="4788" spans="1:1" hidden="1" x14ac:dyDescent="0.2">
      <c r="A4788" t="s">
        <v>13942</v>
      </c>
    </row>
    <row r="4789" spans="1:1" hidden="1" x14ac:dyDescent="0.2">
      <c r="A4789" t="s">
        <v>14054</v>
      </c>
    </row>
    <row r="4790" spans="1:1" hidden="1" x14ac:dyDescent="0.2">
      <c r="A4790" t="s">
        <v>13944</v>
      </c>
    </row>
    <row r="4791" spans="1:1" hidden="1" x14ac:dyDescent="0.2">
      <c r="A4791" t="s">
        <v>14229</v>
      </c>
    </row>
    <row r="4792" spans="1:1" hidden="1" x14ac:dyDescent="0.2">
      <c r="A4792" t="s">
        <v>15163</v>
      </c>
    </row>
    <row r="4793" spans="1:1" hidden="1" x14ac:dyDescent="0.2">
      <c r="A4793" t="s">
        <v>1154</v>
      </c>
    </row>
    <row r="4794" spans="1:1" hidden="1" x14ac:dyDescent="0.2">
      <c r="A4794" t="s">
        <v>14239</v>
      </c>
    </row>
    <row r="4795" spans="1:1" hidden="1" x14ac:dyDescent="0.2">
      <c r="A4795" t="s">
        <v>1154</v>
      </c>
    </row>
    <row r="4796" spans="1:1" hidden="1" x14ac:dyDescent="0.2">
      <c r="A4796" t="s">
        <v>14147</v>
      </c>
    </row>
    <row r="4797" spans="1:1" hidden="1" x14ac:dyDescent="0.2">
      <c r="A4797" t="s">
        <v>1154</v>
      </c>
    </row>
    <row r="4798" spans="1:1" hidden="1" x14ac:dyDescent="0.2">
      <c r="A4798" t="s">
        <v>14057</v>
      </c>
    </row>
    <row r="4799" spans="1:1" hidden="1" x14ac:dyDescent="0.2">
      <c r="A4799" t="s">
        <v>1154</v>
      </c>
    </row>
    <row r="4800" spans="1:1" hidden="1" x14ac:dyDescent="0.2">
      <c r="A4800" t="s">
        <v>15164</v>
      </c>
    </row>
    <row r="4801" spans="1:1" hidden="1" x14ac:dyDescent="0.2">
      <c r="A4801" t="s">
        <v>1154</v>
      </c>
    </row>
    <row r="4802" spans="1:1" hidden="1" x14ac:dyDescent="0.2">
      <c r="A4802" t="s">
        <v>13734</v>
      </c>
    </row>
    <row r="4803" spans="1:1" hidden="1" x14ac:dyDescent="0.2">
      <c r="A4803" t="s">
        <v>730</v>
      </c>
    </row>
    <row r="4804" spans="1:1" hidden="1" x14ac:dyDescent="0.2">
      <c r="A4804" t="s">
        <v>634</v>
      </c>
    </row>
    <row r="4805" spans="1:1" hidden="1" x14ac:dyDescent="0.2">
      <c r="A4805" t="s">
        <v>13651</v>
      </c>
    </row>
    <row r="4806" spans="1:1" hidden="1" x14ac:dyDescent="0.2">
      <c r="A4806" t="s">
        <v>635</v>
      </c>
    </row>
    <row r="4807" spans="1:1" hidden="1" x14ac:dyDescent="0.2">
      <c r="A4807" t="s">
        <v>1154</v>
      </c>
    </row>
    <row r="4808" spans="1:1" hidden="1" x14ac:dyDescent="0.2">
      <c r="A4808" t="s">
        <v>15165</v>
      </c>
    </row>
    <row r="4809" spans="1:1" hidden="1" x14ac:dyDescent="0.2">
      <c r="A4809" t="s">
        <v>15166</v>
      </c>
    </row>
    <row r="4810" spans="1:1" hidden="1" x14ac:dyDescent="0.2">
      <c r="A4810" t="s">
        <v>1154</v>
      </c>
    </row>
    <row r="4811" spans="1:1" hidden="1" x14ac:dyDescent="0.2">
      <c r="A4811" t="s">
        <v>15167</v>
      </c>
    </row>
    <row r="4812" spans="1:1" hidden="1" x14ac:dyDescent="0.2">
      <c r="A4812" t="s">
        <v>15168</v>
      </c>
    </row>
    <row r="4813" spans="1:1" hidden="1" x14ac:dyDescent="0.2">
      <c r="A4813" t="s">
        <v>15169</v>
      </c>
    </row>
    <row r="4814" spans="1:1" hidden="1" x14ac:dyDescent="0.2">
      <c r="A4814" t="s">
        <v>15170</v>
      </c>
    </row>
    <row r="4815" spans="1:1" hidden="1" x14ac:dyDescent="0.2">
      <c r="A4815" t="s">
        <v>1154</v>
      </c>
    </row>
    <row r="4816" spans="1:1" hidden="1" x14ac:dyDescent="0.2">
      <c r="A4816" t="s">
        <v>14819</v>
      </c>
    </row>
    <row r="4817" spans="1:1" hidden="1" x14ac:dyDescent="0.2">
      <c r="A4817" t="s">
        <v>15171</v>
      </c>
    </row>
    <row r="4818" spans="1:1" hidden="1" x14ac:dyDescent="0.2">
      <c r="A4818" t="s">
        <v>15162</v>
      </c>
    </row>
    <row r="4819" spans="1:1" hidden="1" x14ac:dyDescent="0.2">
      <c r="A4819" t="s">
        <v>14321</v>
      </c>
    </row>
    <row r="4820" spans="1:1" hidden="1" x14ac:dyDescent="0.2">
      <c r="A4820" t="s">
        <v>14322</v>
      </c>
    </row>
    <row r="4821" spans="1:1" hidden="1" x14ac:dyDescent="0.2">
      <c r="A4821" t="s">
        <v>1154</v>
      </c>
    </row>
    <row r="4822" spans="1:1" hidden="1" x14ac:dyDescent="0.2">
      <c r="A4822" t="s">
        <v>14228</v>
      </c>
    </row>
    <row r="4823" spans="1:1" hidden="1" x14ac:dyDescent="0.2">
      <c r="A4823" t="s">
        <v>13942</v>
      </c>
    </row>
    <row r="4824" spans="1:1" hidden="1" x14ac:dyDescent="0.2">
      <c r="A4824" t="s">
        <v>14085</v>
      </c>
    </row>
    <row r="4825" spans="1:1" hidden="1" x14ac:dyDescent="0.2">
      <c r="A4825" t="s">
        <v>13944</v>
      </c>
    </row>
    <row r="4826" spans="1:1" hidden="1" x14ac:dyDescent="0.2">
      <c r="A4826" t="s">
        <v>14229</v>
      </c>
    </row>
    <row r="4827" spans="1:1" hidden="1" x14ac:dyDescent="0.2">
      <c r="A4827" t="s">
        <v>15172</v>
      </c>
    </row>
    <row r="4828" spans="1:1" hidden="1" x14ac:dyDescent="0.2">
      <c r="A4828" t="s">
        <v>1154</v>
      </c>
    </row>
    <row r="4829" spans="1:1" hidden="1" x14ac:dyDescent="0.2">
      <c r="A4829" t="s">
        <v>14239</v>
      </c>
    </row>
    <row r="4830" spans="1:1" hidden="1" x14ac:dyDescent="0.2">
      <c r="A4830" t="s">
        <v>1154</v>
      </c>
    </row>
    <row r="4831" spans="1:1" hidden="1" x14ac:dyDescent="0.2">
      <c r="A4831" t="s">
        <v>15173</v>
      </c>
    </row>
    <row r="4832" spans="1:1" hidden="1" x14ac:dyDescent="0.2">
      <c r="A4832" t="s">
        <v>1154</v>
      </c>
    </row>
    <row r="4833" spans="1:1" hidden="1" x14ac:dyDescent="0.2">
      <c r="A4833" t="s">
        <v>14147</v>
      </c>
    </row>
    <row r="4834" spans="1:1" hidden="1" x14ac:dyDescent="0.2">
      <c r="A4834" t="s">
        <v>1154</v>
      </c>
    </row>
    <row r="4835" spans="1:1" hidden="1" x14ac:dyDescent="0.2">
      <c r="A4835" t="s">
        <v>14090</v>
      </c>
    </row>
    <row r="4836" spans="1:1" hidden="1" x14ac:dyDescent="0.2">
      <c r="A4836" t="s">
        <v>1154</v>
      </c>
    </row>
    <row r="4837" spans="1:1" hidden="1" x14ac:dyDescent="0.2">
      <c r="A4837" t="s">
        <v>13939</v>
      </c>
    </row>
    <row r="4838" spans="1:1" hidden="1" x14ac:dyDescent="0.2">
      <c r="A4838" t="s">
        <v>1154</v>
      </c>
    </row>
    <row r="4839" spans="1:1" hidden="1" x14ac:dyDescent="0.2">
      <c r="A4839" t="s">
        <v>13734</v>
      </c>
    </row>
    <row r="4840" spans="1:1" hidden="1" x14ac:dyDescent="0.2">
      <c r="A4840" t="s">
        <v>730</v>
      </c>
    </row>
    <row r="4841" spans="1:1" hidden="1" x14ac:dyDescent="0.2">
      <c r="A4841" t="s">
        <v>636</v>
      </c>
    </row>
    <row r="4842" spans="1:1" hidden="1" x14ac:dyDescent="0.2">
      <c r="A4842" t="s">
        <v>13651</v>
      </c>
    </row>
    <row r="4843" spans="1:1" hidden="1" x14ac:dyDescent="0.2">
      <c r="A4843" t="s">
        <v>637</v>
      </c>
    </row>
    <row r="4844" spans="1:1" hidden="1" x14ac:dyDescent="0.2">
      <c r="A4844" t="s">
        <v>1154</v>
      </c>
    </row>
    <row r="4845" spans="1:1" hidden="1" x14ac:dyDescent="0.2">
      <c r="A4845" t="s">
        <v>15174</v>
      </c>
    </row>
    <row r="4846" spans="1:1" hidden="1" x14ac:dyDescent="0.2">
      <c r="A4846" t="s">
        <v>1154</v>
      </c>
    </row>
    <row r="4847" spans="1:1" hidden="1" x14ac:dyDescent="0.2">
      <c r="A4847" t="s">
        <v>15175</v>
      </c>
    </row>
    <row r="4848" spans="1:1" hidden="1" x14ac:dyDescent="0.2">
      <c r="A4848" t="s">
        <v>15176</v>
      </c>
    </row>
    <row r="4849" spans="1:1" hidden="1" x14ac:dyDescent="0.2">
      <c r="A4849" t="s">
        <v>15177</v>
      </c>
    </row>
    <row r="4850" spans="1:1" hidden="1" x14ac:dyDescent="0.2">
      <c r="A4850" t="s">
        <v>1154</v>
      </c>
    </row>
    <row r="4851" spans="1:1" hidden="1" x14ac:dyDescent="0.2">
      <c r="A4851" t="s">
        <v>15178</v>
      </c>
    </row>
    <row r="4852" spans="1:1" hidden="1" x14ac:dyDescent="0.2">
      <c r="A4852" t="s">
        <v>15179</v>
      </c>
    </row>
    <row r="4853" spans="1:1" hidden="1" x14ac:dyDescent="0.2">
      <c r="A4853" t="s">
        <v>1154</v>
      </c>
    </row>
    <row r="4854" spans="1:1" hidden="1" x14ac:dyDescent="0.2">
      <c r="A4854" t="s">
        <v>14350</v>
      </c>
    </row>
    <row r="4855" spans="1:1" hidden="1" x14ac:dyDescent="0.2">
      <c r="A4855" t="s">
        <v>14776</v>
      </c>
    </row>
    <row r="4856" spans="1:1" hidden="1" x14ac:dyDescent="0.2">
      <c r="A4856" t="s">
        <v>1154</v>
      </c>
    </row>
    <row r="4857" spans="1:1" hidden="1" x14ac:dyDescent="0.2">
      <c r="A4857" t="s">
        <v>14147</v>
      </c>
    </row>
    <row r="4858" spans="1:1" hidden="1" x14ac:dyDescent="0.2">
      <c r="A4858" t="s">
        <v>1154</v>
      </c>
    </row>
    <row r="4859" spans="1:1" hidden="1" x14ac:dyDescent="0.2">
      <c r="A4859" t="s">
        <v>15180</v>
      </c>
    </row>
    <row r="4860" spans="1:1" hidden="1" x14ac:dyDescent="0.2">
      <c r="A4860" t="s">
        <v>1154</v>
      </c>
    </row>
    <row r="4861" spans="1:1" hidden="1" x14ac:dyDescent="0.2">
      <c r="A4861" t="s">
        <v>15181</v>
      </c>
    </row>
    <row r="4862" spans="1:1" hidden="1" x14ac:dyDescent="0.2">
      <c r="A4862" t="s">
        <v>1154</v>
      </c>
    </row>
    <row r="4863" spans="1:1" hidden="1" x14ac:dyDescent="0.2">
      <c r="A4863" t="s">
        <v>13734</v>
      </c>
    </row>
    <row r="4864" spans="1:1" hidden="1" x14ac:dyDescent="0.2">
      <c r="A4864" t="s">
        <v>730</v>
      </c>
    </row>
    <row r="4865" spans="1:1" hidden="1" x14ac:dyDescent="0.2">
      <c r="A4865" t="s">
        <v>638</v>
      </c>
    </row>
    <row r="4866" spans="1:1" hidden="1" x14ac:dyDescent="0.2">
      <c r="A4866" t="s">
        <v>13651</v>
      </c>
    </row>
    <row r="4867" spans="1:1" hidden="1" x14ac:dyDescent="0.2">
      <c r="A4867" t="s">
        <v>639</v>
      </c>
    </row>
    <row r="4868" spans="1:1" hidden="1" x14ac:dyDescent="0.2">
      <c r="A4868" t="s">
        <v>1154</v>
      </c>
    </row>
    <row r="4869" spans="1:1" hidden="1" x14ac:dyDescent="0.2">
      <c r="A4869" t="s">
        <v>15182</v>
      </c>
    </row>
    <row r="4870" spans="1:1" hidden="1" x14ac:dyDescent="0.2">
      <c r="A4870" t="s">
        <v>15183</v>
      </c>
    </row>
    <row r="4871" spans="1:1" hidden="1" x14ac:dyDescent="0.2">
      <c r="A4871" t="s">
        <v>1154</v>
      </c>
    </row>
    <row r="4872" spans="1:1" hidden="1" x14ac:dyDescent="0.2">
      <c r="A4872" t="s">
        <v>15184</v>
      </c>
    </row>
    <row r="4873" spans="1:1" hidden="1" x14ac:dyDescent="0.2">
      <c r="A4873" t="s">
        <v>15185</v>
      </c>
    </row>
    <row r="4874" spans="1:1" hidden="1" x14ac:dyDescent="0.2">
      <c r="A4874" t="s">
        <v>15186</v>
      </c>
    </row>
    <row r="4875" spans="1:1" hidden="1" x14ac:dyDescent="0.2">
      <c r="A4875" t="s">
        <v>1154</v>
      </c>
    </row>
    <row r="4876" spans="1:1" hidden="1" x14ac:dyDescent="0.2">
      <c r="A4876" t="s">
        <v>15178</v>
      </c>
    </row>
    <row r="4877" spans="1:1" hidden="1" x14ac:dyDescent="0.2">
      <c r="A4877" t="s">
        <v>15187</v>
      </c>
    </row>
    <row r="4878" spans="1:1" hidden="1" x14ac:dyDescent="0.2">
      <c r="A4878" t="s">
        <v>15188</v>
      </c>
    </row>
    <row r="4879" spans="1:1" hidden="1" x14ac:dyDescent="0.2">
      <c r="A4879" t="s">
        <v>15189</v>
      </c>
    </row>
    <row r="4880" spans="1:1" hidden="1" x14ac:dyDescent="0.2">
      <c r="A4880" t="s">
        <v>15190</v>
      </c>
    </row>
    <row r="4881" spans="1:1" hidden="1" x14ac:dyDescent="0.2">
      <c r="A4881" t="s">
        <v>15191</v>
      </c>
    </row>
    <row r="4882" spans="1:1" hidden="1" x14ac:dyDescent="0.2">
      <c r="A4882" t="s">
        <v>1154</v>
      </c>
    </row>
    <row r="4883" spans="1:1" hidden="1" x14ac:dyDescent="0.2">
      <c r="A4883" t="s">
        <v>14350</v>
      </c>
    </row>
    <row r="4884" spans="1:1" hidden="1" x14ac:dyDescent="0.2">
      <c r="A4884" t="s">
        <v>14776</v>
      </c>
    </row>
    <row r="4885" spans="1:1" hidden="1" x14ac:dyDescent="0.2">
      <c r="A4885" t="s">
        <v>1154</v>
      </c>
    </row>
    <row r="4886" spans="1:1" hidden="1" x14ac:dyDescent="0.2">
      <c r="A4886" t="s">
        <v>14240</v>
      </c>
    </row>
    <row r="4887" spans="1:1" hidden="1" x14ac:dyDescent="0.2">
      <c r="A4887" t="s">
        <v>15192</v>
      </c>
    </row>
    <row r="4888" spans="1:1" hidden="1" x14ac:dyDescent="0.2">
      <c r="A4888" t="s">
        <v>14302</v>
      </c>
    </row>
    <row r="4889" spans="1:1" hidden="1" x14ac:dyDescent="0.2">
      <c r="A4889" t="s">
        <v>1154</v>
      </c>
    </row>
    <row r="4890" spans="1:1" hidden="1" x14ac:dyDescent="0.2">
      <c r="A4890" t="s">
        <v>14147</v>
      </c>
    </row>
    <row r="4891" spans="1:1" hidden="1" x14ac:dyDescent="0.2">
      <c r="A4891" t="s">
        <v>1154</v>
      </c>
    </row>
    <row r="4892" spans="1:1" hidden="1" x14ac:dyDescent="0.2">
      <c r="A4892" t="s">
        <v>15193</v>
      </c>
    </row>
    <row r="4893" spans="1:1" hidden="1" x14ac:dyDescent="0.2">
      <c r="A4893" t="s">
        <v>1154</v>
      </c>
    </row>
    <row r="4894" spans="1:1" hidden="1" x14ac:dyDescent="0.2">
      <c r="A4894" t="s">
        <v>15194</v>
      </c>
    </row>
    <row r="4895" spans="1:1" hidden="1" x14ac:dyDescent="0.2">
      <c r="A4895" t="s">
        <v>1154</v>
      </c>
    </row>
    <row r="4896" spans="1:1" hidden="1" x14ac:dyDescent="0.2">
      <c r="A4896" t="s">
        <v>13734</v>
      </c>
    </row>
    <row r="4897" spans="1:1" hidden="1" x14ac:dyDescent="0.2">
      <c r="A4897" t="s">
        <v>730</v>
      </c>
    </row>
    <row r="4898" spans="1:1" hidden="1" x14ac:dyDescent="0.2">
      <c r="A4898" t="s">
        <v>640</v>
      </c>
    </row>
    <row r="4899" spans="1:1" hidden="1" x14ac:dyDescent="0.2">
      <c r="A4899" t="s">
        <v>13651</v>
      </c>
    </row>
    <row r="4900" spans="1:1" hidden="1" x14ac:dyDescent="0.2">
      <c r="A4900" t="s">
        <v>641</v>
      </c>
    </row>
    <row r="4901" spans="1:1" hidden="1" x14ac:dyDescent="0.2">
      <c r="A4901" t="s">
        <v>1154</v>
      </c>
    </row>
    <row r="4902" spans="1:1" hidden="1" x14ac:dyDescent="0.2">
      <c r="A4902" t="s">
        <v>15195</v>
      </c>
    </row>
    <row r="4903" spans="1:1" hidden="1" x14ac:dyDescent="0.2">
      <c r="A4903" t="s">
        <v>15196</v>
      </c>
    </row>
    <row r="4904" spans="1:1" hidden="1" x14ac:dyDescent="0.2">
      <c r="A4904" t="s">
        <v>1154</v>
      </c>
    </row>
    <row r="4905" spans="1:1" hidden="1" x14ac:dyDescent="0.2">
      <c r="A4905" t="s">
        <v>15197</v>
      </c>
    </row>
    <row r="4906" spans="1:1" hidden="1" x14ac:dyDescent="0.2">
      <c r="A4906" t="s">
        <v>15198</v>
      </c>
    </row>
    <row r="4907" spans="1:1" hidden="1" x14ac:dyDescent="0.2">
      <c r="A4907" t="s">
        <v>15199</v>
      </c>
    </row>
    <row r="4908" spans="1:1" hidden="1" x14ac:dyDescent="0.2">
      <c r="A4908" t="s">
        <v>15200</v>
      </c>
    </row>
    <row r="4909" spans="1:1" hidden="1" x14ac:dyDescent="0.2">
      <c r="A4909" t="s">
        <v>15201</v>
      </c>
    </row>
    <row r="4910" spans="1:1" hidden="1" x14ac:dyDescent="0.2">
      <c r="A4910" t="s">
        <v>15202</v>
      </c>
    </row>
    <row r="4911" spans="1:1" hidden="1" x14ac:dyDescent="0.2">
      <c r="A4911" t="s">
        <v>1154</v>
      </c>
    </row>
    <row r="4912" spans="1:1" hidden="1" x14ac:dyDescent="0.2">
      <c r="A4912" t="s">
        <v>15184</v>
      </c>
    </row>
    <row r="4913" spans="1:1" hidden="1" x14ac:dyDescent="0.2">
      <c r="A4913" t="s">
        <v>15185</v>
      </c>
    </row>
    <row r="4914" spans="1:1" hidden="1" x14ac:dyDescent="0.2">
      <c r="A4914" t="s">
        <v>15186</v>
      </c>
    </row>
    <row r="4915" spans="1:1" hidden="1" x14ac:dyDescent="0.2">
      <c r="A4915" t="s">
        <v>1154</v>
      </c>
    </row>
    <row r="4916" spans="1:1" hidden="1" x14ac:dyDescent="0.2">
      <c r="A4916" t="s">
        <v>15178</v>
      </c>
    </row>
    <row r="4917" spans="1:1" hidden="1" x14ac:dyDescent="0.2">
      <c r="A4917" t="s">
        <v>15203</v>
      </c>
    </row>
    <row r="4918" spans="1:1" hidden="1" x14ac:dyDescent="0.2">
      <c r="A4918" t="s">
        <v>15188</v>
      </c>
    </row>
    <row r="4919" spans="1:1" hidden="1" x14ac:dyDescent="0.2">
      <c r="A4919" t="s">
        <v>15189</v>
      </c>
    </row>
    <row r="4920" spans="1:1" hidden="1" x14ac:dyDescent="0.2">
      <c r="A4920" t="s">
        <v>15204</v>
      </c>
    </row>
    <row r="4921" spans="1:1" hidden="1" x14ac:dyDescent="0.2">
      <c r="A4921" t="s">
        <v>15205</v>
      </c>
    </row>
    <row r="4922" spans="1:1" hidden="1" x14ac:dyDescent="0.2">
      <c r="A4922" t="s">
        <v>1154</v>
      </c>
    </row>
    <row r="4923" spans="1:1" hidden="1" x14ac:dyDescent="0.2">
      <c r="A4923" t="s">
        <v>14350</v>
      </c>
    </row>
    <row r="4924" spans="1:1" hidden="1" x14ac:dyDescent="0.2">
      <c r="A4924" t="s">
        <v>14776</v>
      </c>
    </row>
    <row r="4925" spans="1:1" hidden="1" x14ac:dyDescent="0.2">
      <c r="A4925" t="s">
        <v>1154</v>
      </c>
    </row>
    <row r="4926" spans="1:1" hidden="1" x14ac:dyDescent="0.2">
      <c r="A4926" t="s">
        <v>14240</v>
      </c>
    </row>
    <row r="4927" spans="1:1" hidden="1" x14ac:dyDescent="0.2">
      <c r="A4927" t="s">
        <v>15192</v>
      </c>
    </row>
    <row r="4928" spans="1:1" hidden="1" x14ac:dyDescent="0.2">
      <c r="A4928" t="s">
        <v>14302</v>
      </c>
    </row>
    <row r="4929" spans="1:1" hidden="1" x14ac:dyDescent="0.2">
      <c r="A4929" t="s">
        <v>1154</v>
      </c>
    </row>
    <row r="4930" spans="1:1" hidden="1" x14ac:dyDescent="0.2">
      <c r="A4930" t="s">
        <v>14147</v>
      </c>
    </row>
    <row r="4931" spans="1:1" hidden="1" x14ac:dyDescent="0.2">
      <c r="A4931" t="s">
        <v>1154</v>
      </c>
    </row>
    <row r="4932" spans="1:1" hidden="1" x14ac:dyDescent="0.2">
      <c r="A4932" t="s">
        <v>15206</v>
      </c>
    </row>
    <row r="4933" spans="1:1" hidden="1" x14ac:dyDescent="0.2">
      <c r="A4933" t="s">
        <v>1154</v>
      </c>
    </row>
    <row r="4934" spans="1:1" hidden="1" x14ac:dyDescent="0.2">
      <c r="A4934" t="s">
        <v>15207</v>
      </c>
    </row>
    <row r="4935" spans="1:1" hidden="1" x14ac:dyDescent="0.2">
      <c r="A4935" t="s">
        <v>15208</v>
      </c>
    </row>
    <row r="4936" spans="1:1" hidden="1" x14ac:dyDescent="0.2">
      <c r="A4936" t="s">
        <v>1154</v>
      </c>
    </row>
    <row r="4937" spans="1:1" hidden="1" x14ac:dyDescent="0.2">
      <c r="A4937" t="s">
        <v>13734</v>
      </c>
    </row>
    <row r="4938" spans="1:1" hidden="1" x14ac:dyDescent="0.2">
      <c r="A4938" t="s">
        <v>730</v>
      </c>
    </row>
    <row r="4939" spans="1:1" hidden="1" x14ac:dyDescent="0.2">
      <c r="A4939" t="s">
        <v>642</v>
      </c>
    </row>
    <row r="4940" spans="1:1" hidden="1" x14ac:dyDescent="0.2">
      <c r="A4940" t="s">
        <v>13651</v>
      </c>
    </row>
    <row r="4941" spans="1:1" hidden="1" x14ac:dyDescent="0.2">
      <c r="A4941" t="s">
        <v>643</v>
      </c>
    </row>
    <row r="4942" spans="1:1" hidden="1" x14ac:dyDescent="0.2">
      <c r="A4942" t="s">
        <v>1154</v>
      </c>
    </row>
    <row r="4943" spans="1:1" hidden="1" x14ac:dyDescent="0.2">
      <c r="A4943" t="s">
        <v>15209</v>
      </c>
    </row>
    <row r="4944" spans="1:1" hidden="1" x14ac:dyDescent="0.2">
      <c r="A4944" t="s">
        <v>15210</v>
      </c>
    </row>
    <row r="4945" spans="1:1" hidden="1" x14ac:dyDescent="0.2">
      <c r="A4945" t="s">
        <v>1154</v>
      </c>
    </row>
    <row r="4946" spans="1:1" hidden="1" x14ac:dyDescent="0.2">
      <c r="A4946" t="s">
        <v>15211</v>
      </c>
    </row>
    <row r="4947" spans="1:1" hidden="1" x14ac:dyDescent="0.2">
      <c r="A4947" t="s">
        <v>15212</v>
      </c>
    </row>
    <row r="4948" spans="1:1" hidden="1" x14ac:dyDescent="0.2">
      <c r="A4948" t="s">
        <v>15213</v>
      </c>
    </row>
    <row r="4949" spans="1:1" hidden="1" x14ac:dyDescent="0.2">
      <c r="A4949" t="s">
        <v>15214</v>
      </c>
    </row>
    <row r="4950" spans="1:1" hidden="1" x14ac:dyDescent="0.2">
      <c r="A4950" t="s">
        <v>15215</v>
      </c>
    </row>
    <row r="4951" spans="1:1" hidden="1" x14ac:dyDescent="0.2">
      <c r="A4951" t="s">
        <v>15216</v>
      </c>
    </row>
    <row r="4952" spans="1:1" hidden="1" x14ac:dyDescent="0.2">
      <c r="A4952" t="s">
        <v>15217</v>
      </c>
    </row>
    <row r="4953" spans="1:1" hidden="1" x14ac:dyDescent="0.2">
      <c r="A4953" t="s">
        <v>15218</v>
      </c>
    </row>
    <row r="4954" spans="1:1" hidden="1" x14ac:dyDescent="0.2">
      <c r="A4954" t="s">
        <v>15219</v>
      </c>
    </row>
    <row r="4955" spans="1:1" hidden="1" x14ac:dyDescent="0.2">
      <c r="A4955" t="s">
        <v>15220</v>
      </c>
    </row>
    <row r="4956" spans="1:1" hidden="1" x14ac:dyDescent="0.2">
      <c r="A4956" t="s">
        <v>15221</v>
      </c>
    </row>
    <row r="4957" spans="1:1" hidden="1" x14ac:dyDescent="0.2">
      <c r="A4957" t="s">
        <v>1154</v>
      </c>
    </row>
    <row r="4958" spans="1:1" hidden="1" x14ac:dyDescent="0.2">
      <c r="A4958" t="s">
        <v>15222</v>
      </c>
    </row>
    <row r="4959" spans="1:1" hidden="1" x14ac:dyDescent="0.2">
      <c r="A4959" t="s">
        <v>15223</v>
      </c>
    </row>
    <row r="4960" spans="1:1" hidden="1" x14ac:dyDescent="0.2">
      <c r="A4960" t="s">
        <v>15224</v>
      </c>
    </row>
    <row r="4961" spans="1:1" hidden="1" x14ac:dyDescent="0.2">
      <c r="A4961" t="s">
        <v>1154</v>
      </c>
    </row>
    <row r="4962" spans="1:1" hidden="1" x14ac:dyDescent="0.2">
      <c r="A4962" t="s">
        <v>13942</v>
      </c>
    </row>
    <row r="4963" spans="1:1" hidden="1" x14ac:dyDescent="0.2">
      <c r="A4963" t="s">
        <v>15225</v>
      </c>
    </row>
    <row r="4964" spans="1:1" hidden="1" x14ac:dyDescent="0.2">
      <c r="A4964" t="s">
        <v>15226</v>
      </c>
    </row>
    <row r="4965" spans="1:1" hidden="1" x14ac:dyDescent="0.2">
      <c r="A4965" t="s">
        <v>15227</v>
      </c>
    </row>
    <row r="4966" spans="1:1" hidden="1" x14ac:dyDescent="0.2">
      <c r="A4966" t="s">
        <v>15228</v>
      </c>
    </row>
    <row r="4967" spans="1:1" hidden="1" x14ac:dyDescent="0.2">
      <c r="A4967" t="s">
        <v>13944</v>
      </c>
    </row>
    <row r="4968" spans="1:1" hidden="1" x14ac:dyDescent="0.2">
      <c r="A4968" t="s">
        <v>1154</v>
      </c>
    </row>
    <row r="4969" spans="1:1" hidden="1" x14ac:dyDescent="0.2">
      <c r="A4969" t="s">
        <v>15184</v>
      </c>
    </row>
    <row r="4970" spans="1:1" hidden="1" x14ac:dyDescent="0.2">
      <c r="A4970" t="s">
        <v>15185</v>
      </c>
    </row>
    <row r="4971" spans="1:1" hidden="1" x14ac:dyDescent="0.2">
      <c r="A4971" t="s">
        <v>15186</v>
      </c>
    </row>
    <row r="4972" spans="1:1" hidden="1" x14ac:dyDescent="0.2">
      <c r="A4972" t="s">
        <v>1154</v>
      </c>
    </row>
    <row r="4973" spans="1:1" hidden="1" x14ac:dyDescent="0.2">
      <c r="A4973" t="s">
        <v>15178</v>
      </c>
    </row>
    <row r="4974" spans="1:1" hidden="1" x14ac:dyDescent="0.2">
      <c r="A4974" t="s">
        <v>15229</v>
      </c>
    </row>
    <row r="4975" spans="1:1" hidden="1" x14ac:dyDescent="0.2">
      <c r="A4975" t="s">
        <v>15188</v>
      </c>
    </row>
    <row r="4976" spans="1:1" hidden="1" x14ac:dyDescent="0.2">
      <c r="A4976" t="s">
        <v>15189</v>
      </c>
    </row>
    <row r="4977" spans="1:1" hidden="1" x14ac:dyDescent="0.2">
      <c r="A4977" t="s">
        <v>15230</v>
      </c>
    </row>
    <row r="4978" spans="1:1" hidden="1" x14ac:dyDescent="0.2">
      <c r="A4978" t="s">
        <v>15205</v>
      </c>
    </row>
    <row r="4979" spans="1:1" hidden="1" x14ac:dyDescent="0.2">
      <c r="A4979" t="s">
        <v>1154</v>
      </c>
    </row>
    <row r="4980" spans="1:1" hidden="1" x14ac:dyDescent="0.2">
      <c r="A4980" t="s">
        <v>14350</v>
      </c>
    </row>
    <row r="4981" spans="1:1" hidden="1" x14ac:dyDescent="0.2">
      <c r="A4981" t="s">
        <v>14776</v>
      </c>
    </row>
    <row r="4982" spans="1:1" hidden="1" x14ac:dyDescent="0.2">
      <c r="A4982" t="s">
        <v>1154</v>
      </c>
    </row>
    <row r="4983" spans="1:1" hidden="1" x14ac:dyDescent="0.2">
      <c r="A4983" t="s">
        <v>14240</v>
      </c>
    </row>
    <row r="4984" spans="1:1" hidden="1" x14ac:dyDescent="0.2">
      <c r="A4984" t="s">
        <v>15192</v>
      </c>
    </row>
    <row r="4985" spans="1:1" hidden="1" x14ac:dyDescent="0.2">
      <c r="A4985" t="s">
        <v>15231</v>
      </c>
    </row>
    <row r="4986" spans="1:1" hidden="1" x14ac:dyDescent="0.2">
      <c r="A4986" t="s">
        <v>14332</v>
      </c>
    </row>
    <row r="4987" spans="1:1" hidden="1" x14ac:dyDescent="0.2">
      <c r="A4987" t="s">
        <v>1154</v>
      </c>
    </row>
    <row r="4988" spans="1:1" hidden="1" x14ac:dyDescent="0.2">
      <c r="A4988" t="s">
        <v>14147</v>
      </c>
    </row>
    <row r="4989" spans="1:1" hidden="1" x14ac:dyDescent="0.2">
      <c r="A4989" t="s">
        <v>1154</v>
      </c>
    </row>
    <row r="4990" spans="1:1" hidden="1" x14ac:dyDescent="0.2">
      <c r="A4990" t="s">
        <v>15232</v>
      </c>
    </row>
    <row r="4991" spans="1:1" hidden="1" x14ac:dyDescent="0.2">
      <c r="A4991" t="s">
        <v>1154</v>
      </c>
    </row>
    <row r="4992" spans="1:1" hidden="1" x14ac:dyDescent="0.2">
      <c r="A4992" t="s">
        <v>14007</v>
      </c>
    </row>
    <row r="4993" spans="1:1" hidden="1" x14ac:dyDescent="0.2">
      <c r="A4993" t="s">
        <v>1154</v>
      </c>
    </row>
    <row r="4994" spans="1:1" hidden="1" x14ac:dyDescent="0.2">
      <c r="A4994" t="s">
        <v>13734</v>
      </c>
    </row>
    <row r="4995" spans="1:1" hidden="1" x14ac:dyDescent="0.2">
      <c r="A4995" t="s">
        <v>730</v>
      </c>
    </row>
    <row r="4996" spans="1:1" hidden="1" x14ac:dyDescent="0.2">
      <c r="A4996" t="s">
        <v>644</v>
      </c>
    </row>
    <row r="4997" spans="1:1" hidden="1" x14ac:dyDescent="0.2">
      <c r="A4997" t="s">
        <v>13651</v>
      </c>
    </row>
    <row r="4998" spans="1:1" hidden="1" x14ac:dyDescent="0.2">
      <c r="A4998" t="s">
        <v>645</v>
      </c>
    </row>
    <row r="4999" spans="1:1" hidden="1" x14ac:dyDescent="0.2">
      <c r="A4999" t="s">
        <v>1154</v>
      </c>
    </row>
    <row r="5000" spans="1:1" hidden="1" x14ac:dyDescent="0.2">
      <c r="A5000" t="s">
        <v>15233</v>
      </c>
    </row>
    <row r="5001" spans="1:1" hidden="1" x14ac:dyDescent="0.2">
      <c r="A5001" t="s">
        <v>15234</v>
      </c>
    </row>
    <row r="5002" spans="1:1" hidden="1" x14ac:dyDescent="0.2">
      <c r="A5002" t="s">
        <v>15235</v>
      </c>
    </row>
    <row r="5003" spans="1:1" hidden="1" x14ac:dyDescent="0.2">
      <c r="A5003" t="s">
        <v>1154</v>
      </c>
    </row>
    <row r="5004" spans="1:1" hidden="1" x14ac:dyDescent="0.2">
      <c r="A5004" t="s">
        <v>15184</v>
      </c>
    </row>
    <row r="5005" spans="1:1" hidden="1" x14ac:dyDescent="0.2">
      <c r="A5005" t="s">
        <v>15185</v>
      </c>
    </row>
    <row r="5006" spans="1:1" hidden="1" x14ac:dyDescent="0.2">
      <c r="A5006" t="s">
        <v>15186</v>
      </c>
    </row>
    <row r="5007" spans="1:1" hidden="1" x14ac:dyDescent="0.2">
      <c r="A5007" t="s">
        <v>1154</v>
      </c>
    </row>
    <row r="5008" spans="1:1" hidden="1" x14ac:dyDescent="0.2">
      <c r="A5008" t="s">
        <v>15178</v>
      </c>
    </row>
    <row r="5009" spans="1:1" hidden="1" x14ac:dyDescent="0.2">
      <c r="A5009" t="s">
        <v>15236</v>
      </c>
    </row>
    <row r="5010" spans="1:1" hidden="1" x14ac:dyDescent="0.2">
      <c r="A5010" t="s">
        <v>15237</v>
      </c>
    </row>
    <row r="5011" spans="1:1" hidden="1" x14ac:dyDescent="0.2">
      <c r="A5011" t="s">
        <v>1154</v>
      </c>
    </row>
    <row r="5012" spans="1:1" hidden="1" x14ac:dyDescent="0.2">
      <c r="A5012" t="s">
        <v>14350</v>
      </c>
    </row>
    <row r="5013" spans="1:1" hidden="1" x14ac:dyDescent="0.2">
      <c r="A5013" t="s">
        <v>14776</v>
      </c>
    </row>
    <row r="5014" spans="1:1" hidden="1" x14ac:dyDescent="0.2">
      <c r="A5014" t="s">
        <v>1154</v>
      </c>
    </row>
    <row r="5015" spans="1:1" hidden="1" x14ac:dyDescent="0.2">
      <c r="A5015" t="s">
        <v>14209</v>
      </c>
    </row>
    <row r="5016" spans="1:1" hidden="1" x14ac:dyDescent="0.2">
      <c r="A5016" t="s">
        <v>15192</v>
      </c>
    </row>
    <row r="5017" spans="1:1" hidden="1" x14ac:dyDescent="0.2">
      <c r="A5017" t="s">
        <v>14302</v>
      </c>
    </row>
    <row r="5018" spans="1:1" hidden="1" x14ac:dyDescent="0.2">
      <c r="A5018" t="s">
        <v>1154</v>
      </c>
    </row>
    <row r="5019" spans="1:1" hidden="1" x14ac:dyDescent="0.2">
      <c r="A5019" t="s">
        <v>14147</v>
      </c>
    </row>
    <row r="5020" spans="1:1" hidden="1" x14ac:dyDescent="0.2">
      <c r="A5020" t="s">
        <v>1154</v>
      </c>
    </row>
    <row r="5021" spans="1:1" hidden="1" x14ac:dyDescent="0.2">
      <c r="A5021" t="s">
        <v>15238</v>
      </c>
    </row>
    <row r="5022" spans="1:1" hidden="1" x14ac:dyDescent="0.2">
      <c r="A5022" t="s">
        <v>1154</v>
      </c>
    </row>
    <row r="5023" spans="1:1" hidden="1" x14ac:dyDescent="0.2">
      <c r="A5023" t="s">
        <v>13924</v>
      </c>
    </row>
    <row r="5024" spans="1:1" hidden="1" x14ac:dyDescent="0.2">
      <c r="A5024" t="s">
        <v>1154</v>
      </c>
    </row>
    <row r="5025" spans="1:1" hidden="1" x14ac:dyDescent="0.2">
      <c r="A5025" t="s">
        <v>13734</v>
      </c>
    </row>
    <row r="5026" spans="1:1" hidden="1" x14ac:dyDescent="0.2">
      <c r="A5026" t="s">
        <v>730</v>
      </c>
    </row>
    <row r="5027" spans="1:1" hidden="1" x14ac:dyDescent="0.2">
      <c r="A5027" t="s">
        <v>646</v>
      </c>
    </row>
    <row r="5028" spans="1:1" hidden="1" x14ac:dyDescent="0.2">
      <c r="A5028" t="s">
        <v>13651</v>
      </c>
    </row>
    <row r="5029" spans="1:1" hidden="1" x14ac:dyDescent="0.2">
      <c r="A5029" t="s">
        <v>647</v>
      </c>
    </row>
    <row r="5030" spans="1:1" hidden="1" x14ac:dyDescent="0.2">
      <c r="A5030" t="s">
        <v>1154</v>
      </c>
    </row>
    <row r="5031" spans="1:1" hidden="1" x14ac:dyDescent="0.2">
      <c r="A5031" t="s">
        <v>15239</v>
      </c>
    </row>
    <row r="5032" spans="1:1" hidden="1" x14ac:dyDescent="0.2">
      <c r="A5032" t="s">
        <v>15240</v>
      </c>
    </row>
    <row r="5033" spans="1:1" hidden="1" x14ac:dyDescent="0.2">
      <c r="A5033" t="s">
        <v>15241</v>
      </c>
    </row>
    <row r="5034" spans="1:1" hidden="1" x14ac:dyDescent="0.2">
      <c r="A5034" t="s">
        <v>1154</v>
      </c>
    </row>
    <row r="5035" spans="1:1" hidden="1" x14ac:dyDescent="0.2">
      <c r="A5035" t="s">
        <v>15242</v>
      </c>
    </row>
    <row r="5036" spans="1:1" hidden="1" x14ac:dyDescent="0.2">
      <c r="A5036" t="s">
        <v>15243</v>
      </c>
    </row>
    <row r="5037" spans="1:1" hidden="1" x14ac:dyDescent="0.2">
      <c r="A5037" t="s">
        <v>15244</v>
      </c>
    </row>
    <row r="5038" spans="1:1" hidden="1" x14ac:dyDescent="0.2">
      <c r="A5038" t="s">
        <v>1154</v>
      </c>
    </row>
    <row r="5039" spans="1:1" hidden="1" x14ac:dyDescent="0.2">
      <c r="A5039" t="s">
        <v>15184</v>
      </c>
    </row>
    <row r="5040" spans="1:1" hidden="1" x14ac:dyDescent="0.2">
      <c r="A5040" t="s">
        <v>15185</v>
      </c>
    </row>
    <row r="5041" spans="1:1" hidden="1" x14ac:dyDescent="0.2">
      <c r="A5041" t="s">
        <v>15186</v>
      </c>
    </row>
    <row r="5042" spans="1:1" hidden="1" x14ac:dyDescent="0.2">
      <c r="A5042" t="s">
        <v>1154</v>
      </c>
    </row>
    <row r="5043" spans="1:1" hidden="1" x14ac:dyDescent="0.2">
      <c r="A5043" t="s">
        <v>15245</v>
      </c>
    </row>
    <row r="5044" spans="1:1" hidden="1" x14ac:dyDescent="0.2">
      <c r="A5044" t="s">
        <v>15246</v>
      </c>
    </row>
    <row r="5045" spans="1:1" hidden="1" x14ac:dyDescent="0.2">
      <c r="A5045" t="s">
        <v>15247</v>
      </c>
    </row>
    <row r="5046" spans="1:1" hidden="1" x14ac:dyDescent="0.2">
      <c r="A5046" t="s">
        <v>15248</v>
      </c>
    </row>
    <row r="5047" spans="1:1" hidden="1" x14ac:dyDescent="0.2">
      <c r="A5047" t="s">
        <v>15249</v>
      </c>
    </row>
    <row r="5048" spans="1:1" hidden="1" x14ac:dyDescent="0.2">
      <c r="A5048" t="s">
        <v>1154</v>
      </c>
    </row>
    <row r="5049" spans="1:1" hidden="1" x14ac:dyDescent="0.2">
      <c r="A5049" t="s">
        <v>15178</v>
      </c>
    </row>
    <row r="5050" spans="1:1" hidden="1" x14ac:dyDescent="0.2">
      <c r="A5050" t="s">
        <v>15250</v>
      </c>
    </row>
    <row r="5051" spans="1:1" hidden="1" x14ac:dyDescent="0.2">
      <c r="A5051" t="s">
        <v>15237</v>
      </c>
    </row>
    <row r="5052" spans="1:1" hidden="1" x14ac:dyDescent="0.2">
      <c r="A5052" t="s">
        <v>1154</v>
      </c>
    </row>
    <row r="5053" spans="1:1" hidden="1" x14ac:dyDescent="0.2">
      <c r="A5053" t="s">
        <v>14350</v>
      </c>
    </row>
    <row r="5054" spans="1:1" hidden="1" x14ac:dyDescent="0.2">
      <c r="A5054" t="s">
        <v>14776</v>
      </c>
    </row>
    <row r="5055" spans="1:1" hidden="1" x14ac:dyDescent="0.2">
      <c r="A5055" t="s">
        <v>1154</v>
      </c>
    </row>
    <row r="5056" spans="1:1" hidden="1" x14ac:dyDescent="0.2">
      <c r="A5056" t="s">
        <v>14209</v>
      </c>
    </row>
    <row r="5057" spans="1:1" hidden="1" x14ac:dyDescent="0.2">
      <c r="A5057" t="s">
        <v>15192</v>
      </c>
    </row>
    <row r="5058" spans="1:1" hidden="1" x14ac:dyDescent="0.2">
      <c r="A5058" t="s">
        <v>14302</v>
      </c>
    </row>
    <row r="5059" spans="1:1" hidden="1" x14ac:dyDescent="0.2">
      <c r="A5059" t="s">
        <v>1154</v>
      </c>
    </row>
    <row r="5060" spans="1:1" hidden="1" x14ac:dyDescent="0.2">
      <c r="A5060" t="s">
        <v>14147</v>
      </c>
    </row>
    <row r="5061" spans="1:1" hidden="1" x14ac:dyDescent="0.2">
      <c r="A5061" t="s">
        <v>1154</v>
      </c>
    </row>
    <row r="5062" spans="1:1" hidden="1" x14ac:dyDescent="0.2">
      <c r="A5062" t="s">
        <v>14125</v>
      </c>
    </row>
    <row r="5063" spans="1:1" hidden="1" x14ac:dyDescent="0.2">
      <c r="A5063" t="s">
        <v>1154</v>
      </c>
    </row>
    <row r="5064" spans="1:1" hidden="1" x14ac:dyDescent="0.2">
      <c r="A5064" t="s">
        <v>14007</v>
      </c>
    </row>
    <row r="5065" spans="1:1" hidden="1" x14ac:dyDescent="0.2">
      <c r="A5065" t="s">
        <v>1154</v>
      </c>
    </row>
    <row r="5066" spans="1:1" hidden="1" x14ac:dyDescent="0.2">
      <c r="A5066" t="s">
        <v>13734</v>
      </c>
    </row>
    <row r="5067" spans="1:1" hidden="1" x14ac:dyDescent="0.2">
      <c r="A5067" t="s">
        <v>730</v>
      </c>
    </row>
    <row r="5068" spans="1:1" hidden="1" x14ac:dyDescent="0.2">
      <c r="A5068" t="s">
        <v>648</v>
      </c>
    </row>
    <row r="5069" spans="1:1" hidden="1" x14ac:dyDescent="0.2">
      <c r="A5069" t="s">
        <v>13651</v>
      </c>
    </row>
    <row r="5070" spans="1:1" hidden="1" x14ac:dyDescent="0.2">
      <c r="A5070" t="s">
        <v>649</v>
      </c>
    </row>
    <row r="5071" spans="1:1" hidden="1" x14ac:dyDescent="0.2">
      <c r="A5071" t="s">
        <v>1154</v>
      </c>
    </row>
    <row r="5072" spans="1:1" hidden="1" x14ac:dyDescent="0.2">
      <c r="A5072" t="s">
        <v>15251</v>
      </c>
    </row>
    <row r="5073" spans="1:1" hidden="1" x14ac:dyDescent="0.2">
      <c r="A5073" t="s">
        <v>15252</v>
      </c>
    </row>
    <row r="5074" spans="1:1" hidden="1" x14ac:dyDescent="0.2">
      <c r="A5074" t="s">
        <v>14305</v>
      </c>
    </row>
    <row r="5075" spans="1:1" hidden="1" x14ac:dyDescent="0.2">
      <c r="A5075" t="s">
        <v>1154</v>
      </c>
    </row>
    <row r="5076" spans="1:1" hidden="1" x14ac:dyDescent="0.2">
      <c r="A5076" t="s">
        <v>15253</v>
      </c>
    </row>
    <row r="5077" spans="1:1" hidden="1" x14ac:dyDescent="0.2">
      <c r="A5077" t="s">
        <v>14307</v>
      </c>
    </row>
    <row r="5078" spans="1:1" hidden="1" x14ac:dyDescent="0.2">
      <c r="A5078" t="s">
        <v>1154</v>
      </c>
    </row>
    <row r="5079" spans="1:1" hidden="1" x14ac:dyDescent="0.2">
      <c r="A5079" t="s">
        <v>15254</v>
      </c>
    </row>
    <row r="5080" spans="1:1" hidden="1" x14ac:dyDescent="0.2">
      <c r="A5080" t="s">
        <v>14309</v>
      </c>
    </row>
    <row r="5081" spans="1:1" hidden="1" x14ac:dyDescent="0.2">
      <c r="A5081" t="s">
        <v>1154</v>
      </c>
    </row>
    <row r="5082" spans="1:1" hidden="1" x14ac:dyDescent="0.2">
      <c r="A5082" t="s">
        <v>14239</v>
      </c>
    </row>
    <row r="5083" spans="1:1" hidden="1" x14ac:dyDescent="0.2">
      <c r="A5083" t="s">
        <v>1154</v>
      </c>
    </row>
    <row r="5084" spans="1:1" hidden="1" x14ac:dyDescent="0.2">
      <c r="A5084" t="s">
        <v>14310</v>
      </c>
    </row>
    <row r="5085" spans="1:1" hidden="1" x14ac:dyDescent="0.2">
      <c r="A5085" t="s">
        <v>14311</v>
      </c>
    </row>
    <row r="5086" spans="1:1" hidden="1" x14ac:dyDescent="0.2">
      <c r="A5086" t="s">
        <v>1154</v>
      </c>
    </row>
    <row r="5087" spans="1:1" hidden="1" x14ac:dyDescent="0.2">
      <c r="A5087" t="s">
        <v>15255</v>
      </c>
    </row>
    <row r="5088" spans="1:1" hidden="1" x14ac:dyDescent="0.2">
      <c r="A5088" t="s">
        <v>15256</v>
      </c>
    </row>
    <row r="5089" spans="1:1" hidden="1" x14ac:dyDescent="0.2">
      <c r="A5089" t="s">
        <v>1154</v>
      </c>
    </row>
    <row r="5090" spans="1:1" hidden="1" x14ac:dyDescent="0.2">
      <c r="A5090" t="s">
        <v>14007</v>
      </c>
    </row>
    <row r="5091" spans="1:1" hidden="1" x14ac:dyDescent="0.2">
      <c r="A5091" t="s">
        <v>1154</v>
      </c>
    </row>
    <row r="5092" spans="1:1" hidden="1" x14ac:dyDescent="0.2">
      <c r="A5092" t="s">
        <v>13734</v>
      </c>
    </row>
    <row r="5093" spans="1:1" hidden="1" x14ac:dyDescent="0.2">
      <c r="A5093" t="s">
        <v>730</v>
      </c>
    </row>
    <row r="5094" spans="1:1" hidden="1" x14ac:dyDescent="0.2">
      <c r="A5094" t="s">
        <v>650</v>
      </c>
    </row>
    <row r="5095" spans="1:1" hidden="1" x14ac:dyDescent="0.2">
      <c r="A5095" t="s">
        <v>13651</v>
      </c>
    </row>
    <row r="5096" spans="1:1" hidden="1" x14ac:dyDescent="0.2">
      <c r="A5096" t="s">
        <v>651</v>
      </c>
    </row>
    <row r="5097" spans="1:1" hidden="1" x14ac:dyDescent="0.2">
      <c r="A5097" t="s">
        <v>1154</v>
      </c>
    </row>
    <row r="5098" spans="1:1" hidden="1" x14ac:dyDescent="0.2">
      <c r="A5098" t="s">
        <v>14314</v>
      </c>
    </row>
    <row r="5099" spans="1:1" hidden="1" x14ac:dyDescent="0.2">
      <c r="A5099" t="s">
        <v>15257</v>
      </c>
    </row>
    <row r="5100" spans="1:1" hidden="1" x14ac:dyDescent="0.2">
      <c r="A5100" t="s">
        <v>1154</v>
      </c>
    </row>
    <row r="5101" spans="1:1" hidden="1" x14ac:dyDescent="0.2">
      <c r="A5101" t="s">
        <v>15253</v>
      </c>
    </row>
    <row r="5102" spans="1:1" hidden="1" x14ac:dyDescent="0.2">
      <c r="A5102" t="s">
        <v>14307</v>
      </c>
    </row>
    <row r="5103" spans="1:1" hidden="1" x14ac:dyDescent="0.2">
      <c r="A5103" t="s">
        <v>1154</v>
      </c>
    </row>
    <row r="5104" spans="1:1" hidden="1" x14ac:dyDescent="0.2">
      <c r="A5104" t="s">
        <v>15258</v>
      </c>
    </row>
    <row r="5105" spans="1:1" hidden="1" x14ac:dyDescent="0.2">
      <c r="A5105" t="s">
        <v>1154</v>
      </c>
    </row>
    <row r="5106" spans="1:1" hidden="1" x14ac:dyDescent="0.2">
      <c r="A5106" t="s">
        <v>14239</v>
      </c>
    </row>
    <row r="5107" spans="1:1" hidden="1" x14ac:dyDescent="0.2">
      <c r="A5107" t="s">
        <v>1154</v>
      </c>
    </row>
    <row r="5108" spans="1:1" hidden="1" x14ac:dyDescent="0.2">
      <c r="A5108" t="s">
        <v>14310</v>
      </c>
    </row>
    <row r="5109" spans="1:1" hidden="1" x14ac:dyDescent="0.2">
      <c r="A5109" t="s">
        <v>14311</v>
      </c>
    </row>
    <row r="5110" spans="1:1" hidden="1" x14ac:dyDescent="0.2">
      <c r="A5110" t="s">
        <v>1154</v>
      </c>
    </row>
    <row r="5111" spans="1:1" hidden="1" x14ac:dyDescent="0.2">
      <c r="A5111" t="s">
        <v>15255</v>
      </c>
    </row>
    <row r="5112" spans="1:1" hidden="1" x14ac:dyDescent="0.2">
      <c r="A5112" t="s">
        <v>15259</v>
      </c>
    </row>
    <row r="5113" spans="1:1" hidden="1" x14ac:dyDescent="0.2">
      <c r="A5113" t="s">
        <v>1154</v>
      </c>
    </row>
    <row r="5114" spans="1:1" hidden="1" x14ac:dyDescent="0.2">
      <c r="A5114" t="s">
        <v>14007</v>
      </c>
    </row>
    <row r="5115" spans="1:1" hidden="1" x14ac:dyDescent="0.2">
      <c r="A5115" t="s">
        <v>1154</v>
      </c>
    </row>
    <row r="5116" spans="1:1" hidden="1" x14ac:dyDescent="0.2">
      <c r="A5116" t="s">
        <v>13734</v>
      </c>
    </row>
    <row r="5117" spans="1:1" hidden="1" x14ac:dyDescent="0.2">
      <c r="A5117" t="s">
        <v>730</v>
      </c>
    </row>
    <row r="5118" spans="1:1" hidden="1" x14ac:dyDescent="0.2">
      <c r="A5118" t="s">
        <v>652</v>
      </c>
    </row>
    <row r="5119" spans="1:1" hidden="1" x14ac:dyDescent="0.2">
      <c r="A5119" t="s">
        <v>13651</v>
      </c>
    </row>
    <row r="5120" spans="1:1" hidden="1" x14ac:dyDescent="0.2">
      <c r="A5120" t="s">
        <v>653</v>
      </c>
    </row>
    <row r="5121" spans="1:1" hidden="1" x14ac:dyDescent="0.2">
      <c r="A5121" t="s">
        <v>1154</v>
      </c>
    </row>
    <row r="5122" spans="1:1" hidden="1" x14ac:dyDescent="0.2">
      <c r="A5122" t="s">
        <v>15260</v>
      </c>
    </row>
    <row r="5123" spans="1:1" hidden="1" x14ac:dyDescent="0.2">
      <c r="A5123" t="s">
        <v>15261</v>
      </c>
    </row>
    <row r="5124" spans="1:1" hidden="1" x14ac:dyDescent="0.2">
      <c r="A5124" t="s">
        <v>1154</v>
      </c>
    </row>
    <row r="5125" spans="1:1" hidden="1" x14ac:dyDescent="0.2">
      <c r="A5125" t="s">
        <v>15262</v>
      </c>
    </row>
    <row r="5126" spans="1:1" hidden="1" x14ac:dyDescent="0.2">
      <c r="A5126" t="s">
        <v>15263</v>
      </c>
    </row>
    <row r="5127" spans="1:1" hidden="1" x14ac:dyDescent="0.2">
      <c r="A5127" t="s">
        <v>15264</v>
      </c>
    </row>
    <row r="5128" spans="1:1" hidden="1" x14ac:dyDescent="0.2">
      <c r="A5128" t="s">
        <v>15265</v>
      </c>
    </row>
    <row r="5129" spans="1:1" hidden="1" x14ac:dyDescent="0.2">
      <c r="A5129" t="s">
        <v>1154</v>
      </c>
    </row>
    <row r="5130" spans="1:1" hidden="1" x14ac:dyDescent="0.2">
      <c r="A5130" t="s">
        <v>15178</v>
      </c>
    </row>
    <row r="5131" spans="1:1" hidden="1" x14ac:dyDescent="0.2">
      <c r="A5131" t="s">
        <v>15266</v>
      </c>
    </row>
    <row r="5132" spans="1:1" hidden="1" x14ac:dyDescent="0.2">
      <c r="A5132" t="s">
        <v>14957</v>
      </c>
    </row>
    <row r="5133" spans="1:1" hidden="1" x14ac:dyDescent="0.2">
      <c r="A5133" t="s">
        <v>1154</v>
      </c>
    </row>
    <row r="5134" spans="1:1" hidden="1" x14ac:dyDescent="0.2">
      <c r="A5134" t="s">
        <v>14257</v>
      </c>
    </row>
    <row r="5135" spans="1:1" hidden="1" x14ac:dyDescent="0.2">
      <c r="A5135" t="s">
        <v>14386</v>
      </c>
    </row>
    <row r="5136" spans="1:1" hidden="1" x14ac:dyDescent="0.2">
      <c r="A5136" t="s">
        <v>1154</v>
      </c>
    </row>
    <row r="5137" spans="1:1" hidden="1" x14ac:dyDescent="0.2">
      <c r="A5137" t="s">
        <v>14147</v>
      </c>
    </row>
    <row r="5138" spans="1:1" hidden="1" x14ac:dyDescent="0.2">
      <c r="A5138" t="s">
        <v>1154</v>
      </c>
    </row>
    <row r="5139" spans="1:1" hidden="1" x14ac:dyDescent="0.2">
      <c r="A5139" t="s">
        <v>14125</v>
      </c>
    </row>
    <row r="5140" spans="1:1" hidden="1" x14ac:dyDescent="0.2">
      <c r="A5140" t="s">
        <v>14126</v>
      </c>
    </row>
    <row r="5141" spans="1:1" hidden="1" x14ac:dyDescent="0.2">
      <c r="A5141" t="s">
        <v>1154</v>
      </c>
    </row>
    <row r="5142" spans="1:1" hidden="1" x14ac:dyDescent="0.2">
      <c r="A5142" t="s">
        <v>14007</v>
      </c>
    </row>
    <row r="5143" spans="1:1" hidden="1" x14ac:dyDescent="0.2">
      <c r="A5143" t="s">
        <v>1154</v>
      </c>
    </row>
    <row r="5144" spans="1:1" hidden="1" x14ac:dyDescent="0.2">
      <c r="A5144" t="s">
        <v>13734</v>
      </c>
    </row>
    <row r="5145" spans="1:1" hidden="1" x14ac:dyDescent="0.2">
      <c r="A5145" t="s">
        <v>730</v>
      </c>
    </row>
    <row r="5146" spans="1:1" hidden="1" x14ac:dyDescent="0.2">
      <c r="A5146" t="s">
        <v>654</v>
      </c>
    </row>
    <row r="5147" spans="1:1" hidden="1" x14ac:dyDescent="0.2">
      <c r="A5147" t="s">
        <v>13651</v>
      </c>
    </row>
    <row r="5148" spans="1:1" hidden="1" x14ac:dyDescent="0.2">
      <c r="A5148" t="s">
        <v>655</v>
      </c>
    </row>
    <row r="5149" spans="1:1" hidden="1" x14ac:dyDescent="0.2">
      <c r="A5149" t="s">
        <v>1154</v>
      </c>
    </row>
    <row r="5150" spans="1:1" hidden="1" x14ac:dyDescent="0.2">
      <c r="A5150" t="s">
        <v>15267</v>
      </c>
    </row>
    <row r="5151" spans="1:1" hidden="1" x14ac:dyDescent="0.2">
      <c r="A5151" t="s">
        <v>15268</v>
      </c>
    </row>
    <row r="5152" spans="1:1" hidden="1" x14ac:dyDescent="0.2">
      <c r="A5152" t="s">
        <v>14320</v>
      </c>
    </row>
    <row r="5153" spans="1:1" hidden="1" x14ac:dyDescent="0.2">
      <c r="A5153" t="s">
        <v>1154</v>
      </c>
    </row>
    <row r="5154" spans="1:1" hidden="1" x14ac:dyDescent="0.2">
      <c r="A5154" t="s">
        <v>15269</v>
      </c>
    </row>
    <row r="5155" spans="1:1" hidden="1" x14ac:dyDescent="0.2">
      <c r="A5155" t="s">
        <v>15270</v>
      </c>
    </row>
    <row r="5156" spans="1:1" hidden="1" x14ac:dyDescent="0.2">
      <c r="A5156" t="s">
        <v>15271</v>
      </c>
    </row>
    <row r="5157" spans="1:1" hidden="1" x14ac:dyDescent="0.2">
      <c r="A5157" t="s">
        <v>15272</v>
      </c>
    </row>
    <row r="5158" spans="1:1" hidden="1" x14ac:dyDescent="0.2">
      <c r="A5158" t="s">
        <v>15273</v>
      </c>
    </row>
    <row r="5159" spans="1:1" hidden="1" x14ac:dyDescent="0.2">
      <c r="A5159" t="s">
        <v>1154</v>
      </c>
    </row>
    <row r="5160" spans="1:1" hidden="1" x14ac:dyDescent="0.2">
      <c r="A5160" t="s">
        <v>14225</v>
      </c>
    </row>
    <row r="5161" spans="1:1" hidden="1" x14ac:dyDescent="0.2">
      <c r="A5161" t="s">
        <v>14226</v>
      </c>
    </row>
    <row r="5162" spans="1:1" hidden="1" x14ac:dyDescent="0.2">
      <c r="A5162" t="s">
        <v>14321</v>
      </c>
    </row>
    <row r="5163" spans="1:1" hidden="1" x14ac:dyDescent="0.2">
      <c r="A5163" t="s">
        <v>14322</v>
      </c>
    </row>
    <row r="5164" spans="1:1" hidden="1" x14ac:dyDescent="0.2">
      <c r="A5164" t="s">
        <v>1154</v>
      </c>
    </row>
    <row r="5165" spans="1:1" hidden="1" x14ac:dyDescent="0.2">
      <c r="A5165" t="s">
        <v>14228</v>
      </c>
    </row>
    <row r="5166" spans="1:1" hidden="1" x14ac:dyDescent="0.2">
      <c r="A5166" t="s">
        <v>13942</v>
      </c>
    </row>
    <row r="5167" spans="1:1" hidden="1" x14ac:dyDescent="0.2">
      <c r="A5167" t="s">
        <v>14102</v>
      </c>
    </row>
    <row r="5168" spans="1:1" hidden="1" x14ac:dyDescent="0.2">
      <c r="A5168" t="s">
        <v>13944</v>
      </c>
    </row>
    <row r="5169" spans="1:1" hidden="1" x14ac:dyDescent="0.2">
      <c r="A5169" t="s">
        <v>14229</v>
      </c>
    </row>
    <row r="5170" spans="1:1" hidden="1" x14ac:dyDescent="0.2">
      <c r="A5170" t="s">
        <v>15274</v>
      </c>
    </row>
    <row r="5171" spans="1:1" hidden="1" x14ac:dyDescent="0.2">
      <c r="A5171" t="s">
        <v>1154</v>
      </c>
    </row>
    <row r="5172" spans="1:1" hidden="1" x14ac:dyDescent="0.2">
      <c r="A5172" t="s">
        <v>14239</v>
      </c>
    </row>
    <row r="5173" spans="1:1" hidden="1" x14ac:dyDescent="0.2">
      <c r="A5173" t="s">
        <v>1154</v>
      </c>
    </row>
    <row r="5174" spans="1:1" hidden="1" x14ac:dyDescent="0.2">
      <c r="A5174" t="s">
        <v>14147</v>
      </c>
    </row>
    <row r="5175" spans="1:1" hidden="1" x14ac:dyDescent="0.2">
      <c r="A5175" t="s">
        <v>1154</v>
      </c>
    </row>
    <row r="5176" spans="1:1" hidden="1" x14ac:dyDescent="0.2">
      <c r="A5176" t="s">
        <v>14104</v>
      </c>
    </row>
    <row r="5177" spans="1:1" hidden="1" x14ac:dyDescent="0.2">
      <c r="A5177" t="s">
        <v>1154</v>
      </c>
    </row>
    <row r="5178" spans="1:1" hidden="1" x14ac:dyDescent="0.2">
      <c r="A5178" t="s">
        <v>13929</v>
      </c>
    </row>
    <row r="5179" spans="1:1" hidden="1" x14ac:dyDescent="0.2">
      <c r="A5179" t="s">
        <v>1154</v>
      </c>
    </row>
    <row r="5180" spans="1:1" hidden="1" x14ac:dyDescent="0.2">
      <c r="A5180" t="s">
        <v>13734</v>
      </c>
    </row>
    <row r="5181" spans="1:1" hidden="1" x14ac:dyDescent="0.2">
      <c r="A5181" t="s">
        <v>730</v>
      </c>
    </row>
    <row r="5182" spans="1:1" hidden="1" x14ac:dyDescent="0.2">
      <c r="A5182" t="s">
        <v>656</v>
      </c>
    </row>
    <row r="5183" spans="1:1" hidden="1" x14ac:dyDescent="0.2">
      <c r="A5183" t="s">
        <v>13651</v>
      </c>
    </row>
    <row r="5184" spans="1:1" hidden="1" x14ac:dyDescent="0.2">
      <c r="A5184" t="s">
        <v>657</v>
      </c>
    </row>
    <row r="5185" spans="1:1" hidden="1" x14ac:dyDescent="0.2">
      <c r="A5185" t="s">
        <v>1154</v>
      </c>
    </row>
    <row r="5186" spans="1:1" hidden="1" x14ac:dyDescent="0.2">
      <c r="A5186" t="s">
        <v>15275</v>
      </c>
    </row>
    <row r="5187" spans="1:1" hidden="1" x14ac:dyDescent="0.2">
      <c r="A5187" t="s">
        <v>15276</v>
      </c>
    </row>
    <row r="5188" spans="1:1" hidden="1" x14ac:dyDescent="0.2">
      <c r="A5188" t="s">
        <v>15277</v>
      </c>
    </row>
    <row r="5189" spans="1:1" hidden="1" x14ac:dyDescent="0.2">
      <c r="A5189" t="s">
        <v>15278</v>
      </c>
    </row>
    <row r="5190" spans="1:1" hidden="1" x14ac:dyDescent="0.2">
      <c r="A5190" t="s">
        <v>15279</v>
      </c>
    </row>
    <row r="5191" spans="1:1" hidden="1" x14ac:dyDescent="0.2">
      <c r="A5191" t="s">
        <v>1154</v>
      </c>
    </row>
    <row r="5192" spans="1:1" hidden="1" x14ac:dyDescent="0.2">
      <c r="A5192" t="s">
        <v>15280</v>
      </c>
    </row>
    <row r="5193" spans="1:1" hidden="1" x14ac:dyDescent="0.2">
      <c r="A5193" t="s">
        <v>1154</v>
      </c>
    </row>
    <row r="5194" spans="1:1" hidden="1" x14ac:dyDescent="0.2">
      <c r="A5194" t="s">
        <v>15281</v>
      </c>
    </row>
    <row r="5195" spans="1:1" hidden="1" x14ac:dyDescent="0.2">
      <c r="A5195" t="s">
        <v>15282</v>
      </c>
    </row>
    <row r="5196" spans="1:1" hidden="1" x14ac:dyDescent="0.2">
      <c r="A5196" t="s">
        <v>15283</v>
      </c>
    </row>
    <row r="5197" spans="1:1" hidden="1" x14ac:dyDescent="0.2">
      <c r="A5197" t="s">
        <v>15284</v>
      </c>
    </row>
    <row r="5198" spans="1:1" hidden="1" x14ac:dyDescent="0.2">
      <c r="A5198" t="s">
        <v>1154</v>
      </c>
    </row>
    <row r="5199" spans="1:1" hidden="1" x14ac:dyDescent="0.2">
      <c r="A5199" t="s">
        <v>15285</v>
      </c>
    </row>
    <row r="5200" spans="1:1" hidden="1" x14ac:dyDescent="0.2">
      <c r="A5200" t="s">
        <v>14137</v>
      </c>
    </row>
    <row r="5201" spans="1:1" hidden="1" x14ac:dyDescent="0.2">
      <c r="A5201" t="s">
        <v>14138</v>
      </c>
    </row>
    <row r="5202" spans="1:1" hidden="1" x14ac:dyDescent="0.2">
      <c r="A5202" t="s">
        <v>1154</v>
      </c>
    </row>
    <row r="5203" spans="1:1" hidden="1" x14ac:dyDescent="0.2">
      <c r="A5203" t="s">
        <v>14257</v>
      </c>
    </row>
    <row r="5204" spans="1:1" hidden="1" x14ac:dyDescent="0.2">
      <c r="A5204" t="s">
        <v>14175</v>
      </c>
    </row>
    <row r="5205" spans="1:1" hidden="1" x14ac:dyDescent="0.2">
      <c r="A5205" t="s">
        <v>1154</v>
      </c>
    </row>
    <row r="5206" spans="1:1" hidden="1" x14ac:dyDescent="0.2">
      <c r="A5206" t="s">
        <v>14147</v>
      </c>
    </row>
    <row r="5207" spans="1:1" hidden="1" x14ac:dyDescent="0.2">
      <c r="A5207" t="s">
        <v>1154</v>
      </c>
    </row>
    <row r="5208" spans="1:1" hidden="1" x14ac:dyDescent="0.2">
      <c r="A5208" t="s">
        <v>14125</v>
      </c>
    </row>
    <row r="5209" spans="1:1" hidden="1" x14ac:dyDescent="0.2">
      <c r="A5209" t="s">
        <v>15286</v>
      </c>
    </row>
    <row r="5210" spans="1:1" hidden="1" x14ac:dyDescent="0.2">
      <c r="A5210" t="s">
        <v>15287</v>
      </c>
    </row>
    <row r="5211" spans="1:1" hidden="1" x14ac:dyDescent="0.2">
      <c r="A5211" t="s">
        <v>1154</v>
      </c>
    </row>
    <row r="5212" spans="1:1" hidden="1" x14ac:dyDescent="0.2">
      <c r="A5212" t="s">
        <v>14007</v>
      </c>
    </row>
    <row r="5213" spans="1:1" hidden="1" x14ac:dyDescent="0.2">
      <c r="A5213" t="s">
        <v>1154</v>
      </c>
    </row>
    <row r="5214" spans="1:1" hidden="1" x14ac:dyDescent="0.2">
      <c r="A5214" t="s">
        <v>13734</v>
      </c>
    </row>
    <row r="5215" spans="1:1" hidden="1" x14ac:dyDescent="0.2">
      <c r="A5215" t="s">
        <v>730</v>
      </c>
    </row>
    <row r="5216" spans="1:1" hidden="1" x14ac:dyDescent="0.2">
      <c r="A5216" t="s">
        <v>658</v>
      </c>
    </row>
    <row r="5217" spans="1:1" hidden="1" x14ac:dyDescent="0.2">
      <c r="A5217" t="s">
        <v>13651</v>
      </c>
    </row>
    <row r="5218" spans="1:1" hidden="1" x14ac:dyDescent="0.2">
      <c r="A5218" t="s">
        <v>659</v>
      </c>
    </row>
    <row r="5219" spans="1:1" hidden="1" x14ac:dyDescent="0.2">
      <c r="A5219" t="s">
        <v>1154</v>
      </c>
    </row>
    <row r="5220" spans="1:1" hidden="1" x14ac:dyDescent="0.2">
      <c r="A5220" t="s">
        <v>15288</v>
      </c>
    </row>
    <row r="5221" spans="1:1" hidden="1" x14ac:dyDescent="0.2">
      <c r="A5221" t="s">
        <v>15289</v>
      </c>
    </row>
    <row r="5222" spans="1:1" hidden="1" x14ac:dyDescent="0.2">
      <c r="A5222" t="s">
        <v>1154</v>
      </c>
    </row>
    <row r="5223" spans="1:1" hidden="1" x14ac:dyDescent="0.2">
      <c r="A5223" t="s">
        <v>15290</v>
      </c>
    </row>
    <row r="5224" spans="1:1" hidden="1" x14ac:dyDescent="0.2">
      <c r="A5224" t="s">
        <v>15291</v>
      </c>
    </row>
    <row r="5225" spans="1:1" hidden="1" x14ac:dyDescent="0.2">
      <c r="A5225" t="s">
        <v>15292</v>
      </c>
    </row>
    <row r="5226" spans="1:1" hidden="1" x14ac:dyDescent="0.2">
      <c r="A5226" t="s">
        <v>15265</v>
      </c>
    </row>
    <row r="5227" spans="1:1" hidden="1" x14ac:dyDescent="0.2">
      <c r="A5227" t="s">
        <v>1154</v>
      </c>
    </row>
    <row r="5228" spans="1:1" hidden="1" x14ac:dyDescent="0.2">
      <c r="A5228" t="s">
        <v>15178</v>
      </c>
    </row>
    <row r="5229" spans="1:1" hidden="1" x14ac:dyDescent="0.2">
      <c r="A5229" t="s">
        <v>15293</v>
      </c>
    </row>
    <row r="5230" spans="1:1" hidden="1" x14ac:dyDescent="0.2">
      <c r="A5230" t="s">
        <v>15294</v>
      </c>
    </row>
    <row r="5231" spans="1:1" hidden="1" x14ac:dyDescent="0.2">
      <c r="A5231" t="s">
        <v>14138</v>
      </c>
    </row>
    <row r="5232" spans="1:1" hidden="1" x14ac:dyDescent="0.2">
      <c r="A5232" t="s">
        <v>1154</v>
      </c>
    </row>
    <row r="5233" spans="1:1" hidden="1" x14ac:dyDescent="0.2">
      <c r="A5233" t="s">
        <v>15295</v>
      </c>
    </row>
    <row r="5234" spans="1:1" hidden="1" x14ac:dyDescent="0.2">
      <c r="A5234" t="s">
        <v>1154</v>
      </c>
    </row>
    <row r="5235" spans="1:1" hidden="1" x14ac:dyDescent="0.2">
      <c r="A5235" t="s">
        <v>14209</v>
      </c>
    </row>
    <row r="5236" spans="1:1" hidden="1" x14ac:dyDescent="0.2">
      <c r="A5236" t="s">
        <v>15192</v>
      </c>
    </row>
    <row r="5237" spans="1:1" hidden="1" x14ac:dyDescent="0.2">
      <c r="A5237" t="s">
        <v>15296</v>
      </c>
    </row>
    <row r="5238" spans="1:1" hidden="1" x14ac:dyDescent="0.2">
      <c r="A5238" t="s">
        <v>1154</v>
      </c>
    </row>
    <row r="5239" spans="1:1" hidden="1" x14ac:dyDescent="0.2">
      <c r="A5239" t="s">
        <v>14147</v>
      </c>
    </row>
    <row r="5240" spans="1:1" hidden="1" x14ac:dyDescent="0.2">
      <c r="A5240" t="s">
        <v>1154</v>
      </c>
    </row>
    <row r="5241" spans="1:1" hidden="1" x14ac:dyDescent="0.2">
      <c r="A5241" t="s">
        <v>14125</v>
      </c>
    </row>
    <row r="5242" spans="1:1" hidden="1" x14ac:dyDescent="0.2">
      <c r="A5242" t="s">
        <v>15286</v>
      </c>
    </row>
    <row r="5243" spans="1:1" hidden="1" x14ac:dyDescent="0.2">
      <c r="A5243" t="s">
        <v>1154</v>
      </c>
    </row>
    <row r="5244" spans="1:1" hidden="1" x14ac:dyDescent="0.2">
      <c r="A5244" t="s">
        <v>14007</v>
      </c>
    </row>
    <row r="5245" spans="1:1" hidden="1" x14ac:dyDescent="0.2">
      <c r="A5245" t="s">
        <v>1154</v>
      </c>
    </row>
    <row r="5246" spans="1:1" hidden="1" x14ac:dyDescent="0.2">
      <c r="A5246" t="s">
        <v>13734</v>
      </c>
    </row>
    <row r="5247" spans="1:1" hidden="1" x14ac:dyDescent="0.2">
      <c r="A5247" t="s">
        <v>730</v>
      </c>
    </row>
    <row r="5248" spans="1:1" hidden="1" x14ac:dyDescent="0.2">
      <c r="A5248" t="s">
        <v>660</v>
      </c>
    </row>
    <row r="5249" spans="1:1" hidden="1" x14ac:dyDescent="0.2">
      <c r="A5249" t="s">
        <v>13651</v>
      </c>
    </row>
    <row r="5250" spans="1:1" hidden="1" x14ac:dyDescent="0.2">
      <c r="A5250" t="s">
        <v>661</v>
      </c>
    </row>
    <row r="5251" spans="1:1" hidden="1" x14ac:dyDescent="0.2">
      <c r="A5251" t="s">
        <v>1154</v>
      </c>
    </row>
    <row r="5252" spans="1:1" hidden="1" x14ac:dyDescent="0.2">
      <c r="A5252" t="s">
        <v>15297</v>
      </c>
    </row>
    <row r="5253" spans="1:1" hidden="1" x14ac:dyDescent="0.2">
      <c r="A5253" t="s">
        <v>15298</v>
      </c>
    </row>
    <row r="5254" spans="1:1" hidden="1" x14ac:dyDescent="0.2">
      <c r="A5254" t="s">
        <v>1154</v>
      </c>
    </row>
    <row r="5255" spans="1:1" hidden="1" x14ac:dyDescent="0.2">
      <c r="A5255" t="s">
        <v>15290</v>
      </c>
    </row>
    <row r="5256" spans="1:1" hidden="1" x14ac:dyDescent="0.2">
      <c r="A5256" t="s">
        <v>15263</v>
      </c>
    </row>
    <row r="5257" spans="1:1" hidden="1" x14ac:dyDescent="0.2">
      <c r="A5257" t="s">
        <v>15292</v>
      </c>
    </row>
    <row r="5258" spans="1:1" hidden="1" x14ac:dyDescent="0.2">
      <c r="A5258" t="s">
        <v>15265</v>
      </c>
    </row>
    <row r="5259" spans="1:1" hidden="1" x14ac:dyDescent="0.2">
      <c r="A5259" t="s">
        <v>1154</v>
      </c>
    </row>
    <row r="5260" spans="1:1" hidden="1" x14ac:dyDescent="0.2">
      <c r="A5260" t="s">
        <v>15299</v>
      </c>
    </row>
    <row r="5261" spans="1:1" hidden="1" x14ac:dyDescent="0.2">
      <c r="A5261" t="s">
        <v>15300</v>
      </c>
    </row>
    <row r="5262" spans="1:1" hidden="1" x14ac:dyDescent="0.2">
      <c r="A5262" t="s">
        <v>1154</v>
      </c>
    </row>
    <row r="5263" spans="1:1" hidden="1" x14ac:dyDescent="0.2">
      <c r="A5263" t="s">
        <v>15301</v>
      </c>
    </row>
    <row r="5264" spans="1:1" hidden="1" x14ac:dyDescent="0.2">
      <c r="A5264" t="s">
        <v>15302</v>
      </c>
    </row>
    <row r="5265" spans="1:1" hidden="1" x14ac:dyDescent="0.2">
      <c r="A5265" t="s">
        <v>15303</v>
      </c>
    </row>
    <row r="5266" spans="1:1" hidden="1" x14ac:dyDescent="0.2">
      <c r="A5266" t="s">
        <v>1154</v>
      </c>
    </row>
    <row r="5267" spans="1:1" hidden="1" x14ac:dyDescent="0.2">
      <c r="A5267" t="s">
        <v>15178</v>
      </c>
    </row>
    <row r="5268" spans="1:1" hidden="1" x14ac:dyDescent="0.2">
      <c r="A5268" t="s">
        <v>15304</v>
      </c>
    </row>
    <row r="5269" spans="1:1" hidden="1" x14ac:dyDescent="0.2">
      <c r="A5269" t="s">
        <v>15305</v>
      </c>
    </row>
    <row r="5270" spans="1:1" hidden="1" x14ac:dyDescent="0.2">
      <c r="A5270" t="s">
        <v>15306</v>
      </c>
    </row>
    <row r="5271" spans="1:1" hidden="1" x14ac:dyDescent="0.2">
      <c r="A5271" t="s">
        <v>15189</v>
      </c>
    </row>
    <row r="5272" spans="1:1" hidden="1" x14ac:dyDescent="0.2">
      <c r="A5272" t="s">
        <v>1154</v>
      </c>
    </row>
    <row r="5273" spans="1:1" hidden="1" x14ac:dyDescent="0.2">
      <c r="A5273" t="s">
        <v>14257</v>
      </c>
    </row>
    <row r="5274" spans="1:1" hidden="1" x14ac:dyDescent="0.2">
      <c r="A5274" t="s">
        <v>14386</v>
      </c>
    </row>
    <row r="5275" spans="1:1" hidden="1" x14ac:dyDescent="0.2">
      <c r="A5275" t="s">
        <v>1154</v>
      </c>
    </row>
    <row r="5276" spans="1:1" hidden="1" x14ac:dyDescent="0.2">
      <c r="A5276" t="s">
        <v>14147</v>
      </c>
    </row>
    <row r="5277" spans="1:1" hidden="1" x14ac:dyDescent="0.2">
      <c r="A5277" t="s">
        <v>1154</v>
      </c>
    </row>
    <row r="5278" spans="1:1" hidden="1" x14ac:dyDescent="0.2">
      <c r="A5278" t="s">
        <v>14125</v>
      </c>
    </row>
    <row r="5279" spans="1:1" hidden="1" x14ac:dyDescent="0.2">
      <c r="A5279" t="s">
        <v>15307</v>
      </c>
    </row>
    <row r="5280" spans="1:1" hidden="1" x14ac:dyDescent="0.2">
      <c r="A5280" t="s">
        <v>15286</v>
      </c>
    </row>
    <row r="5281" spans="1:1" hidden="1" x14ac:dyDescent="0.2">
      <c r="A5281" t="s">
        <v>1154</v>
      </c>
    </row>
    <row r="5282" spans="1:1" hidden="1" x14ac:dyDescent="0.2">
      <c r="A5282" t="s">
        <v>14007</v>
      </c>
    </row>
    <row r="5283" spans="1:1" hidden="1" x14ac:dyDescent="0.2">
      <c r="A5283" t="s">
        <v>1154</v>
      </c>
    </row>
    <row r="5284" spans="1:1" hidden="1" x14ac:dyDescent="0.2">
      <c r="A5284" t="s">
        <v>13734</v>
      </c>
    </row>
    <row r="5285" spans="1:1" hidden="1" x14ac:dyDescent="0.2">
      <c r="A5285" t="s">
        <v>730</v>
      </c>
    </row>
    <row r="5286" spans="1:1" hidden="1" x14ac:dyDescent="0.2">
      <c r="A5286" t="s">
        <v>662</v>
      </c>
    </row>
    <row r="5287" spans="1:1" hidden="1" x14ac:dyDescent="0.2">
      <c r="A5287" t="s">
        <v>13651</v>
      </c>
    </row>
    <row r="5288" spans="1:1" hidden="1" x14ac:dyDescent="0.2">
      <c r="A5288" t="s">
        <v>663</v>
      </c>
    </row>
    <row r="5289" spans="1:1" hidden="1" x14ac:dyDescent="0.2">
      <c r="A5289" t="s">
        <v>1154</v>
      </c>
    </row>
    <row r="5290" spans="1:1" hidden="1" x14ac:dyDescent="0.2">
      <c r="A5290" t="s">
        <v>15308</v>
      </c>
    </row>
    <row r="5291" spans="1:1" hidden="1" x14ac:dyDescent="0.2">
      <c r="A5291" t="s">
        <v>15309</v>
      </c>
    </row>
    <row r="5292" spans="1:1" hidden="1" x14ac:dyDescent="0.2">
      <c r="A5292" t="s">
        <v>1154</v>
      </c>
    </row>
    <row r="5293" spans="1:1" hidden="1" x14ac:dyDescent="0.2">
      <c r="A5293" t="s">
        <v>15310</v>
      </c>
    </row>
    <row r="5294" spans="1:1" hidden="1" x14ac:dyDescent="0.2">
      <c r="A5294" t="s">
        <v>15311</v>
      </c>
    </row>
    <row r="5295" spans="1:1" hidden="1" x14ac:dyDescent="0.2">
      <c r="A5295" t="s">
        <v>1154</v>
      </c>
    </row>
    <row r="5296" spans="1:1" hidden="1" x14ac:dyDescent="0.2">
      <c r="A5296" t="s">
        <v>14257</v>
      </c>
    </row>
    <row r="5297" spans="1:1" hidden="1" x14ac:dyDescent="0.2">
      <c r="A5297" t="s">
        <v>14258</v>
      </c>
    </row>
    <row r="5298" spans="1:1" hidden="1" x14ac:dyDescent="0.2">
      <c r="A5298" t="s">
        <v>1154</v>
      </c>
    </row>
    <row r="5299" spans="1:1" hidden="1" x14ac:dyDescent="0.2">
      <c r="A5299" t="s">
        <v>14391</v>
      </c>
    </row>
    <row r="5300" spans="1:1" hidden="1" x14ac:dyDescent="0.2">
      <c r="A5300" t="s">
        <v>14370</v>
      </c>
    </row>
    <row r="5301" spans="1:1" hidden="1" x14ac:dyDescent="0.2">
      <c r="A5301" t="s">
        <v>1154</v>
      </c>
    </row>
    <row r="5302" spans="1:1" hidden="1" x14ac:dyDescent="0.2">
      <c r="A5302" t="s">
        <v>14147</v>
      </c>
    </row>
    <row r="5303" spans="1:1" hidden="1" x14ac:dyDescent="0.2">
      <c r="A5303" t="s">
        <v>1154</v>
      </c>
    </row>
    <row r="5304" spans="1:1" hidden="1" x14ac:dyDescent="0.2">
      <c r="A5304" t="s">
        <v>15312</v>
      </c>
    </row>
    <row r="5305" spans="1:1" hidden="1" x14ac:dyDescent="0.2">
      <c r="A5305" t="s">
        <v>15313</v>
      </c>
    </row>
    <row r="5306" spans="1:1" hidden="1" x14ac:dyDescent="0.2">
      <c r="A5306" t="s">
        <v>1154</v>
      </c>
    </row>
    <row r="5307" spans="1:1" hidden="1" x14ac:dyDescent="0.2">
      <c r="A5307" t="s">
        <v>13924</v>
      </c>
    </row>
    <row r="5308" spans="1:1" hidden="1" x14ac:dyDescent="0.2">
      <c r="A5308" t="s">
        <v>1154</v>
      </c>
    </row>
    <row r="5309" spans="1:1" hidden="1" x14ac:dyDescent="0.2">
      <c r="A5309" t="s">
        <v>13734</v>
      </c>
    </row>
    <row r="5310" spans="1:1" hidden="1" x14ac:dyDescent="0.2">
      <c r="A5310" t="s">
        <v>730</v>
      </c>
    </row>
    <row r="5311" spans="1:1" hidden="1" x14ac:dyDescent="0.2">
      <c r="A5311" t="s">
        <v>664</v>
      </c>
    </row>
    <row r="5312" spans="1:1" hidden="1" x14ac:dyDescent="0.2">
      <c r="A5312" t="s">
        <v>13651</v>
      </c>
    </row>
    <row r="5313" spans="1:1" hidden="1" x14ac:dyDescent="0.2">
      <c r="A5313" t="s">
        <v>665</v>
      </c>
    </row>
    <row r="5314" spans="1:1" hidden="1" x14ac:dyDescent="0.2">
      <c r="A5314" t="s">
        <v>1154</v>
      </c>
    </row>
    <row r="5315" spans="1:1" hidden="1" x14ac:dyDescent="0.2">
      <c r="A5315" t="s">
        <v>15314</v>
      </c>
    </row>
    <row r="5316" spans="1:1" hidden="1" x14ac:dyDescent="0.2">
      <c r="A5316" t="s">
        <v>15315</v>
      </c>
    </row>
    <row r="5317" spans="1:1" hidden="1" x14ac:dyDescent="0.2">
      <c r="A5317" t="s">
        <v>15316</v>
      </c>
    </row>
    <row r="5318" spans="1:1" hidden="1" x14ac:dyDescent="0.2">
      <c r="A5318" t="s">
        <v>15317</v>
      </c>
    </row>
    <row r="5319" spans="1:1" hidden="1" x14ac:dyDescent="0.2">
      <c r="A5319" t="s">
        <v>1154</v>
      </c>
    </row>
    <row r="5320" spans="1:1" hidden="1" x14ac:dyDescent="0.2">
      <c r="A5320" t="s">
        <v>15310</v>
      </c>
    </row>
    <row r="5321" spans="1:1" hidden="1" x14ac:dyDescent="0.2">
      <c r="A5321" t="s">
        <v>15318</v>
      </c>
    </row>
    <row r="5322" spans="1:1" hidden="1" x14ac:dyDescent="0.2">
      <c r="A5322" t="s">
        <v>14238</v>
      </c>
    </row>
    <row r="5323" spans="1:1" hidden="1" x14ac:dyDescent="0.2">
      <c r="A5323" t="s">
        <v>1154</v>
      </c>
    </row>
    <row r="5324" spans="1:1" hidden="1" x14ac:dyDescent="0.2">
      <c r="A5324" t="s">
        <v>14350</v>
      </c>
    </row>
    <row r="5325" spans="1:1" hidden="1" x14ac:dyDescent="0.2">
      <c r="A5325" t="s">
        <v>15319</v>
      </c>
    </row>
    <row r="5326" spans="1:1" hidden="1" x14ac:dyDescent="0.2">
      <c r="A5326" t="s">
        <v>1154</v>
      </c>
    </row>
    <row r="5327" spans="1:1" hidden="1" x14ac:dyDescent="0.2">
      <c r="A5327" t="s">
        <v>14209</v>
      </c>
    </row>
    <row r="5328" spans="1:1" hidden="1" x14ac:dyDescent="0.2">
      <c r="A5328" t="s">
        <v>15320</v>
      </c>
    </row>
    <row r="5329" spans="1:1" hidden="1" x14ac:dyDescent="0.2">
      <c r="A5329" t="s">
        <v>15321</v>
      </c>
    </row>
    <row r="5330" spans="1:1" hidden="1" x14ac:dyDescent="0.2">
      <c r="A5330" t="s">
        <v>14332</v>
      </c>
    </row>
    <row r="5331" spans="1:1" hidden="1" x14ac:dyDescent="0.2">
      <c r="A5331" t="s">
        <v>1154</v>
      </c>
    </row>
    <row r="5332" spans="1:1" hidden="1" x14ac:dyDescent="0.2">
      <c r="A5332" t="s">
        <v>14147</v>
      </c>
    </row>
    <row r="5333" spans="1:1" hidden="1" x14ac:dyDescent="0.2">
      <c r="A5333" t="s">
        <v>1154</v>
      </c>
    </row>
    <row r="5334" spans="1:1" hidden="1" x14ac:dyDescent="0.2">
      <c r="A5334" t="s">
        <v>15312</v>
      </c>
    </row>
    <row r="5335" spans="1:1" hidden="1" x14ac:dyDescent="0.2">
      <c r="A5335" t="s">
        <v>15322</v>
      </c>
    </row>
    <row r="5336" spans="1:1" hidden="1" x14ac:dyDescent="0.2">
      <c r="A5336" t="s">
        <v>1154</v>
      </c>
    </row>
    <row r="5337" spans="1:1" hidden="1" x14ac:dyDescent="0.2">
      <c r="A5337" t="s">
        <v>13924</v>
      </c>
    </row>
    <row r="5338" spans="1:1" hidden="1" x14ac:dyDescent="0.2">
      <c r="A5338" t="s">
        <v>1154</v>
      </c>
    </row>
    <row r="5339" spans="1:1" hidden="1" x14ac:dyDescent="0.2">
      <c r="A5339" t="s">
        <v>13734</v>
      </c>
    </row>
    <row r="5340" spans="1:1" hidden="1" x14ac:dyDescent="0.2">
      <c r="A5340" t="s">
        <v>730</v>
      </c>
    </row>
    <row r="5341" spans="1:1" hidden="1" x14ac:dyDescent="0.2">
      <c r="A5341" t="s">
        <v>666</v>
      </c>
    </row>
    <row r="5342" spans="1:1" hidden="1" x14ac:dyDescent="0.2">
      <c r="A5342" t="s">
        <v>13651</v>
      </c>
    </row>
    <row r="5343" spans="1:1" hidden="1" x14ac:dyDescent="0.2">
      <c r="A5343" t="s">
        <v>667</v>
      </c>
    </row>
    <row r="5344" spans="1:1" hidden="1" x14ac:dyDescent="0.2">
      <c r="A5344" t="s">
        <v>1154</v>
      </c>
    </row>
    <row r="5345" spans="1:1" hidden="1" x14ac:dyDescent="0.2">
      <c r="A5345" t="s">
        <v>15323</v>
      </c>
    </row>
    <row r="5346" spans="1:1" hidden="1" x14ac:dyDescent="0.2">
      <c r="A5346" t="s">
        <v>15324</v>
      </c>
    </row>
    <row r="5347" spans="1:1" hidden="1" x14ac:dyDescent="0.2">
      <c r="A5347" t="s">
        <v>15325</v>
      </c>
    </row>
    <row r="5348" spans="1:1" hidden="1" x14ac:dyDescent="0.2">
      <c r="A5348" t="s">
        <v>1154</v>
      </c>
    </row>
    <row r="5349" spans="1:1" hidden="1" x14ac:dyDescent="0.2">
      <c r="A5349" t="s">
        <v>15326</v>
      </c>
    </row>
    <row r="5350" spans="1:1" hidden="1" x14ac:dyDescent="0.2">
      <c r="A5350" t="s">
        <v>15327</v>
      </c>
    </row>
    <row r="5351" spans="1:1" hidden="1" x14ac:dyDescent="0.2">
      <c r="A5351" t="s">
        <v>1154</v>
      </c>
    </row>
    <row r="5352" spans="1:1" hidden="1" x14ac:dyDescent="0.2">
      <c r="A5352" t="s">
        <v>15328</v>
      </c>
    </row>
    <row r="5353" spans="1:1" hidden="1" x14ac:dyDescent="0.2">
      <c r="A5353" t="s">
        <v>15329</v>
      </c>
    </row>
    <row r="5354" spans="1:1" hidden="1" x14ac:dyDescent="0.2">
      <c r="A5354" t="s">
        <v>15330</v>
      </c>
    </row>
    <row r="5355" spans="1:1" hidden="1" x14ac:dyDescent="0.2">
      <c r="A5355" t="s">
        <v>1154</v>
      </c>
    </row>
    <row r="5356" spans="1:1" hidden="1" x14ac:dyDescent="0.2">
      <c r="A5356" t="s">
        <v>15331</v>
      </c>
    </row>
    <row r="5357" spans="1:1" hidden="1" x14ac:dyDescent="0.2">
      <c r="A5357" t="s">
        <v>14138</v>
      </c>
    </row>
    <row r="5358" spans="1:1" hidden="1" x14ac:dyDescent="0.2">
      <c r="A5358" t="s">
        <v>1154</v>
      </c>
    </row>
    <row r="5359" spans="1:1" hidden="1" x14ac:dyDescent="0.2">
      <c r="A5359" t="s">
        <v>14239</v>
      </c>
    </row>
    <row r="5360" spans="1:1" hidden="1" x14ac:dyDescent="0.2">
      <c r="A5360" t="s">
        <v>1154</v>
      </c>
    </row>
    <row r="5361" spans="1:1" hidden="1" x14ac:dyDescent="0.2">
      <c r="A5361" t="s">
        <v>15332</v>
      </c>
    </row>
    <row r="5362" spans="1:1" hidden="1" x14ac:dyDescent="0.2">
      <c r="A5362" t="s">
        <v>15333</v>
      </c>
    </row>
    <row r="5363" spans="1:1" hidden="1" x14ac:dyDescent="0.2">
      <c r="A5363" t="s">
        <v>15334</v>
      </c>
    </row>
    <row r="5364" spans="1:1" hidden="1" x14ac:dyDescent="0.2">
      <c r="A5364" t="s">
        <v>1154</v>
      </c>
    </row>
    <row r="5365" spans="1:1" hidden="1" x14ac:dyDescent="0.2">
      <c r="A5365" t="s">
        <v>15335</v>
      </c>
    </row>
    <row r="5366" spans="1:1" hidden="1" x14ac:dyDescent="0.2">
      <c r="A5366" t="s">
        <v>1154</v>
      </c>
    </row>
    <row r="5367" spans="1:1" hidden="1" x14ac:dyDescent="0.2">
      <c r="A5367" t="s">
        <v>13969</v>
      </c>
    </row>
    <row r="5368" spans="1:1" hidden="1" x14ac:dyDescent="0.2">
      <c r="A5368" t="s">
        <v>1154</v>
      </c>
    </row>
    <row r="5369" spans="1:1" hidden="1" x14ac:dyDescent="0.2">
      <c r="A5369" t="s">
        <v>13734</v>
      </c>
    </row>
    <row r="5370" spans="1:1" hidden="1" x14ac:dyDescent="0.2">
      <c r="A5370" t="s">
        <v>730</v>
      </c>
    </row>
    <row r="5371" spans="1:1" hidden="1" x14ac:dyDescent="0.2">
      <c r="A5371" t="s">
        <v>668</v>
      </c>
    </row>
    <row r="5372" spans="1:1" hidden="1" x14ac:dyDescent="0.2">
      <c r="A5372" t="s">
        <v>13651</v>
      </c>
    </row>
    <row r="5373" spans="1:1" hidden="1" x14ac:dyDescent="0.2">
      <c r="A5373" t="s">
        <v>669</v>
      </c>
    </row>
    <row r="5374" spans="1:1" hidden="1" x14ac:dyDescent="0.2">
      <c r="A5374" t="s">
        <v>1154</v>
      </c>
    </row>
    <row r="5375" spans="1:1" hidden="1" x14ac:dyDescent="0.2">
      <c r="A5375" t="s">
        <v>15336</v>
      </c>
    </row>
    <row r="5376" spans="1:1" hidden="1" x14ac:dyDescent="0.2">
      <c r="A5376" t="s">
        <v>15337</v>
      </c>
    </row>
    <row r="5377" spans="1:1" hidden="1" x14ac:dyDescent="0.2">
      <c r="A5377" t="s">
        <v>15338</v>
      </c>
    </row>
    <row r="5378" spans="1:1" hidden="1" x14ac:dyDescent="0.2">
      <c r="A5378" t="s">
        <v>1154</v>
      </c>
    </row>
    <row r="5379" spans="1:1" hidden="1" x14ac:dyDescent="0.2">
      <c r="A5379" t="s">
        <v>15339</v>
      </c>
    </row>
    <row r="5380" spans="1:1" hidden="1" x14ac:dyDescent="0.2">
      <c r="A5380" t="s">
        <v>15327</v>
      </c>
    </row>
    <row r="5381" spans="1:1" hidden="1" x14ac:dyDescent="0.2">
      <c r="A5381" t="s">
        <v>1154</v>
      </c>
    </row>
    <row r="5382" spans="1:1" hidden="1" x14ac:dyDescent="0.2">
      <c r="A5382" t="s">
        <v>15340</v>
      </c>
    </row>
    <row r="5383" spans="1:1" hidden="1" x14ac:dyDescent="0.2">
      <c r="A5383" t="s">
        <v>1154</v>
      </c>
    </row>
    <row r="5384" spans="1:1" hidden="1" x14ac:dyDescent="0.2">
      <c r="A5384" t="s">
        <v>14257</v>
      </c>
    </row>
    <row r="5385" spans="1:1" hidden="1" x14ac:dyDescent="0.2">
      <c r="A5385" t="s">
        <v>14175</v>
      </c>
    </row>
    <row r="5386" spans="1:1" hidden="1" x14ac:dyDescent="0.2">
      <c r="A5386" t="s">
        <v>1154</v>
      </c>
    </row>
    <row r="5387" spans="1:1" hidden="1" x14ac:dyDescent="0.2">
      <c r="A5387" t="s">
        <v>15341</v>
      </c>
    </row>
    <row r="5388" spans="1:1" hidden="1" x14ac:dyDescent="0.2">
      <c r="A5388" t="s">
        <v>15342</v>
      </c>
    </row>
    <row r="5389" spans="1:1" hidden="1" x14ac:dyDescent="0.2">
      <c r="A5389" t="s">
        <v>15343</v>
      </c>
    </row>
    <row r="5390" spans="1:1" hidden="1" x14ac:dyDescent="0.2">
      <c r="A5390" t="s">
        <v>1154</v>
      </c>
    </row>
    <row r="5391" spans="1:1" hidden="1" x14ac:dyDescent="0.2">
      <c r="A5391" t="s">
        <v>15332</v>
      </c>
    </row>
    <row r="5392" spans="1:1" hidden="1" x14ac:dyDescent="0.2">
      <c r="A5392" t="s">
        <v>15333</v>
      </c>
    </row>
    <row r="5393" spans="1:1" hidden="1" x14ac:dyDescent="0.2">
      <c r="A5393" t="s">
        <v>15344</v>
      </c>
    </row>
    <row r="5394" spans="1:1" hidden="1" x14ac:dyDescent="0.2">
      <c r="A5394" t="s">
        <v>1154</v>
      </c>
    </row>
    <row r="5395" spans="1:1" hidden="1" x14ac:dyDescent="0.2">
      <c r="A5395" t="s">
        <v>15335</v>
      </c>
    </row>
    <row r="5396" spans="1:1" hidden="1" x14ac:dyDescent="0.2">
      <c r="A5396" t="s">
        <v>1154</v>
      </c>
    </row>
    <row r="5397" spans="1:1" hidden="1" x14ac:dyDescent="0.2">
      <c r="A5397" t="s">
        <v>15207</v>
      </c>
    </row>
    <row r="5398" spans="1:1" hidden="1" x14ac:dyDescent="0.2">
      <c r="A5398" t="s">
        <v>1154</v>
      </c>
    </row>
    <row r="5399" spans="1:1" hidden="1" x14ac:dyDescent="0.2">
      <c r="A5399" t="s">
        <v>13734</v>
      </c>
    </row>
    <row r="5400" spans="1:1" hidden="1" x14ac:dyDescent="0.2">
      <c r="A5400" t="s">
        <v>730</v>
      </c>
    </row>
    <row r="5401" spans="1:1" hidden="1" x14ac:dyDescent="0.2">
      <c r="A5401" t="s">
        <v>670</v>
      </c>
    </row>
    <row r="5402" spans="1:1" hidden="1" x14ac:dyDescent="0.2">
      <c r="A5402" t="s">
        <v>13651</v>
      </c>
    </row>
    <row r="5403" spans="1:1" hidden="1" x14ac:dyDescent="0.2">
      <c r="A5403" t="s">
        <v>671</v>
      </c>
    </row>
    <row r="5404" spans="1:1" hidden="1" x14ac:dyDescent="0.2">
      <c r="A5404" t="s">
        <v>1154</v>
      </c>
    </row>
    <row r="5405" spans="1:1" hidden="1" x14ac:dyDescent="0.2">
      <c r="A5405" t="s">
        <v>15345</v>
      </c>
    </row>
    <row r="5406" spans="1:1" hidden="1" x14ac:dyDescent="0.2">
      <c r="A5406" t="s">
        <v>15346</v>
      </c>
    </row>
    <row r="5407" spans="1:1" hidden="1" x14ac:dyDescent="0.2">
      <c r="A5407" t="s">
        <v>15347</v>
      </c>
    </row>
    <row r="5408" spans="1:1" hidden="1" x14ac:dyDescent="0.2">
      <c r="A5408" t="s">
        <v>1154</v>
      </c>
    </row>
    <row r="5409" spans="1:1" hidden="1" x14ac:dyDescent="0.2">
      <c r="A5409" t="s">
        <v>15348</v>
      </c>
    </row>
    <row r="5410" spans="1:1" hidden="1" x14ac:dyDescent="0.2">
      <c r="A5410" t="s">
        <v>14138</v>
      </c>
    </row>
    <row r="5411" spans="1:1" hidden="1" x14ac:dyDescent="0.2">
      <c r="A5411" t="s">
        <v>1154</v>
      </c>
    </row>
    <row r="5412" spans="1:1" hidden="1" x14ac:dyDescent="0.2">
      <c r="A5412" t="s">
        <v>14239</v>
      </c>
    </row>
    <row r="5413" spans="1:1" hidden="1" x14ac:dyDescent="0.2">
      <c r="A5413" t="s">
        <v>1154</v>
      </c>
    </row>
    <row r="5414" spans="1:1" hidden="1" x14ac:dyDescent="0.2">
      <c r="A5414" t="s">
        <v>14187</v>
      </c>
    </row>
    <row r="5415" spans="1:1" hidden="1" x14ac:dyDescent="0.2">
      <c r="A5415" t="s">
        <v>1154</v>
      </c>
    </row>
    <row r="5416" spans="1:1" hidden="1" x14ac:dyDescent="0.2">
      <c r="A5416" t="s">
        <v>15335</v>
      </c>
    </row>
    <row r="5417" spans="1:1" hidden="1" x14ac:dyDescent="0.2">
      <c r="A5417" t="s">
        <v>15349</v>
      </c>
    </row>
    <row r="5418" spans="1:1" hidden="1" x14ac:dyDescent="0.2">
      <c r="A5418" t="s">
        <v>1154</v>
      </c>
    </row>
    <row r="5419" spans="1:1" hidden="1" x14ac:dyDescent="0.2">
      <c r="A5419" t="s">
        <v>13929</v>
      </c>
    </row>
    <row r="5420" spans="1:1" hidden="1" x14ac:dyDescent="0.2">
      <c r="A5420" t="s">
        <v>1154</v>
      </c>
    </row>
    <row r="5421" spans="1:1" hidden="1" x14ac:dyDescent="0.2">
      <c r="A5421" t="s">
        <v>13734</v>
      </c>
    </row>
    <row r="5422" spans="1:1" hidden="1" x14ac:dyDescent="0.2">
      <c r="A5422" t="s">
        <v>730</v>
      </c>
    </row>
    <row r="5423" spans="1:1" hidden="1" x14ac:dyDescent="0.2">
      <c r="A5423" t="s">
        <v>672</v>
      </c>
    </row>
    <row r="5424" spans="1:1" hidden="1" x14ac:dyDescent="0.2">
      <c r="A5424" t="s">
        <v>13651</v>
      </c>
    </row>
    <row r="5425" spans="1:1" hidden="1" x14ac:dyDescent="0.2">
      <c r="A5425" t="s">
        <v>673</v>
      </c>
    </row>
    <row r="5426" spans="1:1" hidden="1" x14ac:dyDescent="0.2">
      <c r="A5426" t="s">
        <v>1154</v>
      </c>
    </row>
    <row r="5427" spans="1:1" hidden="1" x14ac:dyDescent="0.2">
      <c r="A5427" t="s">
        <v>15350</v>
      </c>
    </row>
    <row r="5428" spans="1:1" hidden="1" x14ac:dyDescent="0.2">
      <c r="A5428" t="s">
        <v>1154</v>
      </c>
    </row>
    <row r="5429" spans="1:1" hidden="1" x14ac:dyDescent="0.2">
      <c r="A5429" t="s">
        <v>15351</v>
      </c>
    </row>
    <row r="5430" spans="1:1" hidden="1" x14ac:dyDescent="0.2">
      <c r="A5430" t="s">
        <v>14138</v>
      </c>
    </row>
    <row r="5431" spans="1:1" hidden="1" x14ac:dyDescent="0.2">
      <c r="A5431" t="s">
        <v>1154</v>
      </c>
    </row>
    <row r="5432" spans="1:1" hidden="1" x14ac:dyDescent="0.2">
      <c r="A5432" t="s">
        <v>14239</v>
      </c>
    </row>
    <row r="5433" spans="1:1" hidden="1" x14ac:dyDescent="0.2">
      <c r="A5433" t="s">
        <v>1154</v>
      </c>
    </row>
    <row r="5434" spans="1:1" hidden="1" x14ac:dyDescent="0.2">
      <c r="A5434" t="s">
        <v>14187</v>
      </c>
    </row>
    <row r="5435" spans="1:1" hidden="1" x14ac:dyDescent="0.2">
      <c r="A5435" t="s">
        <v>1154</v>
      </c>
    </row>
    <row r="5436" spans="1:1" hidden="1" x14ac:dyDescent="0.2">
      <c r="A5436" t="s">
        <v>15335</v>
      </c>
    </row>
    <row r="5437" spans="1:1" hidden="1" x14ac:dyDescent="0.2">
      <c r="A5437" t="s">
        <v>15352</v>
      </c>
    </row>
    <row r="5438" spans="1:1" hidden="1" x14ac:dyDescent="0.2">
      <c r="A5438" t="s">
        <v>1154</v>
      </c>
    </row>
    <row r="5439" spans="1:1" hidden="1" x14ac:dyDescent="0.2">
      <c r="A5439" t="s">
        <v>13929</v>
      </c>
    </row>
    <row r="5440" spans="1:1" hidden="1" x14ac:dyDescent="0.2">
      <c r="A5440" t="s">
        <v>1154</v>
      </c>
    </row>
    <row r="5441" spans="1:1" hidden="1" x14ac:dyDescent="0.2">
      <c r="A5441" t="s">
        <v>13734</v>
      </c>
    </row>
    <row r="5442" spans="1:1" hidden="1" x14ac:dyDescent="0.2">
      <c r="A5442" t="s">
        <v>730</v>
      </c>
    </row>
    <row r="5443" spans="1:1" hidden="1" x14ac:dyDescent="0.2">
      <c r="A5443" t="s">
        <v>674</v>
      </c>
    </row>
    <row r="5444" spans="1:1" hidden="1" x14ac:dyDescent="0.2">
      <c r="A5444" t="s">
        <v>13651</v>
      </c>
    </row>
    <row r="5445" spans="1:1" hidden="1" x14ac:dyDescent="0.2">
      <c r="A5445" t="s">
        <v>675</v>
      </c>
    </row>
    <row r="5446" spans="1:1" hidden="1" x14ac:dyDescent="0.2">
      <c r="A5446" t="s">
        <v>15353</v>
      </c>
    </row>
    <row r="5447" spans="1:1" hidden="1" x14ac:dyDescent="0.2">
      <c r="A5447" t="s">
        <v>1154</v>
      </c>
    </row>
    <row r="5448" spans="1:1" hidden="1" x14ac:dyDescent="0.2">
      <c r="A5448" t="s">
        <v>15354</v>
      </c>
    </row>
    <row r="5449" spans="1:1" hidden="1" x14ac:dyDescent="0.2">
      <c r="A5449" t="s">
        <v>15355</v>
      </c>
    </row>
    <row r="5450" spans="1:1" hidden="1" x14ac:dyDescent="0.2">
      <c r="A5450" t="s">
        <v>15356</v>
      </c>
    </row>
    <row r="5451" spans="1:1" hidden="1" x14ac:dyDescent="0.2">
      <c r="A5451" t="s">
        <v>15357</v>
      </c>
    </row>
    <row r="5452" spans="1:1" hidden="1" x14ac:dyDescent="0.2">
      <c r="A5452" t="s">
        <v>1154</v>
      </c>
    </row>
    <row r="5453" spans="1:1" hidden="1" x14ac:dyDescent="0.2">
      <c r="A5453" t="s">
        <v>15358</v>
      </c>
    </row>
    <row r="5454" spans="1:1" hidden="1" x14ac:dyDescent="0.2">
      <c r="A5454" t="s">
        <v>15359</v>
      </c>
    </row>
    <row r="5455" spans="1:1" hidden="1" x14ac:dyDescent="0.2">
      <c r="A5455" t="s">
        <v>1154</v>
      </c>
    </row>
    <row r="5456" spans="1:1" hidden="1" x14ac:dyDescent="0.2">
      <c r="A5456" t="s">
        <v>15360</v>
      </c>
    </row>
    <row r="5457" spans="1:1" hidden="1" x14ac:dyDescent="0.2">
      <c r="A5457" t="s">
        <v>15361</v>
      </c>
    </row>
    <row r="5458" spans="1:1" hidden="1" x14ac:dyDescent="0.2">
      <c r="A5458" t="s">
        <v>15362</v>
      </c>
    </row>
    <row r="5459" spans="1:1" hidden="1" x14ac:dyDescent="0.2">
      <c r="A5459" t="s">
        <v>15363</v>
      </c>
    </row>
    <row r="5460" spans="1:1" hidden="1" x14ac:dyDescent="0.2">
      <c r="A5460" t="s">
        <v>15364</v>
      </c>
    </row>
    <row r="5461" spans="1:1" hidden="1" x14ac:dyDescent="0.2">
      <c r="A5461" t="s">
        <v>1154</v>
      </c>
    </row>
    <row r="5462" spans="1:1" hidden="1" x14ac:dyDescent="0.2">
      <c r="A5462" t="s">
        <v>15365</v>
      </c>
    </row>
    <row r="5463" spans="1:1" hidden="1" x14ac:dyDescent="0.2">
      <c r="A5463" t="s">
        <v>15366</v>
      </c>
    </row>
    <row r="5464" spans="1:1" hidden="1" x14ac:dyDescent="0.2">
      <c r="A5464" t="s">
        <v>15367</v>
      </c>
    </row>
    <row r="5465" spans="1:1" hidden="1" x14ac:dyDescent="0.2">
      <c r="A5465" t="s">
        <v>1154</v>
      </c>
    </row>
    <row r="5466" spans="1:1" hidden="1" x14ac:dyDescent="0.2">
      <c r="A5466" t="s">
        <v>15368</v>
      </c>
    </row>
    <row r="5467" spans="1:1" hidden="1" x14ac:dyDescent="0.2">
      <c r="A5467" t="s">
        <v>15369</v>
      </c>
    </row>
    <row r="5468" spans="1:1" hidden="1" x14ac:dyDescent="0.2">
      <c r="A5468" t="s">
        <v>1154</v>
      </c>
    </row>
    <row r="5469" spans="1:1" hidden="1" x14ac:dyDescent="0.2">
      <c r="A5469" t="s">
        <v>14350</v>
      </c>
    </row>
    <row r="5470" spans="1:1" hidden="1" x14ac:dyDescent="0.2">
      <c r="A5470" t="s">
        <v>15370</v>
      </c>
    </row>
    <row r="5471" spans="1:1" hidden="1" x14ac:dyDescent="0.2">
      <c r="A5471" t="s">
        <v>1154</v>
      </c>
    </row>
    <row r="5472" spans="1:1" hidden="1" x14ac:dyDescent="0.2">
      <c r="A5472" t="s">
        <v>14187</v>
      </c>
    </row>
    <row r="5473" spans="1:1" hidden="1" x14ac:dyDescent="0.2">
      <c r="A5473" t="s">
        <v>1154</v>
      </c>
    </row>
    <row r="5474" spans="1:1" hidden="1" x14ac:dyDescent="0.2">
      <c r="A5474" t="s">
        <v>15371</v>
      </c>
    </row>
    <row r="5475" spans="1:1" hidden="1" x14ac:dyDescent="0.2">
      <c r="A5475" t="s">
        <v>15372</v>
      </c>
    </row>
    <row r="5476" spans="1:1" hidden="1" x14ac:dyDescent="0.2">
      <c r="A5476" t="s">
        <v>1154</v>
      </c>
    </row>
    <row r="5477" spans="1:1" hidden="1" x14ac:dyDescent="0.2">
      <c r="A5477" t="s">
        <v>13924</v>
      </c>
    </row>
    <row r="5478" spans="1:1" hidden="1" x14ac:dyDescent="0.2">
      <c r="A5478" t="s">
        <v>1154</v>
      </c>
    </row>
    <row r="5479" spans="1:1" hidden="1" x14ac:dyDescent="0.2">
      <c r="A5479" t="s">
        <v>13925</v>
      </c>
    </row>
    <row r="5480" spans="1:1" hidden="1" x14ac:dyDescent="0.2">
      <c r="A5480" t="s">
        <v>730</v>
      </c>
    </row>
    <row r="5481" spans="1:1" hidden="1" x14ac:dyDescent="0.2">
      <c r="A5481" t="s">
        <v>676</v>
      </c>
    </row>
    <row r="5482" spans="1:1" hidden="1" x14ac:dyDescent="0.2">
      <c r="A5482" t="s">
        <v>13651</v>
      </c>
    </row>
    <row r="5483" spans="1:1" hidden="1" x14ac:dyDescent="0.2">
      <c r="A5483" t="s">
        <v>677</v>
      </c>
    </row>
    <row r="5484" spans="1:1" hidden="1" x14ac:dyDescent="0.2">
      <c r="A5484" t="s">
        <v>1154</v>
      </c>
    </row>
    <row r="5485" spans="1:1" hidden="1" x14ac:dyDescent="0.2">
      <c r="A5485" t="s">
        <v>15373</v>
      </c>
    </row>
    <row r="5486" spans="1:1" hidden="1" x14ac:dyDescent="0.2">
      <c r="A5486" t="s">
        <v>15374</v>
      </c>
    </row>
    <row r="5487" spans="1:1" hidden="1" x14ac:dyDescent="0.2">
      <c r="A5487" t="s">
        <v>1154</v>
      </c>
    </row>
    <row r="5488" spans="1:1" hidden="1" x14ac:dyDescent="0.2">
      <c r="A5488" t="s">
        <v>15375</v>
      </c>
    </row>
    <row r="5489" spans="1:1" hidden="1" x14ac:dyDescent="0.2">
      <c r="A5489" t="s">
        <v>15376</v>
      </c>
    </row>
    <row r="5490" spans="1:1" hidden="1" x14ac:dyDescent="0.2">
      <c r="A5490" t="s">
        <v>1154</v>
      </c>
    </row>
    <row r="5491" spans="1:1" hidden="1" x14ac:dyDescent="0.2">
      <c r="A5491" t="s">
        <v>14239</v>
      </c>
    </row>
    <row r="5492" spans="1:1" hidden="1" x14ac:dyDescent="0.2">
      <c r="A5492" t="s">
        <v>1154</v>
      </c>
    </row>
    <row r="5493" spans="1:1" hidden="1" x14ac:dyDescent="0.2">
      <c r="A5493" t="s">
        <v>14187</v>
      </c>
    </row>
    <row r="5494" spans="1:1" hidden="1" x14ac:dyDescent="0.2">
      <c r="A5494" t="s">
        <v>1154</v>
      </c>
    </row>
    <row r="5495" spans="1:1" hidden="1" x14ac:dyDescent="0.2">
      <c r="A5495" t="s">
        <v>15371</v>
      </c>
    </row>
    <row r="5496" spans="1:1" hidden="1" x14ac:dyDescent="0.2">
      <c r="A5496" t="s">
        <v>15377</v>
      </c>
    </row>
    <row r="5497" spans="1:1" hidden="1" x14ac:dyDescent="0.2">
      <c r="A5497" t="s">
        <v>1154</v>
      </c>
    </row>
    <row r="5498" spans="1:1" hidden="1" x14ac:dyDescent="0.2">
      <c r="A5498" t="s">
        <v>13924</v>
      </c>
    </row>
    <row r="5499" spans="1:1" hidden="1" x14ac:dyDescent="0.2">
      <c r="A5499" t="s">
        <v>1154</v>
      </c>
    </row>
    <row r="5500" spans="1:1" hidden="1" x14ac:dyDescent="0.2">
      <c r="A5500" t="s">
        <v>13925</v>
      </c>
    </row>
    <row r="5501" spans="1:1" hidden="1" x14ac:dyDescent="0.2">
      <c r="A5501" t="s">
        <v>730</v>
      </c>
    </row>
    <row r="5502" spans="1:1" hidden="1" x14ac:dyDescent="0.2">
      <c r="A5502" t="s">
        <v>678</v>
      </c>
    </row>
    <row r="5503" spans="1:1" hidden="1" x14ac:dyDescent="0.2">
      <c r="A5503" t="s">
        <v>13651</v>
      </c>
    </row>
    <row r="5504" spans="1:1" hidden="1" x14ac:dyDescent="0.2">
      <c r="A5504" t="s">
        <v>679</v>
      </c>
    </row>
    <row r="5505" spans="1:1" hidden="1" x14ac:dyDescent="0.2">
      <c r="A5505" t="s">
        <v>1154</v>
      </c>
    </row>
    <row r="5506" spans="1:1" hidden="1" x14ac:dyDescent="0.2">
      <c r="A5506" t="s">
        <v>15378</v>
      </c>
    </row>
    <row r="5507" spans="1:1" hidden="1" x14ac:dyDescent="0.2">
      <c r="A5507" t="s">
        <v>15379</v>
      </c>
    </row>
    <row r="5508" spans="1:1" hidden="1" x14ac:dyDescent="0.2">
      <c r="A5508" t="s">
        <v>15380</v>
      </c>
    </row>
    <row r="5509" spans="1:1" hidden="1" x14ac:dyDescent="0.2">
      <c r="A5509" t="s">
        <v>15381</v>
      </c>
    </row>
    <row r="5510" spans="1:1" hidden="1" x14ac:dyDescent="0.2">
      <c r="A5510" t="s">
        <v>1154</v>
      </c>
    </row>
    <row r="5511" spans="1:1" hidden="1" x14ac:dyDescent="0.2">
      <c r="A5511" t="s">
        <v>15365</v>
      </c>
    </row>
    <row r="5512" spans="1:1" hidden="1" x14ac:dyDescent="0.2">
      <c r="A5512" t="s">
        <v>15366</v>
      </c>
    </row>
    <row r="5513" spans="1:1" hidden="1" x14ac:dyDescent="0.2">
      <c r="A5513" t="s">
        <v>15367</v>
      </c>
    </row>
    <row r="5514" spans="1:1" hidden="1" x14ac:dyDescent="0.2">
      <c r="A5514" t="s">
        <v>1154</v>
      </c>
    </row>
    <row r="5515" spans="1:1" hidden="1" x14ac:dyDescent="0.2">
      <c r="A5515" t="s">
        <v>15382</v>
      </c>
    </row>
    <row r="5516" spans="1:1" hidden="1" x14ac:dyDescent="0.2">
      <c r="A5516" t="s">
        <v>15383</v>
      </c>
    </row>
    <row r="5517" spans="1:1" hidden="1" x14ac:dyDescent="0.2">
      <c r="A5517" t="s">
        <v>1154</v>
      </c>
    </row>
    <row r="5518" spans="1:1" hidden="1" x14ac:dyDescent="0.2">
      <c r="A5518" t="s">
        <v>15384</v>
      </c>
    </row>
    <row r="5519" spans="1:1" hidden="1" x14ac:dyDescent="0.2">
      <c r="A5519" t="s">
        <v>1154</v>
      </c>
    </row>
    <row r="5520" spans="1:1" hidden="1" x14ac:dyDescent="0.2">
      <c r="A5520" t="s">
        <v>14350</v>
      </c>
    </row>
    <row r="5521" spans="1:1" hidden="1" x14ac:dyDescent="0.2">
      <c r="A5521" t="s">
        <v>15370</v>
      </c>
    </row>
    <row r="5522" spans="1:1" hidden="1" x14ac:dyDescent="0.2">
      <c r="A5522" t="s">
        <v>1154</v>
      </c>
    </row>
    <row r="5523" spans="1:1" hidden="1" x14ac:dyDescent="0.2">
      <c r="A5523" t="s">
        <v>15385</v>
      </c>
    </row>
    <row r="5524" spans="1:1" hidden="1" x14ac:dyDescent="0.2">
      <c r="A5524" t="s">
        <v>15386</v>
      </c>
    </row>
    <row r="5525" spans="1:1" hidden="1" x14ac:dyDescent="0.2">
      <c r="A5525" t="s">
        <v>1154</v>
      </c>
    </row>
    <row r="5526" spans="1:1" hidden="1" x14ac:dyDescent="0.2">
      <c r="A5526" t="s">
        <v>14187</v>
      </c>
    </row>
    <row r="5527" spans="1:1" hidden="1" x14ac:dyDescent="0.2">
      <c r="A5527" t="s">
        <v>1154</v>
      </c>
    </row>
    <row r="5528" spans="1:1" hidden="1" x14ac:dyDescent="0.2">
      <c r="A5528" t="s">
        <v>15387</v>
      </c>
    </row>
    <row r="5529" spans="1:1" hidden="1" x14ac:dyDescent="0.2">
      <c r="A5529" t="s">
        <v>15388</v>
      </c>
    </row>
    <row r="5530" spans="1:1" hidden="1" x14ac:dyDescent="0.2">
      <c r="A5530" t="s">
        <v>1154</v>
      </c>
    </row>
    <row r="5531" spans="1:1" hidden="1" x14ac:dyDescent="0.2">
      <c r="A5531" t="s">
        <v>13969</v>
      </c>
    </row>
    <row r="5532" spans="1:1" hidden="1" x14ac:dyDescent="0.2">
      <c r="A5532" t="s">
        <v>13970</v>
      </c>
    </row>
    <row r="5533" spans="1:1" hidden="1" x14ac:dyDescent="0.2">
      <c r="A5533" t="s">
        <v>1154</v>
      </c>
    </row>
    <row r="5534" spans="1:1" hidden="1" x14ac:dyDescent="0.2">
      <c r="A5534" t="s">
        <v>13936</v>
      </c>
    </row>
    <row r="5535" spans="1:1" hidden="1" x14ac:dyDescent="0.2">
      <c r="A5535" t="s">
        <v>730</v>
      </c>
    </row>
    <row r="5536" spans="1:1" hidden="1" x14ac:dyDescent="0.2">
      <c r="A5536" t="s">
        <v>680</v>
      </c>
    </row>
    <row r="5537" spans="1:1" hidden="1" x14ac:dyDescent="0.2">
      <c r="A5537" t="s">
        <v>13651</v>
      </c>
    </row>
    <row r="5538" spans="1:1" hidden="1" x14ac:dyDescent="0.2">
      <c r="A5538" t="s">
        <v>681</v>
      </c>
    </row>
    <row r="5539" spans="1:1" hidden="1" x14ac:dyDescent="0.2">
      <c r="A5539" t="s">
        <v>1154</v>
      </c>
    </row>
    <row r="5540" spans="1:1" hidden="1" x14ac:dyDescent="0.2">
      <c r="A5540" t="s">
        <v>15389</v>
      </c>
    </row>
    <row r="5541" spans="1:1" hidden="1" x14ac:dyDescent="0.2">
      <c r="A5541" t="s">
        <v>15390</v>
      </c>
    </row>
    <row r="5542" spans="1:1" hidden="1" x14ac:dyDescent="0.2">
      <c r="A5542" t="s">
        <v>15391</v>
      </c>
    </row>
    <row r="5543" spans="1:1" hidden="1" x14ac:dyDescent="0.2">
      <c r="A5543" t="s">
        <v>15392</v>
      </c>
    </row>
    <row r="5544" spans="1:1" hidden="1" x14ac:dyDescent="0.2">
      <c r="A5544" t="s">
        <v>15393</v>
      </c>
    </row>
    <row r="5545" spans="1:1" hidden="1" x14ac:dyDescent="0.2">
      <c r="A5545" t="s">
        <v>1154</v>
      </c>
    </row>
    <row r="5546" spans="1:1" hidden="1" x14ac:dyDescent="0.2">
      <c r="A5546" t="s">
        <v>15394</v>
      </c>
    </row>
    <row r="5547" spans="1:1" hidden="1" x14ac:dyDescent="0.2">
      <c r="A5547" t="s">
        <v>15395</v>
      </c>
    </row>
    <row r="5548" spans="1:1" hidden="1" x14ac:dyDescent="0.2">
      <c r="A5548" t="s">
        <v>15396</v>
      </c>
    </row>
    <row r="5549" spans="1:1" hidden="1" x14ac:dyDescent="0.2">
      <c r="A5549" t="s">
        <v>15397</v>
      </c>
    </row>
    <row r="5550" spans="1:1" hidden="1" x14ac:dyDescent="0.2">
      <c r="A5550" t="s">
        <v>15398</v>
      </c>
    </row>
    <row r="5551" spans="1:1" hidden="1" x14ac:dyDescent="0.2">
      <c r="A5551" t="s">
        <v>1154</v>
      </c>
    </row>
    <row r="5552" spans="1:1" hidden="1" x14ac:dyDescent="0.2">
      <c r="A5552" t="s">
        <v>15399</v>
      </c>
    </row>
    <row r="5553" spans="1:1" hidden="1" x14ac:dyDescent="0.2">
      <c r="A5553" t="s">
        <v>15400</v>
      </c>
    </row>
    <row r="5554" spans="1:1" hidden="1" x14ac:dyDescent="0.2">
      <c r="A5554" t="s">
        <v>1154</v>
      </c>
    </row>
    <row r="5555" spans="1:1" hidden="1" x14ac:dyDescent="0.2">
      <c r="A5555" t="s">
        <v>15382</v>
      </c>
    </row>
    <row r="5556" spans="1:1" hidden="1" x14ac:dyDescent="0.2">
      <c r="A5556" t="s">
        <v>15401</v>
      </c>
    </row>
    <row r="5557" spans="1:1" hidden="1" x14ac:dyDescent="0.2">
      <c r="A5557" t="s">
        <v>1154</v>
      </c>
    </row>
    <row r="5558" spans="1:1" hidden="1" x14ac:dyDescent="0.2">
      <c r="A5558" t="s">
        <v>15402</v>
      </c>
    </row>
    <row r="5559" spans="1:1" hidden="1" x14ac:dyDescent="0.2">
      <c r="A5559" t="s">
        <v>15403</v>
      </c>
    </row>
    <row r="5560" spans="1:1" hidden="1" x14ac:dyDescent="0.2">
      <c r="A5560" t="s">
        <v>1154</v>
      </c>
    </row>
    <row r="5561" spans="1:1" hidden="1" x14ac:dyDescent="0.2">
      <c r="A5561" t="s">
        <v>14350</v>
      </c>
    </row>
    <row r="5562" spans="1:1" hidden="1" x14ac:dyDescent="0.2">
      <c r="A5562" t="s">
        <v>15404</v>
      </c>
    </row>
    <row r="5563" spans="1:1" hidden="1" x14ac:dyDescent="0.2">
      <c r="A5563" t="s">
        <v>1154</v>
      </c>
    </row>
    <row r="5564" spans="1:1" hidden="1" x14ac:dyDescent="0.2">
      <c r="A5564" t="s">
        <v>15405</v>
      </c>
    </row>
    <row r="5565" spans="1:1" hidden="1" x14ac:dyDescent="0.2">
      <c r="A5565" t="s">
        <v>15406</v>
      </c>
    </row>
    <row r="5566" spans="1:1" hidden="1" x14ac:dyDescent="0.2">
      <c r="A5566" t="s">
        <v>15407</v>
      </c>
    </row>
    <row r="5567" spans="1:1" hidden="1" x14ac:dyDescent="0.2">
      <c r="A5567" t="s">
        <v>15408</v>
      </c>
    </row>
    <row r="5568" spans="1:1" hidden="1" x14ac:dyDescent="0.2">
      <c r="A5568" t="s">
        <v>1154</v>
      </c>
    </row>
    <row r="5569" spans="1:1" hidden="1" x14ac:dyDescent="0.2">
      <c r="A5569" t="s">
        <v>15409</v>
      </c>
    </row>
    <row r="5570" spans="1:1" hidden="1" x14ac:dyDescent="0.2">
      <c r="A5570" t="s">
        <v>15410</v>
      </c>
    </row>
    <row r="5571" spans="1:1" hidden="1" x14ac:dyDescent="0.2">
      <c r="A5571" t="s">
        <v>15411</v>
      </c>
    </row>
    <row r="5572" spans="1:1" hidden="1" x14ac:dyDescent="0.2">
      <c r="A5572" t="s">
        <v>1154</v>
      </c>
    </row>
    <row r="5573" spans="1:1" hidden="1" x14ac:dyDescent="0.2">
      <c r="A5573" t="s">
        <v>14187</v>
      </c>
    </row>
    <row r="5574" spans="1:1" hidden="1" x14ac:dyDescent="0.2">
      <c r="A5574" t="s">
        <v>1154</v>
      </c>
    </row>
    <row r="5575" spans="1:1" hidden="1" x14ac:dyDescent="0.2">
      <c r="A5575" t="s">
        <v>15387</v>
      </c>
    </row>
    <row r="5576" spans="1:1" hidden="1" x14ac:dyDescent="0.2">
      <c r="A5576" t="s">
        <v>15412</v>
      </c>
    </row>
    <row r="5577" spans="1:1" hidden="1" x14ac:dyDescent="0.2">
      <c r="A5577" t="s">
        <v>1154</v>
      </c>
    </row>
    <row r="5578" spans="1:1" hidden="1" x14ac:dyDescent="0.2">
      <c r="A5578" t="s">
        <v>13969</v>
      </c>
    </row>
    <row r="5579" spans="1:1" hidden="1" x14ac:dyDescent="0.2">
      <c r="A5579" t="s">
        <v>1154</v>
      </c>
    </row>
    <row r="5580" spans="1:1" hidden="1" x14ac:dyDescent="0.2">
      <c r="A5580" t="s">
        <v>13925</v>
      </c>
    </row>
    <row r="5581" spans="1:1" hidden="1" x14ac:dyDescent="0.2">
      <c r="A5581" t="s">
        <v>730</v>
      </c>
    </row>
    <row r="5582" spans="1:1" hidden="1" x14ac:dyDescent="0.2">
      <c r="A5582" t="s">
        <v>682</v>
      </c>
    </row>
    <row r="5583" spans="1:1" hidden="1" x14ac:dyDescent="0.2">
      <c r="A5583" t="s">
        <v>13651</v>
      </c>
    </row>
    <row r="5584" spans="1:1" hidden="1" x14ac:dyDescent="0.2">
      <c r="A5584" t="s">
        <v>683</v>
      </c>
    </row>
    <row r="5585" spans="1:1" hidden="1" x14ac:dyDescent="0.2">
      <c r="A5585" t="s">
        <v>1154</v>
      </c>
    </row>
    <row r="5586" spans="1:1" hidden="1" x14ac:dyDescent="0.2">
      <c r="A5586" t="s">
        <v>15413</v>
      </c>
    </row>
    <row r="5587" spans="1:1" hidden="1" x14ac:dyDescent="0.2">
      <c r="A5587" t="s">
        <v>15414</v>
      </c>
    </row>
    <row r="5588" spans="1:1" hidden="1" x14ac:dyDescent="0.2">
      <c r="A5588" t="s">
        <v>15415</v>
      </c>
    </row>
    <row r="5589" spans="1:1" hidden="1" x14ac:dyDescent="0.2">
      <c r="A5589" t="s">
        <v>15416</v>
      </c>
    </row>
    <row r="5590" spans="1:1" hidden="1" x14ac:dyDescent="0.2">
      <c r="A5590" t="s">
        <v>1154</v>
      </c>
    </row>
    <row r="5591" spans="1:1" hidden="1" x14ac:dyDescent="0.2">
      <c r="A5591" t="s">
        <v>15399</v>
      </c>
    </row>
    <row r="5592" spans="1:1" hidden="1" x14ac:dyDescent="0.2">
      <c r="A5592" t="s">
        <v>15400</v>
      </c>
    </row>
    <row r="5593" spans="1:1" hidden="1" x14ac:dyDescent="0.2">
      <c r="A5593" t="s">
        <v>1154</v>
      </c>
    </row>
    <row r="5594" spans="1:1" hidden="1" x14ac:dyDescent="0.2">
      <c r="A5594" t="s">
        <v>15417</v>
      </c>
    </row>
    <row r="5595" spans="1:1" hidden="1" x14ac:dyDescent="0.2">
      <c r="A5595" t="s">
        <v>15418</v>
      </c>
    </row>
    <row r="5596" spans="1:1" hidden="1" x14ac:dyDescent="0.2">
      <c r="A5596" t="s">
        <v>15419</v>
      </c>
    </row>
    <row r="5597" spans="1:1" hidden="1" x14ac:dyDescent="0.2">
      <c r="A5597" t="s">
        <v>15420</v>
      </c>
    </row>
    <row r="5598" spans="1:1" hidden="1" x14ac:dyDescent="0.2">
      <c r="A5598" t="s">
        <v>1154</v>
      </c>
    </row>
    <row r="5599" spans="1:1" hidden="1" x14ac:dyDescent="0.2">
      <c r="A5599" t="s">
        <v>15421</v>
      </c>
    </row>
    <row r="5600" spans="1:1" hidden="1" x14ac:dyDescent="0.2">
      <c r="A5600" t="s">
        <v>15422</v>
      </c>
    </row>
    <row r="5601" spans="1:1" hidden="1" x14ac:dyDescent="0.2">
      <c r="A5601" t="s">
        <v>15423</v>
      </c>
    </row>
    <row r="5602" spans="1:1" hidden="1" x14ac:dyDescent="0.2">
      <c r="A5602" t="s">
        <v>1154</v>
      </c>
    </row>
    <row r="5603" spans="1:1" hidden="1" x14ac:dyDescent="0.2">
      <c r="A5603" t="s">
        <v>15424</v>
      </c>
    </row>
    <row r="5604" spans="1:1" hidden="1" x14ac:dyDescent="0.2">
      <c r="A5604" t="s">
        <v>15425</v>
      </c>
    </row>
    <row r="5605" spans="1:1" hidden="1" x14ac:dyDescent="0.2">
      <c r="A5605" t="s">
        <v>15426</v>
      </c>
    </row>
    <row r="5606" spans="1:1" hidden="1" x14ac:dyDescent="0.2">
      <c r="A5606" t="s">
        <v>1154</v>
      </c>
    </row>
    <row r="5607" spans="1:1" hidden="1" x14ac:dyDescent="0.2">
      <c r="A5607" t="s">
        <v>14350</v>
      </c>
    </row>
    <row r="5608" spans="1:1" hidden="1" x14ac:dyDescent="0.2">
      <c r="A5608" t="s">
        <v>15427</v>
      </c>
    </row>
    <row r="5609" spans="1:1" hidden="1" x14ac:dyDescent="0.2">
      <c r="A5609" t="s">
        <v>14258</v>
      </c>
    </row>
    <row r="5610" spans="1:1" hidden="1" x14ac:dyDescent="0.2">
      <c r="A5610" t="s">
        <v>1154</v>
      </c>
    </row>
    <row r="5611" spans="1:1" hidden="1" x14ac:dyDescent="0.2">
      <c r="A5611" t="s">
        <v>14187</v>
      </c>
    </row>
    <row r="5612" spans="1:1" hidden="1" x14ac:dyDescent="0.2">
      <c r="A5612" t="s">
        <v>1154</v>
      </c>
    </row>
    <row r="5613" spans="1:1" hidden="1" x14ac:dyDescent="0.2">
      <c r="A5613" t="s">
        <v>13922</v>
      </c>
    </row>
    <row r="5614" spans="1:1" hidden="1" x14ac:dyDescent="0.2">
      <c r="A5614" t="s">
        <v>13923</v>
      </c>
    </row>
    <row r="5615" spans="1:1" hidden="1" x14ac:dyDescent="0.2">
      <c r="A5615" t="s">
        <v>1154</v>
      </c>
    </row>
    <row r="5616" spans="1:1" hidden="1" x14ac:dyDescent="0.2">
      <c r="A5616" t="s">
        <v>13969</v>
      </c>
    </row>
    <row r="5617" spans="1:1" hidden="1" x14ac:dyDescent="0.2">
      <c r="A5617" t="s">
        <v>1154</v>
      </c>
    </row>
    <row r="5618" spans="1:1" hidden="1" x14ac:dyDescent="0.2">
      <c r="A5618" t="s">
        <v>13925</v>
      </c>
    </row>
    <row r="5619" spans="1:1" hidden="1" x14ac:dyDescent="0.2">
      <c r="A5619" t="s">
        <v>730</v>
      </c>
    </row>
    <row r="5620" spans="1:1" hidden="1" x14ac:dyDescent="0.2">
      <c r="A5620" t="s">
        <v>684</v>
      </c>
    </row>
    <row r="5621" spans="1:1" hidden="1" x14ac:dyDescent="0.2">
      <c r="A5621" t="s">
        <v>13651</v>
      </c>
    </row>
    <row r="5622" spans="1:1" hidden="1" x14ac:dyDescent="0.2">
      <c r="A5622" t="s">
        <v>685</v>
      </c>
    </row>
    <row r="5623" spans="1:1" hidden="1" x14ac:dyDescent="0.2">
      <c r="A5623" t="s">
        <v>15428</v>
      </c>
    </row>
    <row r="5624" spans="1:1" hidden="1" x14ac:dyDescent="0.2">
      <c r="A5624" t="s">
        <v>1154</v>
      </c>
    </row>
    <row r="5625" spans="1:1" hidden="1" x14ac:dyDescent="0.2">
      <c r="A5625" t="s">
        <v>15429</v>
      </c>
    </row>
    <row r="5626" spans="1:1" hidden="1" x14ac:dyDescent="0.2">
      <c r="A5626" t="s">
        <v>15430</v>
      </c>
    </row>
    <row r="5627" spans="1:1" hidden="1" x14ac:dyDescent="0.2">
      <c r="A5627" t="s">
        <v>15431</v>
      </c>
    </row>
    <row r="5628" spans="1:1" hidden="1" x14ac:dyDescent="0.2">
      <c r="A5628" t="s">
        <v>1154</v>
      </c>
    </row>
    <row r="5629" spans="1:1" hidden="1" x14ac:dyDescent="0.2">
      <c r="A5629" t="s">
        <v>15399</v>
      </c>
    </row>
    <row r="5630" spans="1:1" hidden="1" x14ac:dyDescent="0.2">
      <c r="A5630" t="s">
        <v>15400</v>
      </c>
    </row>
    <row r="5631" spans="1:1" hidden="1" x14ac:dyDescent="0.2">
      <c r="A5631" t="s">
        <v>1154</v>
      </c>
    </row>
    <row r="5632" spans="1:1" hidden="1" x14ac:dyDescent="0.2">
      <c r="A5632" t="s">
        <v>15382</v>
      </c>
    </row>
    <row r="5633" spans="1:1" hidden="1" x14ac:dyDescent="0.2">
      <c r="A5633" t="s">
        <v>15432</v>
      </c>
    </row>
    <row r="5634" spans="1:1" hidden="1" x14ac:dyDescent="0.2">
      <c r="A5634" t="s">
        <v>15433</v>
      </c>
    </row>
    <row r="5635" spans="1:1" hidden="1" x14ac:dyDescent="0.2">
      <c r="A5635" t="s">
        <v>1154</v>
      </c>
    </row>
    <row r="5636" spans="1:1" hidden="1" x14ac:dyDescent="0.2">
      <c r="A5636" t="s">
        <v>15434</v>
      </c>
    </row>
    <row r="5637" spans="1:1" hidden="1" x14ac:dyDescent="0.2">
      <c r="A5637" t="s">
        <v>15435</v>
      </c>
    </row>
    <row r="5638" spans="1:1" hidden="1" x14ac:dyDescent="0.2">
      <c r="A5638" t="s">
        <v>14138</v>
      </c>
    </row>
    <row r="5639" spans="1:1" hidden="1" x14ac:dyDescent="0.2">
      <c r="A5639" t="s">
        <v>1154</v>
      </c>
    </row>
    <row r="5640" spans="1:1" hidden="1" x14ac:dyDescent="0.2">
      <c r="A5640" t="s">
        <v>14350</v>
      </c>
    </row>
    <row r="5641" spans="1:1" hidden="1" x14ac:dyDescent="0.2">
      <c r="A5641" t="s">
        <v>15404</v>
      </c>
    </row>
    <row r="5642" spans="1:1" hidden="1" x14ac:dyDescent="0.2">
      <c r="A5642" t="s">
        <v>1154</v>
      </c>
    </row>
    <row r="5643" spans="1:1" hidden="1" x14ac:dyDescent="0.2">
      <c r="A5643" t="s">
        <v>15436</v>
      </c>
    </row>
    <row r="5644" spans="1:1" hidden="1" x14ac:dyDescent="0.2">
      <c r="A5644" t="s">
        <v>15437</v>
      </c>
    </row>
    <row r="5645" spans="1:1" hidden="1" x14ac:dyDescent="0.2">
      <c r="A5645" t="s">
        <v>1154</v>
      </c>
    </row>
    <row r="5646" spans="1:1" hidden="1" x14ac:dyDescent="0.2">
      <c r="A5646" t="s">
        <v>15438</v>
      </c>
    </row>
    <row r="5647" spans="1:1" hidden="1" x14ac:dyDescent="0.2">
      <c r="A5647" t="s">
        <v>15439</v>
      </c>
    </row>
    <row r="5648" spans="1:1" hidden="1" x14ac:dyDescent="0.2">
      <c r="A5648" t="s">
        <v>15440</v>
      </c>
    </row>
    <row r="5649" spans="1:1" hidden="1" x14ac:dyDescent="0.2">
      <c r="A5649" t="s">
        <v>1154</v>
      </c>
    </row>
    <row r="5650" spans="1:1" hidden="1" x14ac:dyDescent="0.2">
      <c r="A5650" t="s">
        <v>15441</v>
      </c>
    </row>
    <row r="5651" spans="1:1" hidden="1" x14ac:dyDescent="0.2">
      <c r="A5651" t="s">
        <v>15442</v>
      </c>
    </row>
    <row r="5652" spans="1:1" hidden="1" x14ac:dyDescent="0.2">
      <c r="A5652" t="s">
        <v>1154</v>
      </c>
    </row>
    <row r="5653" spans="1:1" hidden="1" x14ac:dyDescent="0.2">
      <c r="A5653" t="s">
        <v>14187</v>
      </c>
    </row>
    <row r="5654" spans="1:1" hidden="1" x14ac:dyDescent="0.2">
      <c r="A5654" t="s">
        <v>1154</v>
      </c>
    </row>
    <row r="5655" spans="1:1" hidden="1" x14ac:dyDescent="0.2">
      <c r="A5655" t="s">
        <v>13922</v>
      </c>
    </row>
    <row r="5656" spans="1:1" hidden="1" x14ac:dyDescent="0.2">
      <c r="A5656" t="s">
        <v>15443</v>
      </c>
    </row>
    <row r="5657" spans="1:1" hidden="1" x14ac:dyDescent="0.2">
      <c r="A5657" t="s">
        <v>1154</v>
      </c>
    </row>
    <row r="5658" spans="1:1" hidden="1" x14ac:dyDescent="0.2">
      <c r="A5658" t="s">
        <v>13969</v>
      </c>
    </row>
    <row r="5659" spans="1:1" hidden="1" x14ac:dyDescent="0.2">
      <c r="A5659" t="s">
        <v>1154</v>
      </c>
    </row>
    <row r="5660" spans="1:1" hidden="1" x14ac:dyDescent="0.2">
      <c r="A5660" t="s">
        <v>13925</v>
      </c>
    </row>
    <row r="5661" spans="1:1" hidden="1" x14ac:dyDescent="0.2">
      <c r="A5661" t="s">
        <v>730</v>
      </c>
    </row>
    <row r="5662" spans="1:1" hidden="1" x14ac:dyDescent="0.2">
      <c r="A5662" t="s">
        <v>686</v>
      </c>
    </row>
    <row r="5663" spans="1:1" hidden="1" x14ac:dyDescent="0.2">
      <c r="A5663" t="s">
        <v>13651</v>
      </c>
    </row>
    <row r="5664" spans="1:1" hidden="1" x14ac:dyDescent="0.2">
      <c r="A5664" t="s">
        <v>687</v>
      </c>
    </row>
    <row r="5665" spans="1:1" hidden="1" x14ac:dyDescent="0.2">
      <c r="A5665" t="s">
        <v>1154</v>
      </c>
    </row>
    <row r="5666" spans="1:1" hidden="1" x14ac:dyDescent="0.2">
      <c r="A5666" t="s">
        <v>15444</v>
      </c>
    </row>
    <row r="5667" spans="1:1" hidden="1" x14ac:dyDescent="0.2">
      <c r="A5667" t="s">
        <v>15445</v>
      </c>
    </row>
    <row r="5668" spans="1:1" hidden="1" x14ac:dyDescent="0.2">
      <c r="A5668" t="s">
        <v>1154</v>
      </c>
    </row>
    <row r="5669" spans="1:1" hidden="1" x14ac:dyDescent="0.2">
      <c r="A5669" t="s">
        <v>15446</v>
      </c>
    </row>
    <row r="5670" spans="1:1" hidden="1" x14ac:dyDescent="0.2">
      <c r="A5670" t="s">
        <v>15447</v>
      </c>
    </row>
    <row r="5671" spans="1:1" hidden="1" x14ac:dyDescent="0.2">
      <c r="A5671" t="s">
        <v>15448</v>
      </c>
    </row>
    <row r="5672" spans="1:1" hidden="1" x14ac:dyDescent="0.2">
      <c r="A5672" t="s">
        <v>15449</v>
      </c>
    </row>
    <row r="5673" spans="1:1" hidden="1" x14ac:dyDescent="0.2">
      <c r="A5673" t="s">
        <v>15450</v>
      </c>
    </row>
    <row r="5674" spans="1:1" hidden="1" x14ac:dyDescent="0.2">
      <c r="A5674" t="s">
        <v>1154</v>
      </c>
    </row>
    <row r="5675" spans="1:1" hidden="1" x14ac:dyDescent="0.2">
      <c r="A5675" t="s">
        <v>15451</v>
      </c>
    </row>
    <row r="5676" spans="1:1" hidden="1" x14ac:dyDescent="0.2">
      <c r="A5676" t="s">
        <v>15426</v>
      </c>
    </row>
    <row r="5677" spans="1:1" hidden="1" x14ac:dyDescent="0.2">
      <c r="A5677" t="s">
        <v>1154</v>
      </c>
    </row>
    <row r="5678" spans="1:1" hidden="1" x14ac:dyDescent="0.2">
      <c r="A5678" t="s">
        <v>14239</v>
      </c>
    </row>
    <row r="5679" spans="1:1" hidden="1" x14ac:dyDescent="0.2">
      <c r="A5679" t="s">
        <v>1154</v>
      </c>
    </row>
    <row r="5680" spans="1:1" hidden="1" x14ac:dyDescent="0.2">
      <c r="A5680" t="s">
        <v>14187</v>
      </c>
    </row>
    <row r="5681" spans="1:1" hidden="1" x14ac:dyDescent="0.2">
      <c r="A5681" t="s">
        <v>1154</v>
      </c>
    </row>
    <row r="5682" spans="1:1" hidden="1" x14ac:dyDescent="0.2">
      <c r="A5682" t="s">
        <v>15452</v>
      </c>
    </row>
    <row r="5683" spans="1:1" hidden="1" x14ac:dyDescent="0.2">
      <c r="A5683" t="s">
        <v>1154</v>
      </c>
    </row>
    <row r="5684" spans="1:1" hidden="1" x14ac:dyDescent="0.2">
      <c r="A5684" t="s">
        <v>13929</v>
      </c>
    </row>
    <row r="5685" spans="1:1" hidden="1" x14ac:dyDescent="0.2">
      <c r="A5685" t="s">
        <v>1154</v>
      </c>
    </row>
    <row r="5686" spans="1:1" hidden="1" x14ac:dyDescent="0.2">
      <c r="A5686" t="s">
        <v>13930</v>
      </c>
    </row>
    <row r="5687" spans="1:1" hidden="1" x14ac:dyDescent="0.2">
      <c r="A5687" t="s">
        <v>730</v>
      </c>
    </row>
    <row r="5688" spans="1:1" hidden="1" x14ac:dyDescent="0.2">
      <c r="A5688" t="s">
        <v>688</v>
      </c>
    </row>
    <row r="5689" spans="1:1" hidden="1" x14ac:dyDescent="0.2">
      <c r="A5689" t="s">
        <v>13651</v>
      </c>
    </row>
    <row r="5690" spans="1:1" hidden="1" x14ac:dyDescent="0.2">
      <c r="A5690" t="s">
        <v>689</v>
      </c>
    </row>
    <row r="5691" spans="1:1" hidden="1" x14ac:dyDescent="0.2">
      <c r="A5691" t="s">
        <v>1154</v>
      </c>
    </row>
    <row r="5692" spans="1:1" hidden="1" x14ac:dyDescent="0.2">
      <c r="A5692" t="s">
        <v>15453</v>
      </c>
    </row>
    <row r="5693" spans="1:1" hidden="1" x14ac:dyDescent="0.2">
      <c r="A5693" t="s">
        <v>15454</v>
      </c>
    </row>
    <row r="5694" spans="1:1" hidden="1" x14ac:dyDescent="0.2">
      <c r="A5694" t="s">
        <v>15455</v>
      </c>
    </row>
    <row r="5695" spans="1:1" hidden="1" x14ac:dyDescent="0.2">
      <c r="A5695" t="s">
        <v>15456</v>
      </c>
    </row>
    <row r="5696" spans="1:1" hidden="1" x14ac:dyDescent="0.2">
      <c r="A5696" t="s">
        <v>15457</v>
      </c>
    </row>
    <row r="5697" spans="1:1" hidden="1" x14ac:dyDescent="0.2">
      <c r="A5697" t="s">
        <v>1154</v>
      </c>
    </row>
    <row r="5698" spans="1:1" hidden="1" x14ac:dyDescent="0.2">
      <c r="A5698" t="s">
        <v>15458</v>
      </c>
    </row>
    <row r="5699" spans="1:1" hidden="1" x14ac:dyDescent="0.2">
      <c r="A5699" t="s">
        <v>15459</v>
      </c>
    </row>
    <row r="5700" spans="1:1" hidden="1" x14ac:dyDescent="0.2">
      <c r="A5700" t="s">
        <v>15460</v>
      </c>
    </row>
    <row r="5701" spans="1:1" hidden="1" x14ac:dyDescent="0.2">
      <c r="A5701" t="s">
        <v>1154</v>
      </c>
    </row>
    <row r="5702" spans="1:1" hidden="1" x14ac:dyDescent="0.2">
      <c r="A5702" t="s">
        <v>15461</v>
      </c>
    </row>
    <row r="5703" spans="1:1" hidden="1" x14ac:dyDescent="0.2">
      <c r="A5703" t="s">
        <v>15462</v>
      </c>
    </row>
    <row r="5704" spans="1:1" hidden="1" x14ac:dyDescent="0.2">
      <c r="A5704" t="s">
        <v>15463</v>
      </c>
    </row>
    <row r="5705" spans="1:1" hidden="1" x14ac:dyDescent="0.2">
      <c r="A5705" t="s">
        <v>1154</v>
      </c>
    </row>
    <row r="5706" spans="1:1" hidden="1" x14ac:dyDescent="0.2">
      <c r="A5706" t="s">
        <v>15464</v>
      </c>
    </row>
    <row r="5707" spans="1:1" hidden="1" x14ac:dyDescent="0.2">
      <c r="A5707" t="s">
        <v>14236</v>
      </c>
    </row>
    <row r="5708" spans="1:1" hidden="1" x14ac:dyDescent="0.2">
      <c r="A5708" t="s">
        <v>15465</v>
      </c>
    </row>
    <row r="5709" spans="1:1" hidden="1" x14ac:dyDescent="0.2">
      <c r="A5709" t="s">
        <v>14138</v>
      </c>
    </row>
    <row r="5710" spans="1:1" hidden="1" x14ac:dyDescent="0.2">
      <c r="A5710" t="s">
        <v>1154</v>
      </c>
    </row>
    <row r="5711" spans="1:1" hidden="1" x14ac:dyDescent="0.2">
      <c r="A5711" t="s">
        <v>14257</v>
      </c>
    </row>
    <row r="5712" spans="1:1" hidden="1" x14ac:dyDescent="0.2">
      <c r="A5712" t="s">
        <v>15466</v>
      </c>
    </row>
    <row r="5713" spans="1:1" hidden="1" x14ac:dyDescent="0.2">
      <c r="A5713" t="s">
        <v>1154</v>
      </c>
    </row>
    <row r="5714" spans="1:1" hidden="1" x14ac:dyDescent="0.2">
      <c r="A5714" t="s">
        <v>15467</v>
      </c>
    </row>
    <row r="5715" spans="1:1" hidden="1" x14ac:dyDescent="0.2">
      <c r="A5715" t="s">
        <v>15468</v>
      </c>
    </row>
    <row r="5716" spans="1:1" hidden="1" x14ac:dyDescent="0.2">
      <c r="A5716" t="s">
        <v>15469</v>
      </c>
    </row>
    <row r="5717" spans="1:1" hidden="1" x14ac:dyDescent="0.2">
      <c r="A5717" t="s">
        <v>15470</v>
      </c>
    </row>
    <row r="5718" spans="1:1" hidden="1" x14ac:dyDescent="0.2">
      <c r="A5718" t="s">
        <v>1154</v>
      </c>
    </row>
    <row r="5719" spans="1:1" hidden="1" x14ac:dyDescent="0.2">
      <c r="A5719" t="s">
        <v>14240</v>
      </c>
    </row>
    <row r="5720" spans="1:1" hidden="1" x14ac:dyDescent="0.2">
      <c r="A5720" t="s">
        <v>14210</v>
      </c>
    </row>
    <row r="5721" spans="1:1" hidden="1" x14ac:dyDescent="0.2">
      <c r="A5721" t="s">
        <v>15471</v>
      </c>
    </row>
    <row r="5722" spans="1:1" hidden="1" x14ac:dyDescent="0.2">
      <c r="A5722" t="s">
        <v>1154</v>
      </c>
    </row>
    <row r="5723" spans="1:1" hidden="1" x14ac:dyDescent="0.2">
      <c r="A5723" t="s">
        <v>14187</v>
      </c>
    </row>
    <row r="5724" spans="1:1" hidden="1" x14ac:dyDescent="0.2">
      <c r="A5724" t="s">
        <v>1154</v>
      </c>
    </row>
    <row r="5725" spans="1:1" hidden="1" x14ac:dyDescent="0.2">
      <c r="A5725" t="s">
        <v>15472</v>
      </c>
    </row>
    <row r="5726" spans="1:1" hidden="1" x14ac:dyDescent="0.2">
      <c r="A5726" t="s">
        <v>15473</v>
      </c>
    </row>
    <row r="5727" spans="1:1" hidden="1" x14ac:dyDescent="0.2">
      <c r="A5727" t="s">
        <v>1154</v>
      </c>
    </row>
    <row r="5728" spans="1:1" hidden="1" x14ac:dyDescent="0.2">
      <c r="A5728" t="s">
        <v>13929</v>
      </c>
    </row>
    <row r="5729" spans="1:1" hidden="1" x14ac:dyDescent="0.2">
      <c r="A5729" t="s">
        <v>1154</v>
      </c>
    </row>
    <row r="5730" spans="1:1" hidden="1" x14ac:dyDescent="0.2">
      <c r="A5730" t="s">
        <v>13930</v>
      </c>
    </row>
    <row r="5731" spans="1:1" hidden="1" x14ac:dyDescent="0.2">
      <c r="A5731" t="s">
        <v>730</v>
      </c>
    </row>
    <row r="5732" spans="1:1" hidden="1" x14ac:dyDescent="0.2">
      <c r="A5732" t="s">
        <v>690</v>
      </c>
    </row>
    <row r="5733" spans="1:1" hidden="1" x14ac:dyDescent="0.2">
      <c r="A5733" t="s">
        <v>13651</v>
      </c>
    </row>
    <row r="5734" spans="1:1" hidden="1" x14ac:dyDescent="0.2">
      <c r="A5734" t="s">
        <v>464</v>
      </c>
    </row>
    <row r="5735" spans="1:1" hidden="1" x14ac:dyDescent="0.2">
      <c r="A5735" t="s">
        <v>13651</v>
      </c>
    </row>
    <row r="5736" spans="1:1" hidden="1" x14ac:dyDescent="0.2">
      <c r="A5736" t="s">
        <v>691</v>
      </c>
    </row>
    <row r="5737" spans="1:1" hidden="1" x14ac:dyDescent="0.2">
      <c r="A5737" t="s">
        <v>1154</v>
      </c>
    </row>
    <row r="5738" spans="1:1" hidden="1" x14ac:dyDescent="0.2">
      <c r="A5738" t="s">
        <v>15474</v>
      </c>
    </row>
    <row r="5739" spans="1:1" hidden="1" x14ac:dyDescent="0.2">
      <c r="A5739" t="s">
        <v>15475</v>
      </c>
    </row>
    <row r="5740" spans="1:1" hidden="1" x14ac:dyDescent="0.2">
      <c r="A5740" t="s">
        <v>15476</v>
      </c>
    </row>
    <row r="5741" spans="1:1" hidden="1" x14ac:dyDescent="0.2">
      <c r="A5741" t="s">
        <v>15477</v>
      </c>
    </row>
    <row r="5742" spans="1:1" hidden="1" x14ac:dyDescent="0.2">
      <c r="A5742" t="s">
        <v>1154</v>
      </c>
    </row>
    <row r="5743" spans="1:1" hidden="1" x14ac:dyDescent="0.2">
      <c r="A5743" t="s">
        <v>15478</v>
      </c>
    </row>
    <row r="5744" spans="1:1" hidden="1" x14ac:dyDescent="0.2">
      <c r="A5744" t="s">
        <v>15479</v>
      </c>
    </row>
    <row r="5745" spans="1:1" hidden="1" x14ac:dyDescent="0.2">
      <c r="A5745" t="s">
        <v>15480</v>
      </c>
    </row>
    <row r="5746" spans="1:1" hidden="1" x14ac:dyDescent="0.2">
      <c r="A5746" t="s">
        <v>15481</v>
      </c>
    </row>
    <row r="5747" spans="1:1" hidden="1" x14ac:dyDescent="0.2">
      <c r="A5747" t="s">
        <v>1154</v>
      </c>
    </row>
    <row r="5748" spans="1:1" hidden="1" x14ac:dyDescent="0.2">
      <c r="A5748" t="s">
        <v>15458</v>
      </c>
    </row>
    <row r="5749" spans="1:1" hidden="1" x14ac:dyDescent="0.2">
      <c r="A5749" t="s">
        <v>15459</v>
      </c>
    </row>
    <row r="5750" spans="1:1" hidden="1" x14ac:dyDescent="0.2">
      <c r="A5750" t="s">
        <v>15460</v>
      </c>
    </row>
    <row r="5751" spans="1:1" hidden="1" x14ac:dyDescent="0.2">
      <c r="A5751" t="s">
        <v>1154</v>
      </c>
    </row>
    <row r="5752" spans="1:1" hidden="1" x14ac:dyDescent="0.2">
      <c r="A5752" t="s">
        <v>15482</v>
      </c>
    </row>
    <row r="5753" spans="1:1" hidden="1" x14ac:dyDescent="0.2">
      <c r="A5753" t="s">
        <v>15483</v>
      </c>
    </row>
    <row r="5754" spans="1:1" hidden="1" x14ac:dyDescent="0.2">
      <c r="A5754" t="s">
        <v>1154</v>
      </c>
    </row>
    <row r="5755" spans="1:1" hidden="1" x14ac:dyDescent="0.2">
      <c r="A5755" t="s">
        <v>15484</v>
      </c>
    </row>
    <row r="5756" spans="1:1" hidden="1" x14ac:dyDescent="0.2">
      <c r="A5756" t="s">
        <v>15485</v>
      </c>
    </row>
    <row r="5757" spans="1:1" hidden="1" x14ac:dyDescent="0.2">
      <c r="A5757" t="s">
        <v>15434</v>
      </c>
    </row>
    <row r="5758" spans="1:1" hidden="1" x14ac:dyDescent="0.2">
      <c r="A5758" t="s">
        <v>15435</v>
      </c>
    </row>
    <row r="5759" spans="1:1" hidden="1" x14ac:dyDescent="0.2">
      <c r="A5759" t="s">
        <v>14138</v>
      </c>
    </row>
    <row r="5760" spans="1:1" hidden="1" x14ac:dyDescent="0.2">
      <c r="A5760" t="s">
        <v>1154</v>
      </c>
    </row>
    <row r="5761" spans="1:1" hidden="1" x14ac:dyDescent="0.2">
      <c r="A5761" t="s">
        <v>14257</v>
      </c>
    </row>
    <row r="5762" spans="1:1" hidden="1" x14ac:dyDescent="0.2">
      <c r="A5762" t="s">
        <v>15466</v>
      </c>
    </row>
    <row r="5763" spans="1:1" hidden="1" x14ac:dyDescent="0.2">
      <c r="A5763" t="s">
        <v>1154</v>
      </c>
    </row>
    <row r="5764" spans="1:1" hidden="1" x14ac:dyDescent="0.2">
      <c r="A5764" t="s">
        <v>15486</v>
      </c>
    </row>
    <row r="5765" spans="1:1" hidden="1" x14ac:dyDescent="0.2">
      <c r="A5765" t="s">
        <v>14332</v>
      </c>
    </row>
    <row r="5766" spans="1:1" hidden="1" x14ac:dyDescent="0.2">
      <c r="A5766" t="s">
        <v>1154</v>
      </c>
    </row>
    <row r="5767" spans="1:1" hidden="1" x14ac:dyDescent="0.2">
      <c r="A5767" t="s">
        <v>14187</v>
      </c>
    </row>
    <row r="5768" spans="1:1" hidden="1" x14ac:dyDescent="0.2">
      <c r="A5768" t="s">
        <v>1154</v>
      </c>
    </row>
    <row r="5769" spans="1:1" hidden="1" x14ac:dyDescent="0.2">
      <c r="A5769" t="s">
        <v>13927</v>
      </c>
    </row>
    <row r="5770" spans="1:1" hidden="1" x14ac:dyDescent="0.2">
      <c r="A5770" t="s">
        <v>1154</v>
      </c>
    </row>
    <row r="5771" spans="1:1" hidden="1" x14ac:dyDescent="0.2">
      <c r="A5771" t="s">
        <v>13929</v>
      </c>
    </row>
    <row r="5772" spans="1:1" hidden="1" x14ac:dyDescent="0.2">
      <c r="A5772" t="s">
        <v>1154</v>
      </c>
    </row>
    <row r="5773" spans="1:1" hidden="1" x14ac:dyDescent="0.2">
      <c r="A5773" t="s">
        <v>13930</v>
      </c>
    </row>
    <row r="5774" spans="1:1" hidden="1" x14ac:dyDescent="0.2">
      <c r="A5774" t="s">
        <v>730</v>
      </c>
    </row>
    <row r="5775" spans="1:1" hidden="1" x14ac:dyDescent="0.2">
      <c r="A5775" t="s">
        <v>692</v>
      </c>
    </row>
    <row r="5776" spans="1:1" hidden="1" x14ac:dyDescent="0.2">
      <c r="A5776" t="s">
        <v>13651</v>
      </c>
    </row>
    <row r="5777" spans="1:1" hidden="1" x14ac:dyDescent="0.2">
      <c r="A5777" t="s">
        <v>693</v>
      </c>
    </row>
    <row r="5778" spans="1:1" hidden="1" x14ac:dyDescent="0.2">
      <c r="A5778" t="s">
        <v>1154</v>
      </c>
    </row>
    <row r="5779" spans="1:1" hidden="1" x14ac:dyDescent="0.2">
      <c r="A5779" t="s">
        <v>15487</v>
      </c>
    </row>
    <row r="5780" spans="1:1" hidden="1" x14ac:dyDescent="0.2">
      <c r="A5780" t="s">
        <v>15488</v>
      </c>
    </row>
    <row r="5781" spans="1:1" hidden="1" x14ac:dyDescent="0.2">
      <c r="A5781" t="s">
        <v>1154</v>
      </c>
    </row>
    <row r="5782" spans="1:1" hidden="1" x14ac:dyDescent="0.2">
      <c r="A5782" t="s">
        <v>15489</v>
      </c>
    </row>
    <row r="5783" spans="1:1" hidden="1" x14ac:dyDescent="0.2">
      <c r="A5783" t="s">
        <v>15490</v>
      </c>
    </row>
    <row r="5784" spans="1:1" hidden="1" x14ac:dyDescent="0.2">
      <c r="A5784" t="s">
        <v>15491</v>
      </c>
    </row>
    <row r="5785" spans="1:1" hidden="1" x14ac:dyDescent="0.2">
      <c r="A5785" t="s">
        <v>15459</v>
      </c>
    </row>
    <row r="5786" spans="1:1" hidden="1" x14ac:dyDescent="0.2">
      <c r="A5786" t="s">
        <v>15492</v>
      </c>
    </row>
    <row r="5787" spans="1:1" hidden="1" x14ac:dyDescent="0.2">
      <c r="A5787" t="s">
        <v>15493</v>
      </c>
    </row>
    <row r="5788" spans="1:1" hidden="1" x14ac:dyDescent="0.2">
      <c r="A5788" t="s">
        <v>15494</v>
      </c>
    </row>
    <row r="5789" spans="1:1" hidden="1" x14ac:dyDescent="0.2">
      <c r="A5789" t="s">
        <v>1154</v>
      </c>
    </row>
    <row r="5790" spans="1:1" hidden="1" x14ac:dyDescent="0.2">
      <c r="A5790" t="s">
        <v>15495</v>
      </c>
    </row>
    <row r="5791" spans="1:1" hidden="1" x14ac:dyDescent="0.2">
      <c r="A5791" t="s">
        <v>15496</v>
      </c>
    </row>
    <row r="5792" spans="1:1" hidden="1" x14ac:dyDescent="0.2">
      <c r="A5792" t="s">
        <v>15497</v>
      </c>
    </row>
    <row r="5793" spans="1:1" hidden="1" x14ac:dyDescent="0.2">
      <c r="A5793" t="s">
        <v>15498</v>
      </c>
    </row>
    <row r="5794" spans="1:1" hidden="1" x14ac:dyDescent="0.2">
      <c r="A5794" t="s">
        <v>15499</v>
      </c>
    </row>
    <row r="5795" spans="1:1" hidden="1" x14ac:dyDescent="0.2">
      <c r="A5795" t="s">
        <v>1154</v>
      </c>
    </row>
    <row r="5796" spans="1:1" hidden="1" x14ac:dyDescent="0.2">
      <c r="A5796" t="s">
        <v>14350</v>
      </c>
    </row>
    <row r="5797" spans="1:1" hidden="1" x14ac:dyDescent="0.2">
      <c r="A5797" t="s">
        <v>15500</v>
      </c>
    </row>
    <row r="5798" spans="1:1" hidden="1" x14ac:dyDescent="0.2">
      <c r="A5798" t="s">
        <v>1154</v>
      </c>
    </row>
    <row r="5799" spans="1:1" hidden="1" x14ac:dyDescent="0.2">
      <c r="A5799" t="s">
        <v>15501</v>
      </c>
    </row>
    <row r="5800" spans="1:1" hidden="1" x14ac:dyDescent="0.2">
      <c r="A5800" t="s">
        <v>15502</v>
      </c>
    </row>
    <row r="5801" spans="1:1" hidden="1" x14ac:dyDescent="0.2">
      <c r="A5801" t="s">
        <v>15503</v>
      </c>
    </row>
    <row r="5802" spans="1:1" hidden="1" x14ac:dyDescent="0.2">
      <c r="A5802" t="s">
        <v>1154</v>
      </c>
    </row>
    <row r="5803" spans="1:1" hidden="1" x14ac:dyDescent="0.2">
      <c r="A5803" t="s">
        <v>15504</v>
      </c>
    </row>
    <row r="5804" spans="1:1" hidden="1" x14ac:dyDescent="0.2">
      <c r="A5804" t="s">
        <v>15505</v>
      </c>
    </row>
    <row r="5805" spans="1:1" hidden="1" x14ac:dyDescent="0.2">
      <c r="A5805" t="s">
        <v>1154</v>
      </c>
    </row>
    <row r="5806" spans="1:1" hidden="1" x14ac:dyDescent="0.2">
      <c r="A5806" t="s">
        <v>15506</v>
      </c>
    </row>
    <row r="5807" spans="1:1" hidden="1" x14ac:dyDescent="0.2">
      <c r="A5807" t="s">
        <v>1154</v>
      </c>
    </row>
    <row r="5808" spans="1:1" hidden="1" x14ac:dyDescent="0.2">
      <c r="A5808" t="s">
        <v>13929</v>
      </c>
    </row>
    <row r="5809" spans="1:1" hidden="1" x14ac:dyDescent="0.2">
      <c r="A5809" t="s">
        <v>1154</v>
      </c>
    </row>
    <row r="5810" spans="1:1" hidden="1" x14ac:dyDescent="0.2">
      <c r="A5810" t="s">
        <v>13930</v>
      </c>
    </row>
    <row r="5811" spans="1:1" hidden="1" x14ac:dyDescent="0.2">
      <c r="A5811" t="s">
        <v>730</v>
      </c>
    </row>
    <row r="5812" spans="1:1" hidden="1" x14ac:dyDescent="0.2">
      <c r="A5812" t="s">
        <v>694</v>
      </c>
    </row>
    <row r="5813" spans="1:1" hidden="1" x14ac:dyDescent="0.2">
      <c r="A5813" t="s">
        <v>13651</v>
      </c>
    </row>
    <row r="5814" spans="1:1" hidden="1" x14ac:dyDescent="0.2">
      <c r="A5814" t="s">
        <v>695</v>
      </c>
    </row>
    <row r="5815" spans="1:1" hidden="1" x14ac:dyDescent="0.2">
      <c r="A5815" t="s">
        <v>1154</v>
      </c>
    </row>
    <row r="5816" spans="1:1" hidden="1" x14ac:dyDescent="0.2">
      <c r="A5816" t="s">
        <v>15507</v>
      </c>
    </row>
    <row r="5817" spans="1:1" hidden="1" x14ac:dyDescent="0.2">
      <c r="A5817" t="s">
        <v>1154</v>
      </c>
    </row>
    <row r="5818" spans="1:1" hidden="1" x14ac:dyDescent="0.2">
      <c r="A5818" t="s">
        <v>15508</v>
      </c>
    </row>
    <row r="5819" spans="1:1" hidden="1" x14ac:dyDescent="0.2">
      <c r="A5819" t="s">
        <v>15509</v>
      </c>
    </row>
    <row r="5820" spans="1:1" hidden="1" x14ac:dyDescent="0.2">
      <c r="A5820" t="s">
        <v>15510</v>
      </c>
    </row>
    <row r="5821" spans="1:1" hidden="1" x14ac:dyDescent="0.2">
      <c r="A5821" t="s">
        <v>15511</v>
      </c>
    </row>
    <row r="5822" spans="1:1" hidden="1" x14ac:dyDescent="0.2">
      <c r="A5822" t="s">
        <v>1154</v>
      </c>
    </row>
    <row r="5823" spans="1:1" hidden="1" x14ac:dyDescent="0.2">
      <c r="A5823" t="s">
        <v>15512</v>
      </c>
    </row>
    <row r="5824" spans="1:1" hidden="1" x14ac:dyDescent="0.2">
      <c r="A5824" t="s">
        <v>15513</v>
      </c>
    </row>
    <row r="5825" spans="1:1" hidden="1" x14ac:dyDescent="0.2">
      <c r="A5825" t="s">
        <v>15514</v>
      </c>
    </row>
    <row r="5826" spans="1:1" hidden="1" x14ac:dyDescent="0.2">
      <c r="A5826" t="s">
        <v>15515</v>
      </c>
    </row>
    <row r="5827" spans="1:1" hidden="1" x14ac:dyDescent="0.2">
      <c r="A5827" t="s">
        <v>15493</v>
      </c>
    </row>
    <row r="5828" spans="1:1" hidden="1" x14ac:dyDescent="0.2">
      <c r="A5828" t="s">
        <v>15494</v>
      </c>
    </row>
    <row r="5829" spans="1:1" hidden="1" x14ac:dyDescent="0.2">
      <c r="A5829" t="s">
        <v>1154</v>
      </c>
    </row>
    <row r="5830" spans="1:1" hidden="1" x14ac:dyDescent="0.2">
      <c r="A5830" t="s">
        <v>15516</v>
      </c>
    </row>
    <row r="5831" spans="1:1" hidden="1" x14ac:dyDescent="0.2">
      <c r="A5831" t="s">
        <v>15517</v>
      </c>
    </row>
    <row r="5832" spans="1:1" hidden="1" x14ac:dyDescent="0.2">
      <c r="A5832" t="s">
        <v>15518</v>
      </c>
    </row>
    <row r="5833" spans="1:1" hidden="1" x14ac:dyDescent="0.2">
      <c r="A5833" t="s">
        <v>15519</v>
      </c>
    </row>
    <row r="5834" spans="1:1" hidden="1" x14ac:dyDescent="0.2">
      <c r="A5834" t="s">
        <v>1154</v>
      </c>
    </row>
    <row r="5835" spans="1:1" hidden="1" x14ac:dyDescent="0.2">
      <c r="A5835" t="s">
        <v>15520</v>
      </c>
    </row>
    <row r="5836" spans="1:1" hidden="1" x14ac:dyDescent="0.2">
      <c r="A5836" t="s">
        <v>15521</v>
      </c>
    </row>
    <row r="5837" spans="1:1" hidden="1" x14ac:dyDescent="0.2">
      <c r="A5837" t="s">
        <v>15522</v>
      </c>
    </row>
    <row r="5838" spans="1:1" hidden="1" x14ac:dyDescent="0.2">
      <c r="A5838" t="s">
        <v>15523</v>
      </c>
    </row>
    <row r="5839" spans="1:1" hidden="1" x14ac:dyDescent="0.2">
      <c r="A5839" t="s">
        <v>1154</v>
      </c>
    </row>
    <row r="5840" spans="1:1" hidden="1" x14ac:dyDescent="0.2">
      <c r="A5840" t="s">
        <v>15524</v>
      </c>
    </row>
    <row r="5841" spans="1:1" hidden="1" x14ac:dyDescent="0.2">
      <c r="A5841" t="s">
        <v>15525</v>
      </c>
    </row>
    <row r="5842" spans="1:1" hidden="1" x14ac:dyDescent="0.2">
      <c r="A5842" t="s">
        <v>15526</v>
      </c>
    </row>
    <row r="5843" spans="1:1" hidden="1" x14ac:dyDescent="0.2">
      <c r="A5843" t="s">
        <v>15527</v>
      </c>
    </row>
    <row r="5844" spans="1:1" hidden="1" x14ac:dyDescent="0.2">
      <c r="A5844" t="s">
        <v>15528</v>
      </c>
    </row>
    <row r="5845" spans="1:1" hidden="1" x14ac:dyDescent="0.2">
      <c r="A5845" t="s">
        <v>15529</v>
      </c>
    </row>
    <row r="5846" spans="1:1" hidden="1" x14ac:dyDescent="0.2">
      <c r="A5846" t="s">
        <v>15530</v>
      </c>
    </row>
    <row r="5847" spans="1:1" hidden="1" x14ac:dyDescent="0.2">
      <c r="A5847" t="s">
        <v>14138</v>
      </c>
    </row>
    <row r="5848" spans="1:1" hidden="1" x14ac:dyDescent="0.2">
      <c r="A5848" t="s">
        <v>1154</v>
      </c>
    </row>
    <row r="5849" spans="1:1" hidden="1" x14ac:dyDescent="0.2">
      <c r="A5849" t="s">
        <v>14350</v>
      </c>
    </row>
    <row r="5850" spans="1:1" hidden="1" x14ac:dyDescent="0.2">
      <c r="A5850" t="s">
        <v>15531</v>
      </c>
    </row>
    <row r="5851" spans="1:1" hidden="1" x14ac:dyDescent="0.2">
      <c r="A5851" t="s">
        <v>1154</v>
      </c>
    </row>
    <row r="5852" spans="1:1" hidden="1" x14ac:dyDescent="0.2">
      <c r="A5852" t="s">
        <v>15532</v>
      </c>
    </row>
    <row r="5853" spans="1:1" hidden="1" x14ac:dyDescent="0.2">
      <c r="A5853" t="s">
        <v>15533</v>
      </c>
    </row>
    <row r="5854" spans="1:1" hidden="1" x14ac:dyDescent="0.2">
      <c r="A5854" t="s">
        <v>15534</v>
      </c>
    </row>
    <row r="5855" spans="1:1" hidden="1" x14ac:dyDescent="0.2">
      <c r="A5855" t="s">
        <v>15535</v>
      </c>
    </row>
    <row r="5856" spans="1:1" hidden="1" x14ac:dyDescent="0.2">
      <c r="A5856" t="s">
        <v>1154</v>
      </c>
    </row>
    <row r="5857" spans="1:1" hidden="1" x14ac:dyDescent="0.2">
      <c r="A5857" t="s">
        <v>15536</v>
      </c>
    </row>
    <row r="5858" spans="1:1" hidden="1" x14ac:dyDescent="0.2">
      <c r="A5858" t="s">
        <v>15537</v>
      </c>
    </row>
    <row r="5859" spans="1:1" hidden="1" x14ac:dyDescent="0.2">
      <c r="A5859" t="s">
        <v>15538</v>
      </c>
    </row>
    <row r="5860" spans="1:1" hidden="1" x14ac:dyDescent="0.2">
      <c r="A5860" t="s">
        <v>15539</v>
      </c>
    </row>
    <row r="5861" spans="1:1" hidden="1" x14ac:dyDescent="0.2">
      <c r="A5861" t="s">
        <v>1154</v>
      </c>
    </row>
    <row r="5862" spans="1:1" hidden="1" x14ac:dyDescent="0.2">
      <c r="A5862" t="s">
        <v>15540</v>
      </c>
    </row>
    <row r="5863" spans="1:1" hidden="1" x14ac:dyDescent="0.2">
      <c r="A5863" t="s">
        <v>15541</v>
      </c>
    </row>
    <row r="5864" spans="1:1" hidden="1" x14ac:dyDescent="0.2">
      <c r="A5864" t="s">
        <v>1154</v>
      </c>
    </row>
    <row r="5865" spans="1:1" hidden="1" x14ac:dyDescent="0.2">
      <c r="A5865" t="s">
        <v>15504</v>
      </c>
    </row>
    <row r="5866" spans="1:1" hidden="1" x14ac:dyDescent="0.2">
      <c r="A5866" t="s">
        <v>15505</v>
      </c>
    </row>
    <row r="5867" spans="1:1" hidden="1" x14ac:dyDescent="0.2">
      <c r="A5867" t="s">
        <v>1154</v>
      </c>
    </row>
    <row r="5868" spans="1:1" hidden="1" x14ac:dyDescent="0.2">
      <c r="A5868" t="s">
        <v>15542</v>
      </c>
    </row>
    <row r="5869" spans="1:1" hidden="1" x14ac:dyDescent="0.2">
      <c r="A5869" t="s">
        <v>15543</v>
      </c>
    </row>
    <row r="5870" spans="1:1" hidden="1" x14ac:dyDescent="0.2">
      <c r="A5870" t="s">
        <v>1154</v>
      </c>
    </row>
    <row r="5871" spans="1:1" hidden="1" x14ac:dyDescent="0.2">
      <c r="A5871" t="s">
        <v>13929</v>
      </c>
    </row>
    <row r="5872" spans="1:1" hidden="1" x14ac:dyDescent="0.2">
      <c r="A5872" t="s">
        <v>1154</v>
      </c>
    </row>
    <row r="5873" spans="1:1" hidden="1" x14ac:dyDescent="0.2">
      <c r="A5873" t="s">
        <v>13930</v>
      </c>
    </row>
    <row r="5874" spans="1:1" hidden="1" x14ac:dyDescent="0.2">
      <c r="A5874" t="s">
        <v>730</v>
      </c>
    </row>
    <row r="5875" spans="1:1" hidden="1" x14ac:dyDescent="0.2">
      <c r="A5875" t="s">
        <v>696</v>
      </c>
    </row>
    <row r="5876" spans="1:1" hidden="1" x14ac:dyDescent="0.2">
      <c r="A5876" t="s">
        <v>13651</v>
      </c>
    </row>
    <row r="5877" spans="1:1" hidden="1" x14ac:dyDescent="0.2">
      <c r="A5877" t="s">
        <v>465</v>
      </c>
    </row>
    <row r="5878" spans="1:1" hidden="1" x14ac:dyDescent="0.2">
      <c r="A5878" t="s">
        <v>13651</v>
      </c>
    </row>
    <row r="5879" spans="1:1" hidden="1" x14ac:dyDescent="0.2">
      <c r="A5879" t="s">
        <v>13651</v>
      </c>
    </row>
    <row r="5880" spans="1:1" hidden="1" x14ac:dyDescent="0.2">
      <c r="A5880" t="s">
        <v>0</v>
      </c>
    </row>
    <row r="5881" spans="1:1" hidden="1" x14ac:dyDescent="0.2">
      <c r="A5881" t="s">
        <v>15544</v>
      </c>
    </row>
    <row r="5882" spans="1:1" hidden="1" x14ac:dyDescent="0.2">
      <c r="A5882" t="s">
        <v>13567</v>
      </c>
    </row>
    <row r="5883" spans="1:1" hidden="1" x14ac:dyDescent="0.2">
      <c r="A5883" t="s">
        <v>13651</v>
      </c>
    </row>
    <row r="5884" spans="1:1" hidden="1" x14ac:dyDescent="0.2">
      <c r="A5884" t="s">
        <v>15545</v>
      </c>
    </row>
    <row r="5885" spans="1:1" hidden="1" x14ac:dyDescent="0.2">
      <c r="A5885" t="s">
        <v>13651</v>
      </c>
    </row>
    <row r="5886" spans="1:1" hidden="1" x14ac:dyDescent="0.2">
      <c r="A5886" t="s">
        <v>697</v>
      </c>
    </row>
    <row r="5887" spans="1:1" hidden="1" x14ac:dyDescent="0.2">
      <c r="A5887" t="s">
        <v>15546</v>
      </c>
    </row>
    <row r="5888" spans="1:1" hidden="1" x14ac:dyDescent="0.2">
      <c r="A5888" t="s">
        <v>15547</v>
      </c>
    </row>
    <row r="5889" spans="1:1" hidden="1" x14ac:dyDescent="0.2">
      <c r="A5889" t="s">
        <v>5</v>
      </c>
    </row>
    <row r="5890" spans="1:1" hidden="1" x14ac:dyDescent="0.2">
      <c r="A5890" t="s">
        <v>13651</v>
      </c>
    </row>
    <row r="5891" spans="1:1" hidden="1" x14ac:dyDescent="0.2">
      <c r="A5891" t="s">
        <v>698</v>
      </c>
    </row>
    <row r="5892" spans="1:1" hidden="1" x14ac:dyDescent="0.2">
      <c r="A5892" t="s">
        <v>15548</v>
      </c>
    </row>
    <row r="5893" spans="1:1" hidden="1" x14ac:dyDescent="0.2">
      <c r="A5893" t="s">
        <v>15549</v>
      </c>
    </row>
    <row r="5894" spans="1:1" hidden="1" x14ac:dyDescent="0.2">
      <c r="A5894" t="s">
        <v>5</v>
      </c>
    </row>
    <row r="5895" spans="1:1" hidden="1" x14ac:dyDescent="0.2">
      <c r="A5895" t="s">
        <v>13651</v>
      </c>
    </row>
    <row r="5896" spans="1:1" hidden="1" x14ac:dyDescent="0.2">
      <c r="A5896" t="s">
        <v>15550</v>
      </c>
    </row>
    <row r="5897" spans="1:1" hidden="1" x14ac:dyDescent="0.2">
      <c r="A5897" t="s">
        <v>15551</v>
      </c>
    </row>
    <row r="5898" spans="1:1" hidden="1" x14ac:dyDescent="0.2">
      <c r="A5898" t="s">
        <v>730</v>
      </c>
    </row>
    <row r="5899" spans="1:1" hidden="1" x14ac:dyDescent="0.2">
      <c r="A5899" t="s">
        <v>699</v>
      </c>
    </row>
    <row r="5900" spans="1:1" x14ac:dyDescent="0.2">
      <c r="A5900" t="s">
        <v>15552</v>
      </c>
    </row>
    <row r="5901" spans="1:1" x14ac:dyDescent="0.2">
      <c r="A5901" t="s">
        <v>15553</v>
      </c>
    </row>
    <row r="5902" spans="1:1" hidden="1" x14ac:dyDescent="0.2">
      <c r="A5902" t="s">
        <v>5</v>
      </c>
    </row>
    <row r="5903" spans="1:1" hidden="1" x14ac:dyDescent="0.2">
      <c r="A5903" t="s">
        <v>13651</v>
      </c>
    </row>
    <row r="5904" spans="1:1" hidden="1" x14ac:dyDescent="0.2">
      <c r="A5904" t="s">
        <v>15554</v>
      </c>
    </row>
    <row r="5905" spans="1:1" hidden="1" x14ac:dyDescent="0.2">
      <c r="A5905" t="s">
        <v>13651</v>
      </c>
    </row>
    <row r="5906" spans="1:1" hidden="1" x14ac:dyDescent="0.2">
      <c r="A5906" t="s">
        <v>13651</v>
      </c>
    </row>
    <row r="5907" spans="1:1" hidden="1" x14ac:dyDescent="0.2">
      <c r="A5907" t="s">
        <v>3</v>
      </c>
    </row>
    <row r="5908" spans="1:1" hidden="1" x14ac:dyDescent="0.2">
      <c r="A5908" t="s">
        <v>700</v>
      </c>
    </row>
    <row r="5909" spans="1:1" hidden="1" x14ac:dyDescent="0.2">
      <c r="A5909" t="s">
        <v>5</v>
      </c>
    </row>
    <row r="5910" spans="1:1" hidden="1" x14ac:dyDescent="0.2">
      <c r="A5910" t="s">
        <v>13651</v>
      </c>
    </row>
    <row r="5911" spans="1:1" hidden="1" x14ac:dyDescent="0.2">
      <c r="A5911" t="s">
        <v>701</v>
      </c>
    </row>
  </sheetData>
  <autoFilter ref="A1:A5911" xr:uid="{F94AFA1F-2DCA-48D6-A231-A9AA2A4D2F71}">
    <filterColumn colId="0">
      <filters>
        <filter val="#define _glfw3_h_"/>
        <filter val="#define _WIN32"/>
        <filter val="#define APIENTRY"/>
        <filter val="#define APIENTRY __stdcall"/>
        <filter val="#define CALLBACK __stdcall"/>
        <filter val="#define GL_GLEXT_LEGACY"/>
        <filter val="#define GLAPIENTRY APIENTRY"/>
        <filter val="#define GLFW_ACCUM_ALPHA_BITS       0x0002100A"/>
        <filter val="#define GLFW_ACCUM_BLUE_BITS        0x00021009"/>
        <filter val="#define GLFW_ACCUM_GREEN_BITS       0x00021008"/>
        <filter val="#define GLFW_ACCUM_RED_BITS         0x00021007"/>
        <filter val="#define GLFW_ALPHA_BITS             0x00021004"/>
        <filter val="#define GLFW_ANY_RELEASE_BEHAVIOR            0"/>
        <filter val="#define GLFW_API_UNAVAILABLE        0x00010006"/>
        <filter val="#define GLFW_APIENTRY_DEFINED"/>
        <filter val="#define GLFW_ARROW_CURSOR           0x00036001"/>
        <filter val="#define GLFW_AUTO_ICONIFY           0x00020006"/>
        <filter val="#define GLFW_AUX_BUFFERS            0x0002100B"/>
        <filter val="#define GLFW_BLUE_BITS              0x00021003"/>
        <filter val="#define GLFW_CALLBACK_DEFINED"/>
        <filter val="#define GLFW_CENTER_CURSOR          0x00020009"/>
        <filter val="#define GLFW_CLIENT_API             0x00022001"/>
        <filter val="#define GLFW_COCOA_CHDIR_RESOURCES  0x00051001"/>
        <filter val="#define GLFW_COCOA_FRAME_NAME         0x00023002"/>
        <filter val="#define GLFW_COCOA_GRAPHICS_SWITCHING 0x00023003"/>
        <filter val="#define GLFW_COCOA_MENUBAR          0x00051002"/>
        <filter val="#define GLFW_COCOA_RETINA_FRAMEBUFFER 0x00023001"/>
        <filter val="#define GLFW_CONNECTED              0x00040001"/>
        <filter val="#define GLFW_CONTEXT_CREATION_API   0x0002200B"/>
        <filter val="#define GLFW_CONTEXT_NO_ERROR       0x0002200A"/>
        <filter val="#define GLFW_CONTEXT_RELEASE_BEHAVIOR 0x00022009"/>
        <filter val="#define GLFW_CONTEXT_REVISION       0x00022004"/>
        <filter val="#define GLFW_CONTEXT_ROBUSTNESS     0x00022005"/>
        <filter val="#define GLFW_CONTEXT_VERSION_MAJOR  0x00022002"/>
        <filter val="#define GLFW_CONTEXT_VERSION_MINOR  0x00022003"/>
        <filter val="#define GLFW_CROSSHAIR_CURSOR       0x00036003"/>
        <filter val="#define GLFW_CURSOR                 0x00033001"/>
        <filter val="#define GLFW_CURSOR_DISABLED        0x00034003"/>
        <filter val="#define GLFW_CURSOR_HIDDEN          0x00034002"/>
        <filter val="#define GLFW_CURSOR_NORMAL          0x00034001"/>
        <filter val="#define GLFW_DECORATED              0x00020005"/>
        <filter val="#define GLFW_DEPTH_BITS             0x00021005"/>
        <filter val="#define GLFW_DISCONNECTED           0x00040002"/>
        <filter val="#define GLFW_DONT_CARE              -1"/>
        <filter val="#define GLFW_DOUBLEBUFFER           0x00021010"/>
        <filter val="#define GLFW_EGL_CONTEXT_API        0x00036002"/>
        <filter val="#define GLFW_FALSE                  0"/>
        <filter val="#define GLFW_FLOATING               0x00020007"/>
        <filter val="#define GLFW_FOCUS_ON_SHOW          0x0002000C"/>
        <filter val="#define GLFW_FOCUSED                0x00020001"/>
        <filter val="#define GLFW_FORMAT_UNAVAILABLE     0x00010009"/>
        <filter val="#define GLFW_GAMEPAD_AXIS_LAST          GLFW_GAMEPAD_AXIS_RIGHT_TRIGGER"/>
        <filter val="#define GLFW_GAMEPAD_AXIS_LEFT_TRIGGER  4"/>
        <filter val="#define GLFW_GAMEPAD_AXIS_LEFT_X        0"/>
        <filter val="#define GLFW_GAMEPAD_AXIS_LEFT_Y        1"/>
        <filter val="#define GLFW_GAMEPAD_AXIS_RIGHT_TRIGGER 5"/>
        <filter val="#define GLFW_GAMEPAD_AXIS_RIGHT_X       2"/>
        <filter val="#define GLFW_GAMEPAD_AXIS_RIGHT_Y       3"/>
        <filter val="#define GLFW_GAMEPAD_BUTTON_A               0"/>
        <filter val="#define GLFW_GAMEPAD_BUTTON_B               1"/>
        <filter val="#define GLFW_GAMEPAD_BUTTON_BACK            6"/>
        <filter val="#define GLFW_GAMEPAD_BUTTON_CIRCLE      GLFW_GAMEPAD_BUTTON_B"/>
        <filter val="#define GLFW_GAMEPAD_BUTTON_CROSS       GLFW_GAMEPAD_BUTTON_A"/>
        <filter val="#define GLFW_GAMEPAD_BUTTON_DPAD_DOWN       13"/>
        <filter val="#define GLFW_GAMEPAD_BUTTON_DPAD_LEFT       14"/>
        <filter val="#define GLFW_GAMEPAD_BUTTON_DPAD_RIGHT      12"/>
        <filter val="#define GLFW_GAMEPAD_BUTTON_DPAD_UP         11"/>
        <filter val="#define GLFW_GAMEPAD_BUTTON_GUIDE           8"/>
        <filter val="#define GLFW_GAMEPAD_BUTTON_LAST            GLFW_GAMEPAD_BUTTON_DPAD_LEFT"/>
        <filter val="#define GLFW_GAMEPAD_BUTTON_LEFT_BUMPER     4"/>
        <filter val="#define GLFW_GAMEPAD_BUTTON_LEFT_THUMB      9"/>
        <filter val="#define GLFW_GAMEPAD_BUTTON_RIGHT_BUMPER    5"/>
        <filter val="#define GLFW_GAMEPAD_BUTTON_RIGHT_THUMB     10"/>
        <filter val="#define GLFW_GAMEPAD_BUTTON_SQUARE      GLFW_GAMEPAD_BUTTON_X"/>
        <filter val="#define GLFW_GAMEPAD_BUTTON_START           7"/>
        <filter val="#define GLFW_GAMEPAD_BUTTON_TRIANGLE    GLFW_GAMEPAD_BUTTON_Y"/>
        <filter val="#define GLFW_GAMEPAD_BUTTON_X               2"/>
        <filter val="#define GLFW_GAMEPAD_BUTTON_Y               3"/>
        <filter val="#define GLFW_GLAPIENTRY_DEFINED"/>
        <filter val="#define GLFW_GREEN_BITS             0x00021002"/>
        <filter val="#define GLFW_HAND_CURSOR            0x00036004"/>
        <filter val="#define GLFW_HAT_CENTERED           0"/>
        <filter val="#define GLFW_HAT_DOWN               4"/>
        <filter val="#define GLFW_HAT_LEFT               8"/>
        <filter val="#define GLFW_HAT_LEFT_DOWN          (GLFW_HAT_LEFT  | GLFW_HAT_DOWN)"/>
        <filter val="#define GLFW_HAT_LEFT_UP            (GLFW_HAT_LEFT  | GLFW_HAT_UP)"/>
        <filter val="#define GLFW_HAT_RIGHT              2"/>
        <filter val="#define GLFW_HAT_RIGHT_DOWN         (GLFW_HAT_RIGHT | GLFW_HAT_DOWN)"/>
        <filter val="#define GLFW_HAT_RIGHT_UP           (GLFW_HAT_RIGHT | GLFW_HAT_UP)"/>
        <filter val="#define GLFW_HAT_UP                 1"/>
        <filter val="#define GLFW_HOVERED                0x0002000B"/>
        <filter val="#define GLFW_HRESIZE_CURSOR         0x00036005"/>
        <filter val="#define GLFW_IBEAM_CURSOR           0x00036002"/>
        <filter val="#define GLFW_ICONIFIED              0x00020002"/>
        <filter val="#define GLFW_INVALID_ENUM           0x00010003"/>
        <filter val="#define GLFW_INVALID_VALUE          0x00010004"/>
        <filter val="#define GLFW_JOYSTICK_1             0"/>
        <filter val="#define GLFW_JOYSTICK_10            9"/>
        <filter val="#define GLFW_JOYSTICK_11            10"/>
        <filter val="#define GLFW_JOYSTICK_12            11"/>
        <filter val="#define GLFW_JOYSTICK_13            12"/>
        <filter val="#define GLFW_JOYSTICK_14            13"/>
        <filter val="#define GLFW_JOYSTICK_15            14"/>
        <filter val="#define GLFW_JOYSTICK_16            15"/>
        <filter val="#define GLFW_JOYSTICK_2             1"/>
        <filter val="#define GLFW_JOYSTICK_3             2"/>
        <filter val="#define GLFW_JOYSTICK_4             3"/>
        <filter val="#define GLFW_JOYSTICK_5             4"/>
        <filter val="#define GLFW_JOYSTICK_6             5"/>
        <filter val="#define GLFW_JOYSTICK_7             6"/>
        <filter val="#define GLFW_JOYSTICK_8             7"/>
        <filter val="#define GLFW_JOYSTICK_9             8"/>
        <filter val="#define GLFW_JOYSTICK_HAT_BUTTONS   0x00050001"/>
        <filter val="#define GLFW_JOYSTICK_LAST          GLFW_JOYSTICK_16"/>
        <filter val="#define GLFW_KEY_0                  48"/>
        <filter val="#define GLFW_KEY_1                  49"/>
        <filter val="#define GLFW_KEY_2                  50"/>
        <filter val="#define GLFW_KEY_3                  51"/>
        <filter val="#define GLFW_KEY_4                  52"/>
        <filter val="#define GLFW_KEY_5                  53"/>
        <filter val="#define GLFW_KEY_6                  54"/>
        <filter val="#define GLFW_KEY_7                  55"/>
        <filter val="#define GLFW_KEY_8                  56"/>
        <filter val="#define GLFW_KEY_9                  57"/>
        <filter val="#define GLFW_KEY_A                  65"/>
        <filter val="#define GLFW_KEY_APOSTROPHE         39  /* ' */"/>
        <filter val="#define GLFW_KEY_B                  66"/>
        <filter val="#define GLFW_KEY_BACKSLASH          92  /* \ */"/>
        <filter val="#define GLFW_KEY_BACKSPACE          259"/>
        <filter val="#define GLFW_KEY_C                  67"/>
        <filter val="#define GLFW_KEY_CAPS_LOCK          280"/>
        <filter val="#define GLFW_KEY_COMMA              44  /* , */"/>
        <filter val="#define GLFW_KEY_D                  68"/>
        <filter val="#define GLFW_KEY_DELETE             261"/>
        <filter val="#define GLFW_KEY_DOWN               264"/>
        <filter val="#define GLFW_KEY_E                  69"/>
        <filter val="#define GLFW_KEY_END                269"/>
        <filter val="#define GLFW_KEY_ENTER              257"/>
        <filter val="#define GLFW_KEY_EQUAL              61  /* = */"/>
        <filter val="#define GLFW_KEY_ESCAPE             256"/>
        <filter val="#define GLFW_KEY_F                  70"/>
        <filter val="#define GLFW_KEY_F1                 290"/>
        <filter val="#define GLFW_KEY_F10                299"/>
        <filter val="#define GLFW_KEY_F11                300"/>
        <filter val="#define GLFW_KEY_F12                301"/>
        <filter val="#define GLFW_KEY_F13                302"/>
        <filter val="#define GLFW_KEY_F14                303"/>
        <filter val="#define GLFW_KEY_F15                304"/>
        <filter val="#define GLFW_KEY_F16                305"/>
        <filter val="#define GLFW_KEY_F17                306"/>
        <filter val="#define GLFW_KEY_F18                307"/>
        <filter val="#define GLFW_KEY_F19                308"/>
        <filter val="#define GLFW_KEY_F2                 291"/>
        <filter val="#define GLFW_KEY_F20                309"/>
        <filter val="#define GLFW_KEY_F21                310"/>
        <filter val="#define GLFW_KEY_F22                311"/>
        <filter val="#define GLFW_KEY_F23                312"/>
        <filter val="#define GLFW_KEY_F24                313"/>
        <filter val="#define GLFW_KEY_F25                314"/>
        <filter val="#define GLFW_KEY_F3                 292"/>
        <filter val="#define GLFW_KEY_F4                 293"/>
        <filter val="#define GLFW_KEY_F5                 294"/>
        <filter val="#define GLFW_KEY_F6                 295"/>
        <filter val="#define GLFW_KEY_F7                 296"/>
        <filter val="#define GLFW_KEY_F8                 297"/>
        <filter val="#define GLFW_KEY_F9                 298"/>
        <filter val="#define GLFW_KEY_G                  71"/>
        <filter val="#define GLFW_KEY_GRAVE_ACCENT       96  /* ` */"/>
        <filter val="#define GLFW_KEY_H                  72"/>
        <filter val="#define GLFW_KEY_HOME               268"/>
        <filter val="#define GLFW_KEY_I                  73"/>
        <filter val="#define GLFW_KEY_INSERT             260"/>
        <filter val="#define GLFW_KEY_J                  74"/>
        <filter val="#define GLFW_KEY_K                  75"/>
        <filter val="#define GLFW_KEY_KP_0               320"/>
        <filter val="#define GLFW_KEY_KP_1               321"/>
        <filter val="#define GLFW_KEY_KP_2               322"/>
        <filter val="#define GLFW_KEY_KP_3               323"/>
        <filter val="#define GLFW_KEY_KP_4               324"/>
        <filter val="#define GLFW_KEY_KP_5               325"/>
        <filter val="#define GLFW_KEY_KP_6               326"/>
        <filter val="#define GLFW_KEY_KP_7               327"/>
        <filter val="#define GLFW_KEY_KP_8               328"/>
        <filter val="#define GLFW_KEY_KP_9               329"/>
        <filter val="#define GLFW_KEY_KP_ADD             334"/>
        <filter val="#define GLFW_KEY_KP_DECIMAL         330"/>
        <filter val="#define GLFW_KEY_KP_DIVIDE          331"/>
        <filter val="#define GLFW_KEY_KP_ENTER           335"/>
        <filter val="#define GLFW_KEY_KP_EQUAL           336"/>
        <filter val="#define GLFW_KEY_KP_MULTIPLY        332"/>
        <filter val="#define GLFW_KEY_KP_SUBTRACT        333"/>
        <filter val="#define GLFW_KEY_L                  76"/>
        <filter val="#define GLFW_KEY_LAST               GLFW_KEY_MENU"/>
        <filter val="#define GLFW_KEY_LEFT               263"/>
        <filter val="#define GLFW_KEY_LEFT_ALT           342"/>
        <filter val="#define GLFW_KEY_LEFT_BRACKET       91  /* [ */"/>
        <filter val="#define GLFW_KEY_LEFT_CONTROL       341"/>
        <filter val="#define GLFW_KEY_LEFT_SHIFT         340"/>
        <filter val="#define GLFW_KEY_LEFT_SUPER         343"/>
        <filter val="#define GLFW_KEY_M                  77"/>
        <filter val="#define GLFW_KEY_MENU               348"/>
        <filter val="#define GLFW_KEY_MINUS              45  /* - */"/>
        <filter val="#define GLFW_KEY_N                  78"/>
        <filter val="#define GLFW_KEY_NUM_LOCK           282"/>
        <filter val="#define GLFW_KEY_O                  79"/>
        <filter val="#define GLFW_KEY_P                  80"/>
        <filter val="#define GLFW_KEY_PAGE_DOWN          267"/>
        <filter val="#define GLFW_KEY_PAGE_UP            266"/>
        <filter val="#define GLFW_KEY_PAUSE              284"/>
        <filter val="#define GLFW_KEY_PERIOD             46  /* . */"/>
        <filter val="#define GLFW_KEY_PRINT_SCREEN       283"/>
        <filter val="#define GLFW_KEY_Q                  81"/>
        <filter val="#define GLFW_KEY_R                  82"/>
        <filter val="#define GLFW_KEY_RIGHT              262"/>
        <filter val="#define GLFW_KEY_RIGHT_ALT          346"/>
        <filter val="#define GLFW_KEY_RIGHT_BRACKET      93  /* ] */"/>
        <filter val="#define GLFW_KEY_RIGHT_CONTROL      345"/>
        <filter val="#define GLFW_KEY_RIGHT_SHIFT        344"/>
        <filter val="#define GLFW_KEY_RIGHT_SUPER        347"/>
        <filter val="#define GLFW_KEY_S                  83"/>
        <filter val="#define GLFW_KEY_SCROLL_LOCK        281"/>
        <filter val="#define GLFW_KEY_SEMICOLON          59  /* ; */"/>
        <filter val="#define GLFW_KEY_SLASH              47  /* / */"/>
        <filter val="#define GLFW_KEY_SPACE              32"/>
        <filter val="#define GLFW_KEY_T                  84"/>
        <filter val="#define GLFW_KEY_TAB                258"/>
        <filter val="#define GLFW_KEY_U                  85"/>
        <filter val="#define GLFW_KEY_UNKNOWN            -1"/>
        <filter val="#define GLFW_KEY_UP                 265"/>
        <filter val="#define GLFW_KEY_V                  86"/>
        <filter val="#define GLFW_KEY_W                  87"/>
        <filter val="#define GLFW_KEY_WORLD_1            161 /* non-US #1 */"/>
        <filter val="#define GLFW_KEY_WORLD_2            162 /* non-US #2 */"/>
        <filter val="#define GLFW_KEY_X                  88"/>
        <filter val="#define GLFW_KEY_Y                  89"/>
        <filter val="#define GLFW_KEY_Z                  90"/>
        <filter val="#define GLFW_LOCK_KEY_MODS          0x00033004"/>
        <filter val="#define GLFW_LOSE_CONTEXT_ON_RESET  0x00031002"/>
        <filter val="#define GLFW_MAXIMIZED              0x00020008"/>
        <filter val="#define GLFW_MOD_ALT             0x0004"/>
        <filter val="#define GLFW_MOD_CAPS_LOCK       0x0010"/>
        <filter val="#define GLFW_MOD_CONTROL         0x0002"/>
        <filter val="#define GLFW_MOD_NUM_LOCK        0x0020"/>
        <filter val="#define GLFW_MOD_SHIFT           0x0001"/>
        <filter val="#define GLFW_MOD_SUPER           0x0008"/>
        <filter val="#define GLFW_MOUSE_BUTTON_1         0"/>
        <filter val="#define GLFW_MOUSE_BUTTON_2         1"/>
        <filter val="#define GLFW_MOUSE_BUTTON_3         2"/>
        <filter val="#define GLFW_MOUSE_BUTTON_4         3"/>
        <filter val="#define GLFW_MOUSE_BUTTON_5         4"/>
        <filter val="#define GLFW_MOUSE_BUTTON_6         5"/>
        <filter val="#define GLFW_MOUSE_BUTTON_7         6"/>
        <filter val="#define GLFW_MOUSE_BUTTON_8         7"/>
        <filter val="#define GLFW_MOUSE_BUTTON_LAST      GLFW_MOUSE_BUTTON_8"/>
        <filter val="#define GLFW_MOUSE_BUTTON_LEFT      GLFW_MOUSE_BUTTON_1"/>
        <filter val="#define GLFW_MOUSE_BUTTON_MIDDLE    GLFW_MOUSE_BUTTON_3"/>
        <filter val="#define GLFW_MOUSE_BUTTON_RIGHT     GLFW_MOUSE_BUTTON_2"/>
        <filter val="#define GLFW_NATIVE_CONTEXT_API     0x00036001"/>
        <filter val="#define GLFW_NO_API                          0"/>
        <filter val="#define GLFW_NO_CURRENT_CONTEXT     0x00010002"/>
        <filter val="#define GLFW_NO_ERROR               0"/>
        <filter val="#define GLFW_NO_RESET_NOTIFICATION  0x00031001"/>
        <filter val="#define GLFW_NO_ROBUSTNESS                   0"/>
        <filter val="#define GLFW_NO_WINDOW_CONTEXT      0x0001000A"/>
        <filter val="#define GLFW_NOT_INITIALIZED        0x00010001"/>
        <filter val="#define GLFW_OPENGL_ANY_PROFILE              0"/>
        <filter val="#define GLFW_OPENGL_API             0x00030001"/>
        <filter val="#define GLFW_OPENGL_COMPAT_PROFILE  0x00032002"/>
        <filter val="#define GLFW_OPENGL_CORE_PROFILE    0x00032001"/>
        <filter val="#define GLFW_OPENGL_DEBUG_CONTEXT   0x00022007"/>
        <filter val="#define GLFW_OPENGL_ES_API          0x00030002"/>
        <filter val="#define GLFW_OPENGL_FORWARD_COMPAT  0x00022006"/>
        <filter val="#define GLFW_OPENGL_PROFILE         0x00022008"/>
        <filter val="#define GLFW_OSMESA_CONTEXT_API     0x00036003"/>
        <filter val="#define GLFW_OUT_OF_MEMORY          0x00010005"/>
        <filter val="#define GLFW_PLATFORM_ERROR         0x00010008"/>
        <filter val="#define GLFW_PRESS                  1"/>
        <filter val="#define GLFW_RAW_MOUSE_MOTION       0x00033005"/>
        <filter val="#define GLFW_RED_BITS               0x00021001"/>
        <filter val="#define GLFW_REFRESH_RATE           0x0002100F"/>
        <filter val="#define GLFW_RELEASE                0"/>
        <filter val="#define GLFW_RELEASE_BEHAVIOR_FLUSH 0x00035001"/>
        <filter val="#define GLFW_RELEASE_BEHAVIOR_NONE  0x00035002"/>
        <filter val="#define GLFW_REPEAT                 2"/>
        <filter val="#define GLFW_RESIZABLE              0x00020003"/>
        <filter val="#define GLFW_SAMPLES                0x0002100D"/>
        <filter val="#define GLFW_SCALE_TO_MONITOR       0x0002200C"/>
        <filter val="#define GLFW_SRGB_CAPABLE           0x0002100E"/>
        <filter val="#define GLFW_STENCIL_BITS           0x00021006"/>
        <filter val="#define GLFW_STEREO                 0x0002100C"/>
        <filter val="#define GLFW_STICKY_KEYS            0x00033002"/>
        <filter val="#define GLFW_STICKY_MOUSE_BUTTONS   0x00033003"/>
        <filter val="#define GLFW_TRANSPARENT_FRAMEBUFFER 0x0002000A"/>
        <filter val="#define GLFW_TRUE                   1"/>
        <filter val="#define GLFW_VERSION_MAJOR          3"/>
        <filter val="#define GLFW_VERSION_MINOR          3"/>
        <filter val="#define GLFW_VERSION_REVISION       8"/>
        <filter val="#define GLFW_VERSION_UNAVAILABLE    0x00010007"/>
        <filter val="#define GLFW_VISIBLE                0x00020004"/>
        <filter val="#define GLFW_VRESIZE_CURSOR         0x00036006"/>
        <filter val="#define GLFW_WINGDIAPI_DEFINED"/>
        <filter val="#define GLFW_X11_CLASS_NAME         0x00024001"/>
        <filter val="#define GLFW_X11_INSTANCE_NAME      0x00024002"/>
        <filter val="#define GLFWAPI"/>
        <filter val="#define GLFWAPI __attribute__((visibility(&quot;default&quot;)))"/>
        <filter val="#define GLFWAPI __declspec(dllexport)"/>
        <filter val="#define GLFWAPI __declspec(dllimport)"/>
        <filter val="#define WINGDIAPI __declspec(dllimport)"/>
      </filters>
    </filterColumn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945D-1EBF-4F00-B031-06E89FC224A3}">
  <dimension ref="A2:L294"/>
  <sheetViews>
    <sheetView topLeftCell="C1" workbookViewId="0">
      <selection activeCell="E278" sqref="E278"/>
    </sheetView>
  </sheetViews>
  <sheetFormatPr defaultRowHeight="14.25" x14ac:dyDescent="0.2"/>
  <cols>
    <col min="1" max="1" width="89.625" customWidth="1"/>
    <col min="2" max="2" width="48.375" customWidth="1"/>
    <col min="3" max="3" width="27.25" customWidth="1"/>
    <col min="4" max="4" width="25.5" customWidth="1"/>
    <col min="5" max="5" width="9" customWidth="1"/>
    <col min="12" max="12" width="72" customWidth="1"/>
  </cols>
  <sheetData>
    <row r="2" spans="1:12" x14ac:dyDescent="0.2">
      <c r="A2" t="s">
        <v>41</v>
      </c>
      <c r="B2" t="s">
        <v>702</v>
      </c>
      <c r="C2" t="s">
        <v>703</v>
      </c>
      <c r="D2">
        <v>3</v>
      </c>
      <c r="L2" t="str">
        <f>"internal const int "&amp;REPLACE(C2,1,5,"GLFW_")&amp;" = "&amp;D2&amp;";"</f>
        <v>internal const int GLFW_VERSION_MAJOR = 3;</v>
      </c>
    </row>
    <row r="3" spans="1:12" x14ac:dyDescent="0.2">
      <c r="A3" t="s">
        <v>13723</v>
      </c>
      <c r="B3" t="s">
        <v>702</v>
      </c>
      <c r="C3" t="s">
        <v>704</v>
      </c>
      <c r="D3">
        <v>3</v>
      </c>
      <c r="L3" t="str">
        <f t="shared" ref="L3:L14" si="0">"internal const int "&amp;REPLACE(C3,1,5,"GLFW_")&amp;" = "&amp;D3&amp;";"</f>
        <v>internal const int GLFW_VERSION_MINOR = 3;</v>
      </c>
    </row>
    <row r="4" spans="1:12" x14ac:dyDescent="0.2">
      <c r="A4" t="s">
        <v>13726</v>
      </c>
      <c r="B4" t="s">
        <v>702</v>
      </c>
      <c r="C4" t="s">
        <v>705</v>
      </c>
      <c r="D4">
        <v>8</v>
      </c>
      <c r="L4" t="str">
        <f t="shared" si="0"/>
        <v>internal const int GLFW_VERSION_REVISION = 8;</v>
      </c>
    </row>
    <row r="5" spans="1:12" x14ac:dyDescent="0.2">
      <c r="A5" t="s">
        <v>46</v>
      </c>
      <c r="B5" t="s">
        <v>702</v>
      </c>
      <c r="C5" t="s">
        <v>706</v>
      </c>
      <c r="D5">
        <v>1</v>
      </c>
      <c r="L5" t="str">
        <f t="shared" si="0"/>
        <v>internal const int GLFW_TRUE = 1;</v>
      </c>
    </row>
    <row r="6" spans="1:12" x14ac:dyDescent="0.2">
      <c r="A6" t="s">
        <v>48</v>
      </c>
      <c r="B6" t="s">
        <v>702</v>
      </c>
      <c r="C6" t="s">
        <v>707</v>
      </c>
      <c r="D6">
        <v>0</v>
      </c>
      <c r="L6" t="str">
        <f t="shared" si="0"/>
        <v>internal const int GLFW_FALSE = 0;</v>
      </c>
    </row>
    <row r="7" spans="1:12" x14ac:dyDescent="0.2">
      <c r="A7" t="s">
        <v>51</v>
      </c>
      <c r="B7" t="s">
        <v>702</v>
      </c>
      <c r="C7" t="s">
        <v>708</v>
      </c>
      <c r="D7">
        <v>0</v>
      </c>
      <c r="L7" t="str">
        <f t="shared" si="0"/>
        <v>internal const int GLFW_RELEASE = 0;</v>
      </c>
    </row>
    <row r="8" spans="1:12" x14ac:dyDescent="0.2">
      <c r="A8" t="s">
        <v>53</v>
      </c>
      <c r="B8" t="s">
        <v>702</v>
      </c>
      <c r="C8" t="s">
        <v>709</v>
      </c>
      <c r="D8">
        <v>1</v>
      </c>
      <c r="L8" t="str">
        <f t="shared" si="0"/>
        <v>internal const int GLFW_PRESS = 1;</v>
      </c>
    </row>
    <row r="9" spans="1:12" x14ac:dyDescent="0.2">
      <c r="A9" t="s">
        <v>55</v>
      </c>
      <c r="B9" t="s">
        <v>702</v>
      </c>
      <c r="C9" t="s">
        <v>710</v>
      </c>
      <c r="D9">
        <v>2</v>
      </c>
      <c r="L9" t="str">
        <f t="shared" si="0"/>
        <v>internal const int GLFW_REPEAT = 2;</v>
      </c>
    </row>
    <row r="10" spans="1:12" x14ac:dyDescent="0.2">
      <c r="A10" t="s">
        <v>57</v>
      </c>
      <c r="B10" t="s">
        <v>702</v>
      </c>
      <c r="C10" t="s">
        <v>711</v>
      </c>
      <c r="D10">
        <v>0</v>
      </c>
      <c r="L10" t="str">
        <f t="shared" si="0"/>
        <v>internal const int GLFW_HAT_CENTERED = 0;</v>
      </c>
    </row>
    <row r="11" spans="1:12" x14ac:dyDescent="0.2">
      <c r="A11" t="s">
        <v>58</v>
      </c>
      <c r="B11" t="s">
        <v>702</v>
      </c>
      <c r="C11" t="s">
        <v>712</v>
      </c>
      <c r="D11">
        <v>1</v>
      </c>
      <c r="L11" t="str">
        <f t="shared" si="0"/>
        <v>internal const int GLFW_HAT_UP = 1;</v>
      </c>
    </row>
    <row r="12" spans="1:12" x14ac:dyDescent="0.2">
      <c r="A12" t="s">
        <v>59</v>
      </c>
      <c r="B12" t="s">
        <v>702</v>
      </c>
      <c r="C12" t="s">
        <v>713</v>
      </c>
      <c r="D12">
        <v>2</v>
      </c>
      <c r="L12" t="str">
        <f t="shared" si="0"/>
        <v>internal const int GLFW_HAT_RIGHT = 2;</v>
      </c>
    </row>
    <row r="13" spans="1:12" x14ac:dyDescent="0.2">
      <c r="A13" t="s">
        <v>60</v>
      </c>
      <c r="B13" t="s">
        <v>702</v>
      </c>
      <c r="C13" t="s">
        <v>714</v>
      </c>
      <c r="D13">
        <v>4</v>
      </c>
      <c r="L13" t="str">
        <f t="shared" si="0"/>
        <v>internal const int GLFW_HAT_DOWN = 4;</v>
      </c>
    </row>
    <row r="14" spans="1:12" x14ac:dyDescent="0.2">
      <c r="A14" t="s">
        <v>61</v>
      </c>
      <c r="B14" t="s">
        <v>702</v>
      </c>
      <c r="C14" t="s">
        <v>715</v>
      </c>
      <c r="D14">
        <v>8</v>
      </c>
      <c r="L14" t="str">
        <f t="shared" si="0"/>
        <v>internal const int GLFW_HAT_LEFT = 8;</v>
      </c>
    </row>
    <row r="15" spans="1:12" x14ac:dyDescent="0.2">
      <c r="A15" t="s">
        <v>62</v>
      </c>
      <c r="B15" t="s">
        <v>702</v>
      </c>
      <c r="C15" t="s">
        <v>716</v>
      </c>
      <c r="D15" t="s">
        <v>717</v>
      </c>
      <c r="E15" t="s">
        <v>718</v>
      </c>
      <c r="F15" t="s">
        <v>719</v>
      </c>
      <c r="L15" t="str">
        <f>"internal const int "&amp;REPLACE(C15,1,5,"GLFW_")&amp;" = "&amp;D15&amp;E15&amp;F15&amp;";"</f>
        <v>internal const int GLFW_HAT_RIGHT_UP = (GLFW_HAT_RIGHT|GLFW_HAT_UP);</v>
      </c>
    </row>
    <row r="16" spans="1:12" x14ac:dyDescent="0.2">
      <c r="A16" t="s">
        <v>63</v>
      </c>
      <c r="B16" t="s">
        <v>702</v>
      </c>
      <c r="C16" t="s">
        <v>720</v>
      </c>
      <c r="D16" t="s">
        <v>717</v>
      </c>
      <c r="E16" t="s">
        <v>718</v>
      </c>
      <c r="F16" t="s">
        <v>721</v>
      </c>
      <c r="L16" t="str">
        <f t="shared" ref="L16:L18" si="1">"internal const int "&amp;REPLACE(C16,1,5,"GLFW_")&amp;" = "&amp;D16&amp;E16&amp;F16&amp;";"</f>
        <v>internal const int GLFW_HAT_RIGHT_DOWN = (GLFW_HAT_RIGHT|GLFW_HAT_DOWN);</v>
      </c>
    </row>
    <row r="17" spans="1:12" x14ac:dyDescent="0.2">
      <c r="A17" t="s">
        <v>64</v>
      </c>
      <c r="B17" t="s">
        <v>702</v>
      </c>
      <c r="C17" t="s">
        <v>722</v>
      </c>
      <c r="D17" t="s">
        <v>723</v>
      </c>
      <c r="E17" t="s">
        <v>718</v>
      </c>
      <c r="F17" t="s">
        <v>719</v>
      </c>
      <c r="L17" t="str">
        <f t="shared" si="1"/>
        <v>internal const int GLFW_HAT_LEFT_UP = (GLFW_HAT_LEFT|GLFW_HAT_UP);</v>
      </c>
    </row>
    <row r="18" spans="1:12" x14ac:dyDescent="0.2">
      <c r="A18" t="s">
        <v>65</v>
      </c>
      <c r="B18" t="s">
        <v>702</v>
      </c>
      <c r="C18" t="s">
        <v>724</v>
      </c>
      <c r="D18" t="s">
        <v>723</v>
      </c>
      <c r="E18" t="s">
        <v>718</v>
      </c>
      <c r="F18" t="s">
        <v>721</v>
      </c>
      <c r="L18" t="str">
        <f t="shared" si="1"/>
        <v>internal const int GLFW_HAT_LEFT_DOWN = (GLFW_HAT_LEFT|GLFW_HAT_DOWN);</v>
      </c>
    </row>
    <row r="19" spans="1:12" x14ac:dyDescent="0.2">
      <c r="A19" t="s">
        <v>67</v>
      </c>
      <c r="B19" t="s">
        <v>702</v>
      </c>
      <c r="C19" t="s">
        <v>725</v>
      </c>
      <c r="D19">
        <v>-1</v>
      </c>
      <c r="L19" t="str">
        <f>"internal const int "&amp;REPLACE(C19,1,5,"GLFW_")&amp;" = "&amp;D19&amp;";"</f>
        <v>internal const int GLFW_KEY_UNKNOWN = -1;</v>
      </c>
    </row>
    <row r="20" spans="1:12" x14ac:dyDescent="0.2">
      <c r="A20" t="s">
        <v>68</v>
      </c>
      <c r="B20" t="s">
        <v>702</v>
      </c>
      <c r="C20" t="s">
        <v>726</v>
      </c>
      <c r="D20">
        <v>32</v>
      </c>
      <c r="L20" t="str">
        <f t="shared" ref="L20:L83" si="2">"internal const int "&amp;REPLACE(C20,1,5,"GLFW_")&amp;" = "&amp;D20&amp;";"</f>
        <v>internal const int GLFW_KEY_SPACE = 32;</v>
      </c>
    </row>
    <row r="21" spans="1:12" x14ac:dyDescent="0.2">
      <c r="A21" t="s">
        <v>69</v>
      </c>
      <c r="B21" t="s">
        <v>702</v>
      </c>
      <c r="C21" t="s">
        <v>727</v>
      </c>
      <c r="D21">
        <v>39</v>
      </c>
      <c r="E21" t="s">
        <v>728</v>
      </c>
      <c r="F21" t="s">
        <v>729</v>
      </c>
      <c r="G21" t="s">
        <v>730</v>
      </c>
      <c r="L21" t="str">
        <f t="shared" si="2"/>
        <v>internal const int GLFW_KEY_APOSTROPHE = 39;</v>
      </c>
    </row>
    <row r="22" spans="1:12" x14ac:dyDescent="0.2">
      <c r="A22" t="s">
        <v>70</v>
      </c>
      <c r="B22" t="s">
        <v>702</v>
      </c>
      <c r="C22" t="s">
        <v>731</v>
      </c>
      <c r="D22">
        <v>44</v>
      </c>
      <c r="E22" t="s">
        <v>728</v>
      </c>
      <c r="F22" t="s">
        <v>732</v>
      </c>
      <c r="G22" t="s">
        <v>730</v>
      </c>
      <c r="L22" t="str">
        <f t="shared" si="2"/>
        <v>internal const int GLFW_KEY_COMMA = 44;</v>
      </c>
    </row>
    <row r="23" spans="1:12" x14ac:dyDescent="0.2">
      <c r="A23" t="s">
        <v>71</v>
      </c>
      <c r="B23" t="s">
        <v>702</v>
      </c>
      <c r="C23" t="s">
        <v>733</v>
      </c>
      <c r="D23">
        <v>45</v>
      </c>
      <c r="E23" t="s">
        <v>728</v>
      </c>
      <c r="F23" t="s">
        <v>734</v>
      </c>
      <c r="G23" t="s">
        <v>730</v>
      </c>
      <c r="L23" t="str">
        <f t="shared" si="2"/>
        <v>internal const int GLFW_KEY_MINUS = 45;</v>
      </c>
    </row>
    <row r="24" spans="1:12" x14ac:dyDescent="0.2">
      <c r="A24" t="s">
        <v>72</v>
      </c>
      <c r="B24" t="s">
        <v>702</v>
      </c>
      <c r="C24" t="s">
        <v>735</v>
      </c>
      <c r="D24">
        <v>46</v>
      </c>
      <c r="E24" t="s">
        <v>728</v>
      </c>
      <c r="F24" t="s">
        <v>736</v>
      </c>
      <c r="G24" t="s">
        <v>730</v>
      </c>
      <c r="L24" t="str">
        <f t="shared" si="2"/>
        <v>internal const int GLFW_KEY_PERIOD = 46;</v>
      </c>
    </row>
    <row r="25" spans="1:12" x14ac:dyDescent="0.2">
      <c r="A25" t="s">
        <v>73</v>
      </c>
      <c r="B25" t="s">
        <v>702</v>
      </c>
      <c r="C25" t="s">
        <v>737</v>
      </c>
      <c r="D25">
        <v>47</v>
      </c>
      <c r="E25" t="s">
        <v>728</v>
      </c>
      <c r="F25" t="s">
        <v>738</v>
      </c>
      <c r="G25" t="s">
        <v>730</v>
      </c>
      <c r="L25" t="str">
        <f t="shared" si="2"/>
        <v>internal const int GLFW_KEY_SLASH = 47;</v>
      </c>
    </row>
    <row r="26" spans="1:12" x14ac:dyDescent="0.2">
      <c r="A26" t="s">
        <v>74</v>
      </c>
      <c r="B26" t="s">
        <v>702</v>
      </c>
      <c r="C26" t="s">
        <v>739</v>
      </c>
      <c r="D26">
        <v>48</v>
      </c>
      <c r="L26" t="str">
        <f t="shared" si="2"/>
        <v>internal const int GLFW_KEY_0 = 48;</v>
      </c>
    </row>
    <row r="27" spans="1:12" x14ac:dyDescent="0.2">
      <c r="A27" t="s">
        <v>75</v>
      </c>
      <c r="B27" t="s">
        <v>702</v>
      </c>
      <c r="C27" t="s">
        <v>740</v>
      </c>
      <c r="D27">
        <v>49</v>
      </c>
      <c r="L27" t="str">
        <f t="shared" si="2"/>
        <v>internal const int GLFW_KEY_1 = 49;</v>
      </c>
    </row>
    <row r="28" spans="1:12" x14ac:dyDescent="0.2">
      <c r="A28" t="s">
        <v>76</v>
      </c>
      <c r="B28" t="s">
        <v>702</v>
      </c>
      <c r="C28" t="s">
        <v>741</v>
      </c>
      <c r="D28">
        <v>50</v>
      </c>
      <c r="L28" t="str">
        <f t="shared" si="2"/>
        <v>internal const int GLFW_KEY_2 = 50;</v>
      </c>
    </row>
    <row r="29" spans="1:12" x14ac:dyDescent="0.2">
      <c r="A29" t="s">
        <v>77</v>
      </c>
      <c r="B29" t="s">
        <v>702</v>
      </c>
      <c r="C29" t="s">
        <v>742</v>
      </c>
      <c r="D29">
        <v>51</v>
      </c>
      <c r="L29" t="str">
        <f t="shared" si="2"/>
        <v>internal const int GLFW_KEY_3 = 51;</v>
      </c>
    </row>
    <row r="30" spans="1:12" x14ac:dyDescent="0.2">
      <c r="A30" t="s">
        <v>78</v>
      </c>
      <c r="B30" t="s">
        <v>702</v>
      </c>
      <c r="C30" t="s">
        <v>743</v>
      </c>
      <c r="D30">
        <v>52</v>
      </c>
      <c r="L30" t="str">
        <f t="shared" si="2"/>
        <v>internal const int GLFW_KEY_4 = 52;</v>
      </c>
    </row>
    <row r="31" spans="1:12" x14ac:dyDescent="0.2">
      <c r="A31" t="s">
        <v>79</v>
      </c>
      <c r="B31" t="s">
        <v>702</v>
      </c>
      <c r="C31" t="s">
        <v>744</v>
      </c>
      <c r="D31">
        <v>53</v>
      </c>
      <c r="L31" t="str">
        <f t="shared" si="2"/>
        <v>internal const int GLFW_KEY_5 = 53;</v>
      </c>
    </row>
    <row r="32" spans="1:12" x14ac:dyDescent="0.2">
      <c r="A32" t="s">
        <v>80</v>
      </c>
      <c r="B32" t="s">
        <v>702</v>
      </c>
      <c r="C32" t="s">
        <v>745</v>
      </c>
      <c r="D32">
        <v>54</v>
      </c>
      <c r="L32" t="str">
        <f t="shared" si="2"/>
        <v>internal const int GLFW_KEY_6 = 54;</v>
      </c>
    </row>
    <row r="33" spans="1:12" x14ac:dyDescent="0.2">
      <c r="A33" t="s">
        <v>81</v>
      </c>
      <c r="B33" t="s">
        <v>702</v>
      </c>
      <c r="C33" t="s">
        <v>746</v>
      </c>
      <c r="D33">
        <v>55</v>
      </c>
      <c r="L33" t="str">
        <f t="shared" si="2"/>
        <v>internal const int GLFW_KEY_7 = 55;</v>
      </c>
    </row>
    <row r="34" spans="1:12" x14ac:dyDescent="0.2">
      <c r="A34" t="s">
        <v>82</v>
      </c>
      <c r="B34" t="s">
        <v>702</v>
      </c>
      <c r="C34" t="s">
        <v>747</v>
      </c>
      <c r="D34">
        <v>56</v>
      </c>
      <c r="L34" t="str">
        <f t="shared" si="2"/>
        <v>internal const int GLFW_KEY_8 = 56;</v>
      </c>
    </row>
    <row r="35" spans="1:12" x14ac:dyDescent="0.2">
      <c r="A35" t="s">
        <v>83</v>
      </c>
      <c r="B35" t="s">
        <v>702</v>
      </c>
      <c r="C35" t="s">
        <v>748</v>
      </c>
      <c r="D35">
        <v>57</v>
      </c>
      <c r="L35" t="str">
        <f t="shared" si="2"/>
        <v>internal const int GLFW_KEY_9 = 57;</v>
      </c>
    </row>
    <row r="36" spans="1:12" x14ac:dyDescent="0.2">
      <c r="A36" t="s">
        <v>84</v>
      </c>
      <c r="B36" t="s">
        <v>702</v>
      </c>
      <c r="C36" t="s">
        <v>749</v>
      </c>
      <c r="D36">
        <v>59</v>
      </c>
      <c r="E36" t="s">
        <v>728</v>
      </c>
      <c r="F36" t="s">
        <v>750</v>
      </c>
      <c r="G36" t="s">
        <v>730</v>
      </c>
      <c r="L36" t="str">
        <f t="shared" si="2"/>
        <v>internal const int GLFW_KEY_SEMICOLON = 59;</v>
      </c>
    </row>
    <row r="37" spans="1:12" x14ac:dyDescent="0.2">
      <c r="A37" t="s">
        <v>85</v>
      </c>
      <c r="B37" t="s">
        <v>702</v>
      </c>
      <c r="C37" t="s">
        <v>751</v>
      </c>
      <c r="D37">
        <v>61</v>
      </c>
      <c r="E37" t="s">
        <v>728</v>
      </c>
      <c r="F37" t="s">
        <v>752</v>
      </c>
      <c r="G37" t="s">
        <v>730</v>
      </c>
      <c r="L37" t="str">
        <f t="shared" si="2"/>
        <v>internal const int GLFW_KEY_EQUAL = 61;</v>
      </c>
    </row>
    <row r="38" spans="1:12" x14ac:dyDescent="0.2">
      <c r="A38" t="s">
        <v>86</v>
      </c>
      <c r="B38" t="s">
        <v>702</v>
      </c>
      <c r="C38" t="s">
        <v>753</v>
      </c>
      <c r="D38">
        <v>65</v>
      </c>
      <c r="L38" t="str">
        <f t="shared" si="2"/>
        <v>internal const int GLFW_KEY_A = 65;</v>
      </c>
    </row>
    <row r="39" spans="1:12" x14ac:dyDescent="0.2">
      <c r="A39" t="s">
        <v>87</v>
      </c>
      <c r="B39" t="s">
        <v>702</v>
      </c>
      <c r="C39" t="s">
        <v>754</v>
      </c>
      <c r="D39">
        <v>66</v>
      </c>
      <c r="L39" t="str">
        <f t="shared" si="2"/>
        <v>internal const int GLFW_KEY_B = 66;</v>
      </c>
    </row>
    <row r="40" spans="1:12" x14ac:dyDescent="0.2">
      <c r="A40" t="s">
        <v>88</v>
      </c>
      <c r="B40" t="s">
        <v>702</v>
      </c>
      <c r="C40" t="s">
        <v>755</v>
      </c>
      <c r="D40">
        <v>67</v>
      </c>
      <c r="L40" t="str">
        <f t="shared" si="2"/>
        <v>internal const int GLFW_KEY_C = 67;</v>
      </c>
    </row>
    <row r="41" spans="1:12" x14ac:dyDescent="0.2">
      <c r="A41" t="s">
        <v>89</v>
      </c>
      <c r="B41" t="s">
        <v>702</v>
      </c>
      <c r="C41" t="s">
        <v>756</v>
      </c>
      <c r="D41">
        <v>68</v>
      </c>
      <c r="L41" t="str">
        <f t="shared" si="2"/>
        <v>internal const int GLFW_KEY_D = 68;</v>
      </c>
    </row>
    <row r="42" spans="1:12" x14ac:dyDescent="0.2">
      <c r="A42" t="s">
        <v>90</v>
      </c>
      <c r="B42" t="s">
        <v>702</v>
      </c>
      <c r="C42" t="s">
        <v>757</v>
      </c>
      <c r="D42">
        <v>69</v>
      </c>
      <c r="L42" t="str">
        <f t="shared" si="2"/>
        <v>internal const int GLFW_KEY_E = 69;</v>
      </c>
    </row>
    <row r="43" spans="1:12" x14ac:dyDescent="0.2">
      <c r="A43" t="s">
        <v>91</v>
      </c>
      <c r="B43" t="s">
        <v>702</v>
      </c>
      <c r="C43" t="s">
        <v>758</v>
      </c>
      <c r="D43">
        <v>70</v>
      </c>
      <c r="L43" t="str">
        <f t="shared" si="2"/>
        <v>internal const int GLFW_KEY_F = 70;</v>
      </c>
    </row>
    <row r="44" spans="1:12" x14ac:dyDescent="0.2">
      <c r="A44" t="s">
        <v>92</v>
      </c>
      <c r="B44" t="s">
        <v>702</v>
      </c>
      <c r="C44" t="s">
        <v>759</v>
      </c>
      <c r="D44">
        <v>71</v>
      </c>
      <c r="L44" t="str">
        <f t="shared" si="2"/>
        <v>internal const int GLFW_KEY_G = 71;</v>
      </c>
    </row>
    <row r="45" spans="1:12" x14ac:dyDescent="0.2">
      <c r="A45" t="s">
        <v>93</v>
      </c>
      <c r="B45" t="s">
        <v>702</v>
      </c>
      <c r="C45" t="s">
        <v>760</v>
      </c>
      <c r="D45">
        <v>72</v>
      </c>
      <c r="L45" t="str">
        <f t="shared" si="2"/>
        <v>internal const int GLFW_KEY_H = 72;</v>
      </c>
    </row>
    <row r="46" spans="1:12" x14ac:dyDescent="0.2">
      <c r="A46" t="s">
        <v>94</v>
      </c>
      <c r="B46" t="s">
        <v>702</v>
      </c>
      <c r="C46" t="s">
        <v>761</v>
      </c>
      <c r="D46">
        <v>73</v>
      </c>
      <c r="L46" t="str">
        <f t="shared" si="2"/>
        <v>internal const int GLFW_KEY_I = 73;</v>
      </c>
    </row>
    <row r="47" spans="1:12" x14ac:dyDescent="0.2">
      <c r="A47" t="s">
        <v>95</v>
      </c>
      <c r="B47" t="s">
        <v>702</v>
      </c>
      <c r="C47" t="s">
        <v>762</v>
      </c>
      <c r="D47">
        <v>74</v>
      </c>
      <c r="L47" t="str">
        <f t="shared" si="2"/>
        <v>internal const int GLFW_KEY_J = 74;</v>
      </c>
    </row>
    <row r="48" spans="1:12" x14ac:dyDescent="0.2">
      <c r="A48" t="s">
        <v>96</v>
      </c>
      <c r="B48" t="s">
        <v>702</v>
      </c>
      <c r="C48" t="s">
        <v>763</v>
      </c>
      <c r="D48">
        <v>75</v>
      </c>
      <c r="L48" t="str">
        <f t="shared" si="2"/>
        <v>internal const int GLFW_KEY_K = 75;</v>
      </c>
    </row>
    <row r="49" spans="1:12" x14ac:dyDescent="0.2">
      <c r="A49" t="s">
        <v>97</v>
      </c>
      <c r="B49" t="s">
        <v>702</v>
      </c>
      <c r="C49" t="s">
        <v>764</v>
      </c>
      <c r="D49">
        <v>76</v>
      </c>
      <c r="L49" t="str">
        <f t="shared" si="2"/>
        <v>internal const int GLFW_KEY_L = 76;</v>
      </c>
    </row>
    <row r="50" spans="1:12" x14ac:dyDescent="0.2">
      <c r="A50" t="s">
        <v>98</v>
      </c>
      <c r="B50" t="s">
        <v>702</v>
      </c>
      <c r="C50" t="s">
        <v>765</v>
      </c>
      <c r="D50">
        <v>77</v>
      </c>
      <c r="L50" t="str">
        <f t="shared" si="2"/>
        <v>internal const int GLFW_KEY_M = 77;</v>
      </c>
    </row>
    <row r="51" spans="1:12" x14ac:dyDescent="0.2">
      <c r="A51" t="s">
        <v>99</v>
      </c>
      <c r="B51" t="s">
        <v>702</v>
      </c>
      <c r="C51" t="s">
        <v>766</v>
      </c>
      <c r="D51">
        <v>78</v>
      </c>
      <c r="L51" t="str">
        <f t="shared" si="2"/>
        <v>internal const int GLFW_KEY_N = 78;</v>
      </c>
    </row>
    <row r="52" spans="1:12" x14ac:dyDescent="0.2">
      <c r="A52" t="s">
        <v>100</v>
      </c>
      <c r="B52" t="s">
        <v>702</v>
      </c>
      <c r="C52" t="s">
        <v>767</v>
      </c>
      <c r="D52">
        <v>79</v>
      </c>
      <c r="L52" t="str">
        <f t="shared" si="2"/>
        <v>internal const int GLFW_KEY_O = 79;</v>
      </c>
    </row>
    <row r="53" spans="1:12" x14ac:dyDescent="0.2">
      <c r="A53" t="s">
        <v>101</v>
      </c>
      <c r="B53" t="s">
        <v>702</v>
      </c>
      <c r="C53" t="s">
        <v>768</v>
      </c>
      <c r="D53">
        <v>80</v>
      </c>
      <c r="L53" t="str">
        <f t="shared" si="2"/>
        <v>internal const int GLFW_KEY_P = 80;</v>
      </c>
    </row>
    <row r="54" spans="1:12" x14ac:dyDescent="0.2">
      <c r="A54" t="s">
        <v>102</v>
      </c>
      <c r="B54" t="s">
        <v>702</v>
      </c>
      <c r="C54" t="s">
        <v>769</v>
      </c>
      <c r="D54">
        <v>81</v>
      </c>
      <c r="L54" t="str">
        <f t="shared" si="2"/>
        <v>internal const int GLFW_KEY_Q = 81;</v>
      </c>
    </row>
    <row r="55" spans="1:12" x14ac:dyDescent="0.2">
      <c r="A55" t="s">
        <v>103</v>
      </c>
      <c r="B55" t="s">
        <v>702</v>
      </c>
      <c r="C55" t="s">
        <v>770</v>
      </c>
      <c r="D55">
        <v>82</v>
      </c>
      <c r="L55" t="str">
        <f t="shared" si="2"/>
        <v>internal const int GLFW_KEY_R = 82;</v>
      </c>
    </row>
    <row r="56" spans="1:12" x14ac:dyDescent="0.2">
      <c r="A56" t="s">
        <v>104</v>
      </c>
      <c r="B56" t="s">
        <v>702</v>
      </c>
      <c r="C56" t="s">
        <v>771</v>
      </c>
      <c r="D56">
        <v>83</v>
      </c>
      <c r="L56" t="str">
        <f t="shared" si="2"/>
        <v>internal const int GLFW_KEY_S = 83;</v>
      </c>
    </row>
    <row r="57" spans="1:12" x14ac:dyDescent="0.2">
      <c r="A57" t="s">
        <v>105</v>
      </c>
      <c r="B57" t="s">
        <v>702</v>
      </c>
      <c r="C57" t="s">
        <v>772</v>
      </c>
      <c r="D57">
        <v>84</v>
      </c>
      <c r="L57" t="str">
        <f t="shared" si="2"/>
        <v>internal const int GLFW_KEY_T = 84;</v>
      </c>
    </row>
    <row r="58" spans="1:12" x14ac:dyDescent="0.2">
      <c r="A58" t="s">
        <v>106</v>
      </c>
      <c r="B58" t="s">
        <v>702</v>
      </c>
      <c r="C58" t="s">
        <v>773</v>
      </c>
      <c r="D58">
        <v>85</v>
      </c>
      <c r="L58" t="str">
        <f t="shared" si="2"/>
        <v>internal const int GLFW_KEY_U = 85;</v>
      </c>
    </row>
    <row r="59" spans="1:12" x14ac:dyDescent="0.2">
      <c r="A59" t="s">
        <v>107</v>
      </c>
      <c r="B59" t="s">
        <v>702</v>
      </c>
      <c r="C59" t="s">
        <v>774</v>
      </c>
      <c r="D59">
        <v>86</v>
      </c>
      <c r="L59" t="str">
        <f t="shared" si="2"/>
        <v>internal const int GLFW_KEY_V = 86;</v>
      </c>
    </row>
    <row r="60" spans="1:12" x14ac:dyDescent="0.2">
      <c r="A60" t="s">
        <v>108</v>
      </c>
      <c r="B60" t="s">
        <v>702</v>
      </c>
      <c r="C60" t="s">
        <v>775</v>
      </c>
      <c r="D60">
        <v>87</v>
      </c>
      <c r="L60" t="str">
        <f t="shared" si="2"/>
        <v>internal const int GLFW_KEY_W = 87;</v>
      </c>
    </row>
    <row r="61" spans="1:12" x14ac:dyDescent="0.2">
      <c r="A61" t="s">
        <v>109</v>
      </c>
      <c r="B61" t="s">
        <v>702</v>
      </c>
      <c r="C61" t="s">
        <v>776</v>
      </c>
      <c r="D61">
        <v>88</v>
      </c>
      <c r="L61" t="str">
        <f t="shared" si="2"/>
        <v>internal const int GLFW_KEY_X = 88;</v>
      </c>
    </row>
    <row r="62" spans="1:12" x14ac:dyDescent="0.2">
      <c r="A62" t="s">
        <v>110</v>
      </c>
      <c r="B62" t="s">
        <v>702</v>
      </c>
      <c r="C62" t="s">
        <v>777</v>
      </c>
      <c r="D62">
        <v>89</v>
      </c>
      <c r="L62" t="str">
        <f t="shared" si="2"/>
        <v>internal const int GLFW_KEY_Y = 89;</v>
      </c>
    </row>
    <row r="63" spans="1:12" x14ac:dyDescent="0.2">
      <c r="A63" t="s">
        <v>111</v>
      </c>
      <c r="B63" t="s">
        <v>702</v>
      </c>
      <c r="C63" t="s">
        <v>778</v>
      </c>
      <c r="D63">
        <v>90</v>
      </c>
      <c r="L63" t="str">
        <f t="shared" si="2"/>
        <v>internal const int GLFW_KEY_Z = 90;</v>
      </c>
    </row>
    <row r="64" spans="1:12" x14ac:dyDescent="0.2">
      <c r="A64" t="s">
        <v>112</v>
      </c>
      <c r="B64" t="s">
        <v>702</v>
      </c>
      <c r="C64" t="s">
        <v>779</v>
      </c>
      <c r="D64">
        <v>91</v>
      </c>
      <c r="E64" t="s">
        <v>728</v>
      </c>
      <c r="F64" t="s">
        <v>780</v>
      </c>
      <c r="G64" t="s">
        <v>730</v>
      </c>
      <c r="L64" t="str">
        <f t="shared" si="2"/>
        <v>internal const int GLFW_KEY_LEFT_BRACKET = 91;</v>
      </c>
    </row>
    <row r="65" spans="1:12" x14ac:dyDescent="0.2">
      <c r="A65" t="s">
        <v>113</v>
      </c>
      <c r="B65" t="s">
        <v>702</v>
      </c>
      <c r="C65" t="s">
        <v>781</v>
      </c>
      <c r="D65">
        <v>92</v>
      </c>
      <c r="E65" t="s">
        <v>728</v>
      </c>
      <c r="F65" t="s">
        <v>782</v>
      </c>
      <c r="G65" t="s">
        <v>730</v>
      </c>
      <c r="L65" t="str">
        <f t="shared" si="2"/>
        <v>internal const int GLFW_KEY_BACKSLASH = 92;</v>
      </c>
    </row>
    <row r="66" spans="1:12" x14ac:dyDescent="0.2">
      <c r="A66" t="s">
        <v>114</v>
      </c>
      <c r="B66" t="s">
        <v>702</v>
      </c>
      <c r="C66" t="s">
        <v>783</v>
      </c>
      <c r="D66">
        <v>93</v>
      </c>
      <c r="E66" t="s">
        <v>728</v>
      </c>
      <c r="F66" t="s">
        <v>784</v>
      </c>
      <c r="G66" t="s">
        <v>730</v>
      </c>
      <c r="L66" t="str">
        <f t="shared" si="2"/>
        <v>internal const int GLFW_KEY_RIGHT_BRACKET = 93;</v>
      </c>
    </row>
    <row r="67" spans="1:12" x14ac:dyDescent="0.2">
      <c r="A67" t="s">
        <v>115</v>
      </c>
      <c r="B67" t="s">
        <v>702</v>
      </c>
      <c r="C67" t="s">
        <v>785</v>
      </c>
      <c r="D67">
        <v>96</v>
      </c>
      <c r="E67" t="s">
        <v>728</v>
      </c>
      <c r="F67" t="s">
        <v>786</v>
      </c>
      <c r="G67" t="s">
        <v>730</v>
      </c>
      <c r="L67" t="str">
        <f t="shared" si="2"/>
        <v>internal const int GLFW_KEY_GRAVE_ACCENT = 96;</v>
      </c>
    </row>
    <row r="68" spans="1:12" x14ac:dyDescent="0.2">
      <c r="A68" t="s">
        <v>116</v>
      </c>
      <c r="B68" t="s">
        <v>702</v>
      </c>
      <c r="C68" t="s">
        <v>787</v>
      </c>
      <c r="D68">
        <v>161</v>
      </c>
      <c r="E68" t="s">
        <v>728</v>
      </c>
      <c r="F68" t="s">
        <v>788</v>
      </c>
      <c r="G68" t="s">
        <v>789</v>
      </c>
      <c r="H68" t="s">
        <v>730</v>
      </c>
      <c r="L68" t="str">
        <f t="shared" si="2"/>
        <v>internal const int GLFW_KEY_WORLD_1 = 161;</v>
      </c>
    </row>
    <row r="69" spans="1:12" x14ac:dyDescent="0.2">
      <c r="A69" t="s">
        <v>117</v>
      </c>
      <c r="B69" t="s">
        <v>702</v>
      </c>
      <c r="C69" t="s">
        <v>790</v>
      </c>
      <c r="D69">
        <v>162</v>
      </c>
      <c r="E69" t="s">
        <v>728</v>
      </c>
      <c r="F69" t="s">
        <v>788</v>
      </c>
      <c r="G69" t="s">
        <v>791</v>
      </c>
      <c r="H69" t="s">
        <v>730</v>
      </c>
      <c r="L69" t="str">
        <f t="shared" si="2"/>
        <v>internal const int GLFW_KEY_WORLD_2 = 162;</v>
      </c>
    </row>
    <row r="70" spans="1:12" x14ac:dyDescent="0.2">
      <c r="A70" t="s">
        <v>118</v>
      </c>
      <c r="B70" t="s">
        <v>702</v>
      </c>
      <c r="C70" t="s">
        <v>792</v>
      </c>
      <c r="D70">
        <v>256</v>
      </c>
      <c r="L70" t="str">
        <f t="shared" si="2"/>
        <v>internal const int GLFW_KEY_ESCAPE = 256;</v>
      </c>
    </row>
    <row r="71" spans="1:12" x14ac:dyDescent="0.2">
      <c r="A71" t="s">
        <v>119</v>
      </c>
      <c r="B71" t="s">
        <v>702</v>
      </c>
      <c r="C71" t="s">
        <v>793</v>
      </c>
      <c r="D71">
        <v>257</v>
      </c>
      <c r="L71" t="str">
        <f t="shared" si="2"/>
        <v>internal const int GLFW_KEY_ENTER = 257;</v>
      </c>
    </row>
    <row r="72" spans="1:12" x14ac:dyDescent="0.2">
      <c r="A72" t="s">
        <v>120</v>
      </c>
      <c r="B72" t="s">
        <v>702</v>
      </c>
      <c r="C72" t="s">
        <v>794</v>
      </c>
      <c r="D72">
        <v>258</v>
      </c>
      <c r="L72" t="str">
        <f t="shared" si="2"/>
        <v>internal const int GLFW_KEY_TAB = 258;</v>
      </c>
    </row>
    <row r="73" spans="1:12" x14ac:dyDescent="0.2">
      <c r="A73" t="s">
        <v>121</v>
      </c>
      <c r="B73" t="s">
        <v>702</v>
      </c>
      <c r="C73" t="s">
        <v>795</v>
      </c>
      <c r="D73">
        <v>259</v>
      </c>
      <c r="L73" t="str">
        <f t="shared" si="2"/>
        <v>internal const int GLFW_KEY_BACKSPACE = 259;</v>
      </c>
    </row>
    <row r="74" spans="1:12" x14ac:dyDescent="0.2">
      <c r="A74" t="s">
        <v>122</v>
      </c>
      <c r="B74" t="s">
        <v>702</v>
      </c>
      <c r="C74" t="s">
        <v>796</v>
      </c>
      <c r="D74">
        <v>260</v>
      </c>
      <c r="L74" t="str">
        <f t="shared" si="2"/>
        <v>internal const int GLFW_KEY_INSERT = 260;</v>
      </c>
    </row>
    <row r="75" spans="1:12" x14ac:dyDescent="0.2">
      <c r="A75" t="s">
        <v>123</v>
      </c>
      <c r="B75" t="s">
        <v>702</v>
      </c>
      <c r="C75" t="s">
        <v>797</v>
      </c>
      <c r="D75">
        <v>261</v>
      </c>
      <c r="L75" t="str">
        <f t="shared" si="2"/>
        <v>internal const int GLFW_KEY_DELETE = 261;</v>
      </c>
    </row>
    <row r="76" spans="1:12" x14ac:dyDescent="0.2">
      <c r="A76" t="s">
        <v>124</v>
      </c>
      <c r="B76" t="s">
        <v>702</v>
      </c>
      <c r="C76" t="s">
        <v>798</v>
      </c>
      <c r="D76">
        <v>262</v>
      </c>
      <c r="L76" t="str">
        <f t="shared" si="2"/>
        <v>internal const int GLFW_KEY_RIGHT = 262;</v>
      </c>
    </row>
    <row r="77" spans="1:12" x14ac:dyDescent="0.2">
      <c r="A77" t="s">
        <v>125</v>
      </c>
      <c r="B77" t="s">
        <v>702</v>
      </c>
      <c r="C77" t="s">
        <v>799</v>
      </c>
      <c r="D77">
        <v>263</v>
      </c>
      <c r="L77" t="str">
        <f t="shared" si="2"/>
        <v>internal const int GLFW_KEY_LEFT = 263;</v>
      </c>
    </row>
    <row r="78" spans="1:12" x14ac:dyDescent="0.2">
      <c r="A78" t="s">
        <v>126</v>
      </c>
      <c r="B78" t="s">
        <v>702</v>
      </c>
      <c r="C78" t="s">
        <v>800</v>
      </c>
      <c r="D78">
        <v>264</v>
      </c>
      <c r="L78" t="str">
        <f t="shared" si="2"/>
        <v>internal const int GLFW_KEY_DOWN = 264;</v>
      </c>
    </row>
    <row r="79" spans="1:12" x14ac:dyDescent="0.2">
      <c r="A79" t="s">
        <v>127</v>
      </c>
      <c r="B79" t="s">
        <v>702</v>
      </c>
      <c r="C79" t="s">
        <v>801</v>
      </c>
      <c r="D79">
        <v>265</v>
      </c>
      <c r="L79" t="str">
        <f t="shared" si="2"/>
        <v>internal const int GLFW_KEY_UP = 265;</v>
      </c>
    </row>
    <row r="80" spans="1:12" x14ac:dyDescent="0.2">
      <c r="A80" t="s">
        <v>128</v>
      </c>
      <c r="B80" t="s">
        <v>702</v>
      </c>
      <c r="C80" t="s">
        <v>802</v>
      </c>
      <c r="D80">
        <v>266</v>
      </c>
      <c r="L80" t="str">
        <f t="shared" si="2"/>
        <v>internal const int GLFW_KEY_PAGE_UP = 266;</v>
      </c>
    </row>
    <row r="81" spans="1:12" x14ac:dyDescent="0.2">
      <c r="A81" t="s">
        <v>129</v>
      </c>
      <c r="B81" t="s">
        <v>702</v>
      </c>
      <c r="C81" t="s">
        <v>803</v>
      </c>
      <c r="D81">
        <v>267</v>
      </c>
      <c r="L81" t="str">
        <f t="shared" si="2"/>
        <v>internal const int GLFW_KEY_PAGE_DOWN = 267;</v>
      </c>
    </row>
    <row r="82" spans="1:12" x14ac:dyDescent="0.2">
      <c r="A82" t="s">
        <v>130</v>
      </c>
      <c r="B82" t="s">
        <v>702</v>
      </c>
      <c r="C82" t="s">
        <v>804</v>
      </c>
      <c r="D82">
        <v>268</v>
      </c>
      <c r="L82" t="str">
        <f t="shared" si="2"/>
        <v>internal const int GLFW_KEY_HOME = 268;</v>
      </c>
    </row>
    <row r="83" spans="1:12" x14ac:dyDescent="0.2">
      <c r="A83" t="s">
        <v>131</v>
      </c>
      <c r="B83" t="s">
        <v>702</v>
      </c>
      <c r="C83" t="s">
        <v>805</v>
      </c>
      <c r="D83">
        <v>269</v>
      </c>
      <c r="L83" t="str">
        <f t="shared" si="2"/>
        <v>internal const int GLFW_KEY_END = 269;</v>
      </c>
    </row>
    <row r="84" spans="1:12" x14ac:dyDescent="0.2">
      <c r="A84" t="s">
        <v>132</v>
      </c>
      <c r="B84" t="s">
        <v>702</v>
      </c>
      <c r="C84" t="s">
        <v>806</v>
      </c>
      <c r="D84">
        <v>280</v>
      </c>
      <c r="L84" t="str">
        <f t="shared" ref="L84:L147" si="3">"internal const int "&amp;REPLACE(C84,1,5,"GLFW_")&amp;" = "&amp;D84&amp;";"</f>
        <v>internal const int GLFW_KEY_CAPS_LOCK = 280;</v>
      </c>
    </row>
    <row r="85" spans="1:12" x14ac:dyDescent="0.2">
      <c r="A85" t="s">
        <v>133</v>
      </c>
      <c r="B85" t="s">
        <v>702</v>
      </c>
      <c r="C85" t="s">
        <v>807</v>
      </c>
      <c r="D85">
        <v>281</v>
      </c>
      <c r="L85" t="str">
        <f t="shared" si="3"/>
        <v>internal const int GLFW_KEY_SCROLL_LOCK = 281;</v>
      </c>
    </row>
    <row r="86" spans="1:12" x14ac:dyDescent="0.2">
      <c r="A86" t="s">
        <v>134</v>
      </c>
      <c r="B86" t="s">
        <v>702</v>
      </c>
      <c r="C86" t="s">
        <v>808</v>
      </c>
      <c r="D86">
        <v>282</v>
      </c>
      <c r="L86" t="str">
        <f t="shared" si="3"/>
        <v>internal const int GLFW_KEY_NUM_LOCK = 282;</v>
      </c>
    </row>
    <row r="87" spans="1:12" x14ac:dyDescent="0.2">
      <c r="A87" t="s">
        <v>135</v>
      </c>
      <c r="B87" t="s">
        <v>702</v>
      </c>
      <c r="C87" t="s">
        <v>809</v>
      </c>
      <c r="D87">
        <v>283</v>
      </c>
      <c r="L87" t="str">
        <f t="shared" si="3"/>
        <v>internal const int GLFW_KEY_PRINT_SCREEN = 283;</v>
      </c>
    </row>
    <row r="88" spans="1:12" x14ac:dyDescent="0.2">
      <c r="A88" t="s">
        <v>136</v>
      </c>
      <c r="B88" t="s">
        <v>702</v>
      </c>
      <c r="C88" t="s">
        <v>810</v>
      </c>
      <c r="D88">
        <v>284</v>
      </c>
      <c r="L88" t="str">
        <f t="shared" si="3"/>
        <v>internal const int GLFW_KEY_PAUSE = 284;</v>
      </c>
    </row>
    <row r="89" spans="1:12" x14ac:dyDescent="0.2">
      <c r="A89" t="s">
        <v>137</v>
      </c>
      <c r="B89" t="s">
        <v>702</v>
      </c>
      <c r="C89" t="s">
        <v>811</v>
      </c>
      <c r="D89">
        <v>290</v>
      </c>
      <c r="L89" t="str">
        <f t="shared" si="3"/>
        <v>internal const int GLFW_KEY_F1 = 290;</v>
      </c>
    </row>
    <row r="90" spans="1:12" x14ac:dyDescent="0.2">
      <c r="A90" t="s">
        <v>138</v>
      </c>
      <c r="B90" t="s">
        <v>702</v>
      </c>
      <c r="C90" t="s">
        <v>812</v>
      </c>
      <c r="D90">
        <v>291</v>
      </c>
      <c r="L90" t="str">
        <f t="shared" si="3"/>
        <v>internal const int GLFW_KEY_F2 = 291;</v>
      </c>
    </row>
    <row r="91" spans="1:12" x14ac:dyDescent="0.2">
      <c r="A91" t="s">
        <v>139</v>
      </c>
      <c r="B91" t="s">
        <v>702</v>
      </c>
      <c r="C91" t="s">
        <v>813</v>
      </c>
      <c r="D91">
        <v>292</v>
      </c>
      <c r="L91" t="str">
        <f t="shared" si="3"/>
        <v>internal const int GLFW_KEY_F3 = 292;</v>
      </c>
    </row>
    <row r="92" spans="1:12" x14ac:dyDescent="0.2">
      <c r="A92" t="s">
        <v>140</v>
      </c>
      <c r="B92" t="s">
        <v>702</v>
      </c>
      <c r="C92" t="s">
        <v>814</v>
      </c>
      <c r="D92">
        <v>293</v>
      </c>
      <c r="L92" t="str">
        <f t="shared" si="3"/>
        <v>internal const int GLFW_KEY_F4 = 293;</v>
      </c>
    </row>
    <row r="93" spans="1:12" x14ac:dyDescent="0.2">
      <c r="A93" t="s">
        <v>141</v>
      </c>
      <c r="B93" t="s">
        <v>702</v>
      </c>
      <c r="C93" t="s">
        <v>815</v>
      </c>
      <c r="D93">
        <v>294</v>
      </c>
      <c r="L93" t="str">
        <f t="shared" si="3"/>
        <v>internal const int GLFW_KEY_F5 = 294;</v>
      </c>
    </row>
    <row r="94" spans="1:12" x14ac:dyDescent="0.2">
      <c r="A94" t="s">
        <v>142</v>
      </c>
      <c r="B94" t="s">
        <v>702</v>
      </c>
      <c r="C94" t="s">
        <v>816</v>
      </c>
      <c r="D94">
        <v>295</v>
      </c>
      <c r="L94" t="str">
        <f t="shared" si="3"/>
        <v>internal const int GLFW_KEY_F6 = 295;</v>
      </c>
    </row>
    <row r="95" spans="1:12" x14ac:dyDescent="0.2">
      <c r="A95" t="s">
        <v>143</v>
      </c>
      <c r="B95" t="s">
        <v>702</v>
      </c>
      <c r="C95" t="s">
        <v>817</v>
      </c>
      <c r="D95">
        <v>296</v>
      </c>
      <c r="L95" t="str">
        <f t="shared" si="3"/>
        <v>internal const int GLFW_KEY_F7 = 296;</v>
      </c>
    </row>
    <row r="96" spans="1:12" x14ac:dyDescent="0.2">
      <c r="A96" t="s">
        <v>144</v>
      </c>
      <c r="B96" t="s">
        <v>702</v>
      </c>
      <c r="C96" t="s">
        <v>818</v>
      </c>
      <c r="D96">
        <v>297</v>
      </c>
      <c r="L96" t="str">
        <f t="shared" si="3"/>
        <v>internal const int GLFW_KEY_F8 = 297;</v>
      </c>
    </row>
    <row r="97" spans="1:12" x14ac:dyDescent="0.2">
      <c r="A97" t="s">
        <v>145</v>
      </c>
      <c r="B97" t="s">
        <v>702</v>
      </c>
      <c r="C97" t="s">
        <v>819</v>
      </c>
      <c r="D97">
        <v>298</v>
      </c>
      <c r="L97" t="str">
        <f t="shared" si="3"/>
        <v>internal const int GLFW_KEY_F9 = 298;</v>
      </c>
    </row>
    <row r="98" spans="1:12" x14ac:dyDescent="0.2">
      <c r="A98" t="s">
        <v>146</v>
      </c>
      <c r="B98" t="s">
        <v>702</v>
      </c>
      <c r="C98" t="s">
        <v>820</v>
      </c>
      <c r="D98">
        <v>299</v>
      </c>
      <c r="L98" t="str">
        <f t="shared" si="3"/>
        <v>internal const int GLFW_KEY_F10 = 299;</v>
      </c>
    </row>
    <row r="99" spans="1:12" x14ac:dyDescent="0.2">
      <c r="A99" t="s">
        <v>147</v>
      </c>
      <c r="B99" t="s">
        <v>702</v>
      </c>
      <c r="C99" t="s">
        <v>821</v>
      </c>
      <c r="D99">
        <v>300</v>
      </c>
      <c r="L99" t="str">
        <f t="shared" si="3"/>
        <v>internal const int GLFW_KEY_F11 = 300;</v>
      </c>
    </row>
    <row r="100" spans="1:12" x14ac:dyDescent="0.2">
      <c r="A100" t="s">
        <v>148</v>
      </c>
      <c r="B100" t="s">
        <v>702</v>
      </c>
      <c r="C100" t="s">
        <v>822</v>
      </c>
      <c r="D100">
        <v>301</v>
      </c>
      <c r="L100" t="str">
        <f t="shared" si="3"/>
        <v>internal const int GLFW_KEY_F12 = 301;</v>
      </c>
    </row>
    <row r="101" spans="1:12" x14ac:dyDescent="0.2">
      <c r="A101" t="s">
        <v>149</v>
      </c>
      <c r="B101" t="s">
        <v>702</v>
      </c>
      <c r="C101" t="s">
        <v>823</v>
      </c>
      <c r="D101">
        <v>302</v>
      </c>
      <c r="L101" t="str">
        <f t="shared" si="3"/>
        <v>internal const int GLFW_KEY_F13 = 302;</v>
      </c>
    </row>
    <row r="102" spans="1:12" x14ac:dyDescent="0.2">
      <c r="A102" t="s">
        <v>150</v>
      </c>
      <c r="B102" t="s">
        <v>702</v>
      </c>
      <c r="C102" t="s">
        <v>824</v>
      </c>
      <c r="D102">
        <v>303</v>
      </c>
      <c r="L102" t="str">
        <f t="shared" si="3"/>
        <v>internal const int GLFW_KEY_F14 = 303;</v>
      </c>
    </row>
    <row r="103" spans="1:12" x14ac:dyDescent="0.2">
      <c r="A103" t="s">
        <v>151</v>
      </c>
      <c r="B103" t="s">
        <v>702</v>
      </c>
      <c r="C103" t="s">
        <v>825</v>
      </c>
      <c r="D103">
        <v>304</v>
      </c>
      <c r="L103" t="str">
        <f t="shared" si="3"/>
        <v>internal const int GLFW_KEY_F15 = 304;</v>
      </c>
    </row>
    <row r="104" spans="1:12" x14ac:dyDescent="0.2">
      <c r="A104" t="s">
        <v>152</v>
      </c>
      <c r="B104" t="s">
        <v>702</v>
      </c>
      <c r="C104" t="s">
        <v>826</v>
      </c>
      <c r="D104">
        <v>305</v>
      </c>
      <c r="L104" t="str">
        <f t="shared" si="3"/>
        <v>internal const int GLFW_KEY_F16 = 305;</v>
      </c>
    </row>
    <row r="105" spans="1:12" x14ac:dyDescent="0.2">
      <c r="A105" t="s">
        <v>153</v>
      </c>
      <c r="B105" t="s">
        <v>702</v>
      </c>
      <c r="C105" t="s">
        <v>827</v>
      </c>
      <c r="D105">
        <v>306</v>
      </c>
      <c r="L105" t="str">
        <f t="shared" si="3"/>
        <v>internal const int GLFW_KEY_F17 = 306;</v>
      </c>
    </row>
    <row r="106" spans="1:12" x14ac:dyDescent="0.2">
      <c r="A106" t="s">
        <v>154</v>
      </c>
      <c r="B106" t="s">
        <v>702</v>
      </c>
      <c r="C106" t="s">
        <v>828</v>
      </c>
      <c r="D106">
        <v>307</v>
      </c>
      <c r="L106" t="str">
        <f t="shared" si="3"/>
        <v>internal const int GLFW_KEY_F18 = 307;</v>
      </c>
    </row>
    <row r="107" spans="1:12" x14ac:dyDescent="0.2">
      <c r="A107" t="s">
        <v>155</v>
      </c>
      <c r="B107" t="s">
        <v>702</v>
      </c>
      <c r="C107" t="s">
        <v>829</v>
      </c>
      <c r="D107">
        <v>308</v>
      </c>
      <c r="L107" t="str">
        <f t="shared" si="3"/>
        <v>internal const int GLFW_KEY_F19 = 308;</v>
      </c>
    </row>
    <row r="108" spans="1:12" x14ac:dyDescent="0.2">
      <c r="A108" t="s">
        <v>156</v>
      </c>
      <c r="B108" t="s">
        <v>702</v>
      </c>
      <c r="C108" t="s">
        <v>830</v>
      </c>
      <c r="D108">
        <v>309</v>
      </c>
      <c r="L108" t="str">
        <f t="shared" si="3"/>
        <v>internal const int GLFW_KEY_F20 = 309;</v>
      </c>
    </row>
    <row r="109" spans="1:12" x14ac:dyDescent="0.2">
      <c r="A109" t="s">
        <v>157</v>
      </c>
      <c r="B109" t="s">
        <v>702</v>
      </c>
      <c r="C109" t="s">
        <v>831</v>
      </c>
      <c r="D109">
        <v>310</v>
      </c>
      <c r="L109" t="str">
        <f t="shared" si="3"/>
        <v>internal const int GLFW_KEY_F21 = 310;</v>
      </c>
    </row>
    <row r="110" spans="1:12" x14ac:dyDescent="0.2">
      <c r="A110" t="s">
        <v>158</v>
      </c>
      <c r="B110" t="s">
        <v>702</v>
      </c>
      <c r="C110" t="s">
        <v>832</v>
      </c>
      <c r="D110">
        <v>311</v>
      </c>
      <c r="L110" t="str">
        <f t="shared" si="3"/>
        <v>internal const int GLFW_KEY_F22 = 311;</v>
      </c>
    </row>
    <row r="111" spans="1:12" x14ac:dyDescent="0.2">
      <c r="A111" t="s">
        <v>159</v>
      </c>
      <c r="B111" t="s">
        <v>702</v>
      </c>
      <c r="C111" t="s">
        <v>833</v>
      </c>
      <c r="D111">
        <v>312</v>
      </c>
      <c r="L111" t="str">
        <f t="shared" si="3"/>
        <v>internal const int GLFW_KEY_F23 = 312;</v>
      </c>
    </row>
    <row r="112" spans="1:12" x14ac:dyDescent="0.2">
      <c r="A112" t="s">
        <v>160</v>
      </c>
      <c r="B112" t="s">
        <v>702</v>
      </c>
      <c r="C112" t="s">
        <v>834</v>
      </c>
      <c r="D112">
        <v>313</v>
      </c>
      <c r="L112" t="str">
        <f t="shared" si="3"/>
        <v>internal const int GLFW_KEY_F24 = 313;</v>
      </c>
    </row>
    <row r="113" spans="1:12" x14ac:dyDescent="0.2">
      <c r="A113" t="s">
        <v>161</v>
      </c>
      <c r="B113" t="s">
        <v>702</v>
      </c>
      <c r="C113" t="s">
        <v>835</v>
      </c>
      <c r="D113">
        <v>314</v>
      </c>
      <c r="L113" t="str">
        <f t="shared" si="3"/>
        <v>internal const int GLFW_KEY_F25 = 314;</v>
      </c>
    </row>
    <row r="114" spans="1:12" x14ac:dyDescent="0.2">
      <c r="A114" t="s">
        <v>162</v>
      </c>
      <c r="B114" t="s">
        <v>702</v>
      </c>
      <c r="C114" t="s">
        <v>836</v>
      </c>
      <c r="D114">
        <v>320</v>
      </c>
      <c r="L114" t="str">
        <f t="shared" si="3"/>
        <v>internal const int GLFW_KEY_KP_0 = 320;</v>
      </c>
    </row>
    <row r="115" spans="1:12" x14ac:dyDescent="0.2">
      <c r="A115" t="s">
        <v>163</v>
      </c>
      <c r="B115" t="s">
        <v>702</v>
      </c>
      <c r="C115" t="s">
        <v>837</v>
      </c>
      <c r="D115">
        <v>321</v>
      </c>
      <c r="L115" t="str">
        <f t="shared" si="3"/>
        <v>internal const int GLFW_KEY_KP_1 = 321;</v>
      </c>
    </row>
    <row r="116" spans="1:12" x14ac:dyDescent="0.2">
      <c r="A116" t="s">
        <v>164</v>
      </c>
      <c r="B116" t="s">
        <v>702</v>
      </c>
      <c r="C116" t="s">
        <v>838</v>
      </c>
      <c r="D116">
        <v>322</v>
      </c>
      <c r="L116" t="str">
        <f t="shared" si="3"/>
        <v>internal const int GLFW_KEY_KP_2 = 322;</v>
      </c>
    </row>
    <row r="117" spans="1:12" x14ac:dyDescent="0.2">
      <c r="A117" t="s">
        <v>165</v>
      </c>
      <c r="B117" t="s">
        <v>702</v>
      </c>
      <c r="C117" t="s">
        <v>839</v>
      </c>
      <c r="D117">
        <v>323</v>
      </c>
      <c r="L117" t="str">
        <f t="shared" si="3"/>
        <v>internal const int GLFW_KEY_KP_3 = 323;</v>
      </c>
    </row>
    <row r="118" spans="1:12" x14ac:dyDescent="0.2">
      <c r="A118" t="s">
        <v>166</v>
      </c>
      <c r="B118" t="s">
        <v>702</v>
      </c>
      <c r="C118" t="s">
        <v>840</v>
      </c>
      <c r="D118">
        <v>324</v>
      </c>
      <c r="L118" t="str">
        <f t="shared" si="3"/>
        <v>internal const int GLFW_KEY_KP_4 = 324;</v>
      </c>
    </row>
    <row r="119" spans="1:12" x14ac:dyDescent="0.2">
      <c r="A119" t="s">
        <v>167</v>
      </c>
      <c r="B119" t="s">
        <v>702</v>
      </c>
      <c r="C119" t="s">
        <v>841</v>
      </c>
      <c r="D119">
        <v>325</v>
      </c>
      <c r="L119" t="str">
        <f t="shared" si="3"/>
        <v>internal const int GLFW_KEY_KP_5 = 325;</v>
      </c>
    </row>
    <row r="120" spans="1:12" x14ac:dyDescent="0.2">
      <c r="A120" t="s">
        <v>168</v>
      </c>
      <c r="B120" t="s">
        <v>702</v>
      </c>
      <c r="C120" t="s">
        <v>842</v>
      </c>
      <c r="D120">
        <v>326</v>
      </c>
      <c r="L120" t="str">
        <f t="shared" si="3"/>
        <v>internal const int GLFW_KEY_KP_6 = 326;</v>
      </c>
    </row>
    <row r="121" spans="1:12" x14ac:dyDescent="0.2">
      <c r="A121" t="s">
        <v>169</v>
      </c>
      <c r="B121" t="s">
        <v>702</v>
      </c>
      <c r="C121" t="s">
        <v>843</v>
      </c>
      <c r="D121">
        <v>327</v>
      </c>
      <c r="L121" t="str">
        <f t="shared" si="3"/>
        <v>internal const int GLFW_KEY_KP_7 = 327;</v>
      </c>
    </row>
    <row r="122" spans="1:12" x14ac:dyDescent="0.2">
      <c r="A122" t="s">
        <v>170</v>
      </c>
      <c r="B122" t="s">
        <v>702</v>
      </c>
      <c r="C122" t="s">
        <v>844</v>
      </c>
      <c r="D122">
        <v>328</v>
      </c>
      <c r="L122" t="str">
        <f t="shared" si="3"/>
        <v>internal const int GLFW_KEY_KP_8 = 328;</v>
      </c>
    </row>
    <row r="123" spans="1:12" x14ac:dyDescent="0.2">
      <c r="A123" t="s">
        <v>171</v>
      </c>
      <c r="B123" t="s">
        <v>702</v>
      </c>
      <c r="C123" t="s">
        <v>845</v>
      </c>
      <c r="D123">
        <v>329</v>
      </c>
      <c r="L123" t="str">
        <f t="shared" si="3"/>
        <v>internal const int GLFW_KEY_KP_9 = 329;</v>
      </c>
    </row>
    <row r="124" spans="1:12" x14ac:dyDescent="0.2">
      <c r="A124" t="s">
        <v>172</v>
      </c>
      <c r="B124" t="s">
        <v>702</v>
      </c>
      <c r="C124" t="s">
        <v>846</v>
      </c>
      <c r="D124">
        <v>330</v>
      </c>
      <c r="L124" t="str">
        <f t="shared" si="3"/>
        <v>internal const int GLFW_KEY_KP_DECIMAL = 330;</v>
      </c>
    </row>
    <row r="125" spans="1:12" x14ac:dyDescent="0.2">
      <c r="A125" t="s">
        <v>173</v>
      </c>
      <c r="B125" t="s">
        <v>702</v>
      </c>
      <c r="C125" t="s">
        <v>847</v>
      </c>
      <c r="D125">
        <v>331</v>
      </c>
      <c r="L125" t="str">
        <f t="shared" si="3"/>
        <v>internal const int GLFW_KEY_KP_DIVIDE = 331;</v>
      </c>
    </row>
    <row r="126" spans="1:12" x14ac:dyDescent="0.2">
      <c r="A126" t="s">
        <v>174</v>
      </c>
      <c r="B126" t="s">
        <v>702</v>
      </c>
      <c r="C126" t="s">
        <v>848</v>
      </c>
      <c r="D126">
        <v>332</v>
      </c>
      <c r="L126" t="str">
        <f t="shared" si="3"/>
        <v>internal const int GLFW_KEY_KP_MULTIPLY = 332;</v>
      </c>
    </row>
    <row r="127" spans="1:12" x14ac:dyDescent="0.2">
      <c r="A127" t="s">
        <v>175</v>
      </c>
      <c r="B127" t="s">
        <v>702</v>
      </c>
      <c r="C127" t="s">
        <v>849</v>
      </c>
      <c r="D127">
        <v>333</v>
      </c>
      <c r="L127" t="str">
        <f t="shared" si="3"/>
        <v>internal const int GLFW_KEY_KP_SUBTRACT = 333;</v>
      </c>
    </row>
    <row r="128" spans="1:12" x14ac:dyDescent="0.2">
      <c r="A128" t="s">
        <v>176</v>
      </c>
      <c r="B128" t="s">
        <v>702</v>
      </c>
      <c r="C128" t="s">
        <v>850</v>
      </c>
      <c r="D128">
        <v>334</v>
      </c>
      <c r="L128" t="str">
        <f t="shared" si="3"/>
        <v>internal const int GLFW_KEY_KP_ADD = 334;</v>
      </c>
    </row>
    <row r="129" spans="1:12" x14ac:dyDescent="0.2">
      <c r="A129" t="s">
        <v>177</v>
      </c>
      <c r="B129" t="s">
        <v>702</v>
      </c>
      <c r="C129" t="s">
        <v>851</v>
      </c>
      <c r="D129">
        <v>335</v>
      </c>
      <c r="L129" t="str">
        <f t="shared" si="3"/>
        <v>internal const int GLFW_KEY_KP_ENTER = 335;</v>
      </c>
    </row>
    <row r="130" spans="1:12" x14ac:dyDescent="0.2">
      <c r="A130" t="s">
        <v>178</v>
      </c>
      <c r="B130" t="s">
        <v>702</v>
      </c>
      <c r="C130" t="s">
        <v>852</v>
      </c>
      <c r="D130">
        <v>336</v>
      </c>
      <c r="L130" t="str">
        <f t="shared" si="3"/>
        <v>internal const int GLFW_KEY_KP_EQUAL = 336;</v>
      </c>
    </row>
    <row r="131" spans="1:12" x14ac:dyDescent="0.2">
      <c r="A131" t="s">
        <v>179</v>
      </c>
      <c r="B131" t="s">
        <v>702</v>
      </c>
      <c r="C131" t="s">
        <v>853</v>
      </c>
      <c r="D131">
        <v>340</v>
      </c>
      <c r="L131" t="str">
        <f t="shared" si="3"/>
        <v>internal const int GLFW_KEY_LEFT_SHIFT = 340;</v>
      </c>
    </row>
    <row r="132" spans="1:12" x14ac:dyDescent="0.2">
      <c r="A132" t="s">
        <v>180</v>
      </c>
      <c r="B132" t="s">
        <v>702</v>
      </c>
      <c r="C132" t="s">
        <v>854</v>
      </c>
      <c r="D132">
        <v>341</v>
      </c>
      <c r="L132" t="str">
        <f t="shared" si="3"/>
        <v>internal const int GLFW_KEY_LEFT_CONTROL = 341;</v>
      </c>
    </row>
    <row r="133" spans="1:12" x14ac:dyDescent="0.2">
      <c r="A133" t="s">
        <v>181</v>
      </c>
      <c r="B133" t="s">
        <v>702</v>
      </c>
      <c r="C133" t="s">
        <v>855</v>
      </c>
      <c r="D133">
        <v>342</v>
      </c>
      <c r="L133" t="str">
        <f t="shared" si="3"/>
        <v>internal const int GLFW_KEY_LEFT_ALT = 342;</v>
      </c>
    </row>
    <row r="134" spans="1:12" x14ac:dyDescent="0.2">
      <c r="A134" t="s">
        <v>182</v>
      </c>
      <c r="B134" t="s">
        <v>702</v>
      </c>
      <c r="C134" t="s">
        <v>856</v>
      </c>
      <c r="D134">
        <v>343</v>
      </c>
      <c r="L134" t="str">
        <f t="shared" si="3"/>
        <v>internal const int GLFW_KEY_LEFT_SUPER = 343;</v>
      </c>
    </row>
    <row r="135" spans="1:12" x14ac:dyDescent="0.2">
      <c r="A135" t="s">
        <v>183</v>
      </c>
      <c r="B135" t="s">
        <v>702</v>
      </c>
      <c r="C135" t="s">
        <v>857</v>
      </c>
      <c r="D135">
        <v>344</v>
      </c>
      <c r="L135" t="str">
        <f t="shared" si="3"/>
        <v>internal const int GLFW_KEY_RIGHT_SHIFT = 344;</v>
      </c>
    </row>
    <row r="136" spans="1:12" x14ac:dyDescent="0.2">
      <c r="A136" t="s">
        <v>184</v>
      </c>
      <c r="B136" t="s">
        <v>702</v>
      </c>
      <c r="C136" t="s">
        <v>858</v>
      </c>
      <c r="D136">
        <v>345</v>
      </c>
      <c r="L136" t="str">
        <f t="shared" si="3"/>
        <v>internal const int GLFW_KEY_RIGHT_CONTROL = 345;</v>
      </c>
    </row>
    <row r="137" spans="1:12" x14ac:dyDescent="0.2">
      <c r="A137" t="s">
        <v>185</v>
      </c>
      <c r="B137" t="s">
        <v>702</v>
      </c>
      <c r="C137" t="s">
        <v>859</v>
      </c>
      <c r="D137">
        <v>346</v>
      </c>
      <c r="L137" t="str">
        <f t="shared" si="3"/>
        <v>internal const int GLFW_KEY_RIGHT_ALT = 346;</v>
      </c>
    </row>
    <row r="138" spans="1:12" x14ac:dyDescent="0.2">
      <c r="A138" t="s">
        <v>186</v>
      </c>
      <c r="B138" t="s">
        <v>702</v>
      </c>
      <c r="C138" t="s">
        <v>860</v>
      </c>
      <c r="D138">
        <v>347</v>
      </c>
      <c r="L138" t="str">
        <f t="shared" si="3"/>
        <v>internal const int GLFW_KEY_RIGHT_SUPER = 347;</v>
      </c>
    </row>
    <row r="139" spans="1:12" x14ac:dyDescent="0.2">
      <c r="A139" t="s">
        <v>187</v>
      </c>
      <c r="B139" t="s">
        <v>702</v>
      </c>
      <c r="C139" t="s">
        <v>861</v>
      </c>
      <c r="D139">
        <v>348</v>
      </c>
      <c r="L139" t="str">
        <f t="shared" si="3"/>
        <v>internal const int GLFW_KEY_MENU = 348;</v>
      </c>
    </row>
    <row r="140" spans="1:12" x14ac:dyDescent="0.2">
      <c r="A140" t="s">
        <v>188</v>
      </c>
      <c r="B140" t="s">
        <v>702</v>
      </c>
      <c r="C140" t="s">
        <v>862</v>
      </c>
      <c r="D140" t="s">
        <v>861</v>
      </c>
      <c r="L140" t="str">
        <f t="shared" si="3"/>
        <v>internal const int GLFW_KEY_LAST = GLFW_KEY_MENU;</v>
      </c>
    </row>
    <row r="141" spans="1:12" x14ac:dyDescent="0.2">
      <c r="A141" t="s">
        <v>191</v>
      </c>
      <c r="B141" t="s">
        <v>702</v>
      </c>
      <c r="C141" t="s">
        <v>863</v>
      </c>
      <c r="D141" t="s">
        <v>864</v>
      </c>
      <c r="L141" t="str">
        <f t="shared" si="3"/>
        <v>internal const int GLFW_MOD_SHIFT = 0x0001;</v>
      </c>
    </row>
    <row r="142" spans="1:12" x14ac:dyDescent="0.2">
      <c r="A142" t="s">
        <v>193</v>
      </c>
      <c r="B142" t="s">
        <v>702</v>
      </c>
      <c r="C142" t="s">
        <v>865</v>
      </c>
      <c r="D142" t="s">
        <v>866</v>
      </c>
      <c r="L142" t="str">
        <f t="shared" si="3"/>
        <v>internal const int GLFW_MOD_CONTROL = 0x0002;</v>
      </c>
    </row>
    <row r="143" spans="1:12" x14ac:dyDescent="0.2">
      <c r="A143" t="s">
        <v>195</v>
      </c>
      <c r="B143" t="s">
        <v>702</v>
      </c>
      <c r="C143" t="s">
        <v>867</v>
      </c>
      <c r="D143" t="s">
        <v>868</v>
      </c>
      <c r="L143" t="str">
        <f t="shared" si="3"/>
        <v>internal const int GLFW_MOD_ALT = 0x0004;</v>
      </c>
    </row>
    <row r="144" spans="1:12" x14ac:dyDescent="0.2">
      <c r="A144" t="s">
        <v>197</v>
      </c>
      <c r="B144" t="s">
        <v>702</v>
      </c>
      <c r="C144" t="s">
        <v>869</v>
      </c>
      <c r="D144" t="s">
        <v>870</v>
      </c>
      <c r="L144" t="str">
        <f t="shared" si="3"/>
        <v>internal const int GLFW_MOD_SUPER = 0x0008;</v>
      </c>
    </row>
    <row r="145" spans="1:12" x14ac:dyDescent="0.2">
      <c r="A145" t="s">
        <v>199</v>
      </c>
      <c r="B145" t="s">
        <v>702</v>
      </c>
      <c r="C145" t="s">
        <v>871</v>
      </c>
      <c r="D145" t="s">
        <v>872</v>
      </c>
      <c r="L145" t="str">
        <f t="shared" si="3"/>
        <v>internal const int GLFW_MOD_CAPS_LOCK = 0x0010;</v>
      </c>
    </row>
    <row r="146" spans="1:12" x14ac:dyDescent="0.2">
      <c r="A146" t="s">
        <v>201</v>
      </c>
      <c r="B146" t="s">
        <v>702</v>
      </c>
      <c r="C146" t="s">
        <v>873</v>
      </c>
      <c r="D146" t="s">
        <v>874</v>
      </c>
      <c r="L146" t="str">
        <f t="shared" si="3"/>
        <v>internal const int GLFW_MOD_NUM_LOCK = 0x0020;</v>
      </c>
    </row>
    <row r="147" spans="1:12" x14ac:dyDescent="0.2">
      <c r="A147" t="s">
        <v>203</v>
      </c>
      <c r="B147" t="s">
        <v>702</v>
      </c>
      <c r="C147" t="s">
        <v>875</v>
      </c>
      <c r="D147">
        <v>0</v>
      </c>
      <c r="L147" t="str">
        <f t="shared" si="3"/>
        <v>internal const int GLFW_MOUSE_BUTTON_1 = 0;</v>
      </c>
    </row>
    <row r="148" spans="1:12" x14ac:dyDescent="0.2">
      <c r="A148" t="s">
        <v>204</v>
      </c>
      <c r="B148" t="s">
        <v>702</v>
      </c>
      <c r="C148" t="s">
        <v>876</v>
      </c>
      <c r="D148">
        <v>1</v>
      </c>
      <c r="L148" t="str">
        <f t="shared" ref="L148:L211" si="4">"internal const int "&amp;REPLACE(C148,1,5,"GLFW_")&amp;" = "&amp;D148&amp;";"</f>
        <v>internal const int GLFW_MOUSE_BUTTON_2 = 1;</v>
      </c>
    </row>
    <row r="149" spans="1:12" x14ac:dyDescent="0.2">
      <c r="A149" t="s">
        <v>205</v>
      </c>
      <c r="B149" t="s">
        <v>702</v>
      </c>
      <c r="C149" t="s">
        <v>877</v>
      </c>
      <c r="D149">
        <v>2</v>
      </c>
      <c r="L149" t="str">
        <f t="shared" si="4"/>
        <v>internal const int GLFW_MOUSE_BUTTON_3 = 2;</v>
      </c>
    </row>
    <row r="150" spans="1:12" x14ac:dyDescent="0.2">
      <c r="A150" t="s">
        <v>206</v>
      </c>
      <c r="B150" t="s">
        <v>702</v>
      </c>
      <c r="C150" t="s">
        <v>878</v>
      </c>
      <c r="D150">
        <v>3</v>
      </c>
      <c r="L150" t="str">
        <f t="shared" si="4"/>
        <v>internal const int GLFW_MOUSE_BUTTON_4 = 3;</v>
      </c>
    </row>
    <row r="151" spans="1:12" x14ac:dyDescent="0.2">
      <c r="A151" t="s">
        <v>207</v>
      </c>
      <c r="B151" t="s">
        <v>702</v>
      </c>
      <c r="C151" t="s">
        <v>879</v>
      </c>
      <c r="D151">
        <v>4</v>
      </c>
      <c r="L151" t="str">
        <f t="shared" si="4"/>
        <v>internal const int GLFW_MOUSE_BUTTON_5 = 4;</v>
      </c>
    </row>
    <row r="152" spans="1:12" x14ac:dyDescent="0.2">
      <c r="A152" t="s">
        <v>208</v>
      </c>
      <c r="B152" t="s">
        <v>702</v>
      </c>
      <c r="C152" t="s">
        <v>880</v>
      </c>
      <c r="D152">
        <v>5</v>
      </c>
      <c r="L152" t="str">
        <f t="shared" si="4"/>
        <v>internal const int GLFW_MOUSE_BUTTON_6 = 5;</v>
      </c>
    </row>
    <row r="153" spans="1:12" x14ac:dyDescent="0.2">
      <c r="A153" t="s">
        <v>209</v>
      </c>
      <c r="B153" t="s">
        <v>702</v>
      </c>
      <c r="C153" t="s">
        <v>881</v>
      </c>
      <c r="D153">
        <v>6</v>
      </c>
      <c r="L153" t="str">
        <f t="shared" si="4"/>
        <v>internal const int GLFW_MOUSE_BUTTON_7 = 6;</v>
      </c>
    </row>
    <row r="154" spans="1:12" x14ac:dyDescent="0.2">
      <c r="A154" t="s">
        <v>210</v>
      </c>
      <c r="B154" t="s">
        <v>702</v>
      </c>
      <c r="C154" t="s">
        <v>882</v>
      </c>
      <c r="D154">
        <v>7</v>
      </c>
      <c r="L154" t="str">
        <f t="shared" si="4"/>
        <v>internal const int GLFW_MOUSE_BUTTON_8 = 7;</v>
      </c>
    </row>
    <row r="155" spans="1:12" x14ac:dyDescent="0.2">
      <c r="A155" t="s">
        <v>211</v>
      </c>
      <c r="B155" t="s">
        <v>702</v>
      </c>
      <c r="C155" t="s">
        <v>883</v>
      </c>
      <c r="D155" t="s">
        <v>882</v>
      </c>
      <c r="L155" t="str">
        <f t="shared" si="4"/>
        <v>internal const int GLFW_MOUSE_BUTTON_LAST = GLFW_MOUSE_BUTTON_8;</v>
      </c>
    </row>
    <row r="156" spans="1:12" x14ac:dyDescent="0.2">
      <c r="A156" t="s">
        <v>212</v>
      </c>
      <c r="B156" t="s">
        <v>702</v>
      </c>
      <c r="C156" t="s">
        <v>884</v>
      </c>
      <c r="D156" t="s">
        <v>875</v>
      </c>
      <c r="L156" t="str">
        <f t="shared" si="4"/>
        <v>internal const int GLFW_MOUSE_BUTTON_LEFT = GLFW_MOUSE_BUTTON_1;</v>
      </c>
    </row>
    <row r="157" spans="1:12" x14ac:dyDescent="0.2">
      <c r="A157" t="s">
        <v>213</v>
      </c>
      <c r="B157" t="s">
        <v>702</v>
      </c>
      <c r="C157" t="s">
        <v>885</v>
      </c>
      <c r="D157" t="s">
        <v>876</v>
      </c>
      <c r="L157" t="str">
        <f t="shared" si="4"/>
        <v>internal const int GLFW_MOUSE_BUTTON_RIGHT = GLFW_MOUSE_BUTTON_2;</v>
      </c>
    </row>
    <row r="158" spans="1:12" x14ac:dyDescent="0.2">
      <c r="A158" t="s">
        <v>214</v>
      </c>
      <c r="B158" t="s">
        <v>702</v>
      </c>
      <c r="C158" t="s">
        <v>886</v>
      </c>
      <c r="D158" t="s">
        <v>877</v>
      </c>
      <c r="L158" t="str">
        <f t="shared" si="4"/>
        <v>internal const int GLFW_MOUSE_BUTTON_MIDDLE = GLFW_MOUSE_BUTTON_3;</v>
      </c>
    </row>
    <row r="159" spans="1:12" x14ac:dyDescent="0.2">
      <c r="A159" t="s">
        <v>216</v>
      </c>
      <c r="B159" t="s">
        <v>702</v>
      </c>
      <c r="C159" t="s">
        <v>887</v>
      </c>
      <c r="D159">
        <v>0</v>
      </c>
      <c r="L159" t="str">
        <f t="shared" si="4"/>
        <v>internal const int GLFW_JOYSTICK_1 = 0;</v>
      </c>
    </row>
    <row r="160" spans="1:12" x14ac:dyDescent="0.2">
      <c r="A160" t="s">
        <v>217</v>
      </c>
      <c r="B160" t="s">
        <v>702</v>
      </c>
      <c r="C160" t="s">
        <v>888</v>
      </c>
      <c r="D160">
        <v>1</v>
      </c>
      <c r="L160" t="str">
        <f t="shared" si="4"/>
        <v>internal const int GLFW_JOYSTICK_2 = 1;</v>
      </c>
    </row>
    <row r="161" spans="1:12" x14ac:dyDescent="0.2">
      <c r="A161" t="s">
        <v>218</v>
      </c>
      <c r="B161" t="s">
        <v>702</v>
      </c>
      <c r="C161" t="s">
        <v>889</v>
      </c>
      <c r="D161">
        <v>2</v>
      </c>
      <c r="L161" t="str">
        <f t="shared" si="4"/>
        <v>internal const int GLFW_JOYSTICK_3 = 2;</v>
      </c>
    </row>
    <row r="162" spans="1:12" x14ac:dyDescent="0.2">
      <c r="A162" t="s">
        <v>219</v>
      </c>
      <c r="B162" t="s">
        <v>702</v>
      </c>
      <c r="C162" t="s">
        <v>890</v>
      </c>
      <c r="D162">
        <v>3</v>
      </c>
      <c r="L162" t="str">
        <f t="shared" si="4"/>
        <v>internal const int GLFW_JOYSTICK_4 = 3;</v>
      </c>
    </row>
    <row r="163" spans="1:12" x14ac:dyDescent="0.2">
      <c r="A163" t="s">
        <v>220</v>
      </c>
      <c r="B163" t="s">
        <v>702</v>
      </c>
      <c r="C163" t="s">
        <v>891</v>
      </c>
      <c r="D163">
        <v>4</v>
      </c>
      <c r="L163" t="str">
        <f t="shared" si="4"/>
        <v>internal const int GLFW_JOYSTICK_5 = 4;</v>
      </c>
    </row>
    <row r="164" spans="1:12" x14ac:dyDescent="0.2">
      <c r="A164" t="s">
        <v>221</v>
      </c>
      <c r="B164" t="s">
        <v>702</v>
      </c>
      <c r="C164" t="s">
        <v>892</v>
      </c>
      <c r="D164">
        <v>5</v>
      </c>
      <c r="L164" t="str">
        <f t="shared" si="4"/>
        <v>internal const int GLFW_JOYSTICK_6 = 5;</v>
      </c>
    </row>
    <row r="165" spans="1:12" x14ac:dyDescent="0.2">
      <c r="A165" t="s">
        <v>222</v>
      </c>
      <c r="B165" t="s">
        <v>702</v>
      </c>
      <c r="C165" t="s">
        <v>893</v>
      </c>
      <c r="D165">
        <v>6</v>
      </c>
      <c r="L165" t="str">
        <f t="shared" si="4"/>
        <v>internal const int GLFW_JOYSTICK_7 = 6;</v>
      </c>
    </row>
    <row r="166" spans="1:12" x14ac:dyDescent="0.2">
      <c r="A166" t="s">
        <v>223</v>
      </c>
      <c r="B166" t="s">
        <v>702</v>
      </c>
      <c r="C166" t="s">
        <v>894</v>
      </c>
      <c r="D166">
        <v>7</v>
      </c>
      <c r="L166" t="str">
        <f t="shared" si="4"/>
        <v>internal const int GLFW_JOYSTICK_8 = 7;</v>
      </c>
    </row>
    <row r="167" spans="1:12" x14ac:dyDescent="0.2">
      <c r="A167" t="s">
        <v>224</v>
      </c>
      <c r="B167" t="s">
        <v>702</v>
      </c>
      <c r="C167" t="s">
        <v>895</v>
      </c>
      <c r="D167">
        <v>8</v>
      </c>
      <c r="L167" t="str">
        <f t="shared" si="4"/>
        <v>internal const int GLFW_JOYSTICK_9 = 8;</v>
      </c>
    </row>
    <row r="168" spans="1:12" x14ac:dyDescent="0.2">
      <c r="A168" t="s">
        <v>225</v>
      </c>
      <c r="B168" t="s">
        <v>702</v>
      </c>
      <c r="C168" t="s">
        <v>896</v>
      </c>
      <c r="D168">
        <v>9</v>
      </c>
      <c r="L168" t="str">
        <f t="shared" si="4"/>
        <v>internal const int GLFW_JOYSTICK_10 = 9;</v>
      </c>
    </row>
    <row r="169" spans="1:12" x14ac:dyDescent="0.2">
      <c r="A169" t="s">
        <v>226</v>
      </c>
      <c r="B169" t="s">
        <v>702</v>
      </c>
      <c r="C169" t="s">
        <v>897</v>
      </c>
      <c r="D169">
        <v>10</v>
      </c>
      <c r="L169" t="str">
        <f t="shared" si="4"/>
        <v>internal const int GLFW_JOYSTICK_11 = 10;</v>
      </c>
    </row>
    <row r="170" spans="1:12" x14ac:dyDescent="0.2">
      <c r="A170" t="s">
        <v>227</v>
      </c>
      <c r="B170" t="s">
        <v>702</v>
      </c>
      <c r="C170" t="s">
        <v>898</v>
      </c>
      <c r="D170">
        <v>11</v>
      </c>
      <c r="L170" t="str">
        <f t="shared" si="4"/>
        <v>internal const int GLFW_JOYSTICK_12 = 11;</v>
      </c>
    </row>
    <row r="171" spans="1:12" x14ac:dyDescent="0.2">
      <c r="A171" t="s">
        <v>228</v>
      </c>
      <c r="B171" t="s">
        <v>702</v>
      </c>
      <c r="C171" t="s">
        <v>899</v>
      </c>
      <c r="D171">
        <v>12</v>
      </c>
      <c r="L171" t="str">
        <f t="shared" si="4"/>
        <v>internal const int GLFW_JOYSTICK_13 = 12;</v>
      </c>
    </row>
    <row r="172" spans="1:12" x14ac:dyDescent="0.2">
      <c r="A172" t="s">
        <v>229</v>
      </c>
      <c r="B172" t="s">
        <v>702</v>
      </c>
      <c r="C172" t="s">
        <v>900</v>
      </c>
      <c r="D172">
        <v>13</v>
      </c>
      <c r="L172" t="str">
        <f t="shared" si="4"/>
        <v>internal const int GLFW_JOYSTICK_14 = 13;</v>
      </c>
    </row>
    <row r="173" spans="1:12" x14ac:dyDescent="0.2">
      <c r="A173" t="s">
        <v>230</v>
      </c>
      <c r="B173" t="s">
        <v>702</v>
      </c>
      <c r="C173" t="s">
        <v>901</v>
      </c>
      <c r="D173">
        <v>14</v>
      </c>
      <c r="L173" t="str">
        <f t="shared" si="4"/>
        <v>internal const int GLFW_JOYSTICK_15 = 14;</v>
      </c>
    </row>
    <row r="174" spans="1:12" x14ac:dyDescent="0.2">
      <c r="A174" t="s">
        <v>231</v>
      </c>
      <c r="B174" t="s">
        <v>702</v>
      </c>
      <c r="C174" t="s">
        <v>902</v>
      </c>
      <c r="D174">
        <v>15</v>
      </c>
      <c r="L174" t="str">
        <f t="shared" si="4"/>
        <v>internal const int GLFW_JOYSTICK_16 = 15;</v>
      </c>
    </row>
    <row r="175" spans="1:12" x14ac:dyDescent="0.2">
      <c r="A175" t="s">
        <v>232</v>
      </c>
      <c r="B175" t="s">
        <v>702</v>
      </c>
      <c r="C175" t="s">
        <v>903</v>
      </c>
      <c r="D175" t="s">
        <v>902</v>
      </c>
      <c r="L175" t="str">
        <f t="shared" si="4"/>
        <v>internal const int GLFW_JOYSTICK_LAST = GLFW_JOYSTICK_16;</v>
      </c>
    </row>
    <row r="176" spans="1:12" x14ac:dyDescent="0.2">
      <c r="A176" t="s">
        <v>234</v>
      </c>
      <c r="B176" t="s">
        <v>702</v>
      </c>
      <c r="C176" t="s">
        <v>904</v>
      </c>
      <c r="D176">
        <v>0</v>
      </c>
      <c r="L176" t="str">
        <f t="shared" si="4"/>
        <v>internal const int GLFW_GAMEPAD_BUTTON_A = 0;</v>
      </c>
    </row>
    <row r="177" spans="1:12" x14ac:dyDescent="0.2">
      <c r="A177" t="s">
        <v>235</v>
      </c>
      <c r="B177" t="s">
        <v>702</v>
      </c>
      <c r="C177" t="s">
        <v>905</v>
      </c>
      <c r="D177">
        <v>1</v>
      </c>
      <c r="L177" t="str">
        <f t="shared" si="4"/>
        <v>internal const int GLFW_GAMEPAD_BUTTON_B = 1;</v>
      </c>
    </row>
    <row r="178" spans="1:12" x14ac:dyDescent="0.2">
      <c r="A178" t="s">
        <v>236</v>
      </c>
      <c r="B178" t="s">
        <v>702</v>
      </c>
      <c r="C178" t="s">
        <v>906</v>
      </c>
      <c r="D178">
        <v>2</v>
      </c>
      <c r="L178" t="str">
        <f t="shared" si="4"/>
        <v>internal const int GLFW_GAMEPAD_BUTTON_X = 2;</v>
      </c>
    </row>
    <row r="179" spans="1:12" x14ac:dyDescent="0.2">
      <c r="A179" t="s">
        <v>237</v>
      </c>
      <c r="B179" t="s">
        <v>702</v>
      </c>
      <c r="C179" t="s">
        <v>907</v>
      </c>
      <c r="D179">
        <v>3</v>
      </c>
      <c r="L179" t="str">
        <f t="shared" si="4"/>
        <v>internal const int GLFW_GAMEPAD_BUTTON_Y = 3;</v>
      </c>
    </row>
    <row r="180" spans="1:12" x14ac:dyDescent="0.2">
      <c r="A180" t="s">
        <v>238</v>
      </c>
      <c r="B180" t="s">
        <v>702</v>
      </c>
      <c r="C180" t="s">
        <v>908</v>
      </c>
      <c r="D180">
        <v>4</v>
      </c>
      <c r="L180" t="str">
        <f t="shared" si="4"/>
        <v>internal const int GLFW_GAMEPAD_BUTTON_LEFT_BUMPER = 4;</v>
      </c>
    </row>
    <row r="181" spans="1:12" x14ac:dyDescent="0.2">
      <c r="A181" t="s">
        <v>239</v>
      </c>
      <c r="B181" t="s">
        <v>702</v>
      </c>
      <c r="C181" t="s">
        <v>909</v>
      </c>
      <c r="D181">
        <v>5</v>
      </c>
      <c r="L181" t="str">
        <f t="shared" si="4"/>
        <v>internal const int GLFW_GAMEPAD_BUTTON_RIGHT_BUMPER = 5;</v>
      </c>
    </row>
    <row r="182" spans="1:12" x14ac:dyDescent="0.2">
      <c r="A182" t="s">
        <v>240</v>
      </c>
      <c r="B182" t="s">
        <v>702</v>
      </c>
      <c r="C182" t="s">
        <v>910</v>
      </c>
      <c r="D182">
        <v>6</v>
      </c>
      <c r="L182" t="str">
        <f t="shared" si="4"/>
        <v>internal const int GLFW_GAMEPAD_BUTTON_BACK = 6;</v>
      </c>
    </row>
    <row r="183" spans="1:12" x14ac:dyDescent="0.2">
      <c r="A183" t="s">
        <v>241</v>
      </c>
      <c r="B183" t="s">
        <v>702</v>
      </c>
      <c r="C183" t="s">
        <v>911</v>
      </c>
      <c r="D183">
        <v>7</v>
      </c>
      <c r="L183" t="str">
        <f t="shared" si="4"/>
        <v>internal const int GLFW_GAMEPAD_BUTTON_START = 7;</v>
      </c>
    </row>
    <row r="184" spans="1:12" x14ac:dyDescent="0.2">
      <c r="A184" t="s">
        <v>242</v>
      </c>
      <c r="B184" t="s">
        <v>702</v>
      </c>
      <c r="C184" t="s">
        <v>912</v>
      </c>
      <c r="D184">
        <v>8</v>
      </c>
      <c r="L184" t="str">
        <f t="shared" si="4"/>
        <v>internal const int GLFW_GAMEPAD_BUTTON_GUIDE = 8;</v>
      </c>
    </row>
    <row r="185" spans="1:12" x14ac:dyDescent="0.2">
      <c r="A185" t="s">
        <v>243</v>
      </c>
      <c r="B185" t="s">
        <v>702</v>
      </c>
      <c r="C185" t="s">
        <v>913</v>
      </c>
      <c r="D185">
        <v>9</v>
      </c>
      <c r="L185" t="str">
        <f t="shared" si="4"/>
        <v>internal const int GLFW_GAMEPAD_BUTTON_LEFT_THUMB = 9;</v>
      </c>
    </row>
    <row r="186" spans="1:12" x14ac:dyDescent="0.2">
      <c r="A186" t="s">
        <v>244</v>
      </c>
      <c r="B186" t="s">
        <v>702</v>
      </c>
      <c r="C186" t="s">
        <v>914</v>
      </c>
      <c r="D186">
        <v>10</v>
      </c>
      <c r="L186" t="str">
        <f t="shared" si="4"/>
        <v>internal const int GLFW_GAMEPAD_BUTTON_RIGHT_THUMB = 10;</v>
      </c>
    </row>
    <row r="187" spans="1:12" x14ac:dyDescent="0.2">
      <c r="A187" t="s">
        <v>245</v>
      </c>
      <c r="B187" t="s">
        <v>702</v>
      </c>
      <c r="C187" t="s">
        <v>915</v>
      </c>
      <c r="D187">
        <v>11</v>
      </c>
      <c r="L187" t="str">
        <f t="shared" si="4"/>
        <v>internal const int GLFW_GAMEPAD_BUTTON_DPAD_UP = 11;</v>
      </c>
    </row>
    <row r="188" spans="1:12" x14ac:dyDescent="0.2">
      <c r="A188" t="s">
        <v>246</v>
      </c>
      <c r="B188" t="s">
        <v>702</v>
      </c>
      <c r="C188" t="s">
        <v>916</v>
      </c>
      <c r="D188">
        <v>12</v>
      </c>
      <c r="L188" t="str">
        <f t="shared" si="4"/>
        <v>internal const int GLFW_GAMEPAD_BUTTON_DPAD_RIGHT = 12;</v>
      </c>
    </row>
    <row r="189" spans="1:12" x14ac:dyDescent="0.2">
      <c r="A189" t="s">
        <v>247</v>
      </c>
      <c r="B189" t="s">
        <v>702</v>
      </c>
      <c r="C189" t="s">
        <v>917</v>
      </c>
      <c r="D189">
        <v>13</v>
      </c>
      <c r="L189" t="str">
        <f t="shared" si="4"/>
        <v>internal const int GLFW_GAMEPAD_BUTTON_DPAD_DOWN = 13;</v>
      </c>
    </row>
    <row r="190" spans="1:12" x14ac:dyDescent="0.2">
      <c r="A190" t="s">
        <v>248</v>
      </c>
      <c r="B190" t="s">
        <v>702</v>
      </c>
      <c r="C190" t="s">
        <v>918</v>
      </c>
      <c r="D190">
        <v>14</v>
      </c>
      <c r="L190" t="str">
        <f t="shared" si="4"/>
        <v>internal const int GLFW_GAMEPAD_BUTTON_DPAD_LEFT = 14;</v>
      </c>
    </row>
    <row r="191" spans="1:12" x14ac:dyDescent="0.2">
      <c r="A191" t="s">
        <v>249</v>
      </c>
      <c r="B191" t="s">
        <v>702</v>
      </c>
      <c r="C191" t="s">
        <v>919</v>
      </c>
      <c r="D191" t="s">
        <v>918</v>
      </c>
      <c r="L191" t="str">
        <f t="shared" si="4"/>
        <v>internal const int GLFW_GAMEPAD_BUTTON_LAST = GLFW_GAMEPAD_BUTTON_DPAD_LEFT;</v>
      </c>
    </row>
    <row r="192" spans="1:12" x14ac:dyDescent="0.2">
      <c r="A192" t="s">
        <v>250</v>
      </c>
      <c r="B192" t="s">
        <v>702</v>
      </c>
      <c r="C192" t="s">
        <v>920</v>
      </c>
      <c r="D192" t="s">
        <v>904</v>
      </c>
      <c r="L192" t="str">
        <f t="shared" si="4"/>
        <v>internal const int GLFW_GAMEPAD_BUTTON_CROSS = GLFW_GAMEPAD_BUTTON_A;</v>
      </c>
    </row>
    <row r="193" spans="1:12" x14ac:dyDescent="0.2">
      <c r="A193" t="s">
        <v>251</v>
      </c>
      <c r="B193" t="s">
        <v>702</v>
      </c>
      <c r="C193" t="s">
        <v>921</v>
      </c>
      <c r="D193" t="s">
        <v>905</v>
      </c>
      <c r="L193" t="str">
        <f t="shared" si="4"/>
        <v>internal const int GLFW_GAMEPAD_BUTTON_CIRCLE = GLFW_GAMEPAD_BUTTON_B;</v>
      </c>
    </row>
    <row r="194" spans="1:12" x14ac:dyDescent="0.2">
      <c r="A194" t="s">
        <v>252</v>
      </c>
      <c r="B194" t="s">
        <v>702</v>
      </c>
      <c r="C194" t="s">
        <v>922</v>
      </c>
      <c r="D194" t="s">
        <v>906</v>
      </c>
      <c r="L194" t="str">
        <f t="shared" si="4"/>
        <v>internal const int GLFW_GAMEPAD_BUTTON_SQUARE = GLFW_GAMEPAD_BUTTON_X;</v>
      </c>
    </row>
    <row r="195" spans="1:12" x14ac:dyDescent="0.2">
      <c r="A195" t="s">
        <v>253</v>
      </c>
      <c r="B195" t="s">
        <v>702</v>
      </c>
      <c r="C195" t="s">
        <v>923</v>
      </c>
      <c r="D195" t="s">
        <v>907</v>
      </c>
      <c r="L195" t="str">
        <f t="shared" si="4"/>
        <v>internal const int GLFW_GAMEPAD_BUTTON_TRIANGLE = GLFW_GAMEPAD_BUTTON_Y;</v>
      </c>
    </row>
    <row r="196" spans="1:12" x14ac:dyDescent="0.2">
      <c r="A196" t="s">
        <v>255</v>
      </c>
      <c r="B196" t="s">
        <v>702</v>
      </c>
      <c r="C196" t="s">
        <v>924</v>
      </c>
      <c r="D196">
        <v>0</v>
      </c>
      <c r="L196" t="str">
        <f t="shared" si="4"/>
        <v>internal const int GLFW_GAMEPAD_AXIS_LEFT_X = 0;</v>
      </c>
    </row>
    <row r="197" spans="1:12" x14ac:dyDescent="0.2">
      <c r="A197" t="s">
        <v>256</v>
      </c>
      <c r="B197" t="s">
        <v>702</v>
      </c>
      <c r="C197" t="s">
        <v>925</v>
      </c>
      <c r="D197">
        <v>1</v>
      </c>
      <c r="L197" t="str">
        <f t="shared" si="4"/>
        <v>internal const int GLFW_GAMEPAD_AXIS_LEFT_Y = 1;</v>
      </c>
    </row>
    <row r="198" spans="1:12" x14ac:dyDescent="0.2">
      <c r="A198" t="s">
        <v>257</v>
      </c>
      <c r="B198" t="s">
        <v>702</v>
      </c>
      <c r="C198" t="s">
        <v>926</v>
      </c>
      <c r="D198">
        <v>2</v>
      </c>
      <c r="L198" t="str">
        <f t="shared" si="4"/>
        <v>internal const int GLFW_GAMEPAD_AXIS_RIGHT_X = 2;</v>
      </c>
    </row>
    <row r="199" spans="1:12" x14ac:dyDescent="0.2">
      <c r="A199" t="s">
        <v>258</v>
      </c>
      <c r="B199" t="s">
        <v>702</v>
      </c>
      <c r="C199" t="s">
        <v>927</v>
      </c>
      <c r="D199">
        <v>3</v>
      </c>
      <c r="L199" t="str">
        <f t="shared" si="4"/>
        <v>internal const int GLFW_GAMEPAD_AXIS_RIGHT_Y = 3;</v>
      </c>
    </row>
    <row r="200" spans="1:12" x14ac:dyDescent="0.2">
      <c r="A200" t="s">
        <v>259</v>
      </c>
      <c r="B200" t="s">
        <v>702</v>
      </c>
      <c r="C200" t="s">
        <v>928</v>
      </c>
      <c r="D200">
        <v>4</v>
      </c>
      <c r="L200" t="str">
        <f t="shared" si="4"/>
        <v>internal const int GLFW_GAMEPAD_AXIS_LEFT_TRIGGER = 4;</v>
      </c>
    </row>
    <row r="201" spans="1:12" x14ac:dyDescent="0.2">
      <c r="A201" t="s">
        <v>260</v>
      </c>
      <c r="B201" t="s">
        <v>702</v>
      </c>
      <c r="C201" t="s">
        <v>929</v>
      </c>
      <c r="D201">
        <v>5</v>
      </c>
      <c r="L201" t="str">
        <f t="shared" si="4"/>
        <v>internal const int GLFW_GAMEPAD_AXIS_RIGHT_TRIGGER = 5;</v>
      </c>
    </row>
    <row r="202" spans="1:12" x14ac:dyDescent="0.2">
      <c r="A202" t="s">
        <v>261</v>
      </c>
      <c r="B202" t="s">
        <v>702</v>
      </c>
      <c r="C202" t="s">
        <v>930</v>
      </c>
      <c r="D202" t="s">
        <v>929</v>
      </c>
      <c r="L202" t="str">
        <f t="shared" si="4"/>
        <v>internal const int GLFW_GAMEPAD_AXIS_LAST = GLFW_GAMEPAD_AXIS_RIGHT_TRIGGER;</v>
      </c>
    </row>
    <row r="203" spans="1:12" x14ac:dyDescent="0.2">
      <c r="A203" t="s">
        <v>264</v>
      </c>
      <c r="B203" t="s">
        <v>702</v>
      </c>
      <c r="C203" t="s">
        <v>931</v>
      </c>
      <c r="D203">
        <v>0</v>
      </c>
      <c r="L203" t="str">
        <f t="shared" si="4"/>
        <v>internal const int GLFW_NO_ERROR = 0;</v>
      </c>
    </row>
    <row r="204" spans="1:12" x14ac:dyDescent="0.2">
      <c r="A204" t="s">
        <v>266</v>
      </c>
      <c r="B204" t="s">
        <v>702</v>
      </c>
      <c r="C204" t="s">
        <v>932</v>
      </c>
      <c r="D204" t="s">
        <v>933</v>
      </c>
      <c r="L204" t="str">
        <f t="shared" si="4"/>
        <v>internal const int GLFW_NOT_INITIALIZED = 0x00010001;</v>
      </c>
    </row>
    <row r="205" spans="1:12" x14ac:dyDescent="0.2">
      <c r="A205" t="s">
        <v>268</v>
      </c>
      <c r="B205" t="s">
        <v>702</v>
      </c>
      <c r="C205" t="s">
        <v>934</v>
      </c>
      <c r="D205" t="s">
        <v>935</v>
      </c>
      <c r="L205" t="str">
        <f t="shared" si="4"/>
        <v>internal const int GLFW_NO_CURRENT_CONTEXT = 0x00010002;</v>
      </c>
    </row>
    <row r="206" spans="1:12" x14ac:dyDescent="0.2">
      <c r="A206" t="s">
        <v>270</v>
      </c>
      <c r="B206" t="s">
        <v>702</v>
      </c>
      <c r="C206" t="s">
        <v>936</v>
      </c>
      <c r="D206" t="s">
        <v>937</v>
      </c>
      <c r="L206" t="str">
        <f t="shared" si="4"/>
        <v>internal const int GLFW_INVALID_ENUM = 0x00010003;</v>
      </c>
    </row>
    <row r="207" spans="1:12" x14ac:dyDescent="0.2">
      <c r="A207" t="s">
        <v>272</v>
      </c>
      <c r="B207" t="s">
        <v>702</v>
      </c>
      <c r="C207" t="s">
        <v>938</v>
      </c>
      <c r="D207" t="s">
        <v>939</v>
      </c>
      <c r="L207" t="str">
        <f t="shared" si="4"/>
        <v>internal const int GLFW_INVALID_VALUE = 0x00010004;</v>
      </c>
    </row>
    <row r="208" spans="1:12" x14ac:dyDescent="0.2">
      <c r="A208" t="s">
        <v>274</v>
      </c>
      <c r="B208" t="s">
        <v>702</v>
      </c>
      <c r="C208" t="s">
        <v>940</v>
      </c>
      <c r="D208" t="s">
        <v>941</v>
      </c>
      <c r="L208" t="str">
        <f t="shared" si="4"/>
        <v>internal const int GLFW_OUT_OF_MEMORY = 0x00010005;</v>
      </c>
    </row>
    <row r="209" spans="1:12" x14ac:dyDescent="0.2">
      <c r="A209" t="s">
        <v>276</v>
      </c>
      <c r="B209" t="s">
        <v>702</v>
      </c>
      <c r="C209" t="s">
        <v>942</v>
      </c>
      <c r="D209" t="s">
        <v>943</v>
      </c>
      <c r="L209" t="str">
        <f t="shared" si="4"/>
        <v>internal const int GLFW_API_UNAVAILABLE = 0x00010006;</v>
      </c>
    </row>
    <row r="210" spans="1:12" x14ac:dyDescent="0.2">
      <c r="A210" t="s">
        <v>278</v>
      </c>
      <c r="B210" t="s">
        <v>702</v>
      </c>
      <c r="C210" t="s">
        <v>944</v>
      </c>
      <c r="D210" t="s">
        <v>945</v>
      </c>
      <c r="L210" t="str">
        <f t="shared" si="4"/>
        <v>internal const int GLFW_VERSION_UNAVAILABLE = 0x00010007;</v>
      </c>
    </row>
    <row r="211" spans="1:12" x14ac:dyDescent="0.2">
      <c r="A211" t="s">
        <v>280</v>
      </c>
      <c r="B211" t="s">
        <v>702</v>
      </c>
      <c r="C211" t="s">
        <v>946</v>
      </c>
      <c r="D211" t="s">
        <v>947</v>
      </c>
      <c r="L211" t="str">
        <f t="shared" si="4"/>
        <v>internal const int GLFW_PLATFORM_ERROR = 0x00010008;</v>
      </c>
    </row>
    <row r="212" spans="1:12" x14ac:dyDescent="0.2">
      <c r="A212" t="s">
        <v>282</v>
      </c>
      <c r="B212" t="s">
        <v>702</v>
      </c>
      <c r="C212" t="s">
        <v>948</v>
      </c>
      <c r="D212" t="s">
        <v>949</v>
      </c>
      <c r="L212" t="str">
        <f t="shared" ref="L212:L275" si="5">"internal const int "&amp;REPLACE(C212,1,5,"GLFW_")&amp;" = "&amp;D212&amp;";"</f>
        <v>internal const int GLFW_FORMAT_UNAVAILABLE = 0x00010009;</v>
      </c>
    </row>
    <row r="213" spans="1:12" x14ac:dyDescent="0.2">
      <c r="A213" t="s">
        <v>284</v>
      </c>
      <c r="B213" t="s">
        <v>702</v>
      </c>
      <c r="C213" t="s">
        <v>950</v>
      </c>
      <c r="D213" t="s">
        <v>951</v>
      </c>
      <c r="L213" t="str">
        <f t="shared" si="5"/>
        <v>internal const int GLFW_NO_WINDOW_CONTEXT = 0x0001000A;</v>
      </c>
    </row>
    <row r="214" spans="1:12" x14ac:dyDescent="0.2">
      <c r="A214" t="s">
        <v>287</v>
      </c>
      <c r="B214" t="s">
        <v>702</v>
      </c>
      <c r="C214" t="s">
        <v>952</v>
      </c>
      <c r="D214" t="s">
        <v>953</v>
      </c>
      <c r="L214" t="str">
        <f t="shared" si="5"/>
        <v>internal const int GLFW_FOCUSED = 0x00020001;</v>
      </c>
    </row>
    <row r="215" spans="1:12" x14ac:dyDescent="0.2">
      <c r="A215" t="s">
        <v>289</v>
      </c>
      <c r="B215" t="s">
        <v>702</v>
      </c>
      <c r="C215" t="s">
        <v>954</v>
      </c>
      <c r="D215" t="s">
        <v>955</v>
      </c>
      <c r="L215" t="str">
        <f t="shared" si="5"/>
        <v>internal const int GLFW_ICONIFIED = 0x00020002;</v>
      </c>
    </row>
    <row r="216" spans="1:12" x14ac:dyDescent="0.2">
      <c r="A216" t="s">
        <v>291</v>
      </c>
      <c r="B216" t="s">
        <v>702</v>
      </c>
      <c r="C216" t="s">
        <v>956</v>
      </c>
      <c r="D216" t="s">
        <v>957</v>
      </c>
      <c r="L216" t="str">
        <f t="shared" si="5"/>
        <v>internal const int GLFW_RESIZABLE = 0x00020003;</v>
      </c>
    </row>
    <row r="217" spans="1:12" x14ac:dyDescent="0.2">
      <c r="A217" t="s">
        <v>293</v>
      </c>
      <c r="B217" t="s">
        <v>702</v>
      </c>
      <c r="C217" t="s">
        <v>958</v>
      </c>
      <c r="D217" t="s">
        <v>959</v>
      </c>
      <c r="L217" t="str">
        <f t="shared" si="5"/>
        <v>internal const int GLFW_VISIBLE = 0x00020004;</v>
      </c>
    </row>
    <row r="218" spans="1:12" x14ac:dyDescent="0.2">
      <c r="A218" t="s">
        <v>295</v>
      </c>
      <c r="B218" t="s">
        <v>702</v>
      </c>
      <c r="C218" t="s">
        <v>960</v>
      </c>
      <c r="D218" t="s">
        <v>961</v>
      </c>
      <c r="L218" t="str">
        <f t="shared" si="5"/>
        <v>internal const int GLFW_DECORATED = 0x00020005;</v>
      </c>
    </row>
    <row r="219" spans="1:12" x14ac:dyDescent="0.2">
      <c r="A219" t="s">
        <v>297</v>
      </c>
      <c r="B219" t="s">
        <v>702</v>
      </c>
      <c r="C219" t="s">
        <v>962</v>
      </c>
      <c r="D219" t="s">
        <v>963</v>
      </c>
      <c r="L219" t="str">
        <f t="shared" si="5"/>
        <v>internal const int GLFW_AUTO_ICONIFY = 0x00020006;</v>
      </c>
    </row>
    <row r="220" spans="1:12" x14ac:dyDescent="0.2">
      <c r="A220" t="s">
        <v>298</v>
      </c>
      <c r="B220" t="s">
        <v>702</v>
      </c>
      <c r="C220" t="s">
        <v>964</v>
      </c>
      <c r="D220" t="s">
        <v>965</v>
      </c>
      <c r="L220" t="str">
        <f t="shared" si="5"/>
        <v>internal const int GLFW_FLOATING = 0x00020007;</v>
      </c>
    </row>
    <row r="221" spans="1:12" x14ac:dyDescent="0.2">
      <c r="A221" t="s">
        <v>300</v>
      </c>
      <c r="B221" t="s">
        <v>702</v>
      </c>
      <c r="C221" t="s">
        <v>966</v>
      </c>
      <c r="D221" t="s">
        <v>967</v>
      </c>
      <c r="L221" t="str">
        <f t="shared" si="5"/>
        <v>internal const int GLFW_MAXIMIZED = 0x00020008;</v>
      </c>
    </row>
    <row r="222" spans="1:12" x14ac:dyDescent="0.2">
      <c r="A222" t="s">
        <v>302</v>
      </c>
      <c r="B222" t="s">
        <v>702</v>
      </c>
      <c r="C222" t="s">
        <v>968</v>
      </c>
      <c r="D222" t="s">
        <v>969</v>
      </c>
      <c r="L222" t="str">
        <f t="shared" si="5"/>
        <v>internal const int GLFW_CENTER_CURSOR = 0x00020009;</v>
      </c>
    </row>
    <row r="223" spans="1:12" x14ac:dyDescent="0.2">
      <c r="A223" t="s">
        <v>304</v>
      </c>
      <c r="B223" t="s">
        <v>702</v>
      </c>
      <c r="C223" t="s">
        <v>970</v>
      </c>
      <c r="D223" t="s">
        <v>971</v>
      </c>
      <c r="L223" t="str">
        <f t="shared" si="5"/>
        <v>internal const int GLFW_TRANSPARENT_FRAMEBUFFER = 0x0002000A;</v>
      </c>
    </row>
    <row r="224" spans="1:12" x14ac:dyDescent="0.2">
      <c r="A224" t="s">
        <v>306</v>
      </c>
      <c r="B224" t="s">
        <v>702</v>
      </c>
      <c r="C224" t="s">
        <v>972</v>
      </c>
      <c r="D224" t="s">
        <v>973</v>
      </c>
      <c r="L224" t="str">
        <f t="shared" si="5"/>
        <v>internal const int GLFW_HOVERED = 0x0002000B;</v>
      </c>
    </row>
    <row r="225" spans="1:12" x14ac:dyDescent="0.2">
      <c r="A225" t="s">
        <v>308</v>
      </c>
      <c r="B225" t="s">
        <v>702</v>
      </c>
      <c r="C225" t="s">
        <v>974</v>
      </c>
      <c r="D225" t="s">
        <v>975</v>
      </c>
      <c r="L225" t="str">
        <f t="shared" si="5"/>
        <v>internal const int GLFW_FOCUS_ON_SHOW = 0x0002000C;</v>
      </c>
    </row>
    <row r="226" spans="1:12" x14ac:dyDescent="0.2">
      <c r="A226" t="s">
        <v>310</v>
      </c>
      <c r="B226" t="s">
        <v>702</v>
      </c>
      <c r="C226" t="s">
        <v>976</v>
      </c>
      <c r="D226" t="s">
        <v>977</v>
      </c>
      <c r="L226" t="str">
        <f t="shared" si="5"/>
        <v>internal const int GLFW_RED_BITS = 0x00021001;</v>
      </c>
    </row>
    <row r="227" spans="1:12" x14ac:dyDescent="0.2">
      <c r="A227" t="s">
        <v>311</v>
      </c>
      <c r="B227" t="s">
        <v>702</v>
      </c>
      <c r="C227" t="s">
        <v>978</v>
      </c>
      <c r="D227" t="s">
        <v>979</v>
      </c>
      <c r="L227" t="str">
        <f t="shared" si="5"/>
        <v>internal const int GLFW_GREEN_BITS = 0x00021002;</v>
      </c>
    </row>
    <row r="228" spans="1:12" x14ac:dyDescent="0.2">
      <c r="A228" t="s">
        <v>312</v>
      </c>
      <c r="B228" t="s">
        <v>702</v>
      </c>
      <c r="C228" t="s">
        <v>980</v>
      </c>
      <c r="D228" t="s">
        <v>981</v>
      </c>
      <c r="L228" t="str">
        <f t="shared" si="5"/>
        <v>internal const int GLFW_BLUE_BITS = 0x00021003;</v>
      </c>
    </row>
    <row r="229" spans="1:12" x14ac:dyDescent="0.2">
      <c r="A229" t="s">
        <v>313</v>
      </c>
      <c r="B229" t="s">
        <v>702</v>
      </c>
      <c r="C229" t="s">
        <v>982</v>
      </c>
      <c r="D229" t="s">
        <v>983</v>
      </c>
      <c r="L229" t="str">
        <f t="shared" si="5"/>
        <v>internal const int GLFW_ALPHA_BITS = 0x00021004;</v>
      </c>
    </row>
    <row r="230" spans="1:12" x14ac:dyDescent="0.2">
      <c r="A230" t="s">
        <v>314</v>
      </c>
      <c r="B230" t="s">
        <v>702</v>
      </c>
      <c r="C230" t="s">
        <v>984</v>
      </c>
      <c r="D230" t="s">
        <v>985</v>
      </c>
      <c r="L230" t="str">
        <f t="shared" si="5"/>
        <v>internal const int GLFW_DEPTH_BITS = 0x00021005;</v>
      </c>
    </row>
    <row r="231" spans="1:12" x14ac:dyDescent="0.2">
      <c r="A231" t="s">
        <v>315</v>
      </c>
      <c r="B231" t="s">
        <v>702</v>
      </c>
      <c r="C231" t="s">
        <v>986</v>
      </c>
      <c r="D231" t="s">
        <v>987</v>
      </c>
      <c r="L231" t="str">
        <f t="shared" si="5"/>
        <v>internal const int GLFW_STENCIL_BITS = 0x00021006;</v>
      </c>
    </row>
    <row r="232" spans="1:12" x14ac:dyDescent="0.2">
      <c r="A232" t="s">
        <v>316</v>
      </c>
      <c r="B232" t="s">
        <v>702</v>
      </c>
      <c r="C232" t="s">
        <v>988</v>
      </c>
      <c r="D232" t="s">
        <v>989</v>
      </c>
      <c r="L232" t="str">
        <f t="shared" si="5"/>
        <v>internal const int GLFW_ACCUM_RED_BITS = 0x00021007;</v>
      </c>
    </row>
    <row r="233" spans="1:12" x14ac:dyDescent="0.2">
      <c r="A233" t="s">
        <v>317</v>
      </c>
      <c r="B233" t="s">
        <v>702</v>
      </c>
      <c r="C233" t="s">
        <v>990</v>
      </c>
      <c r="D233" t="s">
        <v>991</v>
      </c>
      <c r="L233" t="str">
        <f t="shared" si="5"/>
        <v>internal const int GLFW_ACCUM_GREEN_BITS = 0x00021008;</v>
      </c>
    </row>
    <row r="234" spans="1:12" x14ac:dyDescent="0.2">
      <c r="A234" t="s">
        <v>318</v>
      </c>
      <c r="B234" t="s">
        <v>702</v>
      </c>
      <c r="C234" t="s">
        <v>992</v>
      </c>
      <c r="D234" t="s">
        <v>993</v>
      </c>
      <c r="L234" t="str">
        <f t="shared" si="5"/>
        <v>internal const int GLFW_ACCUM_BLUE_BITS = 0x00021009;</v>
      </c>
    </row>
    <row r="235" spans="1:12" x14ac:dyDescent="0.2">
      <c r="A235" t="s">
        <v>319</v>
      </c>
      <c r="B235" t="s">
        <v>702</v>
      </c>
      <c r="C235" t="s">
        <v>994</v>
      </c>
      <c r="D235" t="s">
        <v>995</v>
      </c>
      <c r="L235" t="str">
        <f t="shared" si="5"/>
        <v>internal const int GLFW_ACCUM_ALPHA_BITS = 0x0002100A;</v>
      </c>
    </row>
    <row r="236" spans="1:12" x14ac:dyDescent="0.2">
      <c r="A236" t="s">
        <v>321</v>
      </c>
      <c r="B236" t="s">
        <v>702</v>
      </c>
      <c r="C236" t="s">
        <v>996</v>
      </c>
      <c r="D236" t="s">
        <v>997</v>
      </c>
      <c r="L236" t="str">
        <f t="shared" si="5"/>
        <v>internal const int GLFW_AUX_BUFFERS = 0x0002100B;</v>
      </c>
    </row>
    <row r="237" spans="1:12" x14ac:dyDescent="0.2">
      <c r="A237" t="s">
        <v>323</v>
      </c>
      <c r="B237" t="s">
        <v>702</v>
      </c>
      <c r="C237" t="s">
        <v>998</v>
      </c>
      <c r="D237" t="s">
        <v>999</v>
      </c>
      <c r="L237" t="str">
        <f t="shared" si="5"/>
        <v>internal const int GLFW_STEREO = 0x0002100C;</v>
      </c>
    </row>
    <row r="238" spans="1:12" x14ac:dyDescent="0.2">
      <c r="A238" t="s">
        <v>325</v>
      </c>
      <c r="B238" t="s">
        <v>702</v>
      </c>
      <c r="C238" t="s">
        <v>1000</v>
      </c>
      <c r="D238" t="s">
        <v>1001</v>
      </c>
      <c r="L238" t="str">
        <f t="shared" si="5"/>
        <v>internal const int GLFW_SAMPLES = 0x0002100D;</v>
      </c>
    </row>
    <row r="239" spans="1:12" x14ac:dyDescent="0.2">
      <c r="A239" t="s">
        <v>327</v>
      </c>
      <c r="B239" t="s">
        <v>702</v>
      </c>
      <c r="C239" t="s">
        <v>1002</v>
      </c>
      <c r="D239" t="s">
        <v>1003</v>
      </c>
      <c r="L239" t="str">
        <f t="shared" si="5"/>
        <v>internal const int GLFW_SRGB_CAPABLE = 0x0002100E;</v>
      </c>
    </row>
    <row r="240" spans="1:12" x14ac:dyDescent="0.2">
      <c r="A240" t="s">
        <v>329</v>
      </c>
      <c r="B240" t="s">
        <v>702</v>
      </c>
      <c r="C240" t="s">
        <v>1004</v>
      </c>
      <c r="D240" t="s">
        <v>1005</v>
      </c>
      <c r="L240" t="str">
        <f t="shared" si="5"/>
        <v>internal const int GLFW_REFRESH_RATE = 0x0002100F;</v>
      </c>
    </row>
    <row r="241" spans="1:12" x14ac:dyDescent="0.2">
      <c r="A241" t="s">
        <v>330</v>
      </c>
      <c r="B241" t="s">
        <v>702</v>
      </c>
      <c r="C241" t="s">
        <v>1006</v>
      </c>
      <c r="D241" t="s">
        <v>1007</v>
      </c>
      <c r="L241" t="str">
        <f t="shared" si="5"/>
        <v>internal const int GLFW_DOUBLEBUFFER = 0x00021010;</v>
      </c>
    </row>
    <row r="242" spans="1:12" x14ac:dyDescent="0.2">
      <c r="A242" t="s">
        <v>332</v>
      </c>
      <c r="B242" t="s">
        <v>702</v>
      </c>
      <c r="C242" t="s">
        <v>1008</v>
      </c>
      <c r="D242" t="s">
        <v>1009</v>
      </c>
      <c r="L242" t="str">
        <f t="shared" si="5"/>
        <v>internal const int GLFW_CLIENT_API = 0x00022001;</v>
      </c>
    </row>
    <row r="243" spans="1:12" x14ac:dyDescent="0.2">
      <c r="A243" t="s">
        <v>334</v>
      </c>
      <c r="B243" t="s">
        <v>702</v>
      </c>
      <c r="C243" t="s">
        <v>1010</v>
      </c>
      <c r="D243" t="s">
        <v>1011</v>
      </c>
      <c r="L243" t="str">
        <f t="shared" si="5"/>
        <v>internal const int GLFW_CONTEXT_VERSION_MAJOR = 0x00022002;</v>
      </c>
    </row>
    <row r="244" spans="1:12" x14ac:dyDescent="0.2">
      <c r="A244" t="s">
        <v>336</v>
      </c>
      <c r="B244" t="s">
        <v>702</v>
      </c>
      <c r="C244" t="s">
        <v>1012</v>
      </c>
      <c r="D244" t="s">
        <v>1013</v>
      </c>
      <c r="L244" t="str">
        <f t="shared" si="5"/>
        <v>internal const int GLFW_CONTEXT_VERSION_MINOR = 0x00022003;</v>
      </c>
    </row>
    <row r="245" spans="1:12" x14ac:dyDescent="0.2">
      <c r="A245" t="s">
        <v>338</v>
      </c>
      <c r="B245" t="s">
        <v>702</v>
      </c>
      <c r="C245" t="s">
        <v>1014</v>
      </c>
      <c r="D245" t="s">
        <v>1015</v>
      </c>
      <c r="L245" t="str">
        <f t="shared" si="5"/>
        <v>internal const int GLFW_CONTEXT_REVISION = 0x00022004;</v>
      </c>
    </row>
    <row r="246" spans="1:12" x14ac:dyDescent="0.2">
      <c r="A246" t="s">
        <v>340</v>
      </c>
      <c r="B246" t="s">
        <v>702</v>
      </c>
      <c r="C246" t="s">
        <v>1016</v>
      </c>
      <c r="D246" t="s">
        <v>1017</v>
      </c>
      <c r="L246" t="str">
        <f t="shared" si="5"/>
        <v>internal const int GLFW_CONTEXT_ROBUSTNESS = 0x00022005;</v>
      </c>
    </row>
    <row r="247" spans="1:12" x14ac:dyDescent="0.2">
      <c r="A247" t="s">
        <v>342</v>
      </c>
      <c r="B247" t="s">
        <v>702</v>
      </c>
      <c r="C247" t="s">
        <v>1018</v>
      </c>
      <c r="D247" t="s">
        <v>1019</v>
      </c>
      <c r="L247" t="str">
        <f t="shared" si="5"/>
        <v>internal const int GLFW_OPENGL_FORWARD_COMPAT = 0x00022006;</v>
      </c>
    </row>
    <row r="248" spans="1:12" x14ac:dyDescent="0.2">
      <c r="A248" t="s">
        <v>13887</v>
      </c>
      <c r="B248" t="s">
        <v>702</v>
      </c>
      <c r="C248" t="s">
        <v>1021</v>
      </c>
      <c r="D248" t="s">
        <v>1020</v>
      </c>
      <c r="L248" t="str">
        <f t="shared" si="5"/>
        <v>internal const int GLFW_OPENGL_DEBUG_CONTEXT = 0x00022007;</v>
      </c>
    </row>
    <row r="249" spans="1:12" x14ac:dyDescent="0.2">
      <c r="A249" t="s">
        <v>345</v>
      </c>
      <c r="B249" t="s">
        <v>702</v>
      </c>
      <c r="C249" t="s">
        <v>1022</v>
      </c>
      <c r="D249" t="s">
        <v>1023</v>
      </c>
      <c r="L249" t="str">
        <f t="shared" si="5"/>
        <v>internal const int GLFW_OPENGL_PROFILE = 0x00022008;</v>
      </c>
    </row>
    <row r="250" spans="1:12" x14ac:dyDescent="0.2">
      <c r="A250" t="s">
        <v>347</v>
      </c>
      <c r="B250" t="s">
        <v>702</v>
      </c>
      <c r="C250" t="s">
        <v>1024</v>
      </c>
      <c r="D250" t="s">
        <v>1025</v>
      </c>
      <c r="L250" t="str">
        <f t="shared" si="5"/>
        <v>internal const int GLFW_CONTEXT_RELEASE_BEHAVIOR = 0x00022009;</v>
      </c>
    </row>
    <row r="251" spans="1:12" x14ac:dyDescent="0.2">
      <c r="A251" t="s">
        <v>349</v>
      </c>
      <c r="B251" t="s">
        <v>702</v>
      </c>
      <c r="C251" t="s">
        <v>1026</v>
      </c>
      <c r="D251" t="s">
        <v>1027</v>
      </c>
      <c r="L251" t="str">
        <f t="shared" si="5"/>
        <v>internal const int GLFW_CONTEXT_NO_ERROR = 0x0002200A;</v>
      </c>
    </row>
    <row r="252" spans="1:12" x14ac:dyDescent="0.2">
      <c r="A252" t="s">
        <v>351</v>
      </c>
      <c r="B252" t="s">
        <v>702</v>
      </c>
      <c r="C252" t="s">
        <v>1028</v>
      </c>
      <c r="D252" t="s">
        <v>1029</v>
      </c>
      <c r="L252" t="str">
        <f t="shared" si="5"/>
        <v>internal const int GLFW_CONTEXT_CREATION_API = 0x0002200B;</v>
      </c>
    </row>
    <row r="253" spans="1:12" x14ac:dyDescent="0.2">
      <c r="A253" t="s">
        <v>353</v>
      </c>
      <c r="B253" t="s">
        <v>702</v>
      </c>
      <c r="C253" t="s">
        <v>1030</v>
      </c>
      <c r="D253" t="s">
        <v>1031</v>
      </c>
      <c r="L253" t="str">
        <f t="shared" si="5"/>
        <v>internal const int GLFW_SCALE_TO_MONITOR = 0x0002200C;</v>
      </c>
    </row>
    <row r="254" spans="1:12" x14ac:dyDescent="0.2">
      <c r="A254" t="s">
        <v>355</v>
      </c>
      <c r="B254" t="s">
        <v>702</v>
      </c>
      <c r="C254" t="s">
        <v>1032</v>
      </c>
      <c r="D254" t="s">
        <v>1033</v>
      </c>
      <c r="L254" t="str">
        <f t="shared" si="5"/>
        <v>internal const int GLFW_COCOA_RETINA_FRAMEBUFFER = 0x00023001;</v>
      </c>
    </row>
    <row r="255" spans="1:12" x14ac:dyDescent="0.2">
      <c r="A255" t="s">
        <v>356</v>
      </c>
      <c r="B255" t="s">
        <v>702</v>
      </c>
      <c r="C255" t="s">
        <v>1034</v>
      </c>
      <c r="D255" t="s">
        <v>1035</v>
      </c>
      <c r="L255" t="str">
        <f t="shared" si="5"/>
        <v>internal const int GLFW_COCOA_FRAME_NAME = 0x00023002;</v>
      </c>
    </row>
    <row r="256" spans="1:12" x14ac:dyDescent="0.2">
      <c r="A256" t="s">
        <v>357</v>
      </c>
      <c r="B256" t="s">
        <v>702</v>
      </c>
      <c r="C256" t="s">
        <v>1036</v>
      </c>
      <c r="D256" t="s">
        <v>1037</v>
      </c>
      <c r="L256" t="str">
        <f t="shared" si="5"/>
        <v>internal const int GLFW_COCOA_GRAPHICS_SWITCHING = 0x00023003;</v>
      </c>
    </row>
    <row r="257" spans="1:12" x14ac:dyDescent="0.2">
      <c r="A257" t="s">
        <v>359</v>
      </c>
      <c r="B257" t="s">
        <v>702</v>
      </c>
      <c r="C257" t="s">
        <v>1038</v>
      </c>
      <c r="D257" t="s">
        <v>1039</v>
      </c>
      <c r="L257" t="str">
        <f t="shared" si="5"/>
        <v>internal const int GLFW_X11_CLASS_NAME = 0x00024001;</v>
      </c>
    </row>
    <row r="258" spans="1:12" x14ac:dyDescent="0.2">
      <c r="A258" t="s">
        <v>360</v>
      </c>
      <c r="B258" t="s">
        <v>702</v>
      </c>
      <c r="C258" t="s">
        <v>1040</v>
      </c>
      <c r="D258" t="s">
        <v>1041</v>
      </c>
      <c r="L258" t="str">
        <f t="shared" si="5"/>
        <v>internal const int GLFW_X11_INSTANCE_NAME = 0x00024002;</v>
      </c>
    </row>
    <row r="259" spans="1:12" x14ac:dyDescent="0.2">
      <c r="A259" t="s">
        <v>361</v>
      </c>
      <c r="B259" t="s">
        <v>702</v>
      </c>
      <c r="C259" t="s">
        <v>1042</v>
      </c>
      <c r="D259">
        <v>0</v>
      </c>
      <c r="L259" t="str">
        <f t="shared" si="5"/>
        <v>internal const int GLFW_NO_API = 0;</v>
      </c>
    </row>
    <row r="260" spans="1:12" x14ac:dyDescent="0.2">
      <c r="A260" t="s">
        <v>362</v>
      </c>
      <c r="B260" t="s">
        <v>702</v>
      </c>
      <c r="C260" t="s">
        <v>1043</v>
      </c>
      <c r="D260" t="s">
        <v>1044</v>
      </c>
      <c r="L260" t="str">
        <f t="shared" si="5"/>
        <v>internal const int GLFW_OPENGL_API = 0x00030001;</v>
      </c>
    </row>
    <row r="261" spans="1:12" x14ac:dyDescent="0.2">
      <c r="A261" t="s">
        <v>363</v>
      </c>
      <c r="B261" t="s">
        <v>702</v>
      </c>
      <c r="C261" t="s">
        <v>1045</v>
      </c>
      <c r="D261" t="s">
        <v>1046</v>
      </c>
      <c r="L261" t="str">
        <f t="shared" si="5"/>
        <v>internal const int GLFW_OPENGL_ES_API = 0x00030002;</v>
      </c>
    </row>
    <row r="262" spans="1:12" x14ac:dyDescent="0.2">
      <c r="A262" t="s">
        <v>364</v>
      </c>
      <c r="B262" t="s">
        <v>702</v>
      </c>
      <c r="C262" t="s">
        <v>1047</v>
      </c>
      <c r="D262">
        <v>0</v>
      </c>
      <c r="L262" t="str">
        <f t="shared" si="5"/>
        <v>internal const int GLFW_NO_ROBUSTNESS = 0;</v>
      </c>
    </row>
    <row r="263" spans="1:12" x14ac:dyDescent="0.2">
      <c r="A263" t="s">
        <v>365</v>
      </c>
      <c r="B263" t="s">
        <v>702</v>
      </c>
      <c r="C263" t="s">
        <v>1048</v>
      </c>
      <c r="D263" t="s">
        <v>1049</v>
      </c>
      <c r="L263" t="str">
        <f t="shared" si="5"/>
        <v>internal const int GLFW_NO_RESET_NOTIFICATION = 0x00031001;</v>
      </c>
    </row>
    <row r="264" spans="1:12" x14ac:dyDescent="0.2">
      <c r="A264" t="s">
        <v>366</v>
      </c>
      <c r="B264" t="s">
        <v>702</v>
      </c>
      <c r="C264" t="s">
        <v>1050</v>
      </c>
      <c r="D264" t="s">
        <v>1051</v>
      </c>
      <c r="L264" t="str">
        <f t="shared" si="5"/>
        <v>internal const int GLFW_LOSE_CONTEXT_ON_RESET = 0x00031002;</v>
      </c>
    </row>
    <row r="265" spans="1:12" x14ac:dyDescent="0.2">
      <c r="A265" t="s">
        <v>367</v>
      </c>
      <c r="B265" t="s">
        <v>702</v>
      </c>
      <c r="C265" t="s">
        <v>1052</v>
      </c>
      <c r="D265">
        <v>0</v>
      </c>
      <c r="L265" t="str">
        <f t="shared" si="5"/>
        <v>internal const int GLFW_OPENGL_ANY_PROFILE = 0;</v>
      </c>
    </row>
    <row r="266" spans="1:12" x14ac:dyDescent="0.2">
      <c r="A266" t="s">
        <v>368</v>
      </c>
      <c r="B266" t="s">
        <v>702</v>
      </c>
      <c r="C266" t="s">
        <v>1053</v>
      </c>
      <c r="D266" t="s">
        <v>1054</v>
      </c>
      <c r="L266" t="str">
        <f t="shared" si="5"/>
        <v>internal const int GLFW_OPENGL_CORE_PROFILE = 0x00032001;</v>
      </c>
    </row>
    <row r="267" spans="1:12" x14ac:dyDescent="0.2">
      <c r="A267" t="s">
        <v>369</v>
      </c>
      <c r="B267" t="s">
        <v>702</v>
      </c>
      <c r="C267" t="s">
        <v>1055</v>
      </c>
      <c r="D267" t="s">
        <v>1056</v>
      </c>
      <c r="L267" t="str">
        <f t="shared" si="5"/>
        <v>internal const int GLFW_OPENGL_COMPAT_PROFILE = 0x00032002;</v>
      </c>
    </row>
    <row r="268" spans="1:12" x14ac:dyDescent="0.2">
      <c r="A268" t="s">
        <v>370</v>
      </c>
      <c r="B268" t="s">
        <v>702</v>
      </c>
      <c r="C268" t="s">
        <v>1057</v>
      </c>
      <c r="D268" t="s">
        <v>1058</v>
      </c>
      <c r="L268" t="str">
        <f t="shared" si="5"/>
        <v>internal const int GLFW_CURSOR = 0x00033001;</v>
      </c>
    </row>
    <row r="269" spans="1:12" x14ac:dyDescent="0.2">
      <c r="A269" t="s">
        <v>371</v>
      </c>
      <c r="B269" t="s">
        <v>702</v>
      </c>
      <c r="C269" t="s">
        <v>1059</v>
      </c>
      <c r="D269" t="s">
        <v>1060</v>
      </c>
      <c r="L269" t="str">
        <f t="shared" si="5"/>
        <v>internal const int GLFW_STICKY_KEYS = 0x00033002;</v>
      </c>
    </row>
    <row r="270" spans="1:12" x14ac:dyDescent="0.2">
      <c r="A270" t="s">
        <v>372</v>
      </c>
      <c r="B270" t="s">
        <v>702</v>
      </c>
      <c r="C270" t="s">
        <v>1061</v>
      </c>
      <c r="D270" t="s">
        <v>1062</v>
      </c>
      <c r="L270" t="str">
        <f t="shared" si="5"/>
        <v>internal const int GLFW_STICKY_MOUSE_BUTTONS = 0x00033003;</v>
      </c>
    </row>
    <row r="271" spans="1:12" x14ac:dyDescent="0.2">
      <c r="A271" t="s">
        <v>373</v>
      </c>
      <c r="B271" t="s">
        <v>702</v>
      </c>
      <c r="C271" t="s">
        <v>1063</v>
      </c>
      <c r="D271" t="s">
        <v>1064</v>
      </c>
      <c r="L271" t="str">
        <f t="shared" si="5"/>
        <v>internal const int GLFW_LOCK_KEY_MODS = 0x00033004;</v>
      </c>
    </row>
    <row r="272" spans="1:12" x14ac:dyDescent="0.2">
      <c r="A272" t="s">
        <v>374</v>
      </c>
      <c r="B272" t="s">
        <v>702</v>
      </c>
      <c r="C272" t="s">
        <v>1065</v>
      </c>
      <c r="D272" t="s">
        <v>1066</v>
      </c>
      <c r="L272" t="str">
        <f t="shared" si="5"/>
        <v>internal const int GLFW_RAW_MOUSE_MOTION = 0x00033005;</v>
      </c>
    </row>
    <row r="273" spans="1:12" x14ac:dyDescent="0.2">
      <c r="A273" t="s">
        <v>375</v>
      </c>
      <c r="B273" t="s">
        <v>702</v>
      </c>
      <c r="C273" t="s">
        <v>1067</v>
      </c>
      <c r="D273" t="s">
        <v>1068</v>
      </c>
      <c r="L273" t="str">
        <f t="shared" si="5"/>
        <v>internal const int GLFW_CURSOR_NORMAL = 0x00034001;</v>
      </c>
    </row>
    <row r="274" spans="1:12" x14ac:dyDescent="0.2">
      <c r="A274" t="s">
        <v>376</v>
      </c>
      <c r="B274" t="s">
        <v>702</v>
      </c>
      <c r="C274" t="s">
        <v>1069</v>
      </c>
      <c r="D274" t="s">
        <v>1070</v>
      </c>
      <c r="L274" t="str">
        <f t="shared" si="5"/>
        <v>internal const int GLFW_CURSOR_HIDDEN = 0x00034002;</v>
      </c>
    </row>
    <row r="275" spans="1:12" x14ac:dyDescent="0.2">
      <c r="A275" t="s">
        <v>377</v>
      </c>
      <c r="B275" t="s">
        <v>702</v>
      </c>
      <c r="C275" t="s">
        <v>1071</v>
      </c>
      <c r="D275" t="s">
        <v>1072</v>
      </c>
      <c r="L275" t="str">
        <f t="shared" si="5"/>
        <v>internal const int GLFW_CURSOR_DISABLED = 0x00034003;</v>
      </c>
    </row>
    <row r="276" spans="1:12" x14ac:dyDescent="0.2">
      <c r="A276" t="s">
        <v>378</v>
      </c>
      <c r="B276" t="s">
        <v>702</v>
      </c>
      <c r="C276" t="s">
        <v>1073</v>
      </c>
      <c r="D276">
        <v>0</v>
      </c>
      <c r="L276" t="str">
        <f t="shared" ref="L276:L294" si="6">"internal const int "&amp;REPLACE(C276,1,5,"GLFW_")&amp;" = "&amp;D276&amp;";"</f>
        <v>internal const int GLFW_ANY_RELEASE_BEHAVIOR = 0;</v>
      </c>
    </row>
    <row r="277" spans="1:12" x14ac:dyDescent="0.2">
      <c r="A277" t="s">
        <v>379</v>
      </c>
      <c r="B277" t="s">
        <v>702</v>
      </c>
      <c r="C277" t="s">
        <v>1074</v>
      </c>
      <c r="D277" t="s">
        <v>1075</v>
      </c>
      <c r="L277" t="str">
        <f t="shared" si="6"/>
        <v>internal const int GLFW_RELEASE_BEHAVIOR_FLUSH = 0x00035001;</v>
      </c>
    </row>
    <row r="278" spans="1:12" x14ac:dyDescent="0.2">
      <c r="A278" t="s">
        <v>380</v>
      </c>
      <c r="B278" t="s">
        <v>702</v>
      </c>
      <c r="C278" t="s">
        <v>1076</v>
      </c>
      <c r="D278" t="s">
        <v>1077</v>
      </c>
      <c r="L278" t="str">
        <f t="shared" si="6"/>
        <v>internal const int GLFW_RELEASE_BEHAVIOR_NONE = 0x00035002;</v>
      </c>
    </row>
    <row r="279" spans="1:12" x14ac:dyDescent="0.2">
      <c r="A279" t="s">
        <v>381</v>
      </c>
      <c r="B279" t="s">
        <v>702</v>
      </c>
      <c r="C279" t="s">
        <v>1078</v>
      </c>
      <c r="D279" t="s">
        <v>1079</v>
      </c>
      <c r="L279" t="str">
        <f t="shared" si="6"/>
        <v>internal const int GLFW_NATIVE_CONTEXT_API = 0x00036001;</v>
      </c>
    </row>
    <row r="280" spans="1:12" x14ac:dyDescent="0.2">
      <c r="A280" t="s">
        <v>382</v>
      </c>
      <c r="B280" t="s">
        <v>702</v>
      </c>
      <c r="C280" t="s">
        <v>1080</v>
      </c>
      <c r="D280" t="s">
        <v>1081</v>
      </c>
      <c r="L280" t="str">
        <f t="shared" si="6"/>
        <v>internal const int GLFW_EGL_CONTEXT_API = 0x00036002;</v>
      </c>
    </row>
    <row r="281" spans="1:12" x14ac:dyDescent="0.2">
      <c r="A281" t="s">
        <v>383</v>
      </c>
      <c r="B281" t="s">
        <v>702</v>
      </c>
      <c r="C281" t="s">
        <v>1082</v>
      </c>
      <c r="D281" t="s">
        <v>1083</v>
      </c>
      <c r="L281" t="str">
        <f t="shared" si="6"/>
        <v>internal const int GLFW_OSMESA_CONTEXT_API = 0x00036003;</v>
      </c>
    </row>
    <row r="282" spans="1:12" x14ac:dyDescent="0.2">
      <c r="A282" t="s">
        <v>386</v>
      </c>
      <c r="B282" t="s">
        <v>702</v>
      </c>
      <c r="C282" t="s">
        <v>1085</v>
      </c>
      <c r="D282" t="s">
        <v>1079</v>
      </c>
      <c r="L282" t="str">
        <f t="shared" si="6"/>
        <v>internal const int GLFW_ARROW_CURSOR = 0x00036001;</v>
      </c>
    </row>
    <row r="283" spans="1:12" x14ac:dyDescent="0.2">
      <c r="A283" t="s">
        <v>388</v>
      </c>
      <c r="B283" t="s">
        <v>702</v>
      </c>
      <c r="C283" t="s">
        <v>1086</v>
      </c>
      <c r="D283" t="s">
        <v>1081</v>
      </c>
      <c r="L283" t="str">
        <f t="shared" si="6"/>
        <v>internal const int GLFW_IBEAM_CURSOR = 0x00036002;</v>
      </c>
    </row>
    <row r="284" spans="1:12" x14ac:dyDescent="0.2">
      <c r="A284" t="s">
        <v>389</v>
      </c>
      <c r="B284" t="s">
        <v>702</v>
      </c>
      <c r="C284" t="s">
        <v>1087</v>
      </c>
      <c r="D284" t="s">
        <v>1083</v>
      </c>
      <c r="L284" t="str">
        <f t="shared" si="6"/>
        <v>internal const int GLFW_CROSSHAIR_CURSOR = 0x00036003;</v>
      </c>
    </row>
    <row r="285" spans="1:12" x14ac:dyDescent="0.2">
      <c r="A285" t="s">
        <v>13909</v>
      </c>
      <c r="B285" t="s">
        <v>702</v>
      </c>
      <c r="C285" t="s">
        <v>1093</v>
      </c>
      <c r="D285" t="s">
        <v>1088</v>
      </c>
      <c r="L285" t="str">
        <f t="shared" si="6"/>
        <v>internal const int GLFW_HAND_CURSOR = 0x00036004;</v>
      </c>
    </row>
    <row r="286" spans="1:12" x14ac:dyDescent="0.2">
      <c r="A286" t="s">
        <v>13912</v>
      </c>
      <c r="B286" t="s">
        <v>702</v>
      </c>
      <c r="C286" t="s">
        <v>1091</v>
      </c>
      <c r="D286" t="s">
        <v>1089</v>
      </c>
      <c r="L286" t="str">
        <f t="shared" si="6"/>
        <v>internal const int GLFW_HRESIZE_CURSOR = 0x00036005;</v>
      </c>
    </row>
    <row r="287" spans="1:12" x14ac:dyDescent="0.2">
      <c r="A287" t="s">
        <v>13915</v>
      </c>
      <c r="B287" t="s">
        <v>702</v>
      </c>
      <c r="C287" t="s">
        <v>1092</v>
      </c>
      <c r="D287" t="s">
        <v>1090</v>
      </c>
      <c r="L287" t="str">
        <f t="shared" si="6"/>
        <v>internal const int GLFW_VRESIZE_CURSOR = 0x00036006;</v>
      </c>
    </row>
    <row r="288" spans="1:12" x14ac:dyDescent="0.2">
      <c r="A288" t="s">
        <v>390</v>
      </c>
      <c r="B288" t="s">
        <v>702</v>
      </c>
      <c r="C288" t="s">
        <v>1094</v>
      </c>
      <c r="D288" t="s">
        <v>1095</v>
      </c>
      <c r="L288" t="str">
        <f t="shared" si="6"/>
        <v>internal const int GLFW_CONNECTED = 0x00040001;</v>
      </c>
    </row>
    <row r="289" spans="1:12" x14ac:dyDescent="0.2">
      <c r="A289" t="s">
        <v>391</v>
      </c>
      <c r="B289" t="s">
        <v>702</v>
      </c>
      <c r="C289" t="s">
        <v>1096</v>
      </c>
      <c r="D289" t="s">
        <v>1097</v>
      </c>
      <c r="L289" t="str">
        <f t="shared" si="6"/>
        <v>internal const int GLFW_DISCONNECTED = 0x00040002;</v>
      </c>
    </row>
    <row r="290" spans="1:12" x14ac:dyDescent="0.2">
      <c r="A290" t="s">
        <v>394</v>
      </c>
      <c r="B290" t="s">
        <v>702</v>
      </c>
      <c r="C290" t="s">
        <v>1098</v>
      </c>
      <c r="D290" t="s">
        <v>1099</v>
      </c>
      <c r="L290" t="str">
        <f t="shared" si="6"/>
        <v>internal const int GLFW_JOYSTICK_HAT_BUTTONS = 0x00050001;</v>
      </c>
    </row>
    <row r="291" spans="1:12" x14ac:dyDescent="0.2">
      <c r="A291" t="s">
        <v>396</v>
      </c>
      <c r="B291" t="s">
        <v>702</v>
      </c>
      <c r="C291" t="s">
        <v>1100</v>
      </c>
      <c r="D291" t="s">
        <v>1101</v>
      </c>
      <c r="L291" t="str">
        <f t="shared" si="6"/>
        <v>internal const int GLFW_COCOA_CHDIR_RESOURCES = 0x00051001;</v>
      </c>
    </row>
    <row r="292" spans="1:12" x14ac:dyDescent="0.2">
      <c r="A292" t="s">
        <v>397</v>
      </c>
      <c r="B292" t="s">
        <v>702</v>
      </c>
      <c r="C292" t="s">
        <v>1102</v>
      </c>
      <c r="D292" t="s">
        <v>1103</v>
      </c>
      <c r="L292" t="str">
        <f t="shared" si="6"/>
        <v>internal const int GLFW_COCOA_MENUBAR = 0x00051002;</v>
      </c>
    </row>
    <row r="293" spans="1:12" x14ac:dyDescent="0.2">
      <c r="A293" t="s">
        <v>398</v>
      </c>
      <c r="B293" t="s">
        <v>702</v>
      </c>
      <c r="C293" t="s">
        <v>1104</v>
      </c>
      <c r="D293">
        <v>-1</v>
      </c>
      <c r="L293" t="str">
        <f t="shared" si="6"/>
        <v>internal const int GLFW_DONT_CARE = -1;</v>
      </c>
    </row>
    <row r="294" spans="1:12" x14ac:dyDescent="0.2">
      <c r="L294" t="str">
        <f t="shared" si="6"/>
        <v>internal const int GLFW_ = ;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6C55-E729-4106-8A8D-A7AA8AC80A64}">
  <dimension ref="A2:E2540"/>
  <sheetViews>
    <sheetView workbookViewId="0">
      <selection activeCell="B6" sqref="B6:B2537"/>
    </sheetView>
  </sheetViews>
  <sheetFormatPr defaultRowHeight="14.25" x14ac:dyDescent="0.2"/>
  <cols>
    <col min="1" max="1" width="90.125" customWidth="1"/>
    <col min="2" max="3" width="66.875" customWidth="1"/>
    <col min="4" max="4" width="60.75" customWidth="1"/>
    <col min="5" max="5" width="36.125" customWidth="1"/>
  </cols>
  <sheetData>
    <row r="2" spans="1:5" x14ac:dyDescent="0.2">
      <c r="A2" t="s">
        <v>15555</v>
      </c>
      <c r="D2" t="s">
        <v>5645</v>
      </c>
      <c r="E2" t="s">
        <v>18088</v>
      </c>
    </row>
    <row r="6" spans="1:5" x14ac:dyDescent="0.2">
      <c r="A6" t="s">
        <v>15556</v>
      </c>
      <c r="B6" t="str">
        <f>"internal static "&amp;D6&amp;" gl"&amp;E6</f>
        <v>internal static PFNGLACCUMXOESPROC glAccumxOES;</v>
      </c>
      <c r="C6" t="str">
        <f>"internal IntPtr "&amp;SUBSTITUTE(E6,";","")&amp;"ptr;"</f>
        <v>internal IntPtr AccumxOESptr;</v>
      </c>
      <c r="D6" t="s">
        <v>18089</v>
      </c>
      <c r="E6" t="s">
        <v>18090</v>
      </c>
    </row>
    <row r="7" spans="1:5" x14ac:dyDescent="0.2">
      <c r="A7" t="s">
        <v>15557</v>
      </c>
      <c r="B7" t="str">
        <f t="shared" ref="B7:B70" si="0">"internal static "&amp;D7&amp;" gl"&amp;E7</f>
        <v>internal static PFNGLACQUIREKEYEDMUTEXWIN32EXTPROC glAcquireKeyedMutexWin32EXT;</v>
      </c>
      <c r="C7" t="str">
        <f t="shared" ref="C7:C70" si="1">"internal IntPtr "&amp;SUBSTITUTE(E7,";","")&amp;"ptr;"</f>
        <v>internal IntPtr AcquireKeyedMutexWin32EXTptr;</v>
      </c>
      <c r="D7" t="s">
        <v>18091</v>
      </c>
      <c r="E7" t="s">
        <v>18092</v>
      </c>
    </row>
    <row r="8" spans="1:5" x14ac:dyDescent="0.2">
      <c r="A8" t="s">
        <v>15558</v>
      </c>
      <c r="B8" t="str">
        <f t="shared" si="0"/>
        <v>internal static PFNGLACTIVEPROGRAMEXTPROC glActiveProgramEXT;</v>
      </c>
      <c r="C8" t="str">
        <f t="shared" si="1"/>
        <v>internal IntPtr ActiveProgramEXTptr;</v>
      </c>
      <c r="D8" t="s">
        <v>18093</v>
      </c>
      <c r="E8" t="s">
        <v>18094</v>
      </c>
    </row>
    <row r="9" spans="1:5" x14ac:dyDescent="0.2">
      <c r="A9" t="s">
        <v>15559</v>
      </c>
      <c r="B9" t="str">
        <f t="shared" si="0"/>
        <v>internal static PFNGLACTIVESHADERPROGRAMPROC glActiveShaderProgram;</v>
      </c>
      <c r="C9" t="str">
        <f t="shared" si="1"/>
        <v>internal IntPtr ActiveShaderProgramptr;</v>
      </c>
      <c r="D9" t="s">
        <v>18095</v>
      </c>
      <c r="E9" t="s">
        <v>18096</v>
      </c>
    </row>
    <row r="10" spans="1:5" x14ac:dyDescent="0.2">
      <c r="A10" t="s">
        <v>15560</v>
      </c>
      <c r="B10" t="str">
        <f t="shared" si="0"/>
        <v>internal static PFNGLACTIVESTENCILFACEEXTPROC glActiveStencilFaceEXT;</v>
      </c>
      <c r="C10" t="str">
        <f t="shared" si="1"/>
        <v>internal IntPtr ActiveStencilFaceEXTptr;</v>
      </c>
      <c r="D10" t="s">
        <v>18097</v>
      </c>
      <c r="E10" t="s">
        <v>18098</v>
      </c>
    </row>
    <row r="11" spans="1:5" x14ac:dyDescent="0.2">
      <c r="A11" t="s">
        <v>15561</v>
      </c>
      <c r="B11" t="str">
        <f t="shared" si="0"/>
        <v>internal static PFNGLACTIVETEXTUREPROC glActiveTexture;</v>
      </c>
      <c r="C11" t="str">
        <f t="shared" si="1"/>
        <v>internal IntPtr ActiveTextureptr;</v>
      </c>
      <c r="D11" t="s">
        <v>18099</v>
      </c>
      <c r="E11" t="s">
        <v>18100</v>
      </c>
    </row>
    <row r="12" spans="1:5" x14ac:dyDescent="0.2">
      <c r="A12" t="s">
        <v>15562</v>
      </c>
      <c r="B12" t="str">
        <f t="shared" si="0"/>
        <v>internal static PFNGLACTIVETEXTUREARBPROC glActiveTextureARB;</v>
      </c>
      <c r="C12" t="str">
        <f t="shared" si="1"/>
        <v>internal IntPtr ActiveTextureARBptr;</v>
      </c>
      <c r="D12" t="s">
        <v>18101</v>
      </c>
      <c r="E12" t="s">
        <v>18102</v>
      </c>
    </row>
    <row r="13" spans="1:5" x14ac:dyDescent="0.2">
      <c r="A13" t="s">
        <v>15563</v>
      </c>
      <c r="B13" t="str">
        <f t="shared" si="0"/>
        <v>internal static PFNGLACTIVEVARYINGNVPROC glActiveVaryingNV;</v>
      </c>
      <c r="C13" t="str">
        <f t="shared" si="1"/>
        <v>internal IntPtr ActiveVaryingNVptr;</v>
      </c>
      <c r="D13" t="s">
        <v>18103</v>
      </c>
      <c r="E13" t="s">
        <v>18104</v>
      </c>
    </row>
    <row r="14" spans="1:5" x14ac:dyDescent="0.2">
      <c r="A14" t="s">
        <v>15564</v>
      </c>
      <c r="B14" t="str">
        <f t="shared" si="0"/>
        <v>internal static PFNGLALPHAFRAGMENTOP1ATIPROC glAlphaFragmentOp1ATI;</v>
      </c>
      <c r="C14" t="str">
        <f t="shared" si="1"/>
        <v>internal IntPtr AlphaFragmentOp1ATIptr;</v>
      </c>
      <c r="D14" t="s">
        <v>18105</v>
      </c>
      <c r="E14" t="s">
        <v>18106</v>
      </c>
    </row>
    <row r="15" spans="1:5" x14ac:dyDescent="0.2">
      <c r="A15" t="s">
        <v>15565</v>
      </c>
      <c r="B15" t="str">
        <f t="shared" si="0"/>
        <v>internal static PFNGLALPHAFRAGMENTOP2ATIPROC glAlphaFragmentOp2ATI;</v>
      </c>
      <c r="C15" t="str">
        <f t="shared" si="1"/>
        <v>internal IntPtr AlphaFragmentOp2ATIptr;</v>
      </c>
      <c r="D15" t="s">
        <v>18107</v>
      </c>
      <c r="E15" t="s">
        <v>18108</v>
      </c>
    </row>
    <row r="16" spans="1:5" x14ac:dyDescent="0.2">
      <c r="A16" t="s">
        <v>15566</v>
      </c>
      <c r="B16" t="str">
        <f t="shared" si="0"/>
        <v>internal static PFNGLALPHAFRAGMENTOP3ATIPROC glAlphaFragmentOp3ATI;</v>
      </c>
      <c r="C16" t="str">
        <f t="shared" si="1"/>
        <v>internal IntPtr AlphaFragmentOp3ATIptr;</v>
      </c>
      <c r="D16" t="s">
        <v>18109</v>
      </c>
      <c r="E16" t="s">
        <v>18110</v>
      </c>
    </row>
    <row r="17" spans="1:5" x14ac:dyDescent="0.2">
      <c r="A17" t="s">
        <v>15567</v>
      </c>
      <c r="B17" t="str">
        <f t="shared" si="0"/>
        <v>internal static PFNGLALPHAFUNCXOESPROC glAlphaFuncxOES;</v>
      </c>
      <c r="C17" t="str">
        <f t="shared" si="1"/>
        <v>internal IntPtr AlphaFuncxOESptr;</v>
      </c>
      <c r="D17" t="s">
        <v>18111</v>
      </c>
      <c r="E17" t="s">
        <v>18112</v>
      </c>
    </row>
    <row r="18" spans="1:5" x14ac:dyDescent="0.2">
      <c r="A18" t="s">
        <v>15568</v>
      </c>
      <c r="B18" t="str">
        <f t="shared" si="0"/>
        <v>internal static PFNGLALPHATOCOVERAGEDITHERCONTROLNVPROC glAlphaToCoverageDitherControlNV;</v>
      </c>
      <c r="C18" t="str">
        <f t="shared" si="1"/>
        <v>internal IntPtr AlphaToCoverageDitherControlNVptr;</v>
      </c>
      <c r="D18" t="s">
        <v>18113</v>
      </c>
      <c r="E18" t="s">
        <v>18114</v>
      </c>
    </row>
    <row r="19" spans="1:5" x14ac:dyDescent="0.2">
      <c r="A19" t="s">
        <v>15569</v>
      </c>
      <c r="B19" t="str">
        <f t="shared" si="0"/>
        <v>internal static PFNGLAPPLYFRAMEBUFFERATTACHMENTCMAAINTELPROC glApplyFramebufferAttachmentCMAAINTEL;</v>
      </c>
      <c r="C19" t="str">
        <f t="shared" si="1"/>
        <v>internal IntPtr ApplyFramebufferAttachmentCMAAINTELptr;</v>
      </c>
      <c r="D19" t="s">
        <v>18115</v>
      </c>
      <c r="E19" t="s">
        <v>18116</v>
      </c>
    </row>
    <row r="20" spans="1:5" x14ac:dyDescent="0.2">
      <c r="A20" t="s">
        <v>15570</v>
      </c>
      <c r="B20" t="str">
        <f t="shared" si="0"/>
        <v>internal static PFNGLAPPLYTEXTUREEXTPROC glApplyTextureEXT;</v>
      </c>
      <c r="C20" t="str">
        <f t="shared" si="1"/>
        <v>internal IntPtr ApplyTextureEXTptr;</v>
      </c>
      <c r="D20" t="s">
        <v>18117</v>
      </c>
      <c r="E20" t="s">
        <v>18118</v>
      </c>
    </row>
    <row r="21" spans="1:5" x14ac:dyDescent="0.2">
      <c r="A21" t="s">
        <v>15571</v>
      </c>
      <c r="B21" t="str">
        <f t="shared" si="0"/>
        <v>internal static PFNGLAREPROGRAMSRESIDENTNVPROC glAreProgramsResidentNV;</v>
      </c>
      <c r="C21" t="str">
        <f t="shared" si="1"/>
        <v>internal IntPtr AreProgramsResidentNVptr;</v>
      </c>
      <c r="D21" t="s">
        <v>18119</v>
      </c>
      <c r="E21" t="s">
        <v>18120</v>
      </c>
    </row>
    <row r="22" spans="1:5" x14ac:dyDescent="0.2">
      <c r="A22" t="s">
        <v>15572</v>
      </c>
      <c r="B22" t="str">
        <f t="shared" si="0"/>
        <v>internal static PFNGLARETEXTURESRESIDENTEXTPROC glAreTexturesResidentEXT;</v>
      </c>
      <c r="C22" t="str">
        <f t="shared" si="1"/>
        <v>internal IntPtr AreTexturesResidentEXTptr;</v>
      </c>
      <c r="D22" t="s">
        <v>18121</v>
      </c>
      <c r="E22" t="s">
        <v>18122</v>
      </c>
    </row>
    <row r="23" spans="1:5" x14ac:dyDescent="0.2">
      <c r="A23" t="s">
        <v>15573</v>
      </c>
      <c r="B23" t="str">
        <f t="shared" si="0"/>
        <v>internal static PFNGLARRAYELEMENTEXTPROC glArrayElementEXT;</v>
      </c>
      <c r="C23" t="str">
        <f t="shared" si="1"/>
        <v>internal IntPtr ArrayElementEXTptr;</v>
      </c>
      <c r="D23" t="s">
        <v>18123</v>
      </c>
      <c r="E23" t="s">
        <v>18124</v>
      </c>
    </row>
    <row r="24" spans="1:5" x14ac:dyDescent="0.2">
      <c r="A24" t="s">
        <v>15574</v>
      </c>
      <c r="B24" t="str">
        <f t="shared" si="0"/>
        <v>internal static PFNGLARRAYOBJECTATIPROC glArrayObjectATI;</v>
      </c>
      <c r="C24" t="str">
        <f t="shared" si="1"/>
        <v>internal IntPtr ArrayObjectATIptr;</v>
      </c>
      <c r="D24" t="s">
        <v>18125</v>
      </c>
      <c r="E24" t="s">
        <v>18126</v>
      </c>
    </row>
    <row r="25" spans="1:5" x14ac:dyDescent="0.2">
      <c r="A25" t="s">
        <v>15575</v>
      </c>
      <c r="B25" t="str">
        <f t="shared" si="0"/>
        <v>internal static PFNGLASYNCCOPYBUFFERSUBDATANVXPROC glAsyncCopyBufferSubDataNVX;</v>
      </c>
      <c r="C25" t="str">
        <f t="shared" si="1"/>
        <v>internal IntPtr AsyncCopyBufferSubDataNVXptr;</v>
      </c>
      <c r="D25" t="s">
        <v>18127</v>
      </c>
      <c r="E25" t="s">
        <v>18128</v>
      </c>
    </row>
    <row r="26" spans="1:5" x14ac:dyDescent="0.2">
      <c r="A26" t="s">
        <v>15576</v>
      </c>
      <c r="B26" t="str">
        <f t="shared" si="0"/>
        <v>internal static PFNGLASYNCCOPYIMAGESUBDATANVXPROC glAsyncCopyImageSubDataNVX;</v>
      </c>
      <c r="C26" t="str">
        <f t="shared" si="1"/>
        <v>internal IntPtr AsyncCopyImageSubDataNVXptr;</v>
      </c>
      <c r="D26" t="s">
        <v>18129</v>
      </c>
      <c r="E26" t="s">
        <v>18130</v>
      </c>
    </row>
    <row r="27" spans="1:5" x14ac:dyDescent="0.2">
      <c r="A27" t="s">
        <v>15577</v>
      </c>
      <c r="B27" t="str">
        <f t="shared" si="0"/>
        <v>internal static PFNGLASYNCMARKERSGIXPROC glAsyncMarkerSGIX;</v>
      </c>
      <c r="C27" t="str">
        <f t="shared" si="1"/>
        <v>internal IntPtr AsyncMarkerSGIXptr;</v>
      </c>
      <c r="D27" t="s">
        <v>18131</v>
      </c>
      <c r="E27" t="s">
        <v>18132</v>
      </c>
    </row>
    <row r="28" spans="1:5" x14ac:dyDescent="0.2">
      <c r="A28" t="s">
        <v>15578</v>
      </c>
      <c r="B28" t="str">
        <f t="shared" si="0"/>
        <v>internal static PFNGLATTACHOBJECTARBPROC glAttachObjectARB;</v>
      </c>
      <c r="C28" t="str">
        <f t="shared" si="1"/>
        <v>internal IntPtr AttachObjectARBptr;</v>
      </c>
      <c r="D28" t="s">
        <v>18133</v>
      </c>
      <c r="E28" t="s">
        <v>18134</v>
      </c>
    </row>
    <row r="29" spans="1:5" x14ac:dyDescent="0.2">
      <c r="A29" t="s">
        <v>15579</v>
      </c>
      <c r="B29" t="str">
        <f t="shared" si="0"/>
        <v>internal static PFNGLATTACHSHADERPROC glAttachShader;</v>
      </c>
      <c r="C29" t="str">
        <f t="shared" si="1"/>
        <v>internal IntPtr AttachShaderptr;</v>
      </c>
      <c r="D29" t="s">
        <v>18135</v>
      </c>
      <c r="E29" t="s">
        <v>18136</v>
      </c>
    </row>
    <row r="30" spans="1:5" x14ac:dyDescent="0.2">
      <c r="A30" t="s">
        <v>15580</v>
      </c>
      <c r="B30" t="str">
        <f t="shared" si="0"/>
        <v>internal static PFNGLBEGINCONDITIONALRENDERPROC glBeginConditionalRender;</v>
      </c>
      <c r="C30" t="str">
        <f t="shared" si="1"/>
        <v>internal IntPtr BeginConditionalRenderptr;</v>
      </c>
      <c r="D30" t="s">
        <v>18137</v>
      </c>
      <c r="E30" t="s">
        <v>18138</v>
      </c>
    </row>
    <row r="31" spans="1:5" x14ac:dyDescent="0.2">
      <c r="A31" t="s">
        <v>15581</v>
      </c>
      <c r="B31" t="str">
        <f t="shared" si="0"/>
        <v>internal static PFNGLBEGINCONDITIONALRENDERNVPROC glBeginConditionalRenderNV;</v>
      </c>
      <c r="C31" t="str">
        <f t="shared" si="1"/>
        <v>internal IntPtr BeginConditionalRenderNVptr;</v>
      </c>
      <c r="D31" t="s">
        <v>18139</v>
      </c>
      <c r="E31" t="s">
        <v>18140</v>
      </c>
    </row>
    <row r="32" spans="1:5" x14ac:dyDescent="0.2">
      <c r="A32" t="s">
        <v>15582</v>
      </c>
      <c r="B32" t="str">
        <f t="shared" si="0"/>
        <v>internal static PFNGLBEGINCONDITIONALRENDERNVXPROC glBeginConditionalRenderNVX;</v>
      </c>
      <c r="C32" t="str">
        <f t="shared" si="1"/>
        <v>internal IntPtr BeginConditionalRenderNVXptr;</v>
      </c>
      <c r="D32" t="s">
        <v>18141</v>
      </c>
      <c r="E32" t="s">
        <v>18142</v>
      </c>
    </row>
    <row r="33" spans="1:5" x14ac:dyDescent="0.2">
      <c r="A33" t="s">
        <v>15583</v>
      </c>
      <c r="B33" t="str">
        <f t="shared" si="0"/>
        <v>internal static PFNGLBEGINFRAGMENTSHADERATIPROC glBeginFragmentShaderATI;</v>
      </c>
      <c r="C33" t="str">
        <f t="shared" si="1"/>
        <v>internal IntPtr BeginFragmentShaderATIptr;</v>
      </c>
      <c r="D33" t="s">
        <v>18143</v>
      </c>
      <c r="E33" t="s">
        <v>18144</v>
      </c>
    </row>
    <row r="34" spans="1:5" x14ac:dyDescent="0.2">
      <c r="A34" t="s">
        <v>15584</v>
      </c>
      <c r="B34" t="str">
        <f t="shared" si="0"/>
        <v>internal static PFNGLBEGINOCCLUSIONQUERYNVPROC glBeginOcclusionQueryNV;</v>
      </c>
      <c r="C34" t="str">
        <f t="shared" si="1"/>
        <v>internal IntPtr BeginOcclusionQueryNVptr;</v>
      </c>
      <c r="D34" t="s">
        <v>18145</v>
      </c>
      <c r="E34" t="s">
        <v>18146</v>
      </c>
    </row>
    <row r="35" spans="1:5" x14ac:dyDescent="0.2">
      <c r="A35" t="s">
        <v>15585</v>
      </c>
      <c r="B35" t="str">
        <f t="shared" si="0"/>
        <v>internal static PFNGLBEGINPERFMONITORAMDPROC glBeginPerfMonitorAMD;</v>
      </c>
      <c r="C35" t="str">
        <f t="shared" si="1"/>
        <v>internal IntPtr BeginPerfMonitorAMDptr;</v>
      </c>
      <c r="D35" t="s">
        <v>18147</v>
      </c>
      <c r="E35" t="s">
        <v>18148</v>
      </c>
    </row>
    <row r="36" spans="1:5" x14ac:dyDescent="0.2">
      <c r="A36" t="s">
        <v>15586</v>
      </c>
      <c r="B36" t="str">
        <f t="shared" si="0"/>
        <v>internal static PFNGLBEGINPERFQUERYINTELPROC glBeginPerfQueryINTEL;</v>
      </c>
      <c r="C36" t="str">
        <f t="shared" si="1"/>
        <v>internal IntPtr BeginPerfQueryINTELptr;</v>
      </c>
      <c r="D36" t="s">
        <v>18149</v>
      </c>
      <c r="E36" t="s">
        <v>18150</v>
      </c>
    </row>
    <row r="37" spans="1:5" x14ac:dyDescent="0.2">
      <c r="A37" t="s">
        <v>15587</v>
      </c>
      <c r="B37" t="str">
        <f t="shared" si="0"/>
        <v>internal static PFNGLBEGINQUERYPROC glBeginQuery;</v>
      </c>
      <c r="C37" t="str">
        <f t="shared" si="1"/>
        <v>internal IntPtr BeginQueryptr;</v>
      </c>
      <c r="D37" t="s">
        <v>18151</v>
      </c>
      <c r="E37" t="s">
        <v>18152</v>
      </c>
    </row>
    <row r="38" spans="1:5" x14ac:dyDescent="0.2">
      <c r="A38" t="s">
        <v>15588</v>
      </c>
      <c r="B38" t="str">
        <f t="shared" si="0"/>
        <v>internal static PFNGLBEGINQUERYARBPROC glBeginQueryARB;</v>
      </c>
      <c r="C38" t="str">
        <f t="shared" si="1"/>
        <v>internal IntPtr BeginQueryARBptr;</v>
      </c>
      <c r="D38" t="s">
        <v>18153</v>
      </c>
      <c r="E38" t="s">
        <v>18154</v>
      </c>
    </row>
    <row r="39" spans="1:5" x14ac:dyDescent="0.2">
      <c r="A39" t="s">
        <v>15589</v>
      </c>
      <c r="B39" t="str">
        <f t="shared" si="0"/>
        <v>internal static PFNGLBEGINQUERYINDEXEDPROC glBeginQueryIndexed;</v>
      </c>
      <c r="C39" t="str">
        <f t="shared" si="1"/>
        <v>internal IntPtr BeginQueryIndexedptr;</v>
      </c>
      <c r="D39" t="s">
        <v>18155</v>
      </c>
      <c r="E39" t="s">
        <v>18156</v>
      </c>
    </row>
    <row r="40" spans="1:5" x14ac:dyDescent="0.2">
      <c r="A40" t="s">
        <v>15590</v>
      </c>
      <c r="B40" t="str">
        <f t="shared" si="0"/>
        <v>internal static PFNGLBEGINTRANSFORMFEEDBACKPROC glBeginTransformFeedback;</v>
      </c>
      <c r="C40" t="str">
        <f t="shared" si="1"/>
        <v>internal IntPtr BeginTransformFeedbackptr;</v>
      </c>
      <c r="D40" t="s">
        <v>18157</v>
      </c>
      <c r="E40" t="s">
        <v>18158</v>
      </c>
    </row>
    <row r="41" spans="1:5" x14ac:dyDescent="0.2">
      <c r="A41" t="s">
        <v>15591</v>
      </c>
      <c r="B41" t="str">
        <f t="shared" si="0"/>
        <v>internal static PFNGLBEGINTRANSFORMFEEDBACKEXTPROC glBeginTransformFeedbackEXT;</v>
      </c>
      <c r="C41" t="str">
        <f t="shared" si="1"/>
        <v>internal IntPtr BeginTransformFeedbackEXTptr;</v>
      </c>
      <c r="D41" t="s">
        <v>18159</v>
      </c>
      <c r="E41" t="s">
        <v>18160</v>
      </c>
    </row>
    <row r="42" spans="1:5" x14ac:dyDescent="0.2">
      <c r="A42" t="s">
        <v>15592</v>
      </c>
      <c r="B42" t="str">
        <f t="shared" si="0"/>
        <v>internal static PFNGLBEGINTRANSFORMFEEDBACKNVPROC glBeginTransformFeedbackNV;</v>
      </c>
      <c r="C42" t="str">
        <f t="shared" si="1"/>
        <v>internal IntPtr BeginTransformFeedbackNVptr;</v>
      </c>
      <c r="D42" t="s">
        <v>18161</v>
      </c>
      <c r="E42" t="s">
        <v>18162</v>
      </c>
    </row>
    <row r="43" spans="1:5" x14ac:dyDescent="0.2">
      <c r="A43" t="s">
        <v>15593</v>
      </c>
      <c r="B43" t="str">
        <f t="shared" si="0"/>
        <v>internal static PFNGLBEGINVERTEXSHADEREXTPROC glBeginVertexShaderEXT;</v>
      </c>
      <c r="C43" t="str">
        <f t="shared" si="1"/>
        <v>internal IntPtr BeginVertexShaderEXTptr;</v>
      </c>
      <c r="D43" t="s">
        <v>18163</v>
      </c>
      <c r="E43" t="s">
        <v>18164</v>
      </c>
    </row>
    <row r="44" spans="1:5" x14ac:dyDescent="0.2">
      <c r="A44" t="s">
        <v>15594</v>
      </c>
      <c r="B44" t="str">
        <f t="shared" si="0"/>
        <v>internal static PFNGLBEGINVIDEOCAPTURENVPROC glBeginVideoCaptureNV;</v>
      </c>
      <c r="C44" t="str">
        <f t="shared" si="1"/>
        <v>internal IntPtr BeginVideoCaptureNVptr;</v>
      </c>
      <c r="D44" t="s">
        <v>18165</v>
      </c>
      <c r="E44" t="s">
        <v>18166</v>
      </c>
    </row>
    <row r="45" spans="1:5" x14ac:dyDescent="0.2">
      <c r="A45" t="s">
        <v>15595</v>
      </c>
      <c r="B45" t="str">
        <f t="shared" si="0"/>
        <v>internal static PFNGLBINDATTRIBLOCATIONPROC glBindAttribLocation;</v>
      </c>
      <c r="C45" t="str">
        <f t="shared" si="1"/>
        <v>internal IntPtr BindAttribLocationptr;</v>
      </c>
      <c r="D45" t="s">
        <v>18167</v>
      </c>
      <c r="E45" t="s">
        <v>18168</v>
      </c>
    </row>
    <row r="46" spans="1:5" x14ac:dyDescent="0.2">
      <c r="A46" t="s">
        <v>15596</v>
      </c>
      <c r="B46" t="str">
        <f t="shared" si="0"/>
        <v>internal static PFNGLBINDATTRIBLOCATIONARBPROC glBindAttribLocationARB;</v>
      </c>
      <c r="C46" t="str">
        <f t="shared" si="1"/>
        <v>internal IntPtr BindAttribLocationARBptr;</v>
      </c>
      <c r="D46" t="s">
        <v>18169</v>
      </c>
      <c r="E46" t="s">
        <v>18170</v>
      </c>
    </row>
    <row r="47" spans="1:5" x14ac:dyDescent="0.2">
      <c r="A47" t="s">
        <v>15597</v>
      </c>
      <c r="B47" t="str">
        <f t="shared" si="0"/>
        <v>internal static PFNGLBINDBUFFERPROC glBindBuffer;</v>
      </c>
      <c r="C47" t="str">
        <f t="shared" si="1"/>
        <v>internal IntPtr BindBufferptr;</v>
      </c>
      <c r="D47" t="s">
        <v>18171</v>
      </c>
      <c r="E47" t="s">
        <v>18172</v>
      </c>
    </row>
    <row r="48" spans="1:5" x14ac:dyDescent="0.2">
      <c r="A48" t="s">
        <v>15598</v>
      </c>
      <c r="B48" t="str">
        <f t="shared" si="0"/>
        <v>internal static PFNGLBINDBUFFERARBPROC glBindBufferARB;</v>
      </c>
      <c r="C48" t="str">
        <f t="shared" si="1"/>
        <v>internal IntPtr BindBufferARBptr;</v>
      </c>
      <c r="D48" t="s">
        <v>18173</v>
      </c>
      <c r="E48" t="s">
        <v>18174</v>
      </c>
    </row>
    <row r="49" spans="1:5" x14ac:dyDescent="0.2">
      <c r="A49" t="s">
        <v>15599</v>
      </c>
      <c r="B49" t="str">
        <f t="shared" si="0"/>
        <v>internal static PFNGLBINDBUFFERBASEPROC glBindBufferBase;</v>
      </c>
      <c r="C49" t="str">
        <f t="shared" si="1"/>
        <v>internal IntPtr BindBufferBaseptr;</v>
      </c>
      <c r="D49" t="s">
        <v>18175</v>
      </c>
      <c r="E49" t="s">
        <v>18176</v>
      </c>
    </row>
    <row r="50" spans="1:5" x14ac:dyDescent="0.2">
      <c r="A50" t="s">
        <v>15600</v>
      </c>
      <c r="B50" t="str">
        <f t="shared" si="0"/>
        <v>internal static PFNGLBINDBUFFERBASEEXTPROC glBindBufferBaseEXT;</v>
      </c>
      <c r="C50" t="str">
        <f t="shared" si="1"/>
        <v>internal IntPtr BindBufferBaseEXTptr;</v>
      </c>
      <c r="D50" t="s">
        <v>18177</v>
      </c>
      <c r="E50" t="s">
        <v>18178</v>
      </c>
    </row>
    <row r="51" spans="1:5" x14ac:dyDescent="0.2">
      <c r="A51" t="s">
        <v>15601</v>
      </c>
      <c r="B51" t="str">
        <f t="shared" si="0"/>
        <v>internal static PFNGLBINDBUFFERBASENVPROC glBindBufferBaseNV;</v>
      </c>
      <c r="C51" t="str">
        <f t="shared" si="1"/>
        <v>internal IntPtr BindBufferBaseNVptr;</v>
      </c>
      <c r="D51" t="s">
        <v>18179</v>
      </c>
      <c r="E51" t="s">
        <v>18180</v>
      </c>
    </row>
    <row r="52" spans="1:5" x14ac:dyDescent="0.2">
      <c r="A52" t="s">
        <v>15602</v>
      </c>
      <c r="B52" t="str">
        <f t="shared" si="0"/>
        <v>internal static PFNGLBINDBUFFEROFFSETEXTPROC glBindBufferOffsetEXT;</v>
      </c>
      <c r="C52" t="str">
        <f t="shared" si="1"/>
        <v>internal IntPtr BindBufferOffsetEXTptr;</v>
      </c>
      <c r="D52" t="s">
        <v>18181</v>
      </c>
      <c r="E52" t="s">
        <v>18182</v>
      </c>
    </row>
    <row r="53" spans="1:5" x14ac:dyDescent="0.2">
      <c r="A53" t="s">
        <v>15603</v>
      </c>
      <c r="B53" t="str">
        <f t="shared" si="0"/>
        <v>internal static PFNGLBINDBUFFEROFFSETNVPROC glBindBufferOffsetNV;</v>
      </c>
      <c r="C53" t="str">
        <f t="shared" si="1"/>
        <v>internal IntPtr BindBufferOffsetNVptr;</v>
      </c>
      <c r="D53" t="s">
        <v>18183</v>
      </c>
      <c r="E53" t="s">
        <v>18184</v>
      </c>
    </row>
    <row r="54" spans="1:5" x14ac:dyDescent="0.2">
      <c r="A54" t="s">
        <v>15604</v>
      </c>
      <c r="B54" t="str">
        <f t="shared" si="0"/>
        <v>internal static PFNGLBINDBUFFERRANGEPROC glBindBufferRange;</v>
      </c>
      <c r="C54" t="str">
        <f t="shared" si="1"/>
        <v>internal IntPtr BindBufferRangeptr;</v>
      </c>
      <c r="D54" t="s">
        <v>18185</v>
      </c>
      <c r="E54" t="s">
        <v>18186</v>
      </c>
    </row>
    <row r="55" spans="1:5" x14ac:dyDescent="0.2">
      <c r="A55" t="s">
        <v>15605</v>
      </c>
      <c r="B55" t="str">
        <f t="shared" si="0"/>
        <v>internal static PFNGLBINDBUFFERRANGEEXTPROC glBindBufferRangeEXT;</v>
      </c>
      <c r="C55" t="str">
        <f t="shared" si="1"/>
        <v>internal IntPtr BindBufferRangeEXTptr;</v>
      </c>
      <c r="D55" t="s">
        <v>18187</v>
      </c>
      <c r="E55" t="s">
        <v>18188</v>
      </c>
    </row>
    <row r="56" spans="1:5" x14ac:dyDescent="0.2">
      <c r="A56" t="s">
        <v>15606</v>
      </c>
      <c r="B56" t="str">
        <f t="shared" si="0"/>
        <v>internal static PFNGLBINDBUFFERRANGENVPROC glBindBufferRangeNV;</v>
      </c>
      <c r="C56" t="str">
        <f t="shared" si="1"/>
        <v>internal IntPtr BindBufferRangeNVptr;</v>
      </c>
      <c r="D56" t="s">
        <v>18189</v>
      </c>
      <c r="E56" t="s">
        <v>18190</v>
      </c>
    </row>
    <row r="57" spans="1:5" x14ac:dyDescent="0.2">
      <c r="A57" t="s">
        <v>15607</v>
      </c>
      <c r="B57" t="str">
        <f t="shared" si="0"/>
        <v>internal static PFNGLBINDBUFFERSBASEPROC glBindBuffersBase;</v>
      </c>
      <c r="C57" t="str">
        <f t="shared" si="1"/>
        <v>internal IntPtr BindBuffersBaseptr;</v>
      </c>
      <c r="D57" t="s">
        <v>18191</v>
      </c>
      <c r="E57" t="s">
        <v>18192</v>
      </c>
    </row>
    <row r="58" spans="1:5" x14ac:dyDescent="0.2">
      <c r="A58" t="s">
        <v>15608</v>
      </c>
      <c r="B58" t="str">
        <f t="shared" si="0"/>
        <v>internal static PFNGLBINDBUFFERSRANGEPROC glBindBuffersRange;</v>
      </c>
      <c r="C58" t="str">
        <f t="shared" si="1"/>
        <v>internal IntPtr BindBuffersRangeptr;</v>
      </c>
      <c r="D58" t="s">
        <v>18193</v>
      </c>
      <c r="E58" t="s">
        <v>18194</v>
      </c>
    </row>
    <row r="59" spans="1:5" x14ac:dyDescent="0.2">
      <c r="A59" t="s">
        <v>15609</v>
      </c>
      <c r="B59" t="str">
        <f t="shared" si="0"/>
        <v>internal static PFNGLBINDFRAGDATALOCATIONPROC glBindFragDataLocation;</v>
      </c>
      <c r="C59" t="str">
        <f t="shared" si="1"/>
        <v>internal IntPtr BindFragDataLocationptr;</v>
      </c>
      <c r="D59" t="s">
        <v>18195</v>
      </c>
      <c r="E59" t="s">
        <v>18196</v>
      </c>
    </row>
    <row r="60" spans="1:5" x14ac:dyDescent="0.2">
      <c r="A60" t="s">
        <v>15610</v>
      </c>
      <c r="B60" t="str">
        <f t="shared" si="0"/>
        <v>internal static PFNGLBINDFRAGDATALOCATIONEXTPROC glBindFragDataLocationEXT;</v>
      </c>
      <c r="C60" t="str">
        <f t="shared" si="1"/>
        <v>internal IntPtr BindFragDataLocationEXTptr;</v>
      </c>
      <c r="D60" t="s">
        <v>18197</v>
      </c>
      <c r="E60" t="s">
        <v>18198</v>
      </c>
    </row>
    <row r="61" spans="1:5" x14ac:dyDescent="0.2">
      <c r="A61" t="s">
        <v>15611</v>
      </c>
      <c r="B61" t="str">
        <f t="shared" si="0"/>
        <v>internal static PFNGLBINDFRAGDATALOCATIONINDEXEDPROC glBindFragDataLocationIndexed;</v>
      </c>
      <c r="C61" t="str">
        <f t="shared" si="1"/>
        <v>internal IntPtr BindFragDataLocationIndexedptr;</v>
      </c>
      <c r="D61" t="s">
        <v>18199</v>
      </c>
      <c r="E61" t="s">
        <v>18200</v>
      </c>
    </row>
    <row r="62" spans="1:5" x14ac:dyDescent="0.2">
      <c r="A62" t="s">
        <v>15612</v>
      </c>
      <c r="B62" t="str">
        <f t="shared" si="0"/>
        <v>internal static PFNGLBINDFRAGMENTSHADERATIPROC glBindFragmentShaderATI;</v>
      </c>
      <c r="C62" t="str">
        <f t="shared" si="1"/>
        <v>internal IntPtr BindFragmentShaderATIptr;</v>
      </c>
      <c r="D62" t="s">
        <v>18201</v>
      </c>
      <c r="E62" t="s">
        <v>18202</v>
      </c>
    </row>
    <row r="63" spans="1:5" x14ac:dyDescent="0.2">
      <c r="A63" t="s">
        <v>15613</v>
      </c>
      <c r="B63" t="str">
        <f t="shared" si="0"/>
        <v>internal static PFNGLBINDFRAMEBUFFERPROC glBindFramebuffer;</v>
      </c>
      <c r="C63" t="str">
        <f t="shared" si="1"/>
        <v>internal IntPtr BindFramebufferptr;</v>
      </c>
      <c r="D63" t="s">
        <v>18203</v>
      </c>
      <c r="E63" t="s">
        <v>18204</v>
      </c>
    </row>
    <row r="64" spans="1:5" x14ac:dyDescent="0.2">
      <c r="A64" t="s">
        <v>15614</v>
      </c>
      <c r="B64" t="str">
        <f t="shared" si="0"/>
        <v>internal static PFNGLBINDFRAMEBUFFEREXTPROC glBindFramebufferEXT;</v>
      </c>
      <c r="C64" t="str">
        <f t="shared" si="1"/>
        <v>internal IntPtr BindFramebufferEXTptr;</v>
      </c>
      <c r="D64" t="s">
        <v>18205</v>
      </c>
      <c r="E64" t="s">
        <v>18206</v>
      </c>
    </row>
    <row r="65" spans="1:5" x14ac:dyDescent="0.2">
      <c r="A65" t="s">
        <v>15615</v>
      </c>
      <c r="B65" t="str">
        <f t="shared" si="0"/>
        <v>internal static PFNGLBINDIMAGETEXTUREPROC glBindImageTexture;</v>
      </c>
      <c r="C65" t="str">
        <f t="shared" si="1"/>
        <v>internal IntPtr BindImageTextureptr;</v>
      </c>
      <c r="D65" t="s">
        <v>18207</v>
      </c>
      <c r="E65" t="s">
        <v>18208</v>
      </c>
    </row>
    <row r="66" spans="1:5" x14ac:dyDescent="0.2">
      <c r="A66" t="s">
        <v>15616</v>
      </c>
      <c r="B66" t="str">
        <f t="shared" si="0"/>
        <v>internal static PFNGLBINDIMAGETEXTUREEXTPROC glBindImageTextureEXT;</v>
      </c>
      <c r="C66" t="str">
        <f t="shared" si="1"/>
        <v>internal IntPtr BindImageTextureEXTptr;</v>
      </c>
      <c r="D66" t="s">
        <v>18209</v>
      </c>
      <c r="E66" t="s">
        <v>18210</v>
      </c>
    </row>
    <row r="67" spans="1:5" x14ac:dyDescent="0.2">
      <c r="A67" t="s">
        <v>15617</v>
      </c>
      <c r="B67" t="str">
        <f t="shared" si="0"/>
        <v>internal static PFNGLBINDIMAGETEXTURESPROC glBindImageTextures;</v>
      </c>
      <c r="C67" t="str">
        <f t="shared" si="1"/>
        <v>internal IntPtr BindImageTexturesptr;</v>
      </c>
      <c r="D67" t="s">
        <v>18211</v>
      </c>
      <c r="E67" t="s">
        <v>18212</v>
      </c>
    </row>
    <row r="68" spans="1:5" x14ac:dyDescent="0.2">
      <c r="A68" t="s">
        <v>15618</v>
      </c>
      <c r="B68" t="str">
        <f t="shared" si="0"/>
        <v>internal static PFNGLBINDLIGHTPARAMETEREXTPROC glBindLightParameterEXT;</v>
      </c>
      <c r="C68" t="str">
        <f t="shared" si="1"/>
        <v>internal IntPtr BindLightParameterEXTptr;</v>
      </c>
      <c r="D68" t="s">
        <v>18213</v>
      </c>
      <c r="E68" t="s">
        <v>18214</v>
      </c>
    </row>
    <row r="69" spans="1:5" x14ac:dyDescent="0.2">
      <c r="A69" t="s">
        <v>15619</v>
      </c>
      <c r="B69" t="str">
        <f t="shared" si="0"/>
        <v>internal static PFNGLBINDMATERIALPARAMETEREXTPROC glBindMaterialParameterEXT;</v>
      </c>
      <c r="C69" t="str">
        <f t="shared" si="1"/>
        <v>internal IntPtr BindMaterialParameterEXTptr;</v>
      </c>
      <c r="D69" t="s">
        <v>18215</v>
      </c>
      <c r="E69" t="s">
        <v>18216</v>
      </c>
    </row>
    <row r="70" spans="1:5" x14ac:dyDescent="0.2">
      <c r="A70" t="s">
        <v>15620</v>
      </c>
      <c r="B70" t="str">
        <f t="shared" si="0"/>
        <v>internal static PFNGLBINDMULTITEXTUREEXTPROC glBindMultiTextureEXT;</v>
      </c>
      <c r="C70" t="str">
        <f t="shared" si="1"/>
        <v>internal IntPtr BindMultiTextureEXTptr;</v>
      </c>
      <c r="D70" t="s">
        <v>18217</v>
      </c>
      <c r="E70" t="s">
        <v>18218</v>
      </c>
    </row>
    <row r="71" spans="1:5" x14ac:dyDescent="0.2">
      <c r="A71" t="s">
        <v>15621</v>
      </c>
      <c r="B71" t="str">
        <f t="shared" ref="B71:B134" si="2">"internal static "&amp;D71&amp;" gl"&amp;E71</f>
        <v>internal static PFNGLBINDPARAMETEREXTPROC glBindParameterEXT;</v>
      </c>
      <c r="C71" t="str">
        <f t="shared" ref="C71:C134" si="3">"internal IntPtr "&amp;SUBSTITUTE(E71,";","")&amp;"ptr;"</f>
        <v>internal IntPtr BindParameterEXTptr;</v>
      </c>
      <c r="D71" t="s">
        <v>18219</v>
      </c>
      <c r="E71" t="s">
        <v>18220</v>
      </c>
    </row>
    <row r="72" spans="1:5" x14ac:dyDescent="0.2">
      <c r="A72" t="s">
        <v>15622</v>
      </c>
      <c r="B72" t="str">
        <f t="shared" si="2"/>
        <v>internal static PFNGLBINDPROGRAMARBPROC glBindProgramARB;</v>
      </c>
      <c r="C72" t="str">
        <f t="shared" si="3"/>
        <v>internal IntPtr BindProgramARBptr;</v>
      </c>
      <c r="D72" t="s">
        <v>18221</v>
      </c>
      <c r="E72" t="s">
        <v>18222</v>
      </c>
    </row>
    <row r="73" spans="1:5" x14ac:dyDescent="0.2">
      <c r="A73" t="s">
        <v>15623</v>
      </c>
      <c r="B73" t="str">
        <f t="shared" si="2"/>
        <v>internal static PFNGLBINDPROGRAMNVPROC glBindProgramNV;</v>
      </c>
      <c r="C73" t="str">
        <f t="shared" si="3"/>
        <v>internal IntPtr BindProgramNVptr;</v>
      </c>
      <c r="D73" t="s">
        <v>18223</v>
      </c>
      <c r="E73" t="s">
        <v>18224</v>
      </c>
    </row>
    <row r="74" spans="1:5" x14ac:dyDescent="0.2">
      <c r="A74" t="s">
        <v>15624</v>
      </c>
      <c r="B74" t="str">
        <f t="shared" si="2"/>
        <v>internal static PFNGLBINDPROGRAMPIPELINEPROC glBindProgramPipeline;</v>
      </c>
      <c r="C74" t="str">
        <f t="shared" si="3"/>
        <v>internal IntPtr BindProgramPipelineptr;</v>
      </c>
      <c r="D74" t="s">
        <v>18225</v>
      </c>
      <c r="E74" t="s">
        <v>18226</v>
      </c>
    </row>
    <row r="75" spans="1:5" x14ac:dyDescent="0.2">
      <c r="A75" t="s">
        <v>15625</v>
      </c>
      <c r="B75" t="str">
        <f t="shared" si="2"/>
        <v>internal static PFNGLBINDRENDERBUFFERPROC glBindRenderbuffer;</v>
      </c>
      <c r="C75" t="str">
        <f t="shared" si="3"/>
        <v>internal IntPtr BindRenderbufferptr;</v>
      </c>
      <c r="D75" t="s">
        <v>18227</v>
      </c>
      <c r="E75" t="s">
        <v>18228</v>
      </c>
    </row>
    <row r="76" spans="1:5" x14ac:dyDescent="0.2">
      <c r="A76" t="s">
        <v>15626</v>
      </c>
      <c r="B76" t="str">
        <f t="shared" si="2"/>
        <v>internal static PFNGLBINDRENDERBUFFEREXTPROC glBindRenderbufferEXT;</v>
      </c>
      <c r="C76" t="str">
        <f t="shared" si="3"/>
        <v>internal IntPtr BindRenderbufferEXTptr;</v>
      </c>
      <c r="D76" t="s">
        <v>18229</v>
      </c>
      <c r="E76" t="s">
        <v>18230</v>
      </c>
    </row>
    <row r="77" spans="1:5" x14ac:dyDescent="0.2">
      <c r="A77" t="s">
        <v>15627</v>
      </c>
      <c r="B77" t="str">
        <f t="shared" si="2"/>
        <v>internal static PFNGLBINDSAMPLERPROC glBindSampler;</v>
      </c>
      <c r="C77" t="str">
        <f t="shared" si="3"/>
        <v>internal IntPtr BindSamplerptr;</v>
      </c>
      <c r="D77" t="s">
        <v>18231</v>
      </c>
      <c r="E77" t="s">
        <v>18232</v>
      </c>
    </row>
    <row r="78" spans="1:5" x14ac:dyDescent="0.2">
      <c r="A78" t="s">
        <v>15628</v>
      </c>
      <c r="B78" t="str">
        <f t="shared" si="2"/>
        <v>internal static PFNGLBINDSAMPLERSPROC glBindSamplers;</v>
      </c>
      <c r="C78" t="str">
        <f t="shared" si="3"/>
        <v>internal IntPtr BindSamplersptr;</v>
      </c>
      <c r="D78" t="s">
        <v>18233</v>
      </c>
      <c r="E78" t="s">
        <v>18234</v>
      </c>
    </row>
    <row r="79" spans="1:5" x14ac:dyDescent="0.2">
      <c r="A79" t="s">
        <v>15629</v>
      </c>
      <c r="B79" t="str">
        <f t="shared" si="2"/>
        <v>internal static PFNGLBINDSHADINGRATEIMAGENVPROC glBindShadingRateImageNV;</v>
      </c>
      <c r="C79" t="str">
        <f t="shared" si="3"/>
        <v>internal IntPtr BindShadingRateImageNVptr;</v>
      </c>
      <c r="D79" t="s">
        <v>18235</v>
      </c>
      <c r="E79" t="s">
        <v>18236</v>
      </c>
    </row>
    <row r="80" spans="1:5" x14ac:dyDescent="0.2">
      <c r="A80" t="s">
        <v>15630</v>
      </c>
      <c r="B80" t="str">
        <f t="shared" si="2"/>
        <v>internal static PFNGLBINDTEXGENPARAMETEREXTPROC glBindTexGenParameterEXT;</v>
      </c>
      <c r="C80" t="str">
        <f t="shared" si="3"/>
        <v>internal IntPtr BindTexGenParameterEXTptr;</v>
      </c>
      <c r="D80" t="s">
        <v>18237</v>
      </c>
      <c r="E80" t="s">
        <v>18238</v>
      </c>
    </row>
    <row r="81" spans="1:5" x14ac:dyDescent="0.2">
      <c r="A81" t="s">
        <v>15631</v>
      </c>
      <c r="B81" t="str">
        <f t="shared" si="2"/>
        <v>internal static PFNGLBINDTEXTUREPROC glBindTexture;</v>
      </c>
      <c r="C81" t="str">
        <f t="shared" si="3"/>
        <v>internal IntPtr BindTextureptr;</v>
      </c>
      <c r="D81" t="s">
        <v>18239</v>
      </c>
      <c r="E81" t="s">
        <v>18240</v>
      </c>
    </row>
    <row r="82" spans="1:5" x14ac:dyDescent="0.2">
      <c r="A82" t="s">
        <v>15632</v>
      </c>
      <c r="B82" t="str">
        <f t="shared" si="2"/>
        <v>internal static PFNGLBINDTEXTUREEXTPROC glBindTextureEXT;</v>
      </c>
      <c r="C82" t="str">
        <f t="shared" si="3"/>
        <v>internal IntPtr BindTextureEXTptr;</v>
      </c>
      <c r="D82" t="s">
        <v>18241</v>
      </c>
      <c r="E82" t="s">
        <v>18242</v>
      </c>
    </row>
    <row r="83" spans="1:5" x14ac:dyDescent="0.2">
      <c r="A83" t="s">
        <v>15633</v>
      </c>
      <c r="B83" t="str">
        <f t="shared" si="2"/>
        <v>internal static PFNGLBINDTEXTUREUNITPROC glBindTextureUnit;</v>
      </c>
      <c r="C83" t="str">
        <f t="shared" si="3"/>
        <v>internal IntPtr BindTextureUnitptr;</v>
      </c>
      <c r="D83" t="s">
        <v>18243</v>
      </c>
      <c r="E83" t="s">
        <v>18244</v>
      </c>
    </row>
    <row r="84" spans="1:5" x14ac:dyDescent="0.2">
      <c r="A84" t="s">
        <v>15634</v>
      </c>
      <c r="B84" t="str">
        <f t="shared" si="2"/>
        <v>internal static PFNGLBINDTEXTUREUNITPARAMETEREXTPROC glBindTextureUnitParameterEXT;</v>
      </c>
      <c r="C84" t="str">
        <f t="shared" si="3"/>
        <v>internal IntPtr BindTextureUnitParameterEXTptr;</v>
      </c>
      <c r="D84" t="s">
        <v>18245</v>
      </c>
      <c r="E84" t="s">
        <v>18246</v>
      </c>
    </row>
    <row r="85" spans="1:5" x14ac:dyDescent="0.2">
      <c r="A85" t="s">
        <v>15635</v>
      </c>
      <c r="B85" t="str">
        <f t="shared" si="2"/>
        <v>internal static PFNGLBINDTEXTURESPROC glBindTextures;</v>
      </c>
      <c r="C85" t="str">
        <f t="shared" si="3"/>
        <v>internal IntPtr BindTexturesptr;</v>
      </c>
      <c r="D85" t="s">
        <v>18247</v>
      </c>
      <c r="E85" t="s">
        <v>18248</v>
      </c>
    </row>
    <row r="86" spans="1:5" x14ac:dyDescent="0.2">
      <c r="A86" t="s">
        <v>15636</v>
      </c>
      <c r="B86" t="str">
        <f t="shared" si="2"/>
        <v>internal static PFNGLBINDTRANSFORMFEEDBACKPROC glBindTransformFeedback;</v>
      </c>
      <c r="C86" t="str">
        <f t="shared" si="3"/>
        <v>internal IntPtr BindTransformFeedbackptr;</v>
      </c>
      <c r="D86" t="s">
        <v>18249</v>
      </c>
      <c r="E86" t="s">
        <v>18250</v>
      </c>
    </row>
    <row r="87" spans="1:5" x14ac:dyDescent="0.2">
      <c r="A87" t="s">
        <v>15637</v>
      </c>
      <c r="B87" t="str">
        <f t="shared" si="2"/>
        <v>internal static PFNGLBINDTRANSFORMFEEDBACKNVPROC glBindTransformFeedbackNV;</v>
      </c>
      <c r="C87" t="str">
        <f t="shared" si="3"/>
        <v>internal IntPtr BindTransformFeedbackNVptr;</v>
      </c>
      <c r="D87" t="s">
        <v>18251</v>
      </c>
      <c r="E87" t="s">
        <v>18252</v>
      </c>
    </row>
    <row r="88" spans="1:5" x14ac:dyDescent="0.2">
      <c r="A88" t="s">
        <v>15638</v>
      </c>
      <c r="B88" t="str">
        <f t="shared" si="2"/>
        <v>internal static PFNGLBINDVERTEXARRAYPROC glBindVertexArray;</v>
      </c>
      <c r="C88" t="str">
        <f t="shared" si="3"/>
        <v>internal IntPtr BindVertexArrayptr;</v>
      </c>
      <c r="D88" t="s">
        <v>18253</v>
      </c>
      <c r="E88" t="s">
        <v>18254</v>
      </c>
    </row>
    <row r="89" spans="1:5" x14ac:dyDescent="0.2">
      <c r="A89" t="s">
        <v>15639</v>
      </c>
      <c r="B89" t="str">
        <f t="shared" si="2"/>
        <v>internal static PFNGLBINDVERTEXARRAYAPPLEPROC glBindVertexArrayAPPLE;</v>
      </c>
      <c r="C89" t="str">
        <f t="shared" si="3"/>
        <v>internal IntPtr BindVertexArrayAPPLEptr;</v>
      </c>
      <c r="D89" t="s">
        <v>18255</v>
      </c>
      <c r="E89" t="s">
        <v>18256</v>
      </c>
    </row>
    <row r="90" spans="1:5" x14ac:dyDescent="0.2">
      <c r="A90" t="s">
        <v>15640</v>
      </c>
      <c r="B90" t="str">
        <f t="shared" si="2"/>
        <v>internal static PFNGLBINDVERTEXBUFFERPROC glBindVertexBuffer;</v>
      </c>
      <c r="C90" t="str">
        <f t="shared" si="3"/>
        <v>internal IntPtr BindVertexBufferptr;</v>
      </c>
      <c r="D90" t="s">
        <v>18257</v>
      </c>
      <c r="E90" t="s">
        <v>18258</v>
      </c>
    </row>
    <row r="91" spans="1:5" x14ac:dyDescent="0.2">
      <c r="A91" t="s">
        <v>15641</v>
      </c>
      <c r="B91" t="str">
        <f t="shared" si="2"/>
        <v>internal static PFNGLBINDVERTEXBUFFERSPROC glBindVertexBuffers;</v>
      </c>
      <c r="C91" t="str">
        <f t="shared" si="3"/>
        <v>internal IntPtr BindVertexBuffersptr;</v>
      </c>
      <c r="D91" t="s">
        <v>18259</v>
      </c>
      <c r="E91" t="s">
        <v>18260</v>
      </c>
    </row>
    <row r="92" spans="1:5" x14ac:dyDescent="0.2">
      <c r="A92" t="s">
        <v>15642</v>
      </c>
      <c r="B92" t="str">
        <f t="shared" si="2"/>
        <v>internal static PFNGLBINDVERTEXSHADEREXTPROC glBindVertexShaderEXT;</v>
      </c>
      <c r="C92" t="str">
        <f t="shared" si="3"/>
        <v>internal IntPtr BindVertexShaderEXTptr;</v>
      </c>
      <c r="D92" t="s">
        <v>18261</v>
      </c>
      <c r="E92" t="s">
        <v>18262</v>
      </c>
    </row>
    <row r="93" spans="1:5" x14ac:dyDescent="0.2">
      <c r="A93" t="s">
        <v>15643</v>
      </c>
      <c r="B93" t="str">
        <f t="shared" si="2"/>
        <v>internal static PFNGLBINDVIDEOCAPTURESTREAMBUFFERNVPROC glBindVideoCaptureStreamBufferNV;</v>
      </c>
      <c r="C93" t="str">
        <f t="shared" si="3"/>
        <v>internal IntPtr BindVideoCaptureStreamBufferNVptr;</v>
      </c>
      <c r="D93" t="s">
        <v>18263</v>
      </c>
      <c r="E93" t="s">
        <v>18264</v>
      </c>
    </row>
    <row r="94" spans="1:5" x14ac:dyDescent="0.2">
      <c r="A94" t="s">
        <v>15644</v>
      </c>
      <c r="B94" t="str">
        <f t="shared" si="2"/>
        <v>internal static PFNGLBINDVIDEOCAPTURESTREAMTEXTURENVPROC glBindVideoCaptureStreamTextureNV;</v>
      </c>
      <c r="C94" t="str">
        <f t="shared" si="3"/>
        <v>internal IntPtr BindVideoCaptureStreamTextureNVptr;</v>
      </c>
      <c r="D94" t="s">
        <v>18265</v>
      </c>
      <c r="E94" t="s">
        <v>18266</v>
      </c>
    </row>
    <row r="95" spans="1:5" x14ac:dyDescent="0.2">
      <c r="A95" t="s">
        <v>15645</v>
      </c>
      <c r="B95" t="str">
        <f t="shared" si="2"/>
        <v>internal static PFNGLBINORMAL3BEXTPROC glBinormal3bEXT;</v>
      </c>
      <c r="C95" t="str">
        <f t="shared" si="3"/>
        <v>internal IntPtr Binormal3bEXTptr;</v>
      </c>
      <c r="D95" t="s">
        <v>18267</v>
      </c>
      <c r="E95" t="s">
        <v>18268</v>
      </c>
    </row>
    <row r="96" spans="1:5" x14ac:dyDescent="0.2">
      <c r="A96" t="s">
        <v>15646</v>
      </c>
      <c r="B96" t="str">
        <f t="shared" si="2"/>
        <v>internal static PFNGLBINORMAL3BVEXTPROC glBinormal3bvEXT;</v>
      </c>
      <c r="C96" t="str">
        <f t="shared" si="3"/>
        <v>internal IntPtr Binormal3bvEXTptr;</v>
      </c>
      <c r="D96" t="s">
        <v>18269</v>
      </c>
      <c r="E96" t="s">
        <v>18270</v>
      </c>
    </row>
    <row r="97" spans="1:5" x14ac:dyDescent="0.2">
      <c r="A97" t="s">
        <v>15647</v>
      </c>
      <c r="B97" t="str">
        <f t="shared" si="2"/>
        <v>internal static PFNGLBINORMAL3DEXTPROC glBinormal3dEXT;</v>
      </c>
      <c r="C97" t="str">
        <f t="shared" si="3"/>
        <v>internal IntPtr Binormal3dEXTptr;</v>
      </c>
      <c r="D97" t="s">
        <v>18271</v>
      </c>
      <c r="E97" t="s">
        <v>18272</v>
      </c>
    </row>
    <row r="98" spans="1:5" x14ac:dyDescent="0.2">
      <c r="A98" t="s">
        <v>15648</v>
      </c>
      <c r="B98" t="str">
        <f t="shared" si="2"/>
        <v>internal static PFNGLBINORMAL3DVEXTPROC glBinormal3dvEXT;</v>
      </c>
      <c r="C98" t="str">
        <f t="shared" si="3"/>
        <v>internal IntPtr Binormal3dvEXTptr;</v>
      </c>
      <c r="D98" t="s">
        <v>18273</v>
      </c>
      <c r="E98" t="s">
        <v>18274</v>
      </c>
    </row>
    <row r="99" spans="1:5" x14ac:dyDescent="0.2">
      <c r="A99" t="s">
        <v>15649</v>
      </c>
      <c r="B99" t="str">
        <f t="shared" si="2"/>
        <v>internal static PFNGLBINORMAL3FEXTPROC glBinormal3fEXT;</v>
      </c>
      <c r="C99" t="str">
        <f t="shared" si="3"/>
        <v>internal IntPtr Binormal3fEXTptr;</v>
      </c>
      <c r="D99" t="s">
        <v>18275</v>
      </c>
      <c r="E99" t="s">
        <v>18276</v>
      </c>
    </row>
    <row r="100" spans="1:5" x14ac:dyDescent="0.2">
      <c r="A100" t="s">
        <v>15650</v>
      </c>
      <c r="B100" t="str">
        <f t="shared" si="2"/>
        <v>internal static PFNGLBINORMAL3FVEXTPROC glBinormal3fvEXT;</v>
      </c>
      <c r="C100" t="str">
        <f t="shared" si="3"/>
        <v>internal IntPtr Binormal3fvEXTptr;</v>
      </c>
      <c r="D100" t="s">
        <v>18277</v>
      </c>
      <c r="E100" t="s">
        <v>18278</v>
      </c>
    </row>
    <row r="101" spans="1:5" x14ac:dyDescent="0.2">
      <c r="A101" t="s">
        <v>15651</v>
      </c>
      <c r="B101" t="str">
        <f t="shared" si="2"/>
        <v>internal static PFNGLBINORMAL3IEXTPROC glBinormal3iEXT;</v>
      </c>
      <c r="C101" t="str">
        <f t="shared" si="3"/>
        <v>internal IntPtr Binormal3iEXTptr;</v>
      </c>
      <c r="D101" t="s">
        <v>18279</v>
      </c>
      <c r="E101" t="s">
        <v>18280</v>
      </c>
    </row>
    <row r="102" spans="1:5" x14ac:dyDescent="0.2">
      <c r="A102" t="s">
        <v>15652</v>
      </c>
      <c r="B102" t="str">
        <f t="shared" si="2"/>
        <v>internal static PFNGLBINORMAL3IVEXTPROC glBinormal3ivEXT;</v>
      </c>
      <c r="C102" t="str">
        <f t="shared" si="3"/>
        <v>internal IntPtr Binormal3ivEXTptr;</v>
      </c>
      <c r="D102" t="s">
        <v>18281</v>
      </c>
      <c r="E102" t="s">
        <v>18282</v>
      </c>
    </row>
    <row r="103" spans="1:5" x14ac:dyDescent="0.2">
      <c r="A103" t="s">
        <v>15653</v>
      </c>
      <c r="B103" t="str">
        <f t="shared" si="2"/>
        <v>internal static PFNGLBINORMAL3SEXTPROC glBinormal3sEXT;</v>
      </c>
      <c r="C103" t="str">
        <f t="shared" si="3"/>
        <v>internal IntPtr Binormal3sEXTptr;</v>
      </c>
      <c r="D103" t="s">
        <v>18283</v>
      </c>
      <c r="E103" t="s">
        <v>18284</v>
      </c>
    </row>
    <row r="104" spans="1:5" x14ac:dyDescent="0.2">
      <c r="A104" t="s">
        <v>15654</v>
      </c>
      <c r="B104" t="str">
        <f t="shared" si="2"/>
        <v>internal static PFNGLBINORMAL3SVEXTPROC glBinormal3svEXT;</v>
      </c>
      <c r="C104" t="str">
        <f t="shared" si="3"/>
        <v>internal IntPtr Binormal3svEXTptr;</v>
      </c>
      <c r="D104" t="s">
        <v>18285</v>
      </c>
      <c r="E104" t="s">
        <v>18286</v>
      </c>
    </row>
    <row r="105" spans="1:5" x14ac:dyDescent="0.2">
      <c r="A105" t="s">
        <v>15655</v>
      </c>
      <c r="B105" t="str">
        <f t="shared" si="2"/>
        <v>internal static PFNGLBINORMALPOINTEREXTPROC glBinormalPointerEXT;</v>
      </c>
      <c r="C105" t="str">
        <f t="shared" si="3"/>
        <v>internal IntPtr BinormalPointerEXTptr;</v>
      </c>
      <c r="D105" t="s">
        <v>18287</v>
      </c>
      <c r="E105" t="s">
        <v>18288</v>
      </c>
    </row>
    <row r="106" spans="1:5" x14ac:dyDescent="0.2">
      <c r="A106" t="s">
        <v>15656</v>
      </c>
      <c r="B106" t="str">
        <f t="shared" si="2"/>
        <v>internal static PFNGLBITMAPXOESPROC glBitmapxOES;</v>
      </c>
      <c r="C106" t="str">
        <f t="shared" si="3"/>
        <v>internal IntPtr BitmapxOESptr;</v>
      </c>
      <c r="D106" t="s">
        <v>18289</v>
      </c>
      <c r="E106" t="s">
        <v>18290</v>
      </c>
    </row>
    <row r="107" spans="1:5" x14ac:dyDescent="0.2">
      <c r="A107" t="s">
        <v>15657</v>
      </c>
      <c r="B107" t="str">
        <f t="shared" si="2"/>
        <v>internal static PFNGLBLENDBARRIERKHRPROC glBlendBarrierKHR;</v>
      </c>
      <c r="C107" t="str">
        <f t="shared" si="3"/>
        <v>internal IntPtr BlendBarrierKHRptr;</v>
      </c>
      <c r="D107" t="s">
        <v>18291</v>
      </c>
      <c r="E107" t="s">
        <v>18292</v>
      </c>
    </row>
    <row r="108" spans="1:5" x14ac:dyDescent="0.2">
      <c r="A108" t="s">
        <v>15658</v>
      </c>
      <c r="B108" t="str">
        <f t="shared" si="2"/>
        <v>internal static PFNGLBLENDBARRIERNVPROC glBlendBarrierNV;</v>
      </c>
      <c r="C108" t="str">
        <f t="shared" si="3"/>
        <v>internal IntPtr BlendBarrierNVptr;</v>
      </c>
      <c r="D108" t="s">
        <v>18293</v>
      </c>
      <c r="E108" t="s">
        <v>18294</v>
      </c>
    </row>
    <row r="109" spans="1:5" x14ac:dyDescent="0.2">
      <c r="A109" t="s">
        <v>15659</v>
      </c>
      <c r="B109" t="str">
        <f t="shared" si="2"/>
        <v>internal static PFNGLBLENDCOLORPROC glBlendColor;</v>
      </c>
      <c r="C109" t="str">
        <f t="shared" si="3"/>
        <v>internal IntPtr BlendColorptr;</v>
      </c>
      <c r="D109" t="s">
        <v>18295</v>
      </c>
      <c r="E109" t="s">
        <v>18296</v>
      </c>
    </row>
    <row r="110" spans="1:5" x14ac:dyDescent="0.2">
      <c r="A110" t="s">
        <v>15660</v>
      </c>
      <c r="B110" t="str">
        <f t="shared" si="2"/>
        <v>internal static PFNGLBLENDCOLOREXTPROC glBlendColorEXT;</v>
      </c>
      <c r="C110" t="str">
        <f t="shared" si="3"/>
        <v>internal IntPtr BlendColorEXTptr;</v>
      </c>
      <c r="D110" t="s">
        <v>18297</v>
      </c>
      <c r="E110" t="s">
        <v>18298</v>
      </c>
    </row>
    <row r="111" spans="1:5" x14ac:dyDescent="0.2">
      <c r="A111" t="s">
        <v>15661</v>
      </c>
      <c r="B111" t="str">
        <f t="shared" si="2"/>
        <v>internal static PFNGLBLENDCOLORXOESPROC glBlendColorxOES;</v>
      </c>
      <c r="C111" t="str">
        <f t="shared" si="3"/>
        <v>internal IntPtr BlendColorxOESptr;</v>
      </c>
      <c r="D111" t="s">
        <v>18299</v>
      </c>
      <c r="E111" t="s">
        <v>18300</v>
      </c>
    </row>
    <row r="112" spans="1:5" x14ac:dyDescent="0.2">
      <c r="A112" t="s">
        <v>15662</v>
      </c>
      <c r="B112" t="str">
        <f t="shared" si="2"/>
        <v>internal static PFNGLBLENDEQUATIONPROC glBlendEquation;</v>
      </c>
      <c r="C112" t="str">
        <f t="shared" si="3"/>
        <v>internal IntPtr BlendEquationptr;</v>
      </c>
      <c r="D112" t="s">
        <v>18301</v>
      </c>
      <c r="E112" t="s">
        <v>18302</v>
      </c>
    </row>
    <row r="113" spans="1:5" x14ac:dyDescent="0.2">
      <c r="A113" t="s">
        <v>15663</v>
      </c>
      <c r="B113" t="str">
        <f t="shared" si="2"/>
        <v>internal static PFNGLBLENDEQUATIONEXTPROC glBlendEquationEXT;</v>
      </c>
      <c r="C113" t="str">
        <f t="shared" si="3"/>
        <v>internal IntPtr BlendEquationEXTptr;</v>
      </c>
      <c r="D113" t="s">
        <v>18303</v>
      </c>
      <c r="E113" t="s">
        <v>18304</v>
      </c>
    </row>
    <row r="114" spans="1:5" x14ac:dyDescent="0.2">
      <c r="A114" t="s">
        <v>15664</v>
      </c>
      <c r="B114" t="str">
        <f t="shared" si="2"/>
        <v>internal static PFNGLBLENDEQUATIONINDEXEDAMDPROC glBlendEquationIndexedAMD;</v>
      </c>
      <c r="C114" t="str">
        <f t="shared" si="3"/>
        <v>internal IntPtr BlendEquationIndexedAMDptr;</v>
      </c>
      <c r="D114" t="s">
        <v>18305</v>
      </c>
      <c r="E114" t="s">
        <v>18306</v>
      </c>
    </row>
    <row r="115" spans="1:5" x14ac:dyDescent="0.2">
      <c r="A115" t="s">
        <v>15665</v>
      </c>
      <c r="B115" t="str">
        <f t="shared" si="2"/>
        <v>internal static PFNGLBLENDEQUATIONSEPARATEPROC glBlendEquationSeparate;</v>
      </c>
      <c r="C115" t="str">
        <f t="shared" si="3"/>
        <v>internal IntPtr BlendEquationSeparateptr;</v>
      </c>
      <c r="D115" t="s">
        <v>18307</v>
      </c>
      <c r="E115" t="s">
        <v>18308</v>
      </c>
    </row>
    <row r="116" spans="1:5" x14ac:dyDescent="0.2">
      <c r="A116" t="s">
        <v>15666</v>
      </c>
      <c r="B116" t="str">
        <f t="shared" si="2"/>
        <v>internal static PFNGLBLENDEQUATIONSEPARATEEXTPROC glBlendEquationSeparateEXT;</v>
      </c>
      <c r="C116" t="str">
        <f t="shared" si="3"/>
        <v>internal IntPtr BlendEquationSeparateEXTptr;</v>
      </c>
      <c r="D116" t="s">
        <v>18309</v>
      </c>
      <c r="E116" t="s">
        <v>18310</v>
      </c>
    </row>
    <row r="117" spans="1:5" x14ac:dyDescent="0.2">
      <c r="A117" t="s">
        <v>15667</v>
      </c>
      <c r="B117" t="str">
        <f t="shared" si="2"/>
        <v>internal static PFNGLBLENDEQUATIONSEPARATEINDEXEDAMDPROC glBlendEquationSeparateIndexedAMD;</v>
      </c>
      <c r="C117" t="str">
        <f t="shared" si="3"/>
        <v>internal IntPtr BlendEquationSeparateIndexedAMDptr;</v>
      </c>
      <c r="D117" t="s">
        <v>18311</v>
      </c>
      <c r="E117" t="s">
        <v>18312</v>
      </c>
    </row>
    <row r="118" spans="1:5" x14ac:dyDescent="0.2">
      <c r="A118" t="s">
        <v>15668</v>
      </c>
      <c r="B118" t="str">
        <f t="shared" si="2"/>
        <v>internal static PFNGLBLENDEQUATIONSEPARATEIPROC glBlendEquationSeparatei;</v>
      </c>
      <c r="C118" t="str">
        <f t="shared" si="3"/>
        <v>internal IntPtr BlendEquationSeparateiptr;</v>
      </c>
      <c r="D118" t="s">
        <v>18313</v>
      </c>
      <c r="E118" t="s">
        <v>18314</v>
      </c>
    </row>
    <row r="119" spans="1:5" x14ac:dyDescent="0.2">
      <c r="A119" t="s">
        <v>15669</v>
      </c>
      <c r="B119" t="str">
        <f t="shared" si="2"/>
        <v>internal static PFNGLBLENDEQUATIONSEPARATEIARBPROC glBlendEquationSeparateiARB;</v>
      </c>
      <c r="C119" t="str">
        <f t="shared" si="3"/>
        <v>internal IntPtr BlendEquationSeparateiARBptr;</v>
      </c>
      <c r="D119" t="s">
        <v>18315</v>
      </c>
      <c r="E119" t="s">
        <v>18316</v>
      </c>
    </row>
    <row r="120" spans="1:5" x14ac:dyDescent="0.2">
      <c r="A120" t="s">
        <v>15670</v>
      </c>
      <c r="B120" t="str">
        <f t="shared" si="2"/>
        <v>internal static PFNGLBLENDEQUATIONIPROC glBlendEquationi;</v>
      </c>
      <c r="C120" t="str">
        <f t="shared" si="3"/>
        <v>internal IntPtr BlendEquationiptr;</v>
      </c>
      <c r="D120" t="s">
        <v>18317</v>
      </c>
      <c r="E120" t="s">
        <v>18318</v>
      </c>
    </row>
    <row r="121" spans="1:5" x14ac:dyDescent="0.2">
      <c r="A121" t="s">
        <v>15671</v>
      </c>
      <c r="B121" t="str">
        <f t="shared" si="2"/>
        <v>internal static PFNGLBLENDEQUATIONIARBPROC glBlendEquationiARB;</v>
      </c>
      <c r="C121" t="str">
        <f t="shared" si="3"/>
        <v>internal IntPtr BlendEquationiARBptr;</v>
      </c>
      <c r="D121" t="s">
        <v>18319</v>
      </c>
      <c r="E121" t="s">
        <v>18320</v>
      </c>
    </row>
    <row r="122" spans="1:5" x14ac:dyDescent="0.2">
      <c r="A122" t="s">
        <v>15672</v>
      </c>
      <c r="B122" t="str">
        <f t="shared" si="2"/>
        <v>internal static PFNGLBLENDFUNCPROC glBlendFunc;</v>
      </c>
      <c r="C122" t="str">
        <f t="shared" si="3"/>
        <v>internal IntPtr BlendFuncptr;</v>
      </c>
      <c r="D122" t="s">
        <v>18321</v>
      </c>
      <c r="E122" t="s">
        <v>18322</v>
      </c>
    </row>
    <row r="123" spans="1:5" x14ac:dyDescent="0.2">
      <c r="A123" t="s">
        <v>15673</v>
      </c>
      <c r="B123" t="str">
        <f t="shared" si="2"/>
        <v>internal static PFNGLBLENDFUNCINDEXEDAMDPROC glBlendFuncIndexedAMD;</v>
      </c>
      <c r="C123" t="str">
        <f t="shared" si="3"/>
        <v>internal IntPtr BlendFuncIndexedAMDptr;</v>
      </c>
      <c r="D123" t="s">
        <v>18323</v>
      </c>
      <c r="E123" t="s">
        <v>18324</v>
      </c>
    </row>
    <row r="124" spans="1:5" x14ac:dyDescent="0.2">
      <c r="A124" t="s">
        <v>15674</v>
      </c>
      <c r="B124" t="str">
        <f t="shared" si="2"/>
        <v>internal static PFNGLBLENDFUNCSEPARATEPROC glBlendFuncSeparate;</v>
      </c>
      <c r="C124" t="str">
        <f t="shared" si="3"/>
        <v>internal IntPtr BlendFuncSeparateptr;</v>
      </c>
      <c r="D124" t="s">
        <v>18325</v>
      </c>
      <c r="E124" t="s">
        <v>18326</v>
      </c>
    </row>
    <row r="125" spans="1:5" x14ac:dyDescent="0.2">
      <c r="A125" t="s">
        <v>15675</v>
      </c>
      <c r="B125" t="str">
        <f t="shared" si="2"/>
        <v>internal static PFNGLBLENDFUNCSEPARATEEXTPROC glBlendFuncSeparateEXT;</v>
      </c>
      <c r="C125" t="str">
        <f t="shared" si="3"/>
        <v>internal IntPtr BlendFuncSeparateEXTptr;</v>
      </c>
      <c r="D125" t="s">
        <v>18327</v>
      </c>
      <c r="E125" t="s">
        <v>18328</v>
      </c>
    </row>
    <row r="126" spans="1:5" x14ac:dyDescent="0.2">
      <c r="A126" t="s">
        <v>15676</v>
      </c>
      <c r="B126" t="str">
        <f t="shared" si="2"/>
        <v>internal static PFNGLBLENDFUNCSEPARATEINGRPROC glBlendFuncSeparateINGR;</v>
      </c>
      <c r="C126" t="str">
        <f t="shared" si="3"/>
        <v>internal IntPtr BlendFuncSeparateINGRptr;</v>
      </c>
      <c r="D126" t="s">
        <v>18329</v>
      </c>
      <c r="E126" t="s">
        <v>18330</v>
      </c>
    </row>
    <row r="127" spans="1:5" x14ac:dyDescent="0.2">
      <c r="A127" t="s">
        <v>15677</v>
      </c>
      <c r="B127" t="str">
        <f t="shared" si="2"/>
        <v>internal static PFNGLBLENDFUNCSEPARATEINDEXEDAMDPROC glBlendFuncSeparateIndexedAMD;</v>
      </c>
      <c r="C127" t="str">
        <f t="shared" si="3"/>
        <v>internal IntPtr BlendFuncSeparateIndexedAMDptr;</v>
      </c>
      <c r="D127" t="s">
        <v>18331</v>
      </c>
      <c r="E127" t="s">
        <v>18332</v>
      </c>
    </row>
    <row r="128" spans="1:5" x14ac:dyDescent="0.2">
      <c r="A128" t="s">
        <v>15678</v>
      </c>
      <c r="B128" t="str">
        <f t="shared" si="2"/>
        <v>internal static PFNGLBLENDFUNCSEPARATEIPROC glBlendFuncSeparatei;</v>
      </c>
      <c r="C128" t="str">
        <f t="shared" si="3"/>
        <v>internal IntPtr BlendFuncSeparateiptr;</v>
      </c>
      <c r="D128" t="s">
        <v>18333</v>
      </c>
      <c r="E128" t="s">
        <v>18334</v>
      </c>
    </row>
    <row r="129" spans="1:5" x14ac:dyDescent="0.2">
      <c r="A129" t="s">
        <v>15679</v>
      </c>
      <c r="B129" t="str">
        <f t="shared" si="2"/>
        <v>internal static PFNGLBLENDFUNCSEPARATEIARBPROC glBlendFuncSeparateiARB;</v>
      </c>
      <c r="C129" t="str">
        <f t="shared" si="3"/>
        <v>internal IntPtr BlendFuncSeparateiARBptr;</v>
      </c>
      <c r="D129" t="s">
        <v>18335</v>
      </c>
      <c r="E129" t="s">
        <v>18336</v>
      </c>
    </row>
    <row r="130" spans="1:5" x14ac:dyDescent="0.2">
      <c r="A130" t="s">
        <v>15680</v>
      </c>
      <c r="B130" t="str">
        <f t="shared" si="2"/>
        <v>internal static PFNGLBLENDFUNCIPROC glBlendFunci;</v>
      </c>
      <c r="C130" t="str">
        <f t="shared" si="3"/>
        <v>internal IntPtr BlendFunciptr;</v>
      </c>
      <c r="D130" t="s">
        <v>18337</v>
      </c>
      <c r="E130" t="s">
        <v>18338</v>
      </c>
    </row>
    <row r="131" spans="1:5" x14ac:dyDescent="0.2">
      <c r="A131" t="s">
        <v>15681</v>
      </c>
      <c r="B131" t="str">
        <f t="shared" si="2"/>
        <v>internal static PFNGLBLENDFUNCIARBPROC glBlendFunciARB;</v>
      </c>
      <c r="C131" t="str">
        <f t="shared" si="3"/>
        <v>internal IntPtr BlendFunciARBptr;</v>
      </c>
      <c r="D131" t="s">
        <v>18339</v>
      </c>
      <c r="E131" t="s">
        <v>18340</v>
      </c>
    </row>
    <row r="132" spans="1:5" x14ac:dyDescent="0.2">
      <c r="A132" t="s">
        <v>15682</v>
      </c>
      <c r="B132" t="str">
        <f t="shared" si="2"/>
        <v>internal static PFNGLBLENDPARAMETERINVPROC glBlendParameteriNV;</v>
      </c>
      <c r="C132" t="str">
        <f t="shared" si="3"/>
        <v>internal IntPtr BlendParameteriNVptr;</v>
      </c>
      <c r="D132" t="s">
        <v>18341</v>
      </c>
      <c r="E132" t="s">
        <v>18342</v>
      </c>
    </row>
    <row r="133" spans="1:5" x14ac:dyDescent="0.2">
      <c r="A133" t="s">
        <v>15683</v>
      </c>
      <c r="B133" t="str">
        <f t="shared" si="2"/>
        <v>internal static PFNGLBLITFRAMEBUFFERPROC glBlitFramebuffer;</v>
      </c>
      <c r="C133" t="str">
        <f t="shared" si="3"/>
        <v>internal IntPtr BlitFramebufferptr;</v>
      </c>
      <c r="D133" t="s">
        <v>18343</v>
      </c>
      <c r="E133" t="s">
        <v>18344</v>
      </c>
    </row>
    <row r="134" spans="1:5" x14ac:dyDescent="0.2">
      <c r="A134" t="s">
        <v>15684</v>
      </c>
      <c r="B134" t="str">
        <f t="shared" si="2"/>
        <v>internal static PFNGLBLITFRAMEBUFFEREXTPROC glBlitFramebufferEXT;</v>
      </c>
      <c r="C134" t="str">
        <f t="shared" si="3"/>
        <v>internal IntPtr BlitFramebufferEXTptr;</v>
      </c>
      <c r="D134" t="s">
        <v>18345</v>
      </c>
      <c r="E134" t="s">
        <v>18346</v>
      </c>
    </row>
    <row r="135" spans="1:5" x14ac:dyDescent="0.2">
      <c r="A135" t="s">
        <v>15685</v>
      </c>
      <c r="B135" t="str">
        <f t="shared" ref="B135:B198" si="4">"internal static "&amp;D135&amp;" gl"&amp;E135</f>
        <v>internal static PFNGLBLITFRAMEBUFFERLAYEREXTPROC glBlitFramebufferLayerEXT;</v>
      </c>
      <c r="C135" t="str">
        <f t="shared" ref="C135:C198" si="5">"internal IntPtr "&amp;SUBSTITUTE(E135,";","")&amp;"ptr;"</f>
        <v>internal IntPtr BlitFramebufferLayerEXTptr;</v>
      </c>
      <c r="D135" t="s">
        <v>18347</v>
      </c>
      <c r="E135" t="s">
        <v>18348</v>
      </c>
    </row>
    <row r="136" spans="1:5" x14ac:dyDescent="0.2">
      <c r="A136" t="s">
        <v>15686</v>
      </c>
      <c r="B136" t="str">
        <f t="shared" si="4"/>
        <v>internal static PFNGLBLITFRAMEBUFFERLAYERSEXTPROC glBlitFramebufferLayersEXT;</v>
      </c>
      <c r="C136" t="str">
        <f t="shared" si="5"/>
        <v>internal IntPtr BlitFramebufferLayersEXTptr;</v>
      </c>
      <c r="D136" t="s">
        <v>18349</v>
      </c>
      <c r="E136" t="s">
        <v>18350</v>
      </c>
    </row>
    <row r="137" spans="1:5" x14ac:dyDescent="0.2">
      <c r="A137" t="s">
        <v>15687</v>
      </c>
      <c r="B137" t="str">
        <f t="shared" si="4"/>
        <v>internal static PFNGLBLITNAMEDFRAMEBUFFERPROC glBlitNamedFramebuffer;</v>
      </c>
      <c r="C137" t="str">
        <f t="shared" si="5"/>
        <v>internal IntPtr BlitNamedFramebufferptr;</v>
      </c>
      <c r="D137" t="s">
        <v>18351</v>
      </c>
      <c r="E137" t="s">
        <v>18352</v>
      </c>
    </row>
    <row r="138" spans="1:5" x14ac:dyDescent="0.2">
      <c r="A138" t="s">
        <v>15688</v>
      </c>
      <c r="B138" t="str">
        <f t="shared" si="4"/>
        <v>internal static PFNGLBUFFERADDRESSRANGENVPROC glBufferAddressRangeNV;</v>
      </c>
      <c r="C138" t="str">
        <f t="shared" si="5"/>
        <v>internal IntPtr BufferAddressRangeNVptr;</v>
      </c>
      <c r="D138" t="s">
        <v>18353</v>
      </c>
      <c r="E138" t="s">
        <v>18354</v>
      </c>
    </row>
    <row r="139" spans="1:5" x14ac:dyDescent="0.2">
      <c r="A139" t="s">
        <v>15689</v>
      </c>
      <c r="B139" t="str">
        <f t="shared" si="4"/>
        <v>internal static PFNGLBUFFERATTACHMEMORYNVPROC glBufferAttachMemoryNV;</v>
      </c>
      <c r="C139" t="str">
        <f t="shared" si="5"/>
        <v>internal IntPtr BufferAttachMemoryNVptr;</v>
      </c>
      <c r="D139" t="s">
        <v>18355</v>
      </c>
      <c r="E139" t="s">
        <v>18356</v>
      </c>
    </row>
    <row r="140" spans="1:5" x14ac:dyDescent="0.2">
      <c r="A140" t="s">
        <v>15690</v>
      </c>
      <c r="B140" t="str">
        <f t="shared" si="4"/>
        <v>internal static PFNGLBUFFERDATAPROC glBufferData;</v>
      </c>
      <c r="C140" t="str">
        <f t="shared" si="5"/>
        <v>internal IntPtr BufferDataptr;</v>
      </c>
      <c r="D140" t="s">
        <v>18357</v>
      </c>
      <c r="E140" t="s">
        <v>18358</v>
      </c>
    </row>
    <row r="141" spans="1:5" x14ac:dyDescent="0.2">
      <c r="A141" t="s">
        <v>15691</v>
      </c>
      <c r="B141" t="str">
        <f t="shared" si="4"/>
        <v>internal static PFNGLBUFFERDATAARBPROC glBufferDataARB;</v>
      </c>
      <c r="C141" t="str">
        <f t="shared" si="5"/>
        <v>internal IntPtr BufferDataARBptr;</v>
      </c>
      <c r="D141" t="s">
        <v>18359</v>
      </c>
      <c r="E141" t="s">
        <v>18360</v>
      </c>
    </row>
    <row r="142" spans="1:5" x14ac:dyDescent="0.2">
      <c r="A142" t="s">
        <v>15692</v>
      </c>
      <c r="B142" t="str">
        <f t="shared" si="4"/>
        <v>internal static PFNGLBUFFERPAGECOMMITMENTARBPROC glBufferPageCommitmentARB;</v>
      </c>
      <c r="C142" t="str">
        <f t="shared" si="5"/>
        <v>internal IntPtr BufferPageCommitmentARBptr;</v>
      </c>
      <c r="D142" t="s">
        <v>18361</v>
      </c>
      <c r="E142" t="s">
        <v>18362</v>
      </c>
    </row>
    <row r="143" spans="1:5" x14ac:dyDescent="0.2">
      <c r="A143" t="s">
        <v>15693</v>
      </c>
      <c r="B143" t="str">
        <f t="shared" si="4"/>
        <v>internal static PFNGLBUFFERPAGECOMMITMENTMEMNVPROC glBufferPageCommitmentMemNV;</v>
      </c>
      <c r="C143" t="str">
        <f t="shared" si="5"/>
        <v>internal IntPtr BufferPageCommitmentMemNVptr;</v>
      </c>
      <c r="D143" t="s">
        <v>18363</v>
      </c>
      <c r="E143" t="s">
        <v>18364</v>
      </c>
    </row>
    <row r="144" spans="1:5" x14ac:dyDescent="0.2">
      <c r="A144" t="s">
        <v>15694</v>
      </c>
      <c r="B144" t="str">
        <f t="shared" si="4"/>
        <v>internal static PFNGLBUFFERPARAMETERIAPPLEPROC glBufferParameteriAPPLE;</v>
      </c>
      <c r="C144" t="str">
        <f t="shared" si="5"/>
        <v>internal IntPtr BufferParameteriAPPLEptr;</v>
      </c>
      <c r="D144" t="s">
        <v>18365</v>
      </c>
      <c r="E144" t="s">
        <v>18366</v>
      </c>
    </row>
    <row r="145" spans="1:5" x14ac:dyDescent="0.2">
      <c r="A145" t="s">
        <v>15695</v>
      </c>
      <c r="B145" t="str">
        <f t="shared" si="4"/>
        <v>internal static PFNGLBUFFERSTORAGEPROC glBufferStorage;</v>
      </c>
      <c r="C145" t="str">
        <f t="shared" si="5"/>
        <v>internal IntPtr BufferStorageptr;</v>
      </c>
      <c r="D145" t="s">
        <v>18367</v>
      </c>
      <c r="E145" t="s">
        <v>18368</v>
      </c>
    </row>
    <row r="146" spans="1:5" x14ac:dyDescent="0.2">
      <c r="A146" t="s">
        <v>15696</v>
      </c>
      <c r="B146" t="str">
        <f t="shared" si="4"/>
        <v>internal static PFNGLBUFFERSTORAGEEXTERNALEXTPROC glBufferStorageExternalEXT;</v>
      </c>
      <c r="C146" t="str">
        <f t="shared" si="5"/>
        <v>internal IntPtr BufferStorageExternalEXTptr;</v>
      </c>
      <c r="D146" t="s">
        <v>18369</v>
      </c>
      <c r="E146" t="s">
        <v>18370</v>
      </c>
    </row>
    <row r="147" spans="1:5" x14ac:dyDescent="0.2">
      <c r="A147" t="s">
        <v>15697</v>
      </c>
      <c r="B147" t="str">
        <f t="shared" si="4"/>
        <v>internal static PFNGLBUFFERSTORAGEMEMEXTPROC glBufferStorageMemEXT;</v>
      </c>
      <c r="C147" t="str">
        <f t="shared" si="5"/>
        <v>internal IntPtr BufferStorageMemEXTptr;</v>
      </c>
      <c r="D147" t="s">
        <v>18371</v>
      </c>
      <c r="E147" t="s">
        <v>18372</v>
      </c>
    </row>
    <row r="148" spans="1:5" x14ac:dyDescent="0.2">
      <c r="A148" t="s">
        <v>15698</v>
      </c>
      <c r="B148" t="str">
        <f t="shared" si="4"/>
        <v>internal static PFNGLBUFFERSUBDATAPROC glBufferSubData;</v>
      </c>
      <c r="C148" t="str">
        <f t="shared" si="5"/>
        <v>internal IntPtr BufferSubDataptr;</v>
      </c>
      <c r="D148" t="s">
        <v>18373</v>
      </c>
      <c r="E148" t="s">
        <v>18374</v>
      </c>
    </row>
    <row r="149" spans="1:5" x14ac:dyDescent="0.2">
      <c r="A149" t="s">
        <v>15699</v>
      </c>
      <c r="B149" t="str">
        <f t="shared" si="4"/>
        <v>internal static PFNGLBUFFERSUBDATAARBPROC glBufferSubDataARB;</v>
      </c>
      <c r="C149" t="str">
        <f t="shared" si="5"/>
        <v>internal IntPtr BufferSubDataARBptr;</v>
      </c>
      <c r="D149" t="s">
        <v>18375</v>
      </c>
      <c r="E149" t="s">
        <v>18376</v>
      </c>
    </row>
    <row r="150" spans="1:5" x14ac:dyDescent="0.2">
      <c r="A150" t="s">
        <v>15700</v>
      </c>
      <c r="B150" t="str">
        <f t="shared" si="4"/>
        <v>internal static PFNGLCALLCOMMANDLISTNVPROC glCallCommandListNV;</v>
      </c>
      <c r="C150" t="str">
        <f t="shared" si="5"/>
        <v>internal IntPtr CallCommandListNVptr;</v>
      </c>
      <c r="D150" t="s">
        <v>18377</v>
      </c>
      <c r="E150" t="s">
        <v>18378</v>
      </c>
    </row>
    <row r="151" spans="1:5" x14ac:dyDescent="0.2">
      <c r="A151" t="s">
        <v>15701</v>
      </c>
      <c r="B151" t="str">
        <f t="shared" si="4"/>
        <v>internal static PFNGLCHECKFRAMEBUFFERSTATUSPROC glCheckFramebufferStatus;</v>
      </c>
      <c r="C151" t="str">
        <f t="shared" si="5"/>
        <v>internal IntPtr CheckFramebufferStatusptr;</v>
      </c>
      <c r="D151" t="s">
        <v>18379</v>
      </c>
      <c r="E151" t="s">
        <v>18380</v>
      </c>
    </row>
    <row r="152" spans="1:5" x14ac:dyDescent="0.2">
      <c r="A152" t="s">
        <v>15702</v>
      </c>
      <c r="B152" t="str">
        <f t="shared" si="4"/>
        <v>internal static PFNGLCHECKFRAMEBUFFERSTATUSEXTPROC glCheckFramebufferStatusEXT;</v>
      </c>
      <c r="C152" t="str">
        <f t="shared" si="5"/>
        <v>internal IntPtr CheckFramebufferStatusEXTptr;</v>
      </c>
      <c r="D152" t="s">
        <v>18381</v>
      </c>
      <c r="E152" t="s">
        <v>18382</v>
      </c>
    </row>
    <row r="153" spans="1:5" x14ac:dyDescent="0.2">
      <c r="A153" t="s">
        <v>15703</v>
      </c>
      <c r="B153" t="str">
        <f t="shared" si="4"/>
        <v>internal static PFNGLCHECKNAMEDFRAMEBUFFERSTATUSPROC glCheckNamedFramebufferStatus;</v>
      </c>
      <c r="C153" t="str">
        <f t="shared" si="5"/>
        <v>internal IntPtr CheckNamedFramebufferStatusptr;</v>
      </c>
      <c r="D153" t="s">
        <v>18383</v>
      </c>
      <c r="E153" t="s">
        <v>18384</v>
      </c>
    </row>
    <row r="154" spans="1:5" x14ac:dyDescent="0.2">
      <c r="A154" t="s">
        <v>15704</v>
      </c>
      <c r="B154" t="str">
        <f t="shared" si="4"/>
        <v>internal static PFNGLCHECKNAMEDFRAMEBUFFERSTATUSEXTPROC glCheckNamedFramebufferStatusEXT;</v>
      </c>
      <c r="C154" t="str">
        <f t="shared" si="5"/>
        <v>internal IntPtr CheckNamedFramebufferStatusEXTptr;</v>
      </c>
      <c r="D154" t="s">
        <v>18385</v>
      </c>
      <c r="E154" t="s">
        <v>18386</v>
      </c>
    </row>
    <row r="155" spans="1:5" x14ac:dyDescent="0.2">
      <c r="A155" t="s">
        <v>15705</v>
      </c>
      <c r="B155" t="str">
        <f t="shared" si="4"/>
        <v>internal static PFNGLCLAMPCOLORPROC glClampColor;</v>
      </c>
      <c r="C155" t="str">
        <f t="shared" si="5"/>
        <v>internal IntPtr ClampColorptr;</v>
      </c>
      <c r="D155" t="s">
        <v>18387</v>
      </c>
      <c r="E155" t="s">
        <v>18388</v>
      </c>
    </row>
    <row r="156" spans="1:5" x14ac:dyDescent="0.2">
      <c r="A156" t="s">
        <v>15706</v>
      </c>
      <c r="B156" t="str">
        <f t="shared" si="4"/>
        <v>internal static PFNGLCLAMPCOLORARBPROC glClampColorARB;</v>
      </c>
      <c r="C156" t="str">
        <f t="shared" si="5"/>
        <v>internal IntPtr ClampColorARBptr;</v>
      </c>
      <c r="D156" t="s">
        <v>18389</v>
      </c>
      <c r="E156" t="s">
        <v>18390</v>
      </c>
    </row>
    <row r="157" spans="1:5" x14ac:dyDescent="0.2">
      <c r="A157" t="s">
        <v>15707</v>
      </c>
      <c r="B157" t="str">
        <f t="shared" si="4"/>
        <v>internal static PFNGLCLEARPROC glClear;</v>
      </c>
      <c r="C157" t="str">
        <f t="shared" si="5"/>
        <v>internal IntPtr Clearptr;</v>
      </c>
      <c r="D157" t="s">
        <v>18391</v>
      </c>
      <c r="E157" t="s">
        <v>18392</v>
      </c>
    </row>
    <row r="158" spans="1:5" x14ac:dyDescent="0.2">
      <c r="A158" t="s">
        <v>15708</v>
      </c>
      <c r="B158" t="str">
        <f t="shared" si="4"/>
        <v>internal static PFNGLCLEARACCUMXOESPROC glClearAccumxOES;</v>
      </c>
      <c r="C158" t="str">
        <f t="shared" si="5"/>
        <v>internal IntPtr ClearAccumxOESptr;</v>
      </c>
      <c r="D158" t="s">
        <v>18393</v>
      </c>
      <c r="E158" t="s">
        <v>18394</v>
      </c>
    </row>
    <row r="159" spans="1:5" x14ac:dyDescent="0.2">
      <c r="A159" t="s">
        <v>15709</v>
      </c>
      <c r="B159" t="str">
        <f t="shared" si="4"/>
        <v>internal static PFNGLCLEARBUFFERDATAPROC glClearBufferData;</v>
      </c>
      <c r="C159" t="str">
        <f t="shared" si="5"/>
        <v>internal IntPtr ClearBufferDataptr;</v>
      </c>
      <c r="D159" t="s">
        <v>18395</v>
      </c>
      <c r="E159" t="s">
        <v>18396</v>
      </c>
    </row>
    <row r="160" spans="1:5" x14ac:dyDescent="0.2">
      <c r="A160" t="s">
        <v>15710</v>
      </c>
      <c r="B160" t="str">
        <f t="shared" si="4"/>
        <v>internal static PFNGLCLEARBUFFERSUBDATAPROC glClearBufferSubData;</v>
      </c>
      <c r="C160" t="str">
        <f t="shared" si="5"/>
        <v>internal IntPtr ClearBufferSubDataptr;</v>
      </c>
      <c r="D160" t="s">
        <v>18397</v>
      </c>
      <c r="E160" t="s">
        <v>18398</v>
      </c>
    </row>
    <row r="161" spans="1:5" x14ac:dyDescent="0.2">
      <c r="A161" t="s">
        <v>15711</v>
      </c>
      <c r="B161" t="str">
        <f t="shared" si="4"/>
        <v>internal static PFNGLCLEARBUFFERFIPROC glClearBufferfi;</v>
      </c>
      <c r="C161" t="str">
        <f t="shared" si="5"/>
        <v>internal IntPtr ClearBufferfiptr;</v>
      </c>
      <c r="D161" t="s">
        <v>18399</v>
      </c>
      <c r="E161" t="s">
        <v>18400</v>
      </c>
    </row>
    <row r="162" spans="1:5" x14ac:dyDescent="0.2">
      <c r="A162" t="s">
        <v>15712</v>
      </c>
      <c r="B162" t="str">
        <f t="shared" si="4"/>
        <v>internal static PFNGLCLEARBUFFERFVPROC glClearBufferfv;</v>
      </c>
      <c r="C162" t="str">
        <f t="shared" si="5"/>
        <v>internal IntPtr ClearBufferfvptr;</v>
      </c>
      <c r="D162" t="s">
        <v>18401</v>
      </c>
      <c r="E162" t="s">
        <v>18402</v>
      </c>
    </row>
    <row r="163" spans="1:5" x14ac:dyDescent="0.2">
      <c r="A163" t="s">
        <v>15713</v>
      </c>
      <c r="B163" t="str">
        <f t="shared" si="4"/>
        <v>internal static PFNGLCLEARBUFFERIVPROC glClearBufferiv;</v>
      </c>
      <c r="C163" t="str">
        <f t="shared" si="5"/>
        <v>internal IntPtr ClearBufferivptr;</v>
      </c>
      <c r="D163" t="s">
        <v>18403</v>
      </c>
      <c r="E163" t="s">
        <v>18404</v>
      </c>
    </row>
    <row r="164" spans="1:5" x14ac:dyDescent="0.2">
      <c r="A164" t="s">
        <v>15714</v>
      </c>
      <c r="B164" t="str">
        <f t="shared" si="4"/>
        <v>internal static PFNGLCLEARBUFFERUIVPROC glClearBufferuiv;</v>
      </c>
      <c r="C164" t="str">
        <f t="shared" si="5"/>
        <v>internal IntPtr ClearBufferuivptr;</v>
      </c>
      <c r="D164" t="s">
        <v>18405</v>
      </c>
      <c r="E164" t="s">
        <v>18406</v>
      </c>
    </row>
    <row r="165" spans="1:5" x14ac:dyDescent="0.2">
      <c r="A165" t="s">
        <v>15715</v>
      </c>
      <c r="B165" t="str">
        <f t="shared" si="4"/>
        <v>internal static PFNGLCLEARCOLORPROC glClearColor;</v>
      </c>
      <c r="C165" t="str">
        <f t="shared" si="5"/>
        <v>internal IntPtr ClearColorptr;</v>
      </c>
      <c r="D165" t="s">
        <v>18407</v>
      </c>
      <c r="E165" t="s">
        <v>18408</v>
      </c>
    </row>
    <row r="166" spans="1:5" x14ac:dyDescent="0.2">
      <c r="A166" t="s">
        <v>15716</v>
      </c>
      <c r="B166" t="str">
        <f t="shared" si="4"/>
        <v>internal static PFNGLCLEARCOLORIIEXTPROC glClearColorIiEXT;</v>
      </c>
      <c r="C166" t="str">
        <f t="shared" si="5"/>
        <v>internal IntPtr ClearColorIiEXTptr;</v>
      </c>
      <c r="D166" t="s">
        <v>18409</v>
      </c>
      <c r="E166" t="s">
        <v>18410</v>
      </c>
    </row>
    <row r="167" spans="1:5" x14ac:dyDescent="0.2">
      <c r="A167" t="s">
        <v>15717</v>
      </c>
      <c r="B167" t="str">
        <f t="shared" si="4"/>
        <v>internal static PFNGLCLEARCOLORIUIEXTPROC glClearColorIuiEXT;</v>
      </c>
      <c r="C167" t="str">
        <f t="shared" si="5"/>
        <v>internal IntPtr ClearColorIuiEXTptr;</v>
      </c>
      <c r="D167" t="s">
        <v>18411</v>
      </c>
      <c r="E167" t="s">
        <v>18412</v>
      </c>
    </row>
    <row r="168" spans="1:5" x14ac:dyDescent="0.2">
      <c r="A168" t="s">
        <v>15718</v>
      </c>
      <c r="B168" t="str">
        <f t="shared" si="4"/>
        <v>internal static PFNGLCLEARCOLORXOESPROC glClearColorxOES;</v>
      </c>
      <c r="C168" t="str">
        <f t="shared" si="5"/>
        <v>internal IntPtr ClearColorxOESptr;</v>
      </c>
      <c r="D168" t="s">
        <v>18413</v>
      </c>
      <c r="E168" t="s">
        <v>18414</v>
      </c>
    </row>
    <row r="169" spans="1:5" x14ac:dyDescent="0.2">
      <c r="A169" t="s">
        <v>15719</v>
      </c>
      <c r="B169" t="str">
        <f t="shared" si="4"/>
        <v>internal static PFNGLCLEARDEPTHPROC glClearDepth;</v>
      </c>
      <c r="C169" t="str">
        <f t="shared" si="5"/>
        <v>internal IntPtr ClearDepthptr;</v>
      </c>
      <c r="D169" t="s">
        <v>18415</v>
      </c>
      <c r="E169" t="s">
        <v>18416</v>
      </c>
    </row>
    <row r="170" spans="1:5" x14ac:dyDescent="0.2">
      <c r="A170" t="s">
        <v>15720</v>
      </c>
      <c r="B170" t="str">
        <f t="shared" si="4"/>
        <v>internal static PFNGLCLEARDEPTHDNVPROC glClearDepthdNV;</v>
      </c>
      <c r="C170" t="str">
        <f t="shared" si="5"/>
        <v>internal IntPtr ClearDepthdNVptr;</v>
      </c>
      <c r="D170" t="s">
        <v>18417</v>
      </c>
      <c r="E170" t="s">
        <v>18418</v>
      </c>
    </row>
    <row r="171" spans="1:5" x14ac:dyDescent="0.2">
      <c r="A171" t="s">
        <v>15721</v>
      </c>
      <c r="B171" t="str">
        <f t="shared" si="4"/>
        <v>internal static PFNGLCLEARDEPTHFPROC glClearDepthf;</v>
      </c>
      <c r="C171" t="str">
        <f t="shared" si="5"/>
        <v>internal IntPtr ClearDepthfptr;</v>
      </c>
      <c r="D171" t="s">
        <v>18419</v>
      </c>
      <c r="E171" t="s">
        <v>18420</v>
      </c>
    </row>
    <row r="172" spans="1:5" x14ac:dyDescent="0.2">
      <c r="A172" t="s">
        <v>15722</v>
      </c>
      <c r="B172" t="str">
        <f t="shared" si="4"/>
        <v>internal static PFNGLCLEARDEPTHFOESPROC glClearDepthfOES;</v>
      </c>
      <c r="C172" t="str">
        <f t="shared" si="5"/>
        <v>internal IntPtr ClearDepthfOESptr;</v>
      </c>
      <c r="D172" t="s">
        <v>18421</v>
      </c>
      <c r="E172" t="s">
        <v>18422</v>
      </c>
    </row>
    <row r="173" spans="1:5" x14ac:dyDescent="0.2">
      <c r="A173" t="s">
        <v>15723</v>
      </c>
      <c r="B173" t="str">
        <f t="shared" si="4"/>
        <v>internal static PFNGLCLEARDEPTHXOESPROC glClearDepthxOES;</v>
      </c>
      <c r="C173" t="str">
        <f t="shared" si="5"/>
        <v>internal IntPtr ClearDepthxOESptr;</v>
      </c>
      <c r="D173" t="s">
        <v>18423</v>
      </c>
      <c r="E173" t="s">
        <v>18424</v>
      </c>
    </row>
    <row r="174" spans="1:5" x14ac:dyDescent="0.2">
      <c r="A174" t="s">
        <v>15724</v>
      </c>
      <c r="B174" t="str">
        <f t="shared" si="4"/>
        <v>internal static PFNGLCLEARNAMEDBUFFERDATAPROC glClearNamedBufferData;</v>
      </c>
      <c r="C174" t="str">
        <f t="shared" si="5"/>
        <v>internal IntPtr ClearNamedBufferDataptr;</v>
      </c>
      <c r="D174" t="s">
        <v>18425</v>
      </c>
      <c r="E174" t="s">
        <v>18426</v>
      </c>
    </row>
    <row r="175" spans="1:5" x14ac:dyDescent="0.2">
      <c r="A175" t="s">
        <v>15725</v>
      </c>
      <c r="B175" t="str">
        <f t="shared" si="4"/>
        <v>internal static PFNGLCLEARNAMEDBUFFERDATAEXTPROC glClearNamedBufferDataEXT;</v>
      </c>
      <c r="C175" t="str">
        <f t="shared" si="5"/>
        <v>internal IntPtr ClearNamedBufferDataEXTptr;</v>
      </c>
      <c r="D175" t="s">
        <v>18427</v>
      </c>
      <c r="E175" t="s">
        <v>18428</v>
      </c>
    </row>
    <row r="176" spans="1:5" x14ac:dyDescent="0.2">
      <c r="A176" t="s">
        <v>15726</v>
      </c>
      <c r="B176" t="str">
        <f t="shared" si="4"/>
        <v>internal static PFNGLCLEARNAMEDBUFFERSUBDATAPROC glClearNamedBufferSubData;</v>
      </c>
      <c r="C176" t="str">
        <f t="shared" si="5"/>
        <v>internal IntPtr ClearNamedBufferSubDataptr;</v>
      </c>
      <c r="D176" t="s">
        <v>18429</v>
      </c>
      <c r="E176" t="s">
        <v>18430</v>
      </c>
    </row>
    <row r="177" spans="1:5" x14ac:dyDescent="0.2">
      <c r="A177" t="s">
        <v>15727</v>
      </c>
      <c r="B177" t="str">
        <f t="shared" si="4"/>
        <v>internal static PFNGLCLEARNAMEDBUFFERSUBDATAEXTPROC glClearNamedBufferSubDataEXT;</v>
      </c>
      <c r="C177" t="str">
        <f t="shared" si="5"/>
        <v>internal IntPtr ClearNamedBufferSubDataEXTptr;</v>
      </c>
      <c r="D177" t="s">
        <v>18431</v>
      </c>
      <c r="E177" t="s">
        <v>18432</v>
      </c>
    </row>
    <row r="178" spans="1:5" x14ac:dyDescent="0.2">
      <c r="A178" t="s">
        <v>15728</v>
      </c>
      <c r="B178" t="str">
        <f t="shared" si="4"/>
        <v>internal static PFNGLCLEARNAMEDFRAMEBUFFERFIPROC glClearNamedFramebufferfi;</v>
      </c>
      <c r="C178" t="str">
        <f t="shared" si="5"/>
        <v>internal IntPtr ClearNamedFramebufferfiptr;</v>
      </c>
      <c r="D178" t="s">
        <v>18433</v>
      </c>
      <c r="E178" t="s">
        <v>18434</v>
      </c>
    </row>
    <row r="179" spans="1:5" x14ac:dyDescent="0.2">
      <c r="A179" t="s">
        <v>15729</v>
      </c>
      <c r="B179" t="str">
        <f t="shared" si="4"/>
        <v>internal static PFNGLCLEARNAMEDFRAMEBUFFERFVPROC glClearNamedFramebufferfv;</v>
      </c>
      <c r="C179" t="str">
        <f t="shared" si="5"/>
        <v>internal IntPtr ClearNamedFramebufferfvptr;</v>
      </c>
      <c r="D179" t="s">
        <v>18435</v>
      </c>
      <c r="E179" t="s">
        <v>18436</v>
      </c>
    </row>
    <row r="180" spans="1:5" x14ac:dyDescent="0.2">
      <c r="A180" t="s">
        <v>15730</v>
      </c>
      <c r="B180" t="str">
        <f t="shared" si="4"/>
        <v>internal static PFNGLCLEARNAMEDFRAMEBUFFERIVPROC glClearNamedFramebufferiv;</v>
      </c>
      <c r="C180" t="str">
        <f t="shared" si="5"/>
        <v>internal IntPtr ClearNamedFramebufferivptr;</v>
      </c>
      <c r="D180" t="s">
        <v>18437</v>
      </c>
      <c r="E180" t="s">
        <v>18438</v>
      </c>
    </row>
    <row r="181" spans="1:5" x14ac:dyDescent="0.2">
      <c r="A181" t="s">
        <v>15731</v>
      </c>
      <c r="B181" t="str">
        <f t="shared" si="4"/>
        <v>internal static PFNGLCLEARNAMEDFRAMEBUFFERUIVPROC glClearNamedFramebufferuiv;</v>
      </c>
      <c r="C181" t="str">
        <f t="shared" si="5"/>
        <v>internal IntPtr ClearNamedFramebufferuivptr;</v>
      </c>
      <c r="D181" t="s">
        <v>18439</v>
      </c>
      <c r="E181" t="s">
        <v>18440</v>
      </c>
    </row>
    <row r="182" spans="1:5" x14ac:dyDescent="0.2">
      <c r="A182" t="s">
        <v>15732</v>
      </c>
      <c r="B182" t="str">
        <f t="shared" si="4"/>
        <v>internal static PFNGLCLEARSTENCILPROC glClearStencil;</v>
      </c>
      <c r="C182" t="str">
        <f t="shared" si="5"/>
        <v>internal IntPtr ClearStencilptr;</v>
      </c>
      <c r="D182" t="s">
        <v>18441</v>
      </c>
      <c r="E182" t="s">
        <v>18442</v>
      </c>
    </row>
    <row r="183" spans="1:5" x14ac:dyDescent="0.2">
      <c r="A183" t="s">
        <v>15733</v>
      </c>
      <c r="B183" t="str">
        <f t="shared" si="4"/>
        <v>internal static PFNGLCLEARTEXIMAGEPROC glClearTexImage;</v>
      </c>
      <c r="C183" t="str">
        <f t="shared" si="5"/>
        <v>internal IntPtr ClearTexImageptr;</v>
      </c>
      <c r="D183" t="s">
        <v>18443</v>
      </c>
      <c r="E183" t="s">
        <v>18444</v>
      </c>
    </row>
    <row r="184" spans="1:5" x14ac:dyDescent="0.2">
      <c r="A184" t="s">
        <v>15734</v>
      </c>
      <c r="B184" t="str">
        <f t="shared" si="4"/>
        <v>internal static PFNGLCLEARTEXSUBIMAGEPROC glClearTexSubImage;</v>
      </c>
      <c r="C184" t="str">
        <f t="shared" si="5"/>
        <v>internal IntPtr ClearTexSubImageptr;</v>
      </c>
      <c r="D184" t="s">
        <v>18445</v>
      </c>
      <c r="E184" t="s">
        <v>18446</v>
      </c>
    </row>
    <row r="185" spans="1:5" x14ac:dyDescent="0.2">
      <c r="A185" t="s">
        <v>15735</v>
      </c>
      <c r="B185" t="str">
        <f t="shared" si="4"/>
        <v>internal static PFNGLCLIENTACTIVETEXTUREARBPROC glClientActiveTextureARB;</v>
      </c>
      <c r="C185" t="str">
        <f t="shared" si="5"/>
        <v>internal IntPtr ClientActiveTextureARBptr;</v>
      </c>
      <c r="D185" t="s">
        <v>18447</v>
      </c>
      <c r="E185" t="s">
        <v>18448</v>
      </c>
    </row>
    <row r="186" spans="1:5" x14ac:dyDescent="0.2">
      <c r="A186" t="s">
        <v>15736</v>
      </c>
      <c r="B186" t="str">
        <f t="shared" si="4"/>
        <v>internal static PFNGLCLIENTACTIVEVERTEXSTREAMATIPROC glClientActiveVertexStreamATI;</v>
      </c>
      <c r="C186" t="str">
        <f t="shared" si="5"/>
        <v>internal IntPtr ClientActiveVertexStreamATIptr;</v>
      </c>
      <c r="D186" t="s">
        <v>18449</v>
      </c>
      <c r="E186" t="s">
        <v>18450</v>
      </c>
    </row>
    <row r="187" spans="1:5" x14ac:dyDescent="0.2">
      <c r="A187" t="s">
        <v>15737</v>
      </c>
      <c r="B187" t="str">
        <f t="shared" si="4"/>
        <v>internal static PFNGLCLIENTATTRIBDEFAULTEXTPROC glClientAttribDefaultEXT;</v>
      </c>
      <c r="C187" t="str">
        <f t="shared" si="5"/>
        <v>internal IntPtr ClientAttribDefaultEXTptr;</v>
      </c>
      <c r="D187" t="s">
        <v>18451</v>
      </c>
      <c r="E187" t="s">
        <v>18452</v>
      </c>
    </row>
    <row r="188" spans="1:5" x14ac:dyDescent="0.2">
      <c r="A188" t="s">
        <v>15738</v>
      </c>
      <c r="B188" t="str">
        <f t="shared" si="4"/>
        <v>internal static PFNGLCLIENTWAITSEMAPHOREUI64NVXPROC glClientWaitSemaphoreui64NVX;</v>
      </c>
      <c r="C188" t="str">
        <f t="shared" si="5"/>
        <v>internal IntPtr ClientWaitSemaphoreui64NVXptr;</v>
      </c>
      <c r="D188" t="s">
        <v>18453</v>
      </c>
      <c r="E188" t="s">
        <v>18454</v>
      </c>
    </row>
    <row r="189" spans="1:5" x14ac:dyDescent="0.2">
      <c r="A189" t="s">
        <v>15739</v>
      </c>
      <c r="B189" t="str">
        <f t="shared" si="4"/>
        <v>internal static PFNGLCLIENTWAITSYNCPROC glClientWaitSync;</v>
      </c>
      <c r="C189" t="str">
        <f t="shared" si="5"/>
        <v>internal IntPtr ClientWaitSyncptr;</v>
      </c>
      <c r="D189" t="s">
        <v>18455</v>
      </c>
      <c r="E189" t="s">
        <v>18456</v>
      </c>
    </row>
    <row r="190" spans="1:5" x14ac:dyDescent="0.2">
      <c r="A190" t="s">
        <v>15740</v>
      </c>
      <c r="B190" t="str">
        <f t="shared" si="4"/>
        <v>internal static PFNGLCLIPCONTROLPROC glClipControl;</v>
      </c>
      <c r="C190" t="str">
        <f t="shared" si="5"/>
        <v>internal IntPtr ClipControlptr;</v>
      </c>
      <c r="D190" t="s">
        <v>18457</v>
      </c>
      <c r="E190" t="s">
        <v>18458</v>
      </c>
    </row>
    <row r="191" spans="1:5" x14ac:dyDescent="0.2">
      <c r="A191" t="s">
        <v>15741</v>
      </c>
      <c r="B191" t="str">
        <f t="shared" si="4"/>
        <v>internal static PFNGLCLIPPLANEFOESPROC glClipPlanefOES;</v>
      </c>
      <c r="C191" t="str">
        <f t="shared" si="5"/>
        <v>internal IntPtr ClipPlanefOESptr;</v>
      </c>
      <c r="D191" t="s">
        <v>18459</v>
      </c>
      <c r="E191" t="s">
        <v>18460</v>
      </c>
    </row>
    <row r="192" spans="1:5" x14ac:dyDescent="0.2">
      <c r="A192" t="s">
        <v>15742</v>
      </c>
      <c r="B192" t="str">
        <f t="shared" si="4"/>
        <v>internal static PFNGLCLIPPLANEXOESPROC glClipPlanexOES;</v>
      </c>
      <c r="C192" t="str">
        <f t="shared" si="5"/>
        <v>internal IntPtr ClipPlanexOESptr;</v>
      </c>
      <c r="D192" t="s">
        <v>18461</v>
      </c>
      <c r="E192" t="s">
        <v>18462</v>
      </c>
    </row>
    <row r="193" spans="1:5" x14ac:dyDescent="0.2">
      <c r="A193" t="s">
        <v>15743</v>
      </c>
      <c r="B193" t="str">
        <f t="shared" si="4"/>
        <v>internal static PFNGLCOLOR3FVERTEX3FSUNPROC glColor3fVertex3fSUN;</v>
      </c>
      <c r="C193" t="str">
        <f t="shared" si="5"/>
        <v>internal IntPtr Color3fVertex3fSUNptr;</v>
      </c>
      <c r="D193" t="s">
        <v>18463</v>
      </c>
      <c r="E193" t="s">
        <v>18464</v>
      </c>
    </row>
    <row r="194" spans="1:5" x14ac:dyDescent="0.2">
      <c r="A194" t="s">
        <v>15744</v>
      </c>
      <c r="B194" t="str">
        <f t="shared" si="4"/>
        <v>internal static PFNGLCOLOR3FVERTEX3FVSUNPROC glColor3fVertex3fvSUN;</v>
      </c>
      <c r="C194" t="str">
        <f t="shared" si="5"/>
        <v>internal IntPtr Color3fVertex3fvSUNptr;</v>
      </c>
      <c r="D194" t="s">
        <v>18465</v>
      </c>
      <c r="E194" t="s">
        <v>18466</v>
      </c>
    </row>
    <row r="195" spans="1:5" x14ac:dyDescent="0.2">
      <c r="A195" t="s">
        <v>15745</v>
      </c>
      <c r="B195" t="str">
        <f t="shared" si="4"/>
        <v>internal static PFNGLCOLOR3HNVPROC glColor3hNV;</v>
      </c>
      <c r="C195" t="str">
        <f t="shared" si="5"/>
        <v>internal IntPtr Color3hNVptr;</v>
      </c>
      <c r="D195" t="s">
        <v>18467</v>
      </c>
      <c r="E195" t="s">
        <v>18468</v>
      </c>
    </row>
    <row r="196" spans="1:5" x14ac:dyDescent="0.2">
      <c r="A196" t="s">
        <v>15746</v>
      </c>
      <c r="B196" t="str">
        <f t="shared" si="4"/>
        <v>internal static PFNGLCOLOR3HVNVPROC glColor3hvNV;</v>
      </c>
      <c r="C196" t="str">
        <f t="shared" si="5"/>
        <v>internal IntPtr Color3hvNVptr;</v>
      </c>
      <c r="D196" t="s">
        <v>18469</v>
      </c>
      <c r="E196" t="s">
        <v>18470</v>
      </c>
    </row>
    <row r="197" spans="1:5" x14ac:dyDescent="0.2">
      <c r="A197" t="s">
        <v>15747</v>
      </c>
      <c r="B197" t="str">
        <f t="shared" si="4"/>
        <v>internal static PFNGLCOLOR3XOESPROC glColor3xOES;</v>
      </c>
      <c r="C197" t="str">
        <f t="shared" si="5"/>
        <v>internal IntPtr Color3xOESptr;</v>
      </c>
      <c r="D197" t="s">
        <v>18471</v>
      </c>
      <c r="E197" t="s">
        <v>18472</v>
      </c>
    </row>
    <row r="198" spans="1:5" x14ac:dyDescent="0.2">
      <c r="A198" t="s">
        <v>15748</v>
      </c>
      <c r="B198" t="str">
        <f t="shared" si="4"/>
        <v>internal static PFNGLCOLOR3XVOESPROC glColor3xvOES;</v>
      </c>
      <c r="C198" t="str">
        <f t="shared" si="5"/>
        <v>internal IntPtr Color3xvOESptr;</v>
      </c>
      <c r="D198" t="s">
        <v>18473</v>
      </c>
      <c r="E198" t="s">
        <v>18474</v>
      </c>
    </row>
    <row r="199" spans="1:5" x14ac:dyDescent="0.2">
      <c r="A199" t="s">
        <v>15749</v>
      </c>
      <c r="B199" t="str">
        <f t="shared" ref="B199:B262" si="6">"internal static "&amp;D199&amp;" gl"&amp;E199</f>
        <v>internal static PFNGLCOLOR4FNORMAL3FVERTEX3FSUNPROC glColor4fNormal3fVertex3fSUN;</v>
      </c>
      <c r="C199" t="str">
        <f t="shared" ref="C199:C262" si="7">"internal IntPtr "&amp;SUBSTITUTE(E199,";","")&amp;"ptr;"</f>
        <v>internal IntPtr Color4fNormal3fVertex3fSUNptr;</v>
      </c>
      <c r="D199" t="s">
        <v>18475</v>
      </c>
      <c r="E199" t="s">
        <v>18476</v>
      </c>
    </row>
    <row r="200" spans="1:5" x14ac:dyDescent="0.2">
      <c r="A200" t="s">
        <v>15750</v>
      </c>
      <c r="B200" t="str">
        <f t="shared" si="6"/>
        <v>internal static PFNGLCOLOR4FNORMAL3FVERTEX3FVSUNPROC glColor4fNormal3fVertex3fvSUN;</v>
      </c>
      <c r="C200" t="str">
        <f t="shared" si="7"/>
        <v>internal IntPtr Color4fNormal3fVertex3fvSUNptr;</v>
      </c>
      <c r="D200" t="s">
        <v>18477</v>
      </c>
      <c r="E200" t="s">
        <v>18478</v>
      </c>
    </row>
    <row r="201" spans="1:5" x14ac:dyDescent="0.2">
      <c r="A201" t="s">
        <v>15751</v>
      </c>
      <c r="B201" t="str">
        <f t="shared" si="6"/>
        <v>internal static PFNGLCOLOR4HNVPROC glColor4hNV;</v>
      </c>
      <c r="C201" t="str">
        <f t="shared" si="7"/>
        <v>internal IntPtr Color4hNVptr;</v>
      </c>
      <c r="D201" t="s">
        <v>18479</v>
      </c>
      <c r="E201" t="s">
        <v>18480</v>
      </c>
    </row>
    <row r="202" spans="1:5" x14ac:dyDescent="0.2">
      <c r="A202" t="s">
        <v>15752</v>
      </c>
      <c r="B202" t="str">
        <f t="shared" si="6"/>
        <v>internal static PFNGLCOLOR4HVNVPROC glColor4hvNV;</v>
      </c>
      <c r="C202" t="str">
        <f t="shared" si="7"/>
        <v>internal IntPtr Color4hvNVptr;</v>
      </c>
      <c r="D202" t="s">
        <v>18481</v>
      </c>
      <c r="E202" t="s">
        <v>18482</v>
      </c>
    </row>
    <row r="203" spans="1:5" x14ac:dyDescent="0.2">
      <c r="A203" t="s">
        <v>15753</v>
      </c>
      <c r="B203" t="str">
        <f t="shared" si="6"/>
        <v>internal static PFNGLCOLOR4UBVERTEX2FSUNPROC glColor4ubVertex2fSUN;</v>
      </c>
      <c r="C203" t="str">
        <f t="shared" si="7"/>
        <v>internal IntPtr Color4ubVertex2fSUNptr;</v>
      </c>
      <c r="D203" t="s">
        <v>18483</v>
      </c>
      <c r="E203" t="s">
        <v>18484</v>
      </c>
    </row>
    <row r="204" spans="1:5" x14ac:dyDescent="0.2">
      <c r="A204" t="s">
        <v>15754</v>
      </c>
      <c r="B204" t="str">
        <f t="shared" si="6"/>
        <v>internal static PFNGLCOLOR4UBVERTEX2FVSUNPROC glColor4ubVertex2fvSUN;</v>
      </c>
      <c r="C204" t="str">
        <f t="shared" si="7"/>
        <v>internal IntPtr Color4ubVertex2fvSUNptr;</v>
      </c>
      <c r="D204" t="s">
        <v>18485</v>
      </c>
      <c r="E204" t="s">
        <v>18486</v>
      </c>
    </row>
    <row r="205" spans="1:5" x14ac:dyDescent="0.2">
      <c r="A205" t="s">
        <v>15755</v>
      </c>
      <c r="B205" t="str">
        <f t="shared" si="6"/>
        <v>internal static PFNGLCOLOR4UBVERTEX3FSUNPROC glColor4ubVertex3fSUN;</v>
      </c>
      <c r="C205" t="str">
        <f t="shared" si="7"/>
        <v>internal IntPtr Color4ubVertex3fSUNptr;</v>
      </c>
      <c r="D205" t="s">
        <v>18487</v>
      </c>
      <c r="E205" t="s">
        <v>18488</v>
      </c>
    </row>
    <row r="206" spans="1:5" x14ac:dyDescent="0.2">
      <c r="A206" t="s">
        <v>15756</v>
      </c>
      <c r="B206" t="str">
        <f t="shared" si="6"/>
        <v>internal static PFNGLCOLOR4UBVERTEX3FVSUNPROC glColor4ubVertex3fvSUN;</v>
      </c>
      <c r="C206" t="str">
        <f t="shared" si="7"/>
        <v>internal IntPtr Color4ubVertex3fvSUNptr;</v>
      </c>
      <c r="D206" t="s">
        <v>18489</v>
      </c>
      <c r="E206" t="s">
        <v>18490</v>
      </c>
    </row>
    <row r="207" spans="1:5" x14ac:dyDescent="0.2">
      <c r="A207" t="s">
        <v>15757</v>
      </c>
      <c r="B207" t="str">
        <f t="shared" si="6"/>
        <v>internal static PFNGLCOLOR4XOESPROC glColor4xOES;</v>
      </c>
      <c r="C207" t="str">
        <f t="shared" si="7"/>
        <v>internal IntPtr Color4xOESptr;</v>
      </c>
      <c r="D207" t="s">
        <v>18491</v>
      </c>
      <c r="E207" t="s">
        <v>18492</v>
      </c>
    </row>
    <row r="208" spans="1:5" x14ac:dyDescent="0.2">
      <c r="A208" t="s">
        <v>15758</v>
      </c>
      <c r="B208" t="str">
        <f t="shared" si="6"/>
        <v>internal static PFNGLCOLOR4XVOESPROC glColor4xvOES;</v>
      </c>
      <c r="C208" t="str">
        <f t="shared" si="7"/>
        <v>internal IntPtr Color4xvOESptr;</v>
      </c>
      <c r="D208" t="s">
        <v>18493</v>
      </c>
      <c r="E208" t="s">
        <v>18494</v>
      </c>
    </row>
    <row r="209" spans="1:5" x14ac:dyDescent="0.2">
      <c r="A209" t="s">
        <v>15759</v>
      </c>
      <c r="B209" t="str">
        <f t="shared" si="6"/>
        <v>internal static PFNGLCOLORFORMATNVPROC glColorFormatNV;</v>
      </c>
      <c r="C209" t="str">
        <f t="shared" si="7"/>
        <v>internal IntPtr ColorFormatNVptr;</v>
      </c>
      <c r="D209" t="s">
        <v>18495</v>
      </c>
      <c r="E209" t="s">
        <v>18496</v>
      </c>
    </row>
    <row r="210" spans="1:5" x14ac:dyDescent="0.2">
      <c r="A210" t="s">
        <v>15760</v>
      </c>
      <c r="B210" t="str">
        <f t="shared" si="6"/>
        <v>internal static PFNGLCOLORFRAGMENTOP1ATIPROC glColorFragmentOp1ATI;</v>
      </c>
      <c r="C210" t="str">
        <f t="shared" si="7"/>
        <v>internal IntPtr ColorFragmentOp1ATIptr;</v>
      </c>
      <c r="D210" t="s">
        <v>18497</v>
      </c>
      <c r="E210" t="s">
        <v>18498</v>
      </c>
    </row>
    <row r="211" spans="1:5" x14ac:dyDescent="0.2">
      <c r="A211" t="s">
        <v>15761</v>
      </c>
      <c r="B211" t="str">
        <f t="shared" si="6"/>
        <v>internal static PFNGLCOLORFRAGMENTOP2ATIPROC glColorFragmentOp2ATI;</v>
      </c>
      <c r="C211" t="str">
        <f t="shared" si="7"/>
        <v>internal IntPtr ColorFragmentOp2ATIptr;</v>
      </c>
      <c r="D211" t="s">
        <v>18499</v>
      </c>
      <c r="E211" t="s">
        <v>18500</v>
      </c>
    </row>
    <row r="212" spans="1:5" x14ac:dyDescent="0.2">
      <c r="A212" t="s">
        <v>15762</v>
      </c>
      <c r="B212" t="str">
        <f t="shared" si="6"/>
        <v>internal static PFNGLCOLORFRAGMENTOP3ATIPROC glColorFragmentOp3ATI;</v>
      </c>
      <c r="C212" t="str">
        <f t="shared" si="7"/>
        <v>internal IntPtr ColorFragmentOp3ATIptr;</v>
      </c>
      <c r="D212" t="s">
        <v>18501</v>
      </c>
      <c r="E212" t="s">
        <v>18502</v>
      </c>
    </row>
    <row r="213" spans="1:5" x14ac:dyDescent="0.2">
      <c r="A213" t="s">
        <v>15763</v>
      </c>
      <c r="B213" t="str">
        <f t="shared" si="6"/>
        <v>internal static PFNGLCOLORMASKPROC glColorMask;</v>
      </c>
      <c r="C213" t="str">
        <f t="shared" si="7"/>
        <v>internal IntPtr ColorMaskptr;</v>
      </c>
      <c r="D213" t="s">
        <v>18503</v>
      </c>
      <c r="E213" t="s">
        <v>18504</v>
      </c>
    </row>
    <row r="214" spans="1:5" x14ac:dyDescent="0.2">
      <c r="A214" t="s">
        <v>15764</v>
      </c>
      <c r="B214" t="str">
        <f t="shared" si="6"/>
        <v>internal static PFNGLCOLORMASKINDEXEDEXTPROC glColorMaskIndexedEXT;</v>
      </c>
      <c r="C214" t="str">
        <f t="shared" si="7"/>
        <v>internal IntPtr ColorMaskIndexedEXTptr;</v>
      </c>
      <c r="D214" t="s">
        <v>18505</v>
      </c>
      <c r="E214" t="s">
        <v>18506</v>
      </c>
    </row>
    <row r="215" spans="1:5" x14ac:dyDescent="0.2">
      <c r="A215" t="s">
        <v>15765</v>
      </c>
      <c r="B215" t="str">
        <f t="shared" si="6"/>
        <v>internal static PFNGLCOLORMASKIPROC glColorMaski;</v>
      </c>
      <c r="C215" t="str">
        <f t="shared" si="7"/>
        <v>internal IntPtr ColorMaskiptr;</v>
      </c>
      <c r="D215" t="s">
        <v>18507</v>
      </c>
      <c r="E215" t="s">
        <v>18508</v>
      </c>
    </row>
    <row r="216" spans="1:5" x14ac:dyDescent="0.2">
      <c r="A216" t="s">
        <v>15766</v>
      </c>
      <c r="B216" t="str">
        <f t="shared" si="6"/>
        <v>internal static PFNGLCOLORPOINTEREXTPROC glColorPointerEXT;</v>
      </c>
      <c r="C216" t="str">
        <f t="shared" si="7"/>
        <v>internal IntPtr ColorPointerEXTptr;</v>
      </c>
      <c r="D216" t="s">
        <v>18509</v>
      </c>
      <c r="E216" t="s">
        <v>18510</v>
      </c>
    </row>
    <row r="217" spans="1:5" x14ac:dyDescent="0.2">
      <c r="A217" t="s">
        <v>15767</v>
      </c>
      <c r="B217" t="str">
        <f t="shared" si="6"/>
        <v>internal static PFNGLCOLORPOINTERLISTIBMPROC glColorPointerListIBM;</v>
      </c>
      <c r="C217" t="str">
        <f t="shared" si="7"/>
        <v>internal IntPtr ColorPointerListIBMptr;</v>
      </c>
      <c r="D217" t="s">
        <v>18511</v>
      </c>
      <c r="E217" t="s">
        <v>18512</v>
      </c>
    </row>
    <row r="218" spans="1:5" x14ac:dyDescent="0.2">
      <c r="A218" t="s">
        <v>15768</v>
      </c>
      <c r="B218" t="str">
        <f t="shared" si="6"/>
        <v>internal static PFNGLCOLORPOINTERVINTELPROC glColorPointervINTEL;</v>
      </c>
      <c r="C218" t="str">
        <f t="shared" si="7"/>
        <v>internal IntPtr ColorPointervINTELptr;</v>
      </c>
      <c r="D218" t="s">
        <v>18513</v>
      </c>
      <c r="E218" t="s">
        <v>18514</v>
      </c>
    </row>
    <row r="219" spans="1:5" x14ac:dyDescent="0.2">
      <c r="A219" t="s">
        <v>15769</v>
      </c>
      <c r="B219" t="str">
        <f t="shared" si="6"/>
        <v>internal static PFNGLCOLORSUBTABLEEXTPROC glColorSubTableEXT;</v>
      </c>
      <c r="C219" t="str">
        <f t="shared" si="7"/>
        <v>internal IntPtr ColorSubTableEXTptr;</v>
      </c>
      <c r="D219" t="s">
        <v>18515</v>
      </c>
      <c r="E219" t="s">
        <v>18516</v>
      </c>
    </row>
    <row r="220" spans="1:5" x14ac:dyDescent="0.2">
      <c r="A220" t="s">
        <v>15770</v>
      </c>
      <c r="B220" t="str">
        <f t="shared" si="6"/>
        <v>internal static PFNGLCOLORTABLEEXTPROC glColorTableEXT;</v>
      </c>
      <c r="C220" t="str">
        <f t="shared" si="7"/>
        <v>internal IntPtr ColorTableEXTptr;</v>
      </c>
      <c r="D220" t="s">
        <v>18517</v>
      </c>
      <c r="E220" t="s">
        <v>18518</v>
      </c>
    </row>
    <row r="221" spans="1:5" x14ac:dyDescent="0.2">
      <c r="A221" t="s">
        <v>15771</v>
      </c>
      <c r="B221" t="str">
        <f t="shared" si="6"/>
        <v>internal static PFNGLCOLORTABLEPARAMETERFVSGIPROC glColorTableParameterfvSGI;</v>
      </c>
      <c r="C221" t="str">
        <f t="shared" si="7"/>
        <v>internal IntPtr ColorTableParameterfvSGIptr;</v>
      </c>
      <c r="D221" t="s">
        <v>18519</v>
      </c>
      <c r="E221" t="s">
        <v>18520</v>
      </c>
    </row>
    <row r="222" spans="1:5" x14ac:dyDescent="0.2">
      <c r="A222" t="s">
        <v>15772</v>
      </c>
      <c r="B222" t="str">
        <f t="shared" si="6"/>
        <v>internal static PFNGLCOLORTABLEPARAMETERIVSGIPROC glColorTableParameterivSGI;</v>
      </c>
      <c r="C222" t="str">
        <f t="shared" si="7"/>
        <v>internal IntPtr ColorTableParameterivSGIptr;</v>
      </c>
      <c r="D222" t="s">
        <v>18521</v>
      </c>
      <c r="E222" t="s">
        <v>18522</v>
      </c>
    </row>
    <row r="223" spans="1:5" x14ac:dyDescent="0.2">
      <c r="A223" t="s">
        <v>15773</v>
      </c>
      <c r="B223" t="str">
        <f t="shared" si="6"/>
        <v>internal static PFNGLCOLORTABLESGIPROC glColorTableSGI;</v>
      </c>
      <c r="C223" t="str">
        <f t="shared" si="7"/>
        <v>internal IntPtr ColorTableSGIptr;</v>
      </c>
      <c r="D223" t="s">
        <v>18523</v>
      </c>
      <c r="E223" t="s">
        <v>18524</v>
      </c>
    </row>
    <row r="224" spans="1:5" x14ac:dyDescent="0.2">
      <c r="A224" t="s">
        <v>15774</v>
      </c>
      <c r="B224" t="str">
        <f t="shared" si="6"/>
        <v>internal static PFNGLCOMBINERINPUTNVPROC glCombinerInputNV;</v>
      </c>
      <c r="C224" t="str">
        <f t="shared" si="7"/>
        <v>internal IntPtr CombinerInputNVptr;</v>
      </c>
      <c r="D224" t="s">
        <v>18525</v>
      </c>
      <c r="E224" t="s">
        <v>18526</v>
      </c>
    </row>
    <row r="225" spans="1:5" x14ac:dyDescent="0.2">
      <c r="A225" t="s">
        <v>15775</v>
      </c>
      <c r="B225" t="str">
        <f t="shared" si="6"/>
        <v>internal static PFNGLCOMBINEROUTPUTNVPROC glCombinerOutputNV;</v>
      </c>
      <c r="C225" t="str">
        <f t="shared" si="7"/>
        <v>internal IntPtr CombinerOutputNVptr;</v>
      </c>
      <c r="D225" t="s">
        <v>18527</v>
      </c>
      <c r="E225" t="s">
        <v>18528</v>
      </c>
    </row>
    <row r="226" spans="1:5" x14ac:dyDescent="0.2">
      <c r="A226" t="s">
        <v>15776</v>
      </c>
      <c r="B226" t="str">
        <f t="shared" si="6"/>
        <v>internal static PFNGLCOMBINERPARAMETERFNVPROC glCombinerParameterfNV;</v>
      </c>
      <c r="C226" t="str">
        <f t="shared" si="7"/>
        <v>internal IntPtr CombinerParameterfNVptr;</v>
      </c>
      <c r="D226" t="s">
        <v>18529</v>
      </c>
      <c r="E226" t="s">
        <v>18530</v>
      </c>
    </row>
    <row r="227" spans="1:5" x14ac:dyDescent="0.2">
      <c r="A227" t="s">
        <v>15777</v>
      </c>
      <c r="B227" t="str">
        <f t="shared" si="6"/>
        <v>internal static PFNGLCOMBINERPARAMETERFVNVPROC glCombinerParameterfvNV;</v>
      </c>
      <c r="C227" t="str">
        <f t="shared" si="7"/>
        <v>internal IntPtr CombinerParameterfvNVptr;</v>
      </c>
      <c r="D227" t="s">
        <v>18531</v>
      </c>
      <c r="E227" t="s">
        <v>18532</v>
      </c>
    </row>
    <row r="228" spans="1:5" x14ac:dyDescent="0.2">
      <c r="A228" t="s">
        <v>15778</v>
      </c>
      <c r="B228" t="str">
        <f t="shared" si="6"/>
        <v>internal static PFNGLCOMBINERPARAMETERINVPROC glCombinerParameteriNV;</v>
      </c>
      <c r="C228" t="str">
        <f t="shared" si="7"/>
        <v>internal IntPtr CombinerParameteriNVptr;</v>
      </c>
      <c r="D228" t="s">
        <v>18533</v>
      </c>
      <c r="E228" t="s">
        <v>18534</v>
      </c>
    </row>
    <row r="229" spans="1:5" x14ac:dyDescent="0.2">
      <c r="A229" t="s">
        <v>15779</v>
      </c>
      <c r="B229" t="str">
        <f t="shared" si="6"/>
        <v>internal static PFNGLCOMBINERPARAMETERIVNVPROC glCombinerParameterivNV;</v>
      </c>
      <c r="C229" t="str">
        <f t="shared" si="7"/>
        <v>internal IntPtr CombinerParameterivNVptr;</v>
      </c>
      <c r="D229" t="s">
        <v>18535</v>
      </c>
      <c r="E229" t="s">
        <v>18536</v>
      </c>
    </row>
    <row r="230" spans="1:5" x14ac:dyDescent="0.2">
      <c r="A230" t="s">
        <v>15780</v>
      </c>
      <c r="B230" t="str">
        <f t="shared" si="6"/>
        <v>internal static PFNGLCOMBINERSTAGEPARAMETERFVNVPROC glCombinerStageParameterfvNV;</v>
      </c>
      <c r="C230" t="str">
        <f t="shared" si="7"/>
        <v>internal IntPtr CombinerStageParameterfvNVptr;</v>
      </c>
      <c r="D230" t="s">
        <v>18537</v>
      </c>
      <c r="E230" t="s">
        <v>18538</v>
      </c>
    </row>
    <row r="231" spans="1:5" x14ac:dyDescent="0.2">
      <c r="A231" t="s">
        <v>15781</v>
      </c>
      <c r="B231" t="str">
        <f t="shared" si="6"/>
        <v>internal static PFNGLCOMMANDLISTSEGMENTSNVPROC glCommandListSegmentsNV;</v>
      </c>
      <c r="C231" t="str">
        <f t="shared" si="7"/>
        <v>internal IntPtr CommandListSegmentsNVptr;</v>
      </c>
      <c r="D231" t="s">
        <v>18539</v>
      </c>
      <c r="E231" t="s">
        <v>18540</v>
      </c>
    </row>
    <row r="232" spans="1:5" x14ac:dyDescent="0.2">
      <c r="A232" t="s">
        <v>15782</v>
      </c>
      <c r="B232" t="str">
        <f t="shared" si="6"/>
        <v>internal static PFNGLCOMPILECOMMANDLISTNVPROC glCompileCommandListNV;</v>
      </c>
      <c r="C232" t="str">
        <f t="shared" si="7"/>
        <v>internal IntPtr CompileCommandListNVptr;</v>
      </c>
      <c r="D232" t="s">
        <v>18541</v>
      </c>
      <c r="E232" t="s">
        <v>18542</v>
      </c>
    </row>
    <row r="233" spans="1:5" x14ac:dyDescent="0.2">
      <c r="A233" t="s">
        <v>15783</v>
      </c>
      <c r="B233" t="str">
        <f t="shared" si="6"/>
        <v>internal static PFNGLCOMPILESHADERPROC glCompileShader;</v>
      </c>
      <c r="C233" t="str">
        <f t="shared" si="7"/>
        <v>internal IntPtr CompileShaderptr;</v>
      </c>
      <c r="D233" t="s">
        <v>18543</v>
      </c>
      <c r="E233" t="s">
        <v>18544</v>
      </c>
    </row>
    <row r="234" spans="1:5" x14ac:dyDescent="0.2">
      <c r="A234" t="s">
        <v>15784</v>
      </c>
      <c r="B234" t="str">
        <f t="shared" si="6"/>
        <v>internal static PFNGLCOMPILESHADERARBPROC glCompileShaderARB;</v>
      </c>
      <c r="C234" t="str">
        <f t="shared" si="7"/>
        <v>internal IntPtr CompileShaderARBptr;</v>
      </c>
      <c r="D234" t="s">
        <v>18545</v>
      </c>
      <c r="E234" t="s">
        <v>18546</v>
      </c>
    </row>
    <row r="235" spans="1:5" x14ac:dyDescent="0.2">
      <c r="A235" t="s">
        <v>15785</v>
      </c>
      <c r="B235" t="str">
        <f t="shared" si="6"/>
        <v>internal static PFNGLCOMPILESHADERINCLUDEARBPROC glCompileShaderIncludeARB;</v>
      </c>
      <c r="C235" t="str">
        <f t="shared" si="7"/>
        <v>internal IntPtr CompileShaderIncludeARBptr;</v>
      </c>
      <c r="D235" t="s">
        <v>18547</v>
      </c>
      <c r="E235" t="s">
        <v>18548</v>
      </c>
    </row>
    <row r="236" spans="1:5" x14ac:dyDescent="0.2">
      <c r="A236" t="s">
        <v>15786</v>
      </c>
      <c r="B236" t="str">
        <f t="shared" si="6"/>
        <v>internal static PFNGLCOMPRESSEDMULTITEXIMAGE1DEXTPROC glCompressedMultiTexImage1DEXT;</v>
      </c>
      <c r="C236" t="str">
        <f t="shared" si="7"/>
        <v>internal IntPtr CompressedMultiTexImage1DEXTptr;</v>
      </c>
      <c r="D236" t="s">
        <v>18549</v>
      </c>
      <c r="E236" t="s">
        <v>18550</v>
      </c>
    </row>
    <row r="237" spans="1:5" x14ac:dyDescent="0.2">
      <c r="A237" t="s">
        <v>15787</v>
      </c>
      <c r="B237" t="str">
        <f t="shared" si="6"/>
        <v>internal static PFNGLCOMPRESSEDMULTITEXIMAGE2DEXTPROC glCompressedMultiTexImage2DEXT;</v>
      </c>
      <c r="C237" t="str">
        <f t="shared" si="7"/>
        <v>internal IntPtr CompressedMultiTexImage2DEXTptr;</v>
      </c>
      <c r="D237" t="s">
        <v>18551</v>
      </c>
      <c r="E237" t="s">
        <v>18552</v>
      </c>
    </row>
    <row r="238" spans="1:5" x14ac:dyDescent="0.2">
      <c r="A238" t="s">
        <v>15788</v>
      </c>
      <c r="B238" t="str">
        <f t="shared" si="6"/>
        <v>internal static PFNGLCOMPRESSEDMULTITEXIMAGE3DEXTPROC glCompressedMultiTexImage3DEXT;</v>
      </c>
      <c r="C238" t="str">
        <f t="shared" si="7"/>
        <v>internal IntPtr CompressedMultiTexImage3DEXTptr;</v>
      </c>
      <c r="D238" t="s">
        <v>18553</v>
      </c>
      <c r="E238" t="s">
        <v>18554</v>
      </c>
    </row>
    <row r="239" spans="1:5" x14ac:dyDescent="0.2">
      <c r="A239" t="s">
        <v>15789</v>
      </c>
      <c r="B239" t="str">
        <f t="shared" si="6"/>
        <v>internal static PFNGLCOMPRESSEDMULTITEXSUBIMAGE1DEXTPROC glCompressedMultiTexSubImage1DEXT;</v>
      </c>
      <c r="C239" t="str">
        <f t="shared" si="7"/>
        <v>internal IntPtr CompressedMultiTexSubImage1DEXTptr;</v>
      </c>
      <c r="D239" t="s">
        <v>18555</v>
      </c>
      <c r="E239" t="s">
        <v>18556</v>
      </c>
    </row>
    <row r="240" spans="1:5" x14ac:dyDescent="0.2">
      <c r="A240" t="s">
        <v>15790</v>
      </c>
      <c r="B240" t="str">
        <f t="shared" si="6"/>
        <v>internal static PFNGLCOMPRESSEDMULTITEXSUBIMAGE2DEXTPROC glCompressedMultiTexSubImage2DEXT;</v>
      </c>
      <c r="C240" t="str">
        <f t="shared" si="7"/>
        <v>internal IntPtr CompressedMultiTexSubImage2DEXTptr;</v>
      </c>
      <c r="D240" t="s">
        <v>18557</v>
      </c>
      <c r="E240" t="s">
        <v>18558</v>
      </c>
    </row>
    <row r="241" spans="1:5" x14ac:dyDescent="0.2">
      <c r="A241" t="s">
        <v>15791</v>
      </c>
      <c r="B241" t="str">
        <f t="shared" si="6"/>
        <v>internal static PFNGLCOMPRESSEDMULTITEXSUBIMAGE3DEXTPROC glCompressedMultiTexSubImage3DEXT;</v>
      </c>
      <c r="C241" t="str">
        <f t="shared" si="7"/>
        <v>internal IntPtr CompressedMultiTexSubImage3DEXTptr;</v>
      </c>
      <c r="D241" t="s">
        <v>18559</v>
      </c>
      <c r="E241" t="s">
        <v>18560</v>
      </c>
    </row>
    <row r="242" spans="1:5" x14ac:dyDescent="0.2">
      <c r="A242" t="s">
        <v>15792</v>
      </c>
      <c r="B242" t="str">
        <f t="shared" si="6"/>
        <v>internal static PFNGLCOMPRESSEDTEXIMAGE1DPROC glCompressedTexImage1D;</v>
      </c>
      <c r="C242" t="str">
        <f t="shared" si="7"/>
        <v>internal IntPtr CompressedTexImage1Dptr;</v>
      </c>
      <c r="D242" t="s">
        <v>18561</v>
      </c>
      <c r="E242" t="s">
        <v>18562</v>
      </c>
    </row>
    <row r="243" spans="1:5" x14ac:dyDescent="0.2">
      <c r="A243" t="s">
        <v>15793</v>
      </c>
      <c r="B243" t="str">
        <f t="shared" si="6"/>
        <v>internal static PFNGLCOMPRESSEDTEXIMAGE1DARBPROC glCompressedTexImage1DARB;</v>
      </c>
      <c r="C243" t="str">
        <f t="shared" si="7"/>
        <v>internal IntPtr CompressedTexImage1DARBptr;</v>
      </c>
      <c r="D243" t="s">
        <v>18563</v>
      </c>
      <c r="E243" t="s">
        <v>18564</v>
      </c>
    </row>
    <row r="244" spans="1:5" x14ac:dyDescent="0.2">
      <c r="A244" t="s">
        <v>15794</v>
      </c>
      <c r="B244" t="str">
        <f t="shared" si="6"/>
        <v>internal static PFNGLCOMPRESSEDTEXIMAGE2DPROC glCompressedTexImage2D;</v>
      </c>
      <c r="C244" t="str">
        <f t="shared" si="7"/>
        <v>internal IntPtr CompressedTexImage2Dptr;</v>
      </c>
      <c r="D244" t="s">
        <v>18565</v>
      </c>
      <c r="E244" t="s">
        <v>18566</v>
      </c>
    </row>
    <row r="245" spans="1:5" x14ac:dyDescent="0.2">
      <c r="A245" t="s">
        <v>15795</v>
      </c>
      <c r="B245" t="str">
        <f t="shared" si="6"/>
        <v>internal static PFNGLCOMPRESSEDTEXIMAGE2DARBPROC glCompressedTexImage2DARB;</v>
      </c>
      <c r="C245" t="str">
        <f t="shared" si="7"/>
        <v>internal IntPtr CompressedTexImage2DARBptr;</v>
      </c>
      <c r="D245" t="s">
        <v>18567</v>
      </c>
      <c r="E245" t="s">
        <v>18568</v>
      </c>
    </row>
    <row r="246" spans="1:5" x14ac:dyDescent="0.2">
      <c r="A246" t="s">
        <v>15796</v>
      </c>
      <c r="B246" t="str">
        <f t="shared" si="6"/>
        <v>internal static PFNGLCOMPRESSEDTEXIMAGE3DPROC glCompressedTexImage3D;</v>
      </c>
      <c r="C246" t="str">
        <f t="shared" si="7"/>
        <v>internal IntPtr CompressedTexImage3Dptr;</v>
      </c>
      <c r="D246" t="s">
        <v>18569</v>
      </c>
      <c r="E246" t="s">
        <v>18570</v>
      </c>
    </row>
    <row r="247" spans="1:5" x14ac:dyDescent="0.2">
      <c r="A247" t="s">
        <v>15797</v>
      </c>
      <c r="B247" t="str">
        <f t="shared" si="6"/>
        <v>internal static PFNGLCOMPRESSEDTEXIMAGE3DARBPROC glCompressedTexImage3DARB;</v>
      </c>
      <c r="C247" t="str">
        <f t="shared" si="7"/>
        <v>internal IntPtr CompressedTexImage3DARBptr;</v>
      </c>
      <c r="D247" t="s">
        <v>18571</v>
      </c>
      <c r="E247" t="s">
        <v>18572</v>
      </c>
    </row>
    <row r="248" spans="1:5" x14ac:dyDescent="0.2">
      <c r="A248" t="s">
        <v>15798</v>
      </c>
      <c r="B248" t="str">
        <f t="shared" si="6"/>
        <v>internal static PFNGLCOMPRESSEDTEXSUBIMAGE1DPROC glCompressedTexSubImage1D;</v>
      </c>
      <c r="C248" t="str">
        <f t="shared" si="7"/>
        <v>internal IntPtr CompressedTexSubImage1Dptr;</v>
      </c>
      <c r="D248" t="s">
        <v>18573</v>
      </c>
      <c r="E248" t="s">
        <v>18574</v>
      </c>
    </row>
    <row r="249" spans="1:5" x14ac:dyDescent="0.2">
      <c r="A249" t="s">
        <v>15799</v>
      </c>
      <c r="B249" t="str">
        <f t="shared" si="6"/>
        <v>internal static PFNGLCOMPRESSEDTEXSUBIMAGE1DARBPROC glCompressedTexSubImage1DARB;</v>
      </c>
      <c r="C249" t="str">
        <f t="shared" si="7"/>
        <v>internal IntPtr CompressedTexSubImage1DARBptr;</v>
      </c>
      <c r="D249" t="s">
        <v>18575</v>
      </c>
      <c r="E249" t="s">
        <v>18576</v>
      </c>
    </row>
    <row r="250" spans="1:5" x14ac:dyDescent="0.2">
      <c r="A250" t="s">
        <v>15800</v>
      </c>
      <c r="B250" t="str">
        <f t="shared" si="6"/>
        <v>internal static PFNGLCOMPRESSEDTEXSUBIMAGE2DPROC glCompressedTexSubImage2D;</v>
      </c>
      <c r="C250" t="str">
        <f t="shared" si="7"/>
        <v>internal IntPtr CompressedTexSubImage2Dptr;</v>
      </c>
      <c r="D250" t="s">
        <v>18577</v>
      </c>
      <c r="E250" t="s">
        <v>18578</v>
      </c>
    </row>
    <row r="251" spans="1:5" x14ac:dyDescent="0.2">
      <c r="A251" t="s">
        <v>15801</v>
      </c>
      <c r="B251" t="str">
        <f t="shared" si="6"/>
        <v>internal static PFNGLCOMPRESSEDTEXSUBIMAGE2DARBPROC glCompressedTexSubImage2DARB;</v>
      </c>
      <c r="C251" t="str">
        <f t="shared" si="7"/>
        <v>internal IntPtr CompressedTexSubImage2DARBptr;</v>
      </c>
      <c r="D251" t="s">
        <v>18579</v>
      </c>
      <c r="E251" t="s">
        <v>18580</v>
      </c>
    </row>
    <row r="252" spans="1:5" x14ac:dyDescent="0.2">
      <c r="A252" t="s">
        <v>15802</v>
      </c>
      <c r="B252" t="str">
        <f t="shared" si="6"/>
        <v>internal static PFNGLCOMPRESSEDTEXSUBIMAGE3DPROC glCompressedTexSubImage3D;</v>
      </c>
      <c r="C252" t="str">
        <f t="shared" si="7"/>
        <v>internal IntPtr CompressedTexSubImage3Dptr;</v>
      </c>
      <c r="D252" t="s">
        <v>18581</v>
      </c>
      <c r="E252" t="s">
        <v>18582</v>
      </c>
    </row>
    <row r="253" spans="1:5" x14ac:dyDescent="0.2">
      <c r="A253" t="s">
        <v>15803</v>
      </c>
      <c r="B253" t="str">
        <f t="shared" si="6"/>
        <v>internal static PFNGLCOMPRESSEDTEXSUBIMAGE3DARBPROC glCompressedTexSubImage3DARB;</v>
      </c>
      <c r="C253" t="str">
        <f t="shared" si="7"/>
        <v>internal IntPtr CompressedTexSubImage3DARBptr;</v>
      </c>
      <c r="D253" t="s">
        <v>18583</v>
      </c>
      <c r="E253" t="s">
        <v>18584</v>
      </c>
    </row>
    <row r="254" spans="1:5" x14ac:dyDescent="0.2">
      <c r="A254" t="s">
        <v>15804</v>
      </c>
      <c r="B254" t="str">
        <f t="shared" si="6"/>
        <v>internal static PFNGLCOMPRESSEDTEXTUREIMAGE1DEXTPROC glCompressedTextureImage1DEXT;</v>
      </c>
      <c r="C254" t="str">
        <f t="shared" si="7"/>
        <v>internal IntPtr CompressedTextureImage1DEXTptr;</v>
      </c>
      <c r="D254" t="s">
        <v>18585</v>
      </c>
      <c r="E254" t="s">
        <v>18586</v>
      </c>
    </row>
    <row r="255" spans="1:5" x14ac:dyDescent="0.2">
      <c r="A255" t="s">
        <v>15805</v>
      </c>
      <c r="B255" t="str">
        <f t="shared" si="6"/>
        <v>internal static PFNGLCOMPRESSEDTEXTUREIMAGE2DEXTPROC glCompressedTextureImage2DEXT;</v>
      </c>
      <c r="C255" t="str">
        <f t="shared" si="7"/>
        <v>internal IntPtr CompressedTextureImage2DEXTptr;</v>
      </c>
      <c r="D255" t="s">
        <v>18587</v>
      </c>
      <c r="E255" t="s">
        <v>18588</v>
      </c>
    </row>
    <row r="256" spans="1:5" x14ac:dyDescent="0.2">
      <c r="A256" t="s">
        <v>15806</v>
      </c>
      <c r="B256" t="str">
        <f t="shared" si="6"/>
        <v>internal static PFNGLCOMPRESSEDTEXTUREIMAGE3DEXTPROC glCompressedTextureImage3DEXT;</v>
      </c>
      <c r="C256" t="str">
        <f t="shared" si="7"/>
        <v>internal IntPtr CompressedTextureImage3DEXTptr;</v>
      </c>
      <c r="D256" t="s">
        <v>18589</v>
      </c>
      <c r="E256" t="s">
        <v>18590</v>
      </c>
    </row>
    <row r="257" spans="1:5" x14ac:dyDescent="0.2">
      <c r="A257" t="s">
        <v>15807</v>
      </c>
      <c r="B257" t="str">
        <f t="shared" si="6"/>
        <v>internal static PFNGLCOMPRESSEDTEXTURESUBIMAGE1DPROC glCompressedTextureSubImage1D;</v>
      </c>
      <c r="C257" t="str">
        <f t="shared" si="7"/>
        <v>internal IntPtr CompressedTextureSubImage1Dptr;</v>
      </c>
      <c r="D257" t="s">
        <v>18591</v>
      </c>
      <c r="E257" t="s">
        <v>18592</v>
      </c>
    </row>
    <row r="258" spans="1:5" x14ac:dyDescent="0.2">
      <c r="A258" t="s">
        <v>15808</v>
      </c>
      <c r="B258" t="str">
        <f t="shared" si="6"/>
        <v>internal static PFNGLCOMPRESSEDTEXTURESUBIMAGE1DEXTPROC glCompressedTextureSubImage1DEXT;</v>
      </c>
      <c r="C258" t="str">
        <f t="shared" si="7"/>
        <v>internal IntPtr CompressedTextureSubImage1DEXTptr;</v>
      </c>
      <c r="D258" t="s">
        <v>18593</v>
      </c>
      <c r="E258" t="s">
        <v>18594</v>
      </c>
    </row>
    <row r="259" spans="1:5" x14ac:dyDescent="0.2">
      <c r="A259" t="s">
        <v>15809</v>
      </c>
      <c r="B259" t="str">
        <f t="shared" si="6"/>
        <v>internal static PFNGLCOMPRESSEDTEXTURESUBIMAGE2DPROC glCompressedTextureSubImage2D;</v>
      </c>
      <c r="C259" t="str">
        <f t="shared" si="7"/>
        <v>internal IntPtr CompressedTextureSubImage2Dptr;</v>
      </c>
      <c r="D259" t="s">
        <v>18595</v>
      </c>
      <c r="E259" t="s">
        <v>18596</v>
      </c>
    </row>
    <row r="260" spans="1:5" x14ac:dyDescent="0.2">
      <c r="A260" t="s">
        <v>15810</v>
      </c>
      <c r="B260" t="str">
        <f t="shared" si="6"/>
        <v>internal static PFNGLCOMPRESSEDTEXTURESUBIMAGE2DEXTPROC glCompressedTextureSubImage2DEXT;</v>
      </c>
      <c r="C260" t="str">
        <f t="shared" si="7"/>
        <v>internal IntPtr CompressedTextureSubImage2DEXTptr;</v>
      </c>
      <c r="D260" t="s">
        <v>18597</v>
      </c>
      <c r="E260" t="s">
        <v>18598</v>
      </c>
    </row>
    <row r="261" spans="1:5" x14ac:dyDescent="0.2">
      <c r="A261" t="s">
        <v>15811</v>
      </c>
      <c r="B261" t="str">
        <f t="shared" si="6"/>
        <v>internal static PFNGLCOMPRESSEDTEXTURESUBIMAGE3DPROC glCompressedTextureSubImage3D;</v>
      </c>
      <c r="C261" t="str">
        <f t="shared" si="7"/>
        <v>internal IntPtr CompressedTextureSubImage3Dptr;</v>
      </c>
      <c r="D261" t="s">
        <v>18599</v>
      </c>
      <c r="E261" t="s">
        <v>18600</v>
      </c>
    </row>
    <row r="262" spans="1:5" x14ac:dyDescent="0.2">
      <c r="A262" t="s">
        <v>15812</v>
      </c>
      <c r="B262" t="str">
        <f t="shared" si="6"/>
        <v>internal static PFNGLCOMPRESSEDTEXTURESUBIMAGE3DEXTPROC glCompressedTextureSubImage3DEXT;</v>
      </c>
      <c r="C262" t="str">
        <f t="shared" si="7"/>
        <v>internal IntPtr CompressedTextureSubImage3DEXTptr;</v>
      </c>
      <c r="D262" t="s">
        <v>18601</v>
      </c>
      <c r="E262" t="s">
        <v>18602</v>
      </c>
    </row>
    <row r="263" spans="1:5" x14ac:dyDescent="0.2">
      <c r="A263" t="s">
        <v>15813</v>
      </c>
      <c r="B263" t="str">
        <f t="shared" ref="B263:B326" si="8">"internal static "&amp;D263&amp;" gl"&amp;E263</f>
        <v>internal static PFNGLCONSERVATIVERASTERPARAMETERFNVPROC glConservativeRasterParameterfNV;</v>
      </c>
      <c r="C263" t="str">
        <f t="shared" ref="C263:C326" si="9">"internal IntPtr "&amp;SUBSTITUTE(E263,";","")&amp;"ptr;"</f>
        <v>internal IntPtr ConservativeRasterParameterfNVptr;</v>
      </c>
      <c r="D263" t="s">
        <v>18603</v>
      </c>
      <c r="E263" t="s">
        <v>18604</v>
      </c>
    </row>
    <row r="264" spans="1:5" x14ac:dyDescent="0.2">
      <c r="A264" t="s">
        <v>15814</v>
      </c>
      <c r="B264" t="str">
        <f t="shared" si="8"/>
        <v>internal static PFNGLCONSERVATIVERASTERPARAMETERINVPROC glConservativeRasterParameteriNV;</v>
      </c>
      <c r="C264" t="str">
        <f t="shared" si="9"/>
        <v>internal IntPtr ConservativeRasterParameteriNVptr;</v>
      </c>
      <c r="D264" t="s">
        <v>18605</v>
      </c>
      <c r="E264" t="s">
        <v>18606</v>
      </c>
    </row>
    <row r="265" spans="1:5" x14ac:dyDescent="0.2">
      <c r="A265" t="s">
        <v>15815</v>
      </c>
      <c r="B265" t="str">
        <f t="shared" si="8"/>
        <v>internal static PFNGLCONVOLUTIONFILTER1DEXTPROC glConvolutionFilter1DEXT;</v>
      </c>
      <c r="C265" t="str">
        <f t="shared" si="9"/>
        <v>internal IntPtr ConvolutionFilter1DEXTptr;</v>
      </c>
      <c r="D265" t="s">
        <v>18607</v>
      </c>
      <c r="E265" t="s">
        <v>18608</v>
      </c>
    </row>
    <row r="266" spans="1:5" x14ac:dyDescent="0.2">
      <c r="A266" t="s">
        <v>15816</v>
      </c>
      <c r="B266" t="str">
        <f t="shared" si="8"/>
        <v>internal static PFNGLCONVOLUTIONFILTER2DEXTPROC glConvolutionFilter2DEXT;</v>
      </c>
      <c r="C266" t="str">
        <f t="shared" si="9"/>
        <v>internal IntPtr ConvolutionFilter2DEXTptr;</v>
      </c>
      <c r="D266" t="s">
        <v>18609</v>
      </c>
      <c r="E266" t="s">
        <v>18610</v>
      </c>
    </row>
    <row r="267" spans="1:5" x14ac:dyDescent="0.2">
      <c r="A267" t="s">
        <v>15817</v>
      </c>
      <c r="B267" t="str">
        <f t="shared" si="8"/>
        <v>internal static PFNGLCONVOLUTIONPARAMETERFEXTPROC glConvolutionParameterfEXT;</v>
      </c>
      <c r="C267" t="str">
        <f t="shared" si="9"/>
        <v>internal IntPtr ConvolutionParameterfEXTptr;</v>
      </c>
      <c r="D267" t="s">
        <v>18611</v>
      </c>
      <c r="E267" t="s">
        <v>18612</v>
      </c>
    </row>
    <row r="268" spans="1:5" x14ac:dyDescent="0.2">
      <c r="A268" t="s">
        <v>15818</v>
      </c>
      <c r="B268" t="str">
        <f t="shared" si="8"/>
        <v>internal static PFNGLCONVOLUTIONPARAMETERFVEXTPROC glConvolutionParameterfvEXT;</v>
      </c>
      <c r="C268" t="str">
        <f t="shared" si="9"/>
        <v>internal IntPtr ConvolutionParameterfvEXTptr;</v>
      </c>
      <c r="D268" t="s">
        <v>18613</v>
      </c>
      <c r="E268" t="s">
        <v>18614</v>
      </c>
    </row>
    <row r="269" spans="1:5" x14ac:dyDescent="0.2">
      <c r="A269" t="s">
        <v>15819</v>
      </c>
      <c r="B269" t="str">
        <f t="shared" si="8"/>
        <v>internal static PFNGLCONVOLUTIONPARAMETERIEXTPROC glConvolutionParameteriEXT;</v>
      </c>
      <c r="C269" t="str">
        <f t="shared" si="9"/>
        <v>internal IntPtr ConvolutionParameteriEXTptr;</v>
      </c>
      <c r="D269" t="s">
        <v>18615</v>
      </c>
      <c r="E269" t="s">
        <v>18616</v>
      </c>
    </row>
    <row r="270" spans="1:5" x14ac:dyDescent="0.2">
      <c r="A270" t="s">
        <v>15820</v>
      </c>
      <c r="B270" t="str">
        <f t="shared" si="8"/>
        <v>internal static PFNGLCONVOLUTIONPARAMETERIVEXTPROC glConvolutionParameterivEXT;</v>
      </c>
      <c r="C270" t="str">
        <f t="shared" si="9"/>
        <v>internal IntPtr ConvolutionParameterivEXTptr;</v>
      </c>
      <c r="D270" t="s">
        <v>18617</v>
      </c>
      <c r="E270" t="s">
        <v>18618</v>
      </c>
    </row>
    <row r="271" spans="1:5" x14ac:dyDescent="0.2">
      <c r="A271" t="s">
        <v>15821</v>
      </c>
      <c r="B271" t="str">
        <f t="shared" si="8"/>
        <v>internal static PFNGLCONVOLUTIONPARAMETERXOESPROC glConvolutionParameterxOES;</v>
      </c>
      <c r="C271" t="str">
        <f t="shared" si="9"/>
        <v>internal IntPtr ConvolutionParameterxOESptr;</v>
      </c>
      <c r="D271" t="s">
        <v>18619</v>
      </c>
      <c r="E271" t="s">
        <v>18620</v>
      </c>
    </row>
    <row r="272" spans="1:5" x14ac:dyDescent="0.2">
      <c r="A272" t="s">
        <v>15822</v>
      </c>
      <c r="B272" t="str">
        <f t="shared" si="8"/>
        <v>internal static PFNGLCONVOLUTIONPARAMETERXVOESPROC glConvolutionParameterxvOES;</v>
      </c>
      <c r="C272" t="str">
        <f t="shared" si="9"/>
        <v>internal IntPtr ConvolutionParameterxvOESptr;</v>
      </c>
      <c r="D272" t="s">
        <v>18621</v>
      </c>
      <c r="E272" t="s">
        <v>18622</v>
      </c>
    </row>
    <row r="273" spans="1:5" x14ac:dyDescent="0.2">
      <c r="A273" t="s">
        <v>15823</v>
      </c>
      <c r="B273" t="str">
        <f t="shared" si="8"/>
        <v>internal static PFNGLCOPYBUFFERSUBDATAPROC glCopyBufferSubData;</v>
      </c>
      <c r="C273" t="str">
        <f t="shared" si="9"/>
        <v>internal IntPtr CopyBufferSubDataptr;</v>
      </c>
      <c r="D273" t="s">
        <v>18623</v>
      </c>
      <c r="E273" t="s">
        <v>18624</v>
      </c>
    </row>
    <row r="274" spans="1:5" x14ac:dyDescent="0.2">
      <c r="A274" t="s">
        <v>15824</v>
      </c>
      <c r="B274" t="str">
        <f t="shared" si="8"/>
        <v>internal static PFNGLCOPYCOLORSUBTABLEEXTPROC glCopyColorSubTableEXT;</v>
      </c>
      <c r="C274" t="str">
        <f t="shared" si="9"/>
        <v>internal IntPtr CopyColorSubTableEXTptr;</v>
      </c>
      <c r="D274" t="s">
        <v>18625</v>
      </c>
      <c r="E274" t="s">
        <v>18626</v>
      </c>
    </row>
    <row r="275" spans="1:5" x14ac:dyDescent="0.2">
      <c r="A275" t="s">
        <v>15825</v>
      </c>
      <c r="B275" t="str">
        <f t="shared" si="8"/>
        <v>internal static PFNGLCOPYCOLORTABLESGIPROC glCopyColorTableSGI;</v>
      </c>
      <c r="C275" t="str">
        <f t="shared" si="9"/>
        <v>internal IntPtr CopyColorTableSGIptr;</v>
      </c>
      <c r="D275" t="s">
        <v>18627</v>
      </c>
      <c r="E275" t="s">
        <v>18628</v>
      </c>
    </row>
    <row r="276" spans="1:5" x14ac:dyDescent="0.2">
      <c r="A276" t="s">
        <v>15826</v>
      </c>
      <c r="B276" t="str">
        <f t="shared" si="8"/>
        <v>internal static PFNGLCOPYCONVOLUTIONFILTER1DEXTPROC glCopyConvolutionFilter1DEXT;</v>
      </c>
      <c r="C276" t="str">
        <f t="shared" si="9"/>
        <v>internal IntPtr CopyConvolutionFilter1DEXTptr;</v>
      </c>
      <c r="D276" t="s">
        <v>18629</v>
      </c>
      <c r="E276" t="s">
        <v>18630</v>
      </c>
    </row>
    <row r="277" spans="1:5" x14ac:dyDescent="0.2">
      <c r="A277" t="s">
        <v>15827</v>
      </c>
      <c r="B277" t="str">
        <f t="shared" si="8"/>
        <v>internal static PFNGLCOPYCONVOLUTIONFILTER2DEXTPROC glCopyConvolutionFilter2DEXT;</v>
      </c>
      <c r="C277" t="str">
        <f t="shared" si="9"/>
        <v>internal IntPtr CopyConvolutionFilter2DEXTptr;</v>
      </c>
      <c r="D277" t="s">
        <v>18631</v>
      </c>
      <c r="E277" t="s">
        <v>18632</v>
      </c>
    </row>
    <row r="278" spans="1:5" x14ac:dyDescent="0.2">
      <c r="A278" t="s">
        <v>15828</v>
      </c>
      <c r="B278" t="str">
        <f t="shared" si="8"/>
        <v>internal static PFNGLCOPYIMAGESUBDATAPROC glCopyImageSubData;</v>
      </c>
      <c r="C278" t="str">
        <f t="shared" si="9"/>
        <v>internal IntPtr CopyImageSubDataptr;</v>
      </c>
      <c r="D278" t="s">
        <v>18633</v>
      </c>
      <c r="E278" t="s">
        <v>18634</v>
      </c>
    </row>
    <row r="279" spans="1:5" x14ac:dyDescent="0.2">
      <c r="A279" t="s">
        <v>15829</v>
      </c>
      <c r="B279" t="str">
        <f t="shared" si="8"/>
        <v>internal static PFNGLCOPYIMAGESUBDATANVPROC glCopyImageSubDataNV;</v>
      </c>
      <c r="C279" t="str">
        <f t="shared" si="9"/>
        <v>internal IntPtr CopyImageSubDataNVptr;</v>
      </c>
      <c r="D279" t="s">
        <v>18635</v>
      </c>
      <c r="E279" t="s">
        <v>18636</v>
      </c>
    </row>
    <row r="280" spans="1:5" x14ac:dyDescent="0.2">
      <c r="A280" t="s">
        <v>15830</v>
      </c>
      <c r="B280" t="str">
        <f t="shared" si="8"/>
        <v>internal static PFNGLCOPYMULTITEXIMAGE1DEXTPROC glCopyMultiTexImage1DEXT;</v>
      </c>
      <c r="C280" t="str">
        <f t="shared" si="9"/>
        <v>internal IntPtr CopyMultiTexImage1DEXTptr;</v>
      </c>
      <c r="D280" t="s">
        <v>18637</v>
      </c>
      <c r="E280" t="s">
        <v>18638</v>
      </c>
    </row>
    <row r="281" spans="1:5" x14ac:dyDescent="0.2">
      <c r="A281" t="s">
        <v>15831</v>
      </c>
      <c r="B281" t="str">
        <f t="shared" si="8"/>
        <v>internal static PFNGLCOPYMULTITEXIMAGE2DEXTPROC glCopyMultiTexImage2DEXT;</v>
      </c>
      <c r="C281" t="str">
        <f t="shared" si="9"/>
        <v>internal IntPtr CopyMultiTexImage2DEXTptr;</v>
      </c>
      <c r="D281" t="s">
        <v>18639</v>
      </c>
      <c r="E281" t="s">
        <v>18640</v>
      </c>
    </row>
    <row r="282" spans="1:5" x14ac:dyDescent="0.2">
      <c r="A282" t="s">
        <v>15832</v>
      </c>
      <c r="B282" t="str">
        <f t="shared" si="8"/>
        <v>internal static PFNGLCOPYMULTITEXSUBIMAGE1DEXTPROC glCopyMultiTexSubImage1DEXT;</v>
      </c>
      <c r="C282" t="str">
        <f t="shared" si="9"/>
        <v>internal IntPtr CopyMultiTexSubImage1DEXTptr;</v>
      </c>
      <c r="D282" t="s">
        <v>18641</v>
      </c>
      <c r="E282" t="s">
        <v>18642</v>
      </c>
    </row>
    <row r="283" spans="1:5" x14ac:dyDescent="0.2">
      <c r="A283" t="s">
        <v>15833</v>
      </c>
      <c r="B283" t="str">
        <f t="shared" si="8"/>
        <v>internal static PFNGLCOPYMULTITEXSUBIMAGE2DEXTPROC glCopyMultiTexSubImage2DEXT;</v>
      </c>
      <c r="C283" t="str">
        <f t="shared" si="9"/>
        <v>internal IntPtr CopyMultiTexSubImage2DEXTptr;</v>
      </c>
      <c r="D283" t="s">
        <v>18643</v>
      </c>
      <c r="E283" t="s">
        <v>18644</v>
      </c>
    </row>
    <row r="284" spans="1:5" x14ac:dyDescent="0.2">
      <c r="A284" t="s">
        <v>15834</v>
      </c>
      <c r="B284" t="str">
        <f t="shared" si="8"/>
        <v>internal static PFNGLCOPYMULTITEXSUBIMAGE3DEXTPROC glCopyMultiTexSubImage3DEXT;</v>
      </c>
      <c r="C284" t="str">
        <f t="shared" si="9"/>
        <v>internal IntPtr CopyMultiTexSubImage3DEXTptr;</v>
      </c>
      <c r="D284" t="s">
        <v>18645</v>
      </c>
      <c r="E284" t="s">
        <v>18646</v>
      </c>
    </row>
    <row r="285" spans="1:5" x14ac:dyDescent="0.2">
      <c r="A285" t="s">
        <v>15835</v>
      </c>
      <c r="B285" t="str">
        <f t="shared" si="8"/>
        <v>internal static PFNGLCOPYNAMEDBUFFERSUBDATAPROC glCopyNamedBufferSubData;</v>
      </c>
      <c r="C285" t="str">
        <f t="shared" si="9"/>
        <v>internal IntPtr CopyNamedBufferSubDataptr;</v>
      </c>
      <c r="D285" t="s">
        <v>18647</v>
      </c>
      <c r="E285" t="s">
        <v>18648</v>
      </c>
    </row>
    <row r="286" spans="1:5" x14ac:dyDescent="0.2">
      <c r="A286" t="s">
        <v>15836</v>
      </c>
      <c r="B286" t="str">
        <f t="shared" si="8"/>
        <v>internal static PFNGLCOPYPATHNVPROC glCopyPathNV;</v>
      </c>
      <c r="C286" t="str">
        <f t="shared" si="9"/>
        <v>internal IntPtr CopyPathNVptr;</v>
      </c>
      <c r="D286" t="s">
        <v>18649</v>
      </c>
      <c r="E286" t="s">
        <v>18650</v>
      </c>
    </row>
    <row r="287" spans="1:5" x14ac:dyDescent="0.2">
      <c r="A287" t="s">
        <v>15837</v>
      </c>
      <c r="B287" t="str">
        <f t="shared" si="8"/>
        <v>internal static PFNGLCOPYTEXIMAGE1DPROC glCopyTexImage1D;</v>
      </c>
      <c r="C287" t="str">
        <f t="shared" si="9"/>
        <v>internal IntPtr CopyTexImage1Dptr;</v>
      </c>
      <c r="D287" t="s">
        <v>18651</v>
      </c>
      <c r="E287" t="s">
        <v>18652</v>
      </c>
    </row>
    <row r="288" spans="1:5" x14ac:dyDescent="0.2">
      <c r="A288" t="s">
        <v>15838</v>
      </c>
      <c r="B288" t="str">
        <f t="shared" si="8"/>
        <v>internal static PFNGLCOPYTEXIMAGE1DEXTPROC glCopyTexImage1DEXT;</v>
      </c>
      <c r="C288" t="str">
        <f t="shared" si="9"/>
        <v>internal IntPtr CopyTexImage1DEXTptr;</v>
      </c>
      <c r="D288" t="s">
        <v>18653</v>
      </c>
      <c r="E288" t="s">
        <v>18654</v>
      </c>
    </row>
    <row r="289" spans="1:5" x14ac:dyDescent="0.2">
      <c r="A289" t="s">
        <v>15839</v>
      </c>
      <c r="B289" t="str">
        <f t="shared" si="8"/>
        <v>internal static PFNGLCOPYTEXIMAGE2DPROC glCopyTexImage2D;</v>
      </c>
      <c r="C289" t="str">
        <f t="shared" si="9"/>
        <v>internal IntPtr CopyTexImage2Dptr;</v>
      </c>
      <c r="D289" t="s">
        <v>18655</v>
      </c>
      <c r="E289" t="s">
        <v>18656</v>
      </c>
    </row>
    <row r="290" spans="1:5" x14ac:dyDescent="0.2">
      <c r="A290" t="s">
        <v>15840</v>
      </c>
      <c r="B290" t="str">
        <f t="shared" si="8"/>
        <v>internal static PFNGLCOPYTEXIMAGE2DEXTPROC glCopyTexImage2DEXT;</v>
      </c>
      <c r="C290" t="str">
        <f t="shared" si="9"/>
        <v>internal IntPtr CopyTexImage2DEXTptr;</v>
      </c>
      <c r="D290" t="s">
        <v>18657</v>
      </c>
      <c r="E290" t="s">
        <v>18658</v>
      </c>
    </row>
    <row r="291" spans="1:5" x14ac:dyDescent="0.2">
      <c r="A291" t="s">
        <v>15841</v>
      </c>
      <c r="B291" t="str">
        <f t="shared" si="8"/>
        <v>internal static PFNGLCOPYTEXSUBIMAGE1DPROC glCopyTexSubImage1D;</v>
      </c>
      <c r="C291" t="str">
        <f t="shared" si="9"/>
        <v>internal IntPtr CopyTexSubImage1Dptr;</v>
      </c>
      <c r="D291" t="s">
        <v>18659</v>
      </c>
      <c r="E291" t="s">
        <v>18660</v>
      </c>
    </row>
    <row r="292" spans="1:5" x14ac:dyDescent="0.2">
      <c r="A292" t="s">
        <v>15842</v>
      </c>
      <c r="B292" t="str">
        <f t="shared" si="8"/>
        <v>internal static PFNGLCOPYTEXSUBIMAGE1DEXTPROC glCopyTexSubImage1DEXT;</v>
      </c>
      <c r="C292" t="str">
        <f t="shared" si="9"/>
        <v>internal IntPtr CopyTexSubImage1DEXTptr;</v>
      </c>
      <c r="D292" t="s">
        <v>18661</v>
      </c>
      <c r="E292" t="s">
        <v>18662</v>
      </c>
    </row>
    <row r="293" spans="1:5" x14ac:dyDescent="0.2">
      <c r="A293" t="s">
        <v>15843</v>
      </c>
      <c r="B293" t="str">
        <f t="shared" si="8"/>
        <v>internal static PFNGLCOPYTEXSUBIMAGE2DPROC glCopyTexSubImage2D;</v>
      </c>
      <c r="C293" t="str">
        <f t="shared" si="9"/>
        <v>internal IntPtr CopyTexSubImage2Dptr;</v>
      </c>
      <c r="D293" t="s">
        <v>18663</v>
      </c>
      <c r="E293" t="s">
        <v>18664</v>
      </c>
    </row>
    <row r="294" spans="1:5" x14ac:dyDescent="0.2">
      <c r="A294" t="s">
        <v>15844</v>
      </c>
      <c r="B294" t="str">
        <f t="shared" si="8"/>
        <v>internal static PFNGLCOPYTEXSUBIMAGE2DEXTPROC glCopyTexSubImage2DEXT;</v>
      </c>
      <c r="C294" t="str">
        <f t="shared" si="9"/>
        <v>internal IntPtr CopyTexSubImage2DEXTptr;</v>
      </c>
      <c r="D294" t="s">
        <v>18665</v>
      </c>
      <c r="E294" t="s">
        <v>18666</v>
      </c>
    </row>
    <row r="295" spans="1:5" x14ac:dyDescent="0.2">
      <c r="A295" t="s">
        <v>15845</v>
      </c>
      <c r="B295" t="str">
        <f t="shared" si="8"/>
        <v>internal static PFNGLCOPYTEXSUBIMAGE3DPROC glCopyTexSubImage3D;</v>
      </c>
      <c r="C295" t="str">
        <f t="shared" si="9"/>
        <v>internal IntPtr CopyTexSubImage3Dptr;</v>
      </c>
      <c r="D295" t="s">
        <v>18667</v>
      </c>
      <c r="E295" t="s">
        <v>18668</v>
      </c>
    </row>
    <row r="296" spans="1:5" x14ac:dyDescent="0.2">
      <c r="A296" t="s">
        <v>15846</v>
      </c>
      <c r="B296" t="str">
        <f t="shared" si="8"/>
        <v>internal static PFNGLCOPYTEXSUBIMAGE3DEXTPROC glCopyTexSubImage3DEXT;</v>
      </c>
      <c r="C296" t="str">
        <f t="shared" si="9"/>
        <v>internal IntPtr CopyTexSubImage3DEXTptr;</v>
      </c>
      <c r="D296" t="s">
        <v>18669</v>
      </c>
      <c r="E296" t="s">
        <v>18670</v>
      </c>
    </row>
    <row r="297" spans="1:5" x14ac:dyDescent="0.2">
      <c r="A297" t="s">
        <v>15847</v>
      </c>
      <c r="B297" t="str">
        <f t="shared" si="8"/>
        <v>internal static PFNGLCOPYTEXTUREIMAGE1DEXTPROC glCopyTextureImage1DEXT;</v>
      </c>
      <c r="C297" t="str">
        <f t="shared" si="9"/>
        <v>internal IntPtr CopyTextureImage1DEXTptr;</v>
      </c>
      <c r="D297" t="s">
        <v>18671</v>
      </c>
      <c r="E297" t="s">
        <v>18672</v>
      </c>
    </row>
    <row r="298" spans="1:5" x14ac:dyDescent="0.2">
      <c r="A298" t="s">
        <v>15848</v>
      </c>
      <c r="B298" t="str">
        <f t="shared" si="8"/>
        <v>internal static PFNGLCOPYTEXTUREIMAGE2DEXTPROC glCopyTextureImage2DEXT;</v>
      </c>
      <c r="C298" t="str">
        <f t="shared" si="9"/>
        <v>internal IntPtr CopyTextureImage2DEXTptr;</v>
      </c>
      <c r="D298" t="s">
        <v>18673</v>
      </c>
      <c r="E298" t="s">
        <v>18674</v>
      </c>
    </row>
    <row r="299" spans="1:5" x14ac:dyDescent="0.2">
      <c r="A299" t="s">
        <v>15849</v>
      </c>
      <c r="B299" t="str">
        <f t="shared" si="8"/>
        <v>internal static PFNGLCOPYTEXTURESUBIMAGE1DPROC glCopyTextureSubImage1D;</v>
      </c>
      <c r="C299" t="str">
        <f t="shared" si="9"/>
        <v>internal IntPtr CopyTextureSubImage1Dptr;</v>
      </c>
      <c r="D299" t="s">
        <v>18675</v>
      </c>
      <c r="E299" t="s">
        <v>18676</v>
      </c>
    </row>
    <row r="300" spans="1:5" x14ac:dyDescent="0.2">
      <c r="A300" t="s">
        <v>15850</v>
      </c>
      <c r="B300" t="str">
        <f t="shared" si="8"/>
        <v>internal static PFNGLCOPYTEXTURESUBIMAGE1DEXTPROC glCopyTextureSubImage1DEXT;</v>
      </c>
      <c r="C300" t="str">
        <f t="shared" si="9"/>
        <v>internal IntPtr CopyTextureSubImage1DEXTptr;</v>
      </c>
      <c r="D300" t="s">
        <v>18677</v>
      </c>
      <c r="E300" t="s">
        <v>18678</v>
      </c>
    </row>
    <row r="301" spans="1:5" x14ac:dyDescent="0.2">
      <c r="A301" t="s">
        <v>15851</v>
      </c>
      <c r="B301" t="str">
        <f t="shared" si="8"/>
        <v>internal static PFNGLCOPYTEXTURESUBIMAGE2DPROC glCopyTextureSubImage2D;</v>
      </c>
      <c r="C301" t="str">
        <f t="shared" si="9"/>
        <v>internal IntPtr CopyTextureSubImage2Dptr;</v>
      </c>
      <c r="D301" t="s">
        <v>18679</v>
      </c>
      <c r="E301" t="s">
        <v>18680</v>
      </c>
    </row>
    <row r="302" spans="1:5" x14ac:dyDescent="0.2">
      <c r="A302" t="s">
        <v>15852</v>
      </c>
      <c r="B302" t="str">
        <f t="shared" si="8"/>
        <v>internal static PFNGLCOPYTEXTURESUBIMAGE2DEXTPROC glCopyTextureSubImage2DEXT;</v>
      </c>
      <c r="C302" t="str">
        <f t="shared" si="9"/>
        <v>internal IntPtr CopyTextureSubImage2DEXTptr;</v>
      </c>
      <c r="D302" t="s">
        <v>18681</v>
      </c>
      <c r="E302" t="s">
        <v>18682</v>
      </c>
    </row>
    <row r="303" spans="1:5" x14ac:dyDescent="0.2">
      <c r="A303" t="s">
        <v>15853</v>
      </c>
      <c r="B303" t="str">
        <f t="shared" si="8"/>
        <v>internal static PFNGLCOPYTEXTURESUBIMAGE3DPROC glCopyTextureSubImage3D;</v>
      </c>
      <c r="C303" t="str">
        <f t="shared" si="9"/>
        <v>internal IntPtr CopyTextureSubImage3Dptr;</v>
      </c>
      <c r="D303" t="s">
        <v>18683</v>
      </c>
      <c r="E303" t="s">
        <v>18684</v>
      </c>
    </row>
    <row r="304" spans="1:5" x14ac:dyDescent="0.2">
      <c r="A304" t="s">
        <v>15854</v>
      </c>
      <c r="B304" t="str">
        <f t="shared" si="8"/>
        <v>internal static PFNGLCOPYTEXTURESUBIMAGE3DEXTPROC glCopyTextureSubImage3DEXT;</v>
      </c>
      <c r="C304" t="str">
        <f t="shared" si="9"/>
        <v>internal IntPtr CopyTextureSubImage3DEXTptr;</v>
      </c>
      <c r="D304" t="s">
        <v>18685</v>
      </c>
      <c r="E304" t="s">
        <v>18686</v>
      </c>
    </row>
    <row r="305" spans="1:5" x14ac:dyDescent="0.2">
      <c r="A305" t="s">
        <v>15855</v>
      </c>
      <c r="B305" t="str">
        <f t="shared" si="8"/>
        <v>internal static PFNGLCOVERFILLPATHINSTANCEDNVPROC glCoverFillPathInstancedNV;</v>
      </c>
      <c r="C305" t="str">
        <f t="shared" si="9"/>
        <v>internal IntPtr CoverFillPathInstancedNVptr;</v>
      </c>
      <c r="D305" t="s">
        <v>18687</v>
      </c>
      <c r="E305" t="s">
        <v>18688</v>
      </c>
    </row>
    <row r="306" spans="1:5" x14ac:dyDescent="0.2">
      <c r="A306" t="s">
        <v>15856</v>
      </c>
      <c r="B306" t="str">
        <f t="shared" si="8"/>
        <v>internal static PFNGLCOVERFILLPATHNVPROC glCoverFillPathNV;</v>
      </c>
      <c r="C306" t="str">
        <f t="shared" si="9"/>
        <v>internal IntPtr CoverFillPathNVptr;</v>
      </c>
      <c r="D306" t="s">
        <v>18689</v>
      </c>
      <c r="E306" t="s">
        <v>18690</v>
      </c>
    </row>
    <row r="307" spans="1:5" x14ac:dyDescent="0.2">
      <c r="A307" t="s">
        <v>15857</v>
      </c>
      <c r="B307" t="str">
        <f t="shared" si="8"/>
        <v>internal static PFNGLCOVERSTROKEPATHINSTANCEDNVPROC glCoverStrokePathInstancedNV;</v>
      </c>
      <c r="C307" t="str">
        <f t="shared" si="9"/>
        <v>internal IntPtr CoverStrokePathInstancedNVptr;</v>
      </c>
      <c r="D307" t="s">
        <v>18691</v>
      </c>
      <c r="E307" t="s">
        <v>18692</v>
      </c>
    </row>
    <row r="308" spans="1:5" x14ac:dyDescent="0.2">
      <c r="A308" t="s">
        <v>15858</v>
      </c>
      <c r="B308" t="str">
        <f t="shared" si="8"/>
        <v>internal static PFNGLCOVERSTROKEPATHNVPROC glCoverStrokePathNV;</v>
      </c>
      <c r="C308" t="str">
        <f t="shared" si="9"/>
        <v>internal IntPtr CoverStrokePathNVptr;</v>
      </c>
      <c r="D308" t="s">
        <v>18693</v>
      </c>
      <c r="E308" t="s">
        <v>18694</v>
      </c>
    </row>
    <row r="309" spans="1:5" x14ac:dyDescent="0.2">
      <c r="A309" t="s">
        <v>15859</v>
      </c>
      <c r="B309" t="str">
        <f t="shared" si="8"/>
        <v>internal static PFNGLCOVERAGEMODULATIONNVPROC glCoverageModulationNV;</v>
      </c>
      <c r="C309" t="str">
        <f t="shared" si="9"/>
        <v>internal IntPtr CoverageModulationNVptr;</v>
      </c>
      <c r="D309" t="s">
        <v>18695</v>
      </c>
      <c r="E309" t="s">
        <v>18696</v>
      </c>
    </row>
    <row r="310" spans="1:5" x14ac:dyDescent="0.2">
      <c r="A310" t="s">
        <v>15860</v>
      </c>
      <c r="B310" t="str">
        <f t="shared" si="8"/>
        <v>internal static PFNGLCOVERAGEMODULATIONTABLENVPROC glCoverageModulationTableNV;</v>
      </c>
      <c r="C310" t="str">
        <f t="shared" si="9"/>
        <v>internal IntPtr CoverageModulationTableNVptr;</v>
      </c>
      <c r="D310" t="s">
        <v>18697</v>
      </c>
      <c r="E310" t="s">
        <v>18698</v>
      </c>
    </row>
    <row r="311" spans="1:5" x14ac:dyDescent="0.2">
      <c r="A311" t="s">
        <v>15861</v>
      </c>
      <c r="B311" t="str">
        <f t="shared" si="8"/>
        <v>internal static PFNGLCREATEBUFFERSPROC glCreateBuffers;</v>
      </c>
      <c r="C311" t="str">
        <f t="shared" si="9"/>
        <v>internal IntPtr CreateBuffersptr;</v>
      </c>
      <c r="D311" t="s">
        <v>18699</v>
      </c>
      <c r="E311" t="s">
        <v>18700</v>
      </c>
    </row>
    <row r="312" spans="1:5" x14ac:dyDescent="0.2">
      <c r="A312" t="s">
        <v>15862</v>
      </c>
      <c r="B312" t="str">
        <f t="shared" si="8"/>
        <v>internal static PFNGLCREATECOMMANDLISTSNVPROC glCreateCommandListsNV;</v>
      </c>
      <c r="C312" t="str">
        <f t="shared" si="9"/>
        <v>internal IntPtr CreateCommandListsNVptr;</v>
      </c>
      <c r="D312" t="s">
        <v>18701</v>
      </c>
      <c r="E312" t="s">
        <v>18702</v>
      </c>
    </row>
    <row r="313" spans="1:5" x14ac:dyDescent="0.2">
      <c r="A313" t="s">
        <v>15863</v>
      </c>
      <c r="B313" t="str">
        <f t="shared" si="8"/>
        <v>internal static PFNGLCREATEFRAMEBUFFERSPROC glCreateFramebuffers;</v>
      </c>
      <c r="C313" t="str">
        <f t="shared" si="9"/>
        <v>internal IntPtr CreateFramebuffersptr;</v>
      </c>
      <c r="D313" t="s">
        <v>18703</v>
      </c>
      <c r="E313" t="s">
        <v>18704</v>
      </c>
    </row>
    <row r="314" spans="1:5" x14ac:dyDescent="0.2">
      <c r="A314" t="s">
        <v>15864</v>
      </c>
      <c r="B314" t="str">
        <f t="shared" si="8"/>
        <v>internal static PFNGLCREATEMEMORYOBJECTSEXTPROC glCreateMemoryObjectsEXT;</v>
      </c>
      <c r="C314" t="str">
        <f t="shared" si="9"/>
        <v>internal IntPtr CreateMemoryObjectsEXTptr;</v>
      </c>
      <c r="D314" t="s">
        <v>18705</v>
      </c>
      <c r="E314" t="s">
        <v>18706</v>
      </c>
    </row>
    <row r="315" spans="1:5" x14ac:dyDescent="0.2">
      <c r="A315" t="s">
        <v>15865</v>
      </c>
      <c r="B315" t="str">
        <f t="shared" si="8"/>
        <v>internal static PFNGLCREATEPERFQUERYINTELPROC glCreatePerfQueryINTEL;</v>
      </c>
      <c r="C315" t="str">
        <f t="shared" si="9"/>
        <v>internal IntPtr CreatePerfQueryINTELptr;</v>
      </c>
      <c r="D315" t="s">
        <v>18707</v>
      </c>
      <c r="E315" t="s">
        <v>18708</v>
      </c>
    </row>
    <row r="316" spans="1:5" x14ac:dyDescent="0.2">
      <c r="A316" t="s">
        <v>15866</v>
      </c>
      <c r="B316" t="str">
        <f t="shared" si="8"/>
        <v>internal static PFNGLCREATEPROGRAMPROC glCreateProgram;</v>
      </c>
      <c r="C316" t="str">
        <f t="shared" si="9"/>
        <v>internal IntPtr CreateProgramptr;</v>
      </c>
      <c r="D316" t="s">
        <v>18709</v>
      </c>
      <c r="E316" t="s">
        <v>18710</v>
      </c>
    </row>
    <row r="317" spans="1:5" x14ac:dyDescent="0.2">
      <c r="A317" t="s">
        <v>15867</v>
      </c>
      <c r="B317" t="str">
        <f t="shared" si="8"/>
        <v>internal static PFNGLCREATEPROGRAMOBJECTARBPROC glCreateProgramObjectARB;</v>
      </c>
      <c r="C317" t="str">
        <f t="shared" si="9"/>
        <v>internal IntPtr CreateProgramObjectARBptr;</v>
      </c>
      <c r="D317" t="s">
        <v>18711</v>
      </c>
      <c r="E317" t="s">
        <v>18712</v>
      </c>
    </row>
    <row r="318" spans="1:5" x14ac:dyDescent="0.2">
      <c r="A318" t="s">
        <v>15868</v>
      </c>
      <c r="B318" t="str">
        <f t="shared" si="8"/>
        <v>internal static PFNGLCREATEPROGRAMPIPELINESPROC glCreateProgramPipelines;</v>
      </c>
      <c r="C318" t="str">
        <f t="shared" si="9"/>
        <v>internal IntPtr CreateProgramPipelinesptr;</v>
      </c>
      <c r="D318" t="s">
        <v>18713</v>
      </c>
      <c r="E318" t="s">
        <v>18714</v>
      </c>
    </row>
    <row r="319" spans="1:5" x14ac:dyDescent="0.2">
      <c r="A319" t="s">
        <v>15869</v>
      </c>
      <c r="B319" t="str">
        <f t="shared" si="8"/>
        <v>internal static PFNGLCREATEPROGRESSFENCENVXPROC glCreateProgressFenceNVX;</v>
      </c>
      <c r="C319" t="str">
        <f t="shared" si="9"/>
        <v>internal IntPtr CreateProgressFenceNVXptr;</v>
      </c>
      <c r="D319" t="s">
        <v>18715</v>
      </c>
      <c r="E319" t="s">
        <v>18716</v>
      </c>
    </row>
    <row r="320" spans="1:5" x14ac:dyDescent="0.2">
      <c r="A320" t="s">
        <v>15870</v>
      </c>
      <c r="B320" t="str">
        <f t="shared" si="8"/>
        <v>internal static PFNGLCREATEQUERIESPROC glCreateQueries;</v>
      </c>
      <c r="C320" t="str">
        <f t="shared" si="9"/>
        <v>internal IntPtr CreateQueriesptr;</v>
      </c>
      <c r="D320" t="s">
        <v>18717</v>
      </c>
      <c r="E320" t="s">
        <v>18718</v>
      </c>
    </row>
    <row r="321" spans="1:5" x14ac:dyDescent="0.2">
      <c r="A321" t="s">
        <v>15871</v>
      </c>
      <c r="B321" t="str">
        <f t="shared" si="8"/>
        <v>internal static PFNGLCREATERENDERBUFFERSPROC glCreateRenderbuffers;</v>
      </c>
      <c r="C321" t="str">
        <f t="shared" si="9"/>
        <v>internal IntPtr CreateRenderbuffersptr;</v>
      </c>
      <c r="D321" t="s">
        <v>18719</v>
      </c>
      <c r="E321" t="s">
        <v>18720</v>
      </c>
    </row>
    <row r="322" spans="1:5" x14ac:dyDescent="0.2">
      <c r="A322" t="s">
        <v>15872</v>
      </c>
      <c r="B322" t="str">
        <f t="shared" si="8"/>
        <v>internal static PFNGLCREATESAMPLERSPROC glCreateSamplers;</v>
      </c>
      <c r="C322" t="str">
        <f t="shared" si="9"/>
        <v>internal IntPtr CreateSamplersptr;</v>
      </c>
      <c r="D322" t="s">
        <v>18721</v>
      </c>
      <c r="E322" t="s">
        <v>18722</v>
      </c>
    </row>
    <row r="323" spans="1:5" x14ac:dyDescent="0.2">
      <c r="A323" t="s">
        <v>15873</v>
      </c>
      <c r="B323" t="str">
        <f t="shared" si="8"/>
        <v>internal static PFNGLCREATESEMAPHORESNVPROC glCreateSemaphoresNV;</v>
      </c>
      <c r="C323" t="str">
        <f t="shared" si="9"/>
        <v>internal IntPtr CreateSemaphoresNVptr;</v>
      </c>
      <c r="D323" t="s">
        <v>18723</v>
      </c>
      <c r="E323" t="s">
        <v>18724</v>
      </c>
    </row>
    <row r="324" spans="1:5" x14ac:dyDescent="0.2">
      <c r="A324" t="s">
        <v>15874</v>
      </c>
      <c r="B324" t="str">
        <f t="shared" si="8"/>
        <v>internal static PFNGLCREATESHADERPROC glCreateShader;</v>
      </c>
      <c r="C324" t="str">
        <f t="shared" si="9"/>
        <v>internal IntPtr CreateShaderptr;</v>
      </c>
      <c r="D324" t="s">
        <v>18725</v>
      </c>
      <c r="E324" t="s">
        <v>18726</v>
      </c>
    </row>
    <row r="325" spans="1:5" x14ac:dyDescent="0.2">
      <c r="A325" t="s">
        <v>15875</v>
      </c>
      <c r="B325" t="str">
        <f t="shared" si="8"/>
        <v>internal static PFNGLCREATESHADEROBJECTARBPROC glCreateShaderObjectARB;</v>
      </c>
      <c r="C325" t="str">
        <f t="shared" si="9"/>
        <v>internal IntPtr CreateShaderObjectARBptr;</v>
      </c>
      <c r="D325" t="s">
        <v>18727</v>
      </c>
      <c r="E325" t="s">
        <v>18728</v>
      </c>
    </row>
    <row r="326" spans="1:5" x14ac:dyDescent="0.2">
      <c r="A326" t="s">
        <v>15876</v>
      </c>
      <c r="B326" t="str">
        <f t="shared" si="8"/>
        <v>internal static PFNGLCREATESHADERPROGRAMEXTPROC glCreateShaderProgramEXT;</v>
      </c>
      <c r="C326" t="str">
        <f t="shared" si="9"/>
        <v>internal IntPtr CreateShaderProgramEXTptr;</v>
      </c>
      <c r="D326" t="s">
        <v>18729</v>
      </c>
      <c r="E326" t="s">
        <v>18730</v>
      </c>
    </row>
    <row r="327" spans="1:5" x14ac:dyDescent="0.2">
      <c r="A327" t="s">
        <v>15877</v>
      </c>
      <c r="B327" t="str">
        <f t="shared" ref="B327:B390" si="10">"internal static "&amp;D327&amp;" gl"&amp;E327</f>
        <v>internal static PFNGLCREATESHADERPROGRAMVPROC glCreateShaderProgramv;</v>
      </c>
      <c r="C327" t="str">
        <f t="shared" ref="C327:C390" si="11">"internal IntPtr "&amp;SUBSTITUTE(E327,";","")&amp;"ptr;"</f>
        <v>internal IntPtr CreateShaderProgramvptr;</v>
      </c>
      <c r="D327" t="s">
        <v>18731</v>
      </c>
      <c r="E327" t="s">
        <v>18732</v>
      </c>
    </row>
    <row r="328" spans="1:5" x14ac:dyDescent="0.2">
      <c r="A328" t="s">
        <v>15878</v>
      </c>
      <c r="B328" t="str">
        <f t="shared" si="10"/>
        <v>internal static PFNGLCREATESTATESNVPROC glCreateStatesNV;</v>
      </c>
      <c r="C328" t="str">
        <f t="shared" si="11"/>
        <v>internal IntPtr CreateStatesNVptr;</v>
      </c>
      <c r="D328" t="s">
        <v>18733</v>
      </c>
      <c r="E328" t="s">
        <v>18734</v>
      </c>
    </row>
    <row r="329" spans="1:5" x14ac:dyDescent="0.2">
      <c r="A329" t="s">
        <v>15879</v>
      </c>
      <c r="B329" t="str">
        <f t="shared" si="10"/>
        <v>internal static PFNGLCREATESYNCFROMCLEVENTARBPROC glCreateSyncFromCLeventARB;</v>
      </c>
      <c r="C329" t="str">
        <f t="shared" si="11"/>
        <v>internal IntPtr CreateSyncFromCLeventARBptr;</v>
      </c>
      <c r="D329" t="s">
        <v>18735</v>
      </c>
      <c r="E329" t="s">
        <v>18736</v>
      </c>
    </row>
    <row r="330" spans="1:5" x14ac:dyDescent="0.2">
      <c r="A330" t="s">
        <v>15880</v>
      </c>
      <c r="B330" t="str">
        <f t="shared" si="10"/>
        <v>internal static PFNGLCREATETEXTURESPROC glCreateTextures;</v>
      </c>
      <c r="C330" t="str">
        <f t="shared" si="11"/>
        <v>internal IntPtr CreateTexturesptr;</v>
      </c>
      <c r="D330" t="s">
        <v>18737</v>
      </c>
      <c r="E330" t="s">
        <v>18738</v>
      </c>
    </row>
    <row r="331" spans="1:5" x14ac:dyDescent="0.2">
      <c r="A331" t="s">
        <v>15881</v>
      </c>
      <c r="B331" t="str">
        <f t="shared" si="10"/>
        <v>internal static PFNGLCREATETRANSFORMFEEDBACKSPROC glCreateTransformFeedbacks;</v>
      </c>
      <c r="C331" t="str">
        <f t="shared" si="11"/>
        <v>internal IntPtr CreateTransformFeedbacksptr;</v>
      </c>
      <c r="D331" t="s">
        <v>18739</v>
      </c>
      <c r="E331" t="s">
        <v>18740</v>
      </c>
    </row>
    <row r="332" spans="1:5" x14ac:dyDescent="0.2">
      <c r="A332" t="s">
        <v>15882</v>
      </c>
      <c r="B332" t="str">
        <f t="shared" si="10"/>
        <v>internal static PFNGLCREATEVERTEXARRAYSPROC glCreateVertexArrays;</v>
      </c>
      <c r="C332" t="str">
        <f t="shared" si="11"/>
        <v>internal IntPtr CreateVertexArraysptr;</v>
      </c>
      <c r="D332" t="s">
        <v>18741</v>
      </c>
      <c r="E332" t="s">
        <v>18742</v>
      </c>
    </row>
    <row r="333" spans="1:5" x14ac:dyDescent="0.2">
      <c r="A333" t="s">
        <v>15883</v>
      </c>
      <c r="B333" t="str">
        <f t="shared" si="10"/>
        <v>internal static PFNGLCULLFACEPROC glCullFace;</v>
      </c>
      <c r="C333" t="str">
        <f t="shared" si="11"/>
        <v>internal IntPtr CullFaceptr;</v>
      </c>
      <c r="D333" t="s">
        <v>18743</v>
      </c>
      <c r="E333" t="s">
        <v>18744</v>
      </c>
    </row>
    <row r="334" spans="1:5" x14ac:dyDescent="0.2">
      <c r="A334" t="s">
        <v>15884</v>
      </c>
      <c r="B334" t="str">
        <f t="shared" si="10"/>
        <v>internal static PFNGLCULLPARAMETERDVEXTPROC glCullParameterdvEXT;</v>
      </c>
      <c r="C334" t="str">
        <f t="shared" si="11"/>
        <v>internal IntPtr CullParameterdvEXTptr;</v>
      </c>
      <c r="D334" t="s">
        <v>18745</v>
      </c>
      <c r="E334" t="s">
        <v>18746</v>
      </c>
    </row>
    <row r="335" spans="1:5" x14ac:dyDescent="0.2">
      <c r="A335" t="s">
        <v>15885</v>
      </c>
      <c r="B335" t="str">
        <f t="shared" si="10"/>
        <v>internal static PFNGLCULLPARAMETERFVEXTPROC glCullParameterfvEXT;</v>
      </c>
      <c r="C335" t="str">
        <f t="shared" si="11"/>
        <v>internal IntPtr CullParameterfvEXTptr;</v>
      </c>
      <c r="D335" t="s">
        <v>18747</v>
      </c>
      <c r="E335" t="s">
        <v>18748</v>
      </c>
    </row>
    <row r="336" spans="1:5" x14ac:dyDescent="0.2">
      <c r="A336" t="s">
        <v>15886</v>
      </c>
      <c r="B336" t="str">
        <f t="shared" si="10"/>
        <v>internal static PFNGLCURRENTPALETTEMATRIXARBPROC glCurrentPaletteMatrixARB;</v>
      </c>
      <c r="C336" t="str">
        <f t="shared" si="11"/>
        <v>internal IntPtr CurrentPaletteMatrixARBptr;</v>
      </c>
      <c r="D336" t="s">
        <v>18749</v>
      </c>
      <c r="E336" t="s">
        <v>18750</v>
      </c>
    </row>
    <row r="337" spans="1:5" x14ac:dyDescent="0.2">
      <c r="A337" t="s">
        <v>15887</v>
      </c>
      <c r="B337" t="str">
        <f t="shared" si="10"/>
        <v>internal static PFNGLDEBUGMESSAGECALLBACKPROC glDebugMessageCallback;</v>
      </c>
      <c r="C337" t="str">
        <f t="shared" si="11"/>
        <v>internal IntPtr DebugMessageCallbackptr;</v>
      </c>
      <c r="D337" t="s">
        <v>18751</v>
      </c>
      <c r="E337" t="s">
        <v>18752</v>
      </c>
    </row>
    <row r="338" spans="1:5" x14ac:dyDescent="0.2">
      <c r="A338" t="s">
        <v>15888</v>
      </c>
      <c r="B338" t="str">
        <f t="shared" si="10"/>
        <v>internal static PFNGLDEBUGMESSAGECALLBACKAMDPROC glDebugMessageCallbackAMD;</v>
      </c>
      <c r="C338" t="str">
        <f t="shared" si="11"/>
        <v>internal IntPtr DebugMessageCallbackAMDptr;</v>
      </c>
      <c r="D338" t="s">
        <v>18753</v>
      </c>
      <c r="E338" t="s">
        <v>18754</v>
      </c>
    </row>
    <row r="339" spans="1:5" x14ac:dyDescent="0.2">
      <c r="A339" t="s">
        <v>15889</v>
      </c>
      <c r="B339" t="str">
        <f t="shared" si="10"/>
        <v>internal static PFNGLDEBUGMESSAGECALLBACKARBPROC glDebugMessageCallbackARB;</v>
      </c>
      <c r="C339" t="str">
        <f t="shared" si="11"/>
        <v>internal IntPtr DebugMessageCallbackARBptr;</v>
      </c>
      <c r="D339" t="s">
        <v>18755</v>
      </c>
      <c r="E339" t="s">
        <v>18756</v>
      </c>
    </row>
    <row r="340" spans="1:5" x14ac:dyDescent="0.2">
      <c r="A340" t="s">
        <v>15890</v>
      </c>
      <c r="B340" t="str">
        <f t="shared" si="10"/>
        <v>internal static PFNGLDEBUGMESSAGECONTROLPROC glDebugMessageControl;</v>
      </c>
      <c r="C340" t="str">
        <f t="shared" si="11"/>
        <v>internal IntPtr DebugMessageControlptr;</v>
      </c>
      <c r="D340" t="s">
        <v>18757</v>
      </c>
      <c r="E340" t="s">
        <v>18758</v>
      </c>
    </row>
    <row r="341" spans="1:5" x14ac:dyDescent="0.2">
      <c r="A341" t="s">
        <v>15891</v>
      </c>
      <c r="B341" t="str">
        <f t="shared" si="10"/>
        <v>internal static PFNGLDEBUGMESSAGECONTROLARBPROC glDebugMessageControlARB;</v>
      </c>
      <c r="C341" t="str">
        <f t="shared" si="11"/>
        <v>internal IntPtr DebugMessageControlARBptr;</v>
      </c>
      <c r="D341" t="s">
        <v>18759</v>
      </c>
      <c r="E341" t="s">
        <v>18760</v>
      </c>
    </row>
    <row r="342" spans="1:5" x14ac:dyDescent="0.2">
      <c r="A342" t="s">
        <v>15892</v>
      </c>
      <c r="B342" t="str">
        <f t="shared" si="10"/>
        <v>internal static PFNGLDEBUGMESSAGEENABLEAMDPROC glDebugMessageEnableAMD;</v>
      </c>
      <c r="C342" t="str">
        <f t="shared" si="11"/>
        <v>internal IntPtr DebugMessageEnableAMDptr;</v>
      </c>
      <c r="D342" t="s">
        <v>18761</v>
      </c>
      <c r="E342" t="s">
        <v>18762</v>
      </c>
    </row>
    <row r="343" spans="1:5" x14ac:dyDescent="0.2">
      <c r="A343" t="s">
        <v>15893</v>
      </c>
      <c r="B343" t="str">
        <f t="shared" si="10"/>
        <v>internal static PFNGLDEBUGMESSAGEINSERTPROC glDebugMessageInsert;</v>
      </c>
      <c r="C343" t="str">
        <f t="shared" si="11"/>
        <v>internal IntPtr DebugMessageInsertptr;</v>
      </c>
      <c r="D343" t="s">
        <v>18763</v>
      </c>
      <c r="E343" t="s">
        <v>18764</v>
      </c>
    </row>
    <row r="344" spans="1:5" x14ac:dyDescent="0.2">
      <c r="A344" t="s">
        <v>15894</v>
      </c>
      <c r="B344" t="str">
        <f t="shared" si="10"/>
        <v>internal static PFNGLDEBUGMESSAGEINSERTAMDPROC glDebugMessageInsertAMD;</v>
      </c>
      <c r="C344" t="str">
        <f t="shared" si="11"/>
        <v>internal IntPtr DebugMessageInsertAMDptr;</v>
      </c>
      <c r="D344" t="s">
        <v>18765</v>
      </c>
      <c r="E344" t="s">
        <v>18766</v>
      </c>
    </row>
    <row r="345" spans="1:5" x14ac:dyDescent="0.2">
      <c r="A345" t="s">
        <v>15895</v>
      </c>
      <c r="B345" t="str">
        <f t="shared" si="10"/>
        <v>internal static PFNGLDEBUGMESSAGEINSERTARBPROC glDebugMessageInsertARB;</v>
      </c>
      <c r="C345" t="str">
        <f t="shared" si="11"/>
        <v>internal IntPtr DebugMessageInsertARBptr;</v>
      </c>
      <c r="D345" t="s">
        <v>18767</v>
      </c>
      <c r="E345" t="s">
        <v>18768</v>
      </c>
    </row>
    <row r="346" spans="1:5" x14ac:dyDescent="0.2">
      <c r="A346" t="s">
        <v>15896</v>
      </c>
      <c r="B346" t="str">
        <f t="shared" si="10"/>
        <v>internal static PFNGLDEFORMSGIXPROC glDeformSGIX;</v>
      </c>
      <c r="C346" t="str">
        <f t="shared" si="11"/>
        <v>internal IntPtr DeformSGIXptr;</v>
      </c>
      <c r="D346" t="s">
        <v>18769</v>
      </c>
      <c r="E346" t="s">
        <v>18770</v>
      </c>
    </row>
    <row r="347" spans="1:5" x14ac:dyDescent="0.2">
      <c r="A347" t="s">
        <v>15897</v>
      </c>
      <c r="B347" t="str">
        <f t="shared" si="10"/>
        <v>internal static PFNGLDEFORMATIONMAP3DSGIXPROC glDeformationMap3dSGIX;</v>
      </c>
      <c r="C347" t="str">
        <f t="shared" si="11"/>
        <v>internal IntPtr DeformationMap3dSGIXptr;</v>
      </c>
      <c r="D347" t="s">
        <v>18771</v>
      </c>
      <c r="E347" t="s">
        <v>18772</v>
      </c>
    </row>
    <row r="348" spans="1:5" x14ac:dyDescent="0.2">
      <c r="A348" t="s">
        <v>15898</v>
      </c>
      <c r="B348" t="str">
        <f t="shared" si="10"/>
        <v>internal static PFNGLDEFORMATIONMAP3FSGIXPROC glDeformationMap3fSGIX;</v>
      </c>
      <c r="C348" t="str">
        <f t="shared" si="11"/>
        <v>internal IntPtr DeformationMap3fSGIXptr;</v>
      </c>
      <c r="D348" t="s">
        <v>18773</v>
      </c>
      <c r="E348" t="s">
        <v>18774</v>
      </c>
    </row>
    <row r="349" spans="1:5" x14ac:dyDescent="0.2">
      <c r="A349" t="s">
        <v>15899</v>
      </c>
      <c r="B349" t="str">
        <f t="shared" si="10"/>
        <v>internal static PFNGLDELETEASYNCMARKERSSGIXPROC glDeleteAsyncMarkersSGIX;</v>
      </c>
      <c r="C349" t="str">
        <f t="shared" si="11"/>
        <v>internal IntPtr DeleteAsyncMarkersSGIXptr;</v>
      </c>
      <c r="D349" t="s">
        <v>18775</v>
      </c>
      <c r="E349" t="s">
        <v>18776</v>
      </c>
    </row>
    <row r="350" spans="1:5" x14ac:dyDescent="0.2">
      <c r="A350" t="s">
        <v>15900</v>
      </c>
      <c r="B350" t="str">
        <f t="shared" si="10"/>
        <v>internal static PFNGLDELETEBUFFERSPROC glDeleteBuffers;</v>
      </c>
      <c r="C350" t="str">
        <f t="shared" si="11"/>
        <v>internal IntPtr DeleteBuffersptr;</v>
      </c>
      <c r="D350" t="s">
        <v>18777</v>
      </c>
      <c r="E350" t="s">
        <v>18778</v>
      </c>
    </row>
    <row r="351" spans="1:5" x14ac:dyDescent="0.2">
      <c r="A351" t="s">
        <v>15901</v>
      </c>
      <c r="B351" t="str">
        <f t="shared" si="10"/>
        <v>internal static PFNGLDELETEBUFFERSARBPROC glDeleteBuffersARB;</v>
      </c>
      <c r="C351" t="str">
        <f t="shared" si="11"/>
        <v>internal IntPtr DeleteBuffersARBptr;</v>
      </c>
      <c r="D351" t="s">
        <v>18779</v>
      </c>
      <c r="E351" t="s">
        <v>18780</v>
      </c>
    </row>
    <row r="352" spans="1:5" x14ac:dyDescent="0.2">
      <c r="A352" t="s">
        <v>15902</v>
      </c>
      <c r="B352" t="str">
        <f t="shared" si="10"/>
        <v>internal static PFNGLDELETECOMMANDLISTSNVPROC glDeleteCommandListsNV;</v>
      </c>
      <c r="C352" t="str">
        <f t="shared" si="11"/>
        <v>internal IntPtr DeleteCommandListsNVptr;</v>
      </c>
      <c r="D352" t="s">
        <v>18781</v>
      </c>
      <c r="E352" t="s">
        <v>18782</v>
      </c>
    </row>
    <row r="353" spans="1:5" x14ac:dyDescent="0.2">
      <c r="A353" t="s">
        <v>15903</v>
      </c>
      <c r="B353" t="str">
        <f t="shared" si="10"/>
        <v>internal static PFNGLDELETEFENCESAPPLEPROC glDeleteFencesAPPLE;</v>
      </c>
      <c r="C353" t="str">
        <f t="shared" si="11"/>
        <v>internal IntPtr DeleteFencesAPPLEptr;</v>
      </c>
      <c r="D353" t="s">
        <v>18783</v>
      </c>
      <c r="E353" t="s">
        <v>18784</v>
      </c>
    </row>
    <row r="354" spans="1:5" x14ac:dyDescent="0.2">
      <c r="A354" t="s">
        <v>15904</v>
      </c>
      <c r="B354" t="str">
        <f t="shared" si="10"/>
        <v>internal static PFNGLDELETEFENCESNVPROC glDeleteFencesNV;</v>
      </c>
      <c r="C354" t="str">
        <f t="shared" si="11"/>
        <v>internal IntPtr DeleteFencesNVptr;</v>
      </c>
      <c r="D354" t="s">
        <v>18785</v>
      </c>
      <c r="E354" t="s">
        <v>18786</v>
      </c>
    </row>
    <row r="355" spans="1:5" x14ac:dyDescent="0.2">
      <c r="A355" t="s">
        <v>15905</v>
      </c>
      <c r="B355" t="str">
        <f t="shared" si="10"/>
        <v>internal static PFNGLDELETEFRAGMENTSHADERATIPROC glDeleteFragmentShaderATI;</v>
      </c>
      <c r="C355" t="str">
        <f t="shared" si="11"/>
        <v>internal IntPtr DeleteFragmentShaderATIptr;</v>
      </c>
      <c r="D355" t="s">
        <v>18787</v>
      </c>
      <c r="E355" t="s">
        <v>18788</v>
      </c>
    </row>
    <row r="356" spans="1:5" x14ac:dyDescent="0.2">
      <c r="A356" t="s">
        <v>15906</v>
      </c>
      <c r="B356" t="str">
        <f t="shared" si="10"/>
        <v>internal static PFNGLDELETEFRAMEBUFFERSPROC glDeleteFramebuffers;</v>
      </c>
      <c r="C356" t="str">
        <f t="shared" si="11"/>
        <v>internal IntPtr DeleteFramebuffersptr;</v>
      </c>
      <c r="D356" t="s">
        <v>18789</v>
      </c>
      <c r="E356" t="s">
        <v>18790</v>
      </c>
    </row>
    <row r="357" spans="1:5" x14ac:dyDescent="0.2">
      <c r="A357" t="s">
        <v>15907</v>
      </c>
      <c r="B357" t="str">
        <f t="shared" si="10"/>
        <v>internal static PFNGLDELETEFRAMEBUFFERSEXTPROC glDeleteFramebuffersEXT;</v>
      </c>
      <c r="C357" t="str">
        <f t="shared" si="11"/>
        <v>internal IntPtr DeleteFramebuffersEXTptr;</v>
      </c>
      <c r="D357" t="s">
        <v>18791</v>
      </c>
      <c r="E357" t="s">
        <v>18792</v>
      </c>
    </row>
    <row r="358" spans="1:5" x14ac:dyDescent="0.2">
      <c r="A358" t="s">
        <v>15908</v>
      </c>
      <c r="B358" t="str">
        <f t="shared" si="10"/>
        <v>internal static PFNGLDELETEMEMORYOBJECTSEXTPROC glDeleteMemoryObjectsEXT;</v>
      </c>
      <c r="C358" t="str">
        <f t="shared" si="11"/>
        <v>internal IntPtr DeleteMemoryObjectsEXTptr;</v>
      </c>
      <c r="D358" t="s">
        <v>18793</v>
      </c>
      <c r="E358" t="s">
        <v>18794</v>
      </c>
    </row>
    <row r="359" spans="1:5" x14ac:dyDescent="0.2">
      <c r="A359" t="s">
        <v>15909</v>
      </c>
      <c r="B359" t="str">
        <f t="shared" si="10"/>
        <v>internal static PFNGLDELETENAMEDSTRINGARBPROC glDeleteNamedStringARB;</v>
      </c>
      <c r="C359" t="str">
        <f t="shared" si="11"/>
        <v>internal IntPtr DeleteNamedStringARBptr;</v>
      </c>
      <c r="D359" t="s">
        <v>18795</v>
      </c>
      <c r="E359" t="s">
        <v>18796</v>
      </c>
    </row>
    <row r="360" spans="1:5" x14ac:dyDescent="0.2">
      <c r="A360" t="s">
        <v>15910</v>
      </c>
      <c r="B360" t="str">
        <f t="shared" si="10"/>
        <v>internal static PFNGLDELETENAMESAMDPROC glDeleteNamesAMD;</v>
      </c>
      <c r="C360" t="str">
        <f t="shared" si="11"/>
        <v>internal IntPtr DeleteNamesAMDptr;</v>
      </c>
      <c r="D360" t="s">
        <v>18797</v>
      </c>
      <c r="E360" t="s">
        <v>18798</v>
      </c>
    </row>
    <row r="361" spans="1:5" x14ac:dyDescent="0.2">
      <c r="A361" t="s">
        <v>15911</v>
      </c>
      <c r="B361" t="str">
        <f t="shared" si="10"/>
        <v>internal static PFNGLDELETEOBJECTARBPROC glDeleteObjectARB;</v>
      </c>
      <c r="C361" t="str">
        <f t="shared" si="11"/>
        <v>internal IntPtr DeleteObjectARBptr;</v>
      </c>
      <c r="D361" t="s">
        <v>18799</v>
      </c>
      <c r="E361" t="s">
        <v>18800</v>
      </c>
    </row>
    <row r="362" spans="1:5" x14ac:dyDescent="0.2">
      <c r="A362" t="s">
        <v>15912</v>
      </c>
      <c r="B362" t="str">
        <f t="shared" si="10"/>
        <v>internal static PFNGLDELETEOCCLUSIONQUERIESNVPROC glDeleteOcclusionQueriesNV;</v>
      </c>
      <c r="C362" t="str">
        <f t="shared" si="11"/>
        <v>internal IntPtr DeleteOcclusionQueriesNVptr;</v>
      </c>
      <c r="D362" t="s">
        <v>18801</v>
      </c>
      <c r="E362" t="s">
        <v>18802</v>
      </c>
    </row>
    <row r="363" spans="1:5" x14ac:dyDescent="0.2">
      <c r="A363" t="s">
        <v>15913</v>
      </c>
      <c r="B363" t="str">
        <f t="shared" si="10"/>
        <v>internal static PFNGLDELETEPATHSNVPROC glDeletePathsNV;</v>
      </c>
      <c r="C363" t="str">
        <f t="shared" si="11"/>
        <v>internal IntPtr DeletePathsNVptr;</v>
      </c>
      <c r="D363" t="s">
        <v>18803</v>
      </c>
      <c r="E363" t="s">
        <v>18804</v>
      </c>
    </row>
    <row r="364" spans="1:5" x14ac:dyDescent="0.2">
      <c r="A364" t="s">
        <v>15914</v>
      </c>
      <c r="B364" t="str">
        <f t="shared" si="10"/>
        <v>internal static PFNGLDELETEPERFMONITORSAMDPROC glDeletePerfMonitorsAMD;</v>
      </c>
      <c r="C364" t="str">
        <f t="shared" si="11"/>
        <v>internal IntPtr DeletePerfMonitorsAMDptr;</v>
      </c>
      <c r="D364" t="s">
        <v>18805</v>
      </c>
      <c r="E364" t="s">
        <v>18806</v>
      </c>
    </row>
    <row r="365" spans="1:5" x14ac:dyDescent="0.2">
      <c r="A365" t="s">
        <v>15915</v>
      </c>
      <c r="B365" t="str">
        <f t="shared" si="10"/>
        <v>internal static PFNGLDELETEPERFQUERYINTELPROC glDeletePerfQueryINTEL;</v>
      </c>
      <c r="C365" t="str">
        <f t="shared" si="11"/>
        <v>internal IntPtr DeletePerfQueryINTELptr;</v>
      </c>
      <c r="D365" t="s">
        <v>18807</v>
      </c>
      <c r="E365" t="s">
        <v>18808</v>
      </c>
    </row>
    <row r="366" spans="1:5" x14ac:dyDescent="0.2">
      <c r="A366" t="s">
        <v>15916</v>
      </c>
      <c r="B366" t="str">
        <f t="shared" si="10"/>
        <v>internal static PFNGLDELETEPROGRAMPROC glDeleteProgram;</v>
      </c>
      <c r="C366" t="str">
        <f t="shared" si="11"/>
        <v>internal IntPtr DeleteProgramptr;</v>
      </c>
      <c r="D366" t="s">
        <v>18809</v>
      </c>
      <c r="E366" t="s">
        <v>18810</v>
      </c>
    </row>
    <row r="367" spans="1:5" x14ac:dyDescent="0.2">
      <c r="A367" t="s">
        <v>15917</v>
      </c>
      <c r="B367" t="str">
        <f t="shared" si="10"/>
        <v>internal static PFNGLDELETEPROGRAMPIPELINESPROC glDeleteProgramPipelines;</v>
      </c>
      <c r="C367" t="str">
        <f t="shared" si="11"/>
        <v>internal IntPtr DeleteProgramPipelinesptr;</v>
      </c>
      <c r="D367" t="s">
        <v>18811</v>
      </c>
      <c r="E367" t="s">
        <v>18812</v>
      </c>
    </row>
    <row r="368" spans="1:5" x14ac:dyDescent="0.2">
      <c r="A368" t="s">
        <v>15918</v>
      </c>
      <c r="B368" t="str">
        <f t="shared" si="10"/>
        <v>internal static PFNGLDELETEPROGRAMSARBPROC glDeleteProgramsARB;</v>
      </c>
      <c r="C368" t="str">
        <f t="shared" si="11"/>
        <v>internal IntPtr DeleteProgramsARBptr;</v>
      </c>
      <c r="D368" t="s">
        <v>18813</v>
      </c>
      <c r="E368" t="s">
        <v>18814</v>
      </c>
    </row>
    <row r="369" spans="1:5" x14ac:dyDescent="0.2">
      <c r="A369" t="s">
        <v>15919</v>
      </c>
      <c r="B369" t="str">
        <f t="shared" si="10"/>
        <v>internal static PFNGLDELETEPROGRAMSNVPROC glDeleteProgramsNV;</v>
      </c>
      <c r="C369" t="str">
        <f t="shared" si="11"/>
        <v>internal IntPtr DeleteProgramsNVptr;</v>
      </c>
      <c r="D369" t="s">
        <v>18815</v>
      </c>
      <c r="E369" t="s">
        <v>18816</v>
      </c>
    </row>
    <row r="370" spans="1:5" x14ac:dyDescent="0.2">
      <c r="A370" t="s">
        <v>15920</v>
      </c>
      <c r="B370" t="str">
        <f t="shared" si="10"/>
        <v>internal static PFNGLDELETEQUERIESPROC glDeleteQueries;</v>
      </c>
      <c r="C370" t="str">
        <f t="shared" si="11"/>
        <v>internal IntPtr DeleteQueriesptr;</v>
      </c>
      <c r="D370" t="s">
        <v>18817</v>
      </c>
      <c r="E370" t="s">
        <v>18818</v>
      </c>
    </row>
    <row r="371" spans="1:5" x14ac:dyDescent="0.2">
      <c r="A371" t="s">
        <v>15921</v>
      </c>
      <c r="B371" t="str">
        <f t="shared" si="10"/>
        <v>internal static PFNGLDELETEQUERIESARBPROC glDeleteQueriesARB;</v>
      </c>
      <c r="C371" t="str">
        <f t="shared" si="11"/>
        <v>internal IntPtr DeleteQueriesARBptr;</v>
      </c>
      <c r="D371" t="s">
        <v>18819</v>
      </c>
      <c r="E371" t="s">
        <v>18820</v>
      </c>
    </row>
    <row r="372" spans="1:5" x14ac:dyDescent="0.2">
      <c r="A372" t="s">
        <v>15922</v>
      </c>
      <c r="B372" t="str">
        <f t="shared" si="10"/>
        <v>internal static PFNGLDELETEQUERYRESOURCETAGNVPROC glDeleteQueryResourceTagNV;</v>
      </c>
      <c r="C372" t="str">
        <f t="shared" si="11"/>
        <v>internal IntPtr DeleteQueryResourceTagNVptr;</v>
      </c>
      <c r="D372" t="s">
        <v>18821</v>
      </c>
      <c r="E372" t="s">
        <v>18822</v>
      </c>
    </row>
    <row r="373" spans="1:5" x14ac:dyDescent="0.2">
      <c r="A373" t="s">
        <v>15923</v>
      </c>
      <c r="B373" t="str">
        <f t="shared" si="10"/>
        <v>internal static PFNGLDELETERENDERBUFFERSPROC glDeleteRenderbuffers;</v>
      </c>
      <c r="C373" t="str">
        <f t="shared" si="11"/>
        <v>internal IntPtr DeleteRenderbuffersptr;</v>
      </c>
      <c r="D373" t="s">
        <v>18823</v>
      </c>
      <c r="E373" t="s">
        <v>18824</v>
      </c>
    </row>
    <row r="374" spans="1:5" x14ac:dyDescent="0.2">
      <c r="A374" t="s">
        <v>15924</v>
      </c>
      <c r="B374" t="str">
        <f t="shared" si="10"/>
        <v>internal static PFNGLDELETERENDERBUFFERSEXTPROC glDeleteRenderbuffersEXT;</v>
      </c>
      <c r="C374" t="str">
        <f t="shared" si="11"/>
        <v>internal IntPtr DeleteRenderbuffersEXTptr;</v>
      </c>
      <c r="D374" t="s">
        <v>18825</v>
      </c>
      <c r="E374" t="s">
        <v>18826</v>
      </c>
    </row>
    <row r="375" spans="1:5" x14ac:dyDescent="0.2">
      <c r="A375" t="s">
        <v>15925</v>
      </c>
      <c r="B375" t="str">
        <f t="shared" si="10"/>
        <v>internal static PFNGLDELETESAMPLERSPROC glDeleteSamplers;</v>
      </c>
      <c r="C375" t="str">
        <f t="shared" si="11"/>
        <v>internal IntPtr DeleteSamplersptr;</v>
      </c>
      <c r="D375" t="s">
        <v>18827</v>
      </c>
      <c r="E375" t="s">
        <v>18828</v>
      </c>
    </row>
    <row r="376" spans="1:5" x14ac:dyDescent="0.2">
      <c r="A376" t="s">
        <v>15926</v>
      </c>
      <c r="B376" t="str">
        <f t="shared" si="10"/>
        <v>internal static PFNGLDELETESEMAPHORESEXTPROC glDeleteSemaphoresEXT;</v>
      </c>
      <c r="C376" t="str">
        <f t="shared" si="11"/>
        <v>internal IntPtr DeleteSemaphoresEXTptr;</v>
      </c>
      <c r="D376" t="s">
        <v>18829</v>
      </c>
      <c r="E376" t="s">
        <v>18830</v>
      </c>
    </row>
    <row r="377" spans="1:5" x14ac:dyDescent="0.2">
      <c r="A377" t="s">
        <v>15927</v>
      </c>
      <c r="B377" t="str">
        <f t="shared" si="10"/>
        <v>internal static PFNGLDELETESHADERPROC glDeleteShader;</v>
      </c>
      <c r="C377" t="str">
        <f t="shared" si="11"/>
        <v>internal IntPtr DeleteShaderptr;</v>
      </c>
      <c r="D377" t="s">
        <v>18831</v>
      </c>
      <c r="E377" t="s">
        <v>18832</v>
      </c>
    </row>
    <row r="378" spans="1:5" x14ac:dyDescent="0.2">
      <c r="A378" t="s">
        <v>15928</v>
      </c>
      <c r="B378" t="str">
        <f t="shared" si="10"/>
        <v>internal static PFNGLDELETESTATESNVPROC glDeleteStatesNV;</v>
      </c>
      <c r="C378" t="str">
        <f t="shared" si="11"/>
        <v>internal IntPtr DeleteStatesNVptr;</v>
      </c>
      <c r="D378" t="s">
        <v>18833</v>
      </c>
      <c r="E378" t="s">
        <v>18834</v>
      </c>
    </row>
    <row r="379" spans="1:5" x14ac:dyDescent="0.2">
      <c r="A379" t="s">
        <v>15929</v>
      </c>
      <c r="B379" t="str">
        <f t="shared" si="10"/>
        <v>internal static PFNGLDELETESYNCPROC glDeleteSync;</v>
      </c>
      <c r="C379" t="str">
        <f t="shared" si="11"/>
        <v>internal IntPtr DeleteSyncptr;</v>
      </c>
      <c r="D379" t="s">
        <v>18835</v>
      </c>
      <c r="E379" t="s">
        <v>18836</v>
      </c>
    </row>
    <row r="380" spans="1:5" x14ac:dyDescent="0.2">
      <c r="A380" t="s">
        <v>15930</v>
      </c>
      <c r="B380" t="str">
        <f t="shared" si="10"/>
        <v>internal static PFNGLDELETETEXTURESPROC glDeleteTextures;</v>
      </c>
      <c r="C380" t="str">
        <f t="shared" si="11"/>
        <v>internal IntPtr DeleteTexturesptr;</v>
      </c>
      <c r="D380" t="s">
        <v>18837</v>
      </c>
      <c r="E380" t="s">
        <v>18838</v>
      </c>
    </row>
    <row r="381" spans="1:5" x14ac:dyDescent="0.2">
      <c r="A381" t="s">
        <v>15931</v>
      </c>
      <c r="B381" t="str">
        <f t="shared" si="10"/>
        <v>internal static PFNGLDELETETEXTURESEXTPROC glDeleteTexturesEXT;</v>
      </c>
      <c r="C381" t="str">
        <f t="shared" si="11"/>
        <v>internal IntPtr DeleteTexturesEXTptr;</v>
      </c>
      <c r="D381" t="s">
        <v>18839</v>
      </c>
      <c r="E381" t="s">
        <v>18840</v>
      </c>
    </row>
    <row r="382" spans="1:5" x14ac:dyDescent="0.2">
      <c r="A382" t="s">
        <v>15932</v>
      </c>
      <c r="B382" t="str">
        <f t="shared" si="10"/>
        <v>internal static PFNGLDELETETRANSFORMFEEDBACKSPROC glDeleteTransformFeedbacks;</v>
      </c>
      <c r="C382" t="str">
        <f t="shared" si="11"/>
        <v>internal IntPtr DeleteTransformFeedbacksptr;</v>
      </c>
      <c r="D382" t="s">
        <v>18841</v>
      </c>
      <c r="E382" t="s">
        <v>18842</v>
      </c>
    </row>
    <row r="383" spans="1:5" x14ac:dyDescent="0.2">
      <c r="A383" t="s">
        <v>15933</v>
      </c>
      <c r="B383" t="str">
        <f t="shared" si="10"/>
        <v>internal static PFNGLDELETETRANSFORMFEEDBACKSNVPROC glDeleteTransformFeedbacksNV;</v>
      </c>
      <c r="C383" t="str">
        <f t="shared" si="11"/>
        <v>internal IntPtr DeleteTransformFeedbacksNVptr;</v>
      </c>
      <c r="D383" t="s">
        <v>18843</v>
      </c>
      <c r="E383" t="s">
        <v>18844</v>
      </c>
    </row>
    <row r="384" spans="1:5" x14ac:dyDescent="0.2">
      <c r="A384" t="s">
        <v>15934</v>
      </c>
      <c r="B384" t="str">
        <f t="shared" si="10"/>
        <v>internal static PFNGLDELETEVERTEXARRAYSPROC glDeleteVertexArrays;</v>
      </c>
      <c r="C384" t="str">
        <f t="shared" si="11"/>
        <v>internal IntPtr DeleteVertexArraysptr;</v>
      </c>
      <c r="D384" t="s">
        <v>18845</v>
      </c>
      <c r="E384" t="s">
        <v>18846</v>
      </c>
    </row>
    <row r="385" spans="1:5" x14ac:dyDescent="0.2">
      <c r="A385" t="s">
        <v>15935</v>
      </c>
      <c r="B385" t="str">
        <f t="shared" si="10"/>
        <v>internal static PFNGLDELETEVERTEXARRAYSAPPLEPROC glDeleteVertexArraysAPPLE;</v>
      </c>
      <c r="C385" t="str">
        <f t="shared" si="11"/>
        <v>internal IntPtr DeleteVertexArraysAPPLEptr;</v>
      </c>
      <c r="D385" t="s">
        <v>18847</v>
      </c>
      <c r="E385" t="s">
        <v>18848</v>
      </c>
    </row>
    <row r="386" spans="1:5" x14ac:dyDescent="0.2">
      <c r="A386" t="s">
        <v>15936</v>
      </c>
      <c r="B386" t="str">
        <f t="shared" si="10"/>
        <v>internal static PFNGLDELETEVERTEXSHADEREXTPROC glDeleteVertexShaderEXT;</v>
      </c>
      <c r="C386" t="str">
        <f t="shared" si="11"/>
        <v>internal IntPtr DeleteVertexShaderEXTptr;</v>
      </c>
      <c r="D386" t="s">
        <v>18849</v>
      </c>
      <c r="E386" t="s">
        <v>18850</v>
      </c>
    </row>
    <row r="387" spans="1:5" x14ac:dyDescent="0.2">
      <c r="A387" t="s">
        <v>15937</v>
      </c>
      <c r="B387" t="str">
        <f t="shared" si="10"/>
        <v>internal static PFNGLDEPTHBOUNDSEXTPROC glDepthBoundsEXT;</v>
      </c>
      <c r="C387" t="str">
        <f t="shared" si="11"/>
        <v>internal IntPtr DepthBoundsEXTptr;</v>
      </c>
      <c r="D387" t="s">
        <v>18851</v>
      </c>
      <c r="E387" t="s">
        <v>18852</v>
      </c>
    </row>
    <row r="388" spans="1:5" x14ac:dyDescent="0.2">
      <c r="A388" t="s">
        <v>15938</v>
      </c>
      <c r="B388" t="str">
        <f t="shared" si="10"/>
        <v>internal static PFNGLDEPTHBOUNDSDNVPROC glDepthBoundsdNV;</v>
      </c>
      <c r="C388" t="str">
        <f t="shared" si="11"/>
        <v>internal IntPtr DepthBoundsdNVptr;</v>
      </c>
      <c r="D388" t="s">
        <v>18853</v>
      </c>
      <c r="E388" t="s">
        <v>18854</v>
      </c>
    </row>
    <row r="389" spans="1:5" x14ac:dyDescent="0.2">
      <c r="A389" t="s">
        <v>15939</v>
      </c>
      <c r="B389" t="str">
        <f t="shared" si="10"/>
        <v>internal static PFNGLDEPTHFUNCPROC glDepthFunc;</v>
      </c>
      <c r="C389" t="str">
        <f t="shared" si="11"/>
        <v>internal IntPtr DepthFuncptr;</v>
      </c>
      <c r="D389" t="s">
        <v>18855</v>
      </c>
      <c r="E389" t="s">
        <v>18856</v>
      </c>
    </row>
    <row r="390" spans="1:5" x14ac:dyDescent="0.2">
      <c r="A390" t="s">
        <v>15940</v>
      </c>
      <c r="B390" t="str">
        <f t="shared" si="10"/>
        <v>internal static PFNGLDEPTHMASKPROC glDepthMask;</v>
      </c>
      <c r="C390" t="str">
        <f t="shared" si="11"/>
        <v>internal IntPtr DepthMaskptr;</v>
      </c>
      <c r="D390" t="s">
        <v>18857</v>
      </c>
      <c r="E390" t="s">
        <v>18858</v>
      </c>
    </row>
    <row r="391" spans="1:5" x14ac:dyDescent="0.2">
      <c r="A391" t="s">
        <v>15941</v>
      </c>
      <c r="B391" t="str">
        <f t="shared" ref="B391:B454" si="12">"internal static "&amp;D391&amp;" gl"&amp;E391</f>
        <v>internal static PFNGLDEPTHRANGEPROC glDepthRange;</v>
      </c>
      <c r="C391" t="str">
        <f t="shared" ref="C391:C454" si="13">"internal IntPtr "&amp;SUBSTITUTE(E391,";","")&amp;"ptr;"</f>
        <v>internal IntPtr DepthRangeptr;</v>
      </c>
      <c r="D391" t="s">
        <v>18859</v>
      </c>
      <c r="E391" t="s">
        <v>18860</v>
      </c>
    </row>
    <row r="392" spans="1:5" x14ac:dyDescent="0.2">
      <c r="A392" t="s">
        <v>15942</v>
      </c>
      <c r="B392" t="str">
        <f t="shared" si="12"/>
        <v>internal static PFNGLDEPTHRANGEARRAYDVNVPROC glDepthRangeArraydvNV;</v>
      </c>
      <c r="C392" t="str">
        <f t="shared" si="13"/>
        <v>internal IntPtr DepthRangeArraydvNVptr;</v>
      </c>
      <c r="D392" t="s">
        <v>18861</v>
      </c>
      <c r="E392" t="s">
        <v>18862</v>
      </c>
    </row>
    <row r="393" spans="1:5" x14ac:dyDescent="0.2">
      <c r="A393" t="s">
        <v>15943</v>
      </c>
      <c r="B393" t="str">
        <f t="shared" si="12"/>
        <v>internal static PFNGLDEPTHRANGEARRAYVPROC glDepthRangeArrayv;</v>
      </c>
      <c r="C393" t="str">
        <f t="shared" si="13"/>
        <v>internal IntPtr DepthRangeArrayvptr;</v>
      </c>
      <c r="D393" t="s">
        <v>18863</v>
      </c>
      <c r="E393" t="s">
        <v>18864</v>
      </c>
    </row>
    <row r="394" spans="1:5" x14ac:dyDescent="0.2">
      <c r="A394" t="s">
        <v>15944</v>
      </c>
      <c r="B394" t="str">
        <f t="shared" si="12"/>
        <v>internal static PFNGLDEPTHRANGEINDEXEDPROC glDepthRangeIndexed;</v>
      </c>
      <c r="C394" t="str">
        <f t="shared" si="13"/>
        <v>internal IntPtr DepthRangeIndexedptr;</v>
      </c>
      <c r="D394" t="s">
        <v>18865</v>
      </c>
      <c r="E394" t="s">
        <v>18866</v>
      </c>
    </row>
    <row r="395" spans="1:5" x14ac:dyDescent="0.2">
      <c r="A395" t="s">
        <v>15945</v>
      </c>
      <c r="B395" t="str">
        <f t="shared" si="12"/>
        <v>internal static PFNGLDEPTHRANGEINDEXEDDNVPROC glDepthRangeIndexeddNV;</v>
      </c>
      <c r="C395" t="str">
        <f t="shared" si="13"/>
        <v>internal IntPtr DepthRangeIndexeddNVptr;</v>
      </c>
      <c r="D395" t="s">
        <v>18867</v>
      </c>
      <c r="E395" t="s">
        <v>18868</v>
      </c>
    </row>
    <row r="396" spans="1:5" x14ac:dyDescent="0.2">
      <c r="A396" t="s">
        <v>15946</v>
      </c>
      <c r="B396" t="str">
        <f t="shared" si="12"/>
        <v>internal static PFNGLDEPTHRANGEDNVPROC glDepthRangedNV;</v>
      </c>
      <c r="C396" t="str">
        <f t="shared" si="13"/>
        <v>internal IntPtr DepthRangedNVptr;</v>
      </c>
      <c r="D396" t="s">
        <v>18869</v>
      </c>
      <c r="E396" t="s">
        <v>18870</v>
      </c>
    </row>
    <row r="397" spans="1:5" x14ac:dyDescent="0.2">
      <c r="A397" t="s">
        <v>15947</v>
      </c>
      <c r="B397" t="str">
        <f t="shared" si="12"/>
        <v>internal static PFNGLDEPTHRANGEFPROC glDepthRangef;</v>
      </c>
      <c r="C397" t="str">
        <f t="shared" si="13"/>
        <v>internal IntPtr DepthRangefptr;</v>
      </c>
      <c r="D397" t="s">
        <v>18871</v>
      </c>
      <c r="E397" t="s">
        <v>18872</v>
      </c>
    </row>
    <row r="398" spans="1:5" x14ac:dyDescent="0.2">
      <c r="A398" t="s">
        <v>15948</v>
      </c>
      <c r="B398" t="str">
        <f t="shared" si="12"/>
        <v>internal static PFNGLDEPTHRANGEFOESPROC glDepthRangefOES;</v>
      </c>
      <c r="C398" t="str">
        <f t="shared" si="13"/>
        <v>internal IntPtr DepthRangefOESptr;</v>
      </c>
      <c r="D398" t="s">
        <v>18873</v>
      </c>
      <c r="E398" t="s">
        <v>18874</v>
      </c>
    </row>
    <row r="399" spans="1:5" x14ac:dyDescent="0.2">
      <c r="A399" t="s">
        <v>15949</v>
      </c>
      <c r="B399" t="str">
        <f t="shared" si="12"/>
        <v>internal static PFNGLDEPTHRANGEXOESPROC glDepthRangexOES;</v>
      </c>
      <c r="C399" t="str">
        <f t="shared" si="13"/>
        <v>internal IntPtr DepthRangexOESptr;</v>
      </c>
      <c r="D399" t="s">
        <v>18875</v>
      </c>
      <c r="E399" t="s">
        <v>18876</v>
      </c>
    </row>
    <row r="400" spans="1:5" x14ac:dyDescent="0.2">
      <c r="A400" t="s">
        <v>15950</v>
      </c>
      <c r="B400" t="str">
        <f t="shared" si="12"/>
        <v>internal static PFNGLDETACHOBJECTARBPROC glDetachObjectARB;</v>
      </c>
      <c r="C400" t="str">
        <f t="shared" si="13"/>
        <v>internal IntPtr DetachObjectARBptr;</v>
      </c>
      <c r="D400" t="s">
        <v>18877</v>
      </c>
      <c r="E400" t="s">
        <v>18878</v>
      </c>
    </row>
    <row r="401" spans="1:5" x14ac:dyDescent="0.2">
      <c r="A401" t="s">
        <v>15951</v>
      </c>
      <c r="B401" t="str">
        <f t="shared" si="12"/>
        <v>internal static PFNGLDETACHSHADERPROC glDetachShader;</v>
      </c>
      <c r="C401" t="str">
        <f t="shared" si="13"/>
        <v>internal IntPtr DetachShaderptr;</v>
      </c>
      <c r="D401" t="s">
        <v>18879</v>
      </c>
      <c r="E401" t="s">
        <v>18880</v>
      </c>
    </row>
    <row r="402" spans="1:5" x14ac:dyDescent="0.2">
      <c r="A402" t="s">
        <v>15952</v>
      </c>
      <c r="B402" t="str">
        <f t="shared" si="12"/>
        <v>internal static PFNGLDETAILTEXFUNCSGISPROC glDetailTexFuncSGIS;</v>
      </c>
      <c r="C402" t="str">
        <f t="shared" si="13"/>
        <v>internal IntPtr DetailTexFuncSGISptr;</v>
      </c>
      <c r="D402" t="s">
        <v>18881</v>
      </c>
      <c r="E402" t="s">
        <v>18882</v>
      </c>
    </row>
    <row r="403" spans="1:5" x14ac:dyDescent="0.2">
      <c r="A403" t="s">
        <v>15953</v>
      </c>
      <c r="B403" t="str">
        <f t="shared" si="12"/>
        <v>internal static PFNGLDISABLEPROC glDisable;</v>
      </c>
      <c r="C403" t="str">
        <f t="shared" si="13"/>
        <v>internal IntPtr Disableptr;</v>
      </c>
      <c r="D403" t="s">
        <v>18883</v>
      </c>
      <c r="E403" t="s">
        <v>18884</v>
      </c>
    </row>
    <row r="404" spans="1:5" x14ac:dyDescent="0.2">
      <c r="A404" t="s">
        <v>15954</v>
      </c>
      <c r="B404" t="str">
        <f t="shared" si="12"/>
        <v>internal static PFNGLDISABLECLIENTSTATEINDEXEDEXTPROC glDisableClientStateIndexedEXT;</v>
      </c>
      <c r="C404" t="str">
        <f t="shared" si="13"/>
        <v>internal IntPtr DisableClientStateIndexedEXTptr;</v>
      </c>
      <c r="D404" t="s">
        <v>18885</v>
      </c>
      <c r="E404" t="s">
        <v>18886</v>
      </c>
    </row>
    <row r="405" spans="1:5" x14ac:dyDescent="0.2">
      <c r="A405" t="s">
        <v>15955</v>
      </c>
      <c r="B405" t="str">
        <f t="shared" si="12"/>
        <v>internal static PFNGLDISABLECLIENTSTATEIEXTPROC glDisableClientStateiEXT;</v>
      </c>
      <c r="C405" t="str">
        <f t="shared" si="13"/>
        <v>internal IntPtr DisableClientStateiEXTptr;</v>
      </c>
      <c r="D405" t="s">
        <v>18887</v>
      </c>
      <c r="E405" t="s">
        <v>18888</v>
      </c>
    </row>
    <row r="406" spans="1:5" x14ac:dyDescent="0.2">
      <c r="A406" t="s">
        <v>15956</v>
      </c>
      <c r="B406" t="str">
        <f t="shared" si="12"/>
        <v>internal static PFNGLDISABLEINDEXEDEXTPROC glDisableIndexedEXT;</v>
      </c>
      <c r="C406" t="str">
        <f t="shared" si="13"/>
        <v>internal IntPtr DisableIndexedEXTptr;</v>
      </c>
      <c r="D406" t="s">
        <v>18889</v>
      </c>
      <c r="E406" t="s">
        <v>18890</v>
      </c>
    </row>
    <row r="407" spans="1:5" x14ac:dyDescent="0.2">
      <c r="A407" t="s">
        <v>15957</v>
      </c>
      <c r="B407" t="str">
        <f t="shared" si="12"/>
        <v>internal static PFNGLDISABLEVARIANTCLIENTSTATEEXTPROC glDisableVariantClientStateEXT;</v>
      </c>
      <c r="C407" t="str">
        <f t="shared" si="13"/>
        <v>internal IntPtr DisableVariantClientStateEXTptr;</v>
      </c>
      <c r="D407" t="s">
        <v>18891</v>
      </c>
      <c r="E407" t="s">
        <v>18892</v>
      </c>
    </row>
    <row r="408" spans="1:5" x14ac:dyDescent="0.2">
      <c r="A408" t="s">
        <v>15958</v>
      </c>
      <c r="B408" t="str">
        <f t="shared" si="12"/>
        <v>internal static PFNGLDISABLEVERTEXARRAYATTRIBPROC glDisableVertexArrayAttrib;</v>
      </c>
      <c r="C408" t="str">
        <f t="shared" si="13"/>
        <v>internal IntPtr DisableVertexArrayAttribptr;</v>
      </c>
      <c r="D408" t="s">
        <v>18893</v>
      </c>
      <c r="E408" t="s">
        <v>18894</v>
      </c>
    </row>
    <row r="409" spans="1:5" x14ac:dyDescent="0.2">
      <c r="A409" t="s">
        <v>15959</v>
      </c>
      <c r="B409" t="str">
        <f t="shared" si="12"/>
        <v>internal static PFNGLDISABLEVERTEXARRAYATTRIBEXTPROC glDisableVertexArrayAttribEXT;</v>
      </c>
      <c r="C409" t="str">
        <f t="shared" si="13"/>
        <v>internal IntPtr DisableVertexArrayAttribEXTptr;</v>
      </c>
      <c r="D409" t="s">
        <v>18895</v>
      </c>
      <c r="E409" t="s">
        <v>18896</v>
      </c>
    </row>
    <row r="410" spans="1:5" x14ac:dyDescent="0.2">
      <c r="A410" t="s">
        <v>15960</v>
      </c>
      <c r="B410" t="str">
        <f t="shared" si="12"/>
        <v>internal static PFNGLDISABLEVERTEXARRAYEXTPROC glDisableVertexArrayEXT;</v>
      </c>
      <c r="C410" t="str">
        <f t="shared" si="13"/>
        <v>internal IntPtr DisableVertexArrayEXTptr;</v>
      </c>
      <c r="D410" t="s">
        <v>18897</v>
      </c>
      <c r="E410" t="s">
        <v>18898</v>
      </c>
    </row>
    <row r="411" spans="1:5" x14ac:dyDescent="0.2">
      <c r="A411" t="s">
        <v>15961</v>
      </c>
      <c r="B411" t="str">
        <f t="shared" si="12"/>
        <v>internal static PFNGLDISABLEVERTEXATTRIBAPPLEPROC glDisableVertexAttribAPPLE;</v>
      </c>
      <c r="C411" t="str">
        <f t="shared" si="13"/>
        <v>internal IntPtr DisableVertexAttribAPPLEptr;</v>
      </c>
      <c r="D411" t="s">
        <v>18899</v>
      </c>
      <c r="E411" t="s">
        <v>18900</v>
      </c>
    </row>
    <row r="412" spans="1:5" x14ac:dyDescent="0.2">
      <c r="A412" t="s">
        <v>15962</v>
      </c>
      <c r="B412" t="str">
        <f t="shared" si="12"/>
        <v>internal static PFNGLDISABLEVERTEXATTRIBARRAYPROC glDisableVertexAttribArray;</v>
      </c>
      <c r="C412" t="str">
        <f t="shared" si="13"/>
        <v>internal IntPtr DisableVertexAttribArrayptr;</v>
      </c>
      <c r="D412" t="s">
        <v>18901</v>
      </c>
      <c r="E412" t="s">
        <v>18902</v>
      </c>
    </row>
    <row r="413" spans="1:5" x14ac:dyDescent="0.2">
      <c r="A413" t="s">
        <v>15963</v>
      </c>
      <c r="B413" t="str">
        <f t="shared" si="12"/>
        <v>internal static PFNGLDISABLEVERTEXATTRIBARRAYARBPROC glDisableVertexAttribArrayARB;</v>
      </c>
      <c r="C413" t="str">
        <f t="shared" si="13"/>
        <v>internal IntPtr DisableVertexAttribArrayARBptr;</v>
      </c>
      <c r="D413" t="s">
        <v>18903</v>
      </c>
      <c r="E413" t="s">
        <v>18904</v>
      </c>
    </row>
    <row r="414" spans="1:5" x14ac:dyDescent="0.2">
      <c r="A414" t="s">
        <v>15964</v>
      </c>
      <c r="B414" t="str">
        <f t="shared" si="12"/>
        <v>internal static PFNGLDISABLEIPROC glDisablei;</v>
      </c>
      <c r="C414" t="str">
        <f t="shared" si="13"/>
        <v>internal IntPtr Disableiptr;</v>
      </c>
      <c r="D414" t="s">
        <v>18905</v>
      </c>
      <c r="E414" t="s">
        <v>18906</v>
      </c>
    </row>
    <row r="415" spans="1:5" x14ac:dyDescent="0.2">
      <c r="A415" t="s">
        <v>15965</v>
      </c>
      <c r="B415" t="str">
        <f t="shared" si="12"/>
        <v>internal static PFNGLDISPATCHCOMPUTEPROC glDispatchCompute;</v>
      </c>
      <c r="C415" t="str">
        <f t="shared" si="13"/>
        <v>internal IntPtr DispatchComputeptr;</v>
      </c>
      <c r="D415" t="s">
        <v>18907</v>
      </c>
      <c r="E415" t="s">
        <v>18908</v>
      </c>
    </row>
    <row r="416" spans="1:5" x14ac:dyDescent="0.2">
      <c r="A416" t="s">
        <v>15966</v>
      </c>
      <c r="B416" t="str">
        <f t="shared" si="12"/>
        <v>internal static PFNGLDISPATCHCOMPUTEGROUPSIZEARBPROC glDispatchComputeGroupSizeARB;</v>
      </c>
      <c r="C416" t="str">
        <f t="shared" si="13"/>
        <v>internal IntPtr DispatchComputeGroupSizeARBptr;</v>
      </c>
      <c r="D416" t="s">
        <v>18909</v>
      </c>
      <c r="E416" t="s">
        <v>18910</v>
      </c>
    </row>
    <row r="417" spans="1:5" x14ac:dyDescent="0.2">
      <c r="A417" t="s">
        <v>15967</v>
      </c>
      <c r="B417" t="str">
        <f t="shared" si="12"/>
        <v>internal static PFNGLDISPATCHCOMPUTEINDIRECTPROC glDispatchComputeIndirect;</v>
      </c>
      <c r="C417" t="str">
        <f t="shared" si="13"/>
        <v>internal IntPtr DispatchComputeIndirectptr;</v>
      </c>
      <c r="D417" t="s">
        <v>18911</v>
      </c>
      <c r="E417" t="s">
        <v>18912</v>
      </c>
    </row>
    <row r="418" spans="1:5" x14ac:dyDescent="0.2">
      <c r="A418" t="s">
        <v>15968</v>
      </c>
      <c r="B418" t="str">
        <f t="shared" si="12"/>
        <v>internal static PFNGLDRAWARRAYSPROC glDrawArrays;</v>
      </c>
      <c r="C418" t="str">
        <f t="shared" si="13"/>
        <v>internal IntPtr DrawArraysptr;</v>
      </c>
      <c r="D418" t="s">
        <v>18913</v>
      </c>
      <c r="E418" t="s">
        <v>18914</v>
      </c>
    </row>
    <row r="419" spans="1:5" x14ac:dyDescent="0.2">
      <c r="A419" t="s">
        <v>15969</v>
      </c>
      <c r="B419" t="str">
        <f t="shared" si="12"/>
        <v>internal static PFNGLDRAWARRAYSEXTPROC glDrawArraysEXT;</v>
      </c>
      <c r="C419" t="str">
        <f t="shared" si="13"/>
        <v>internal IntPtr DrawArraysEXTptr;</v>
      </c>
      <c r="D419" t="s">
        <v>18915</v>
      </c>
      <c r="E419" t="s">
        <v>18916</v>
      </c>
    </row>
    <row r="420" spans="1:5" x14ac:dyDescent="0.2">
      <c r="A420" t="s">
        <v>15970</v>
      </c>
      <c r="B420" t="str">
        <f t="shared" si="12"/>
        <v>internal static PFNGLDRAWARRAYSINDIRECTPROC glDrawArraysIndirect;</v>
      </c>
      <c r="C420" t="str">
        <f t="shared" si="13"/>
        <v>internal IntPtr DrawArraysIndirectptr;</v>
      </c>
      <c r="D420" t="s">
        <v>18917</v>
      </c>
      <c r="E420" t="s">
        <v>18918</v>
      </c>
    </row>
    <row r="421" spans="1:5" x14ac:dyDescent="0.2">
      <c r="A421" t="s">
        <v>15971</v>
      </c>
      <c r="B421" t="str">
        <f t="shared" si="12"/>
        <v>internal static PFNGLDRAWARRAYSINSTANCEDPROC glDrawArraysInstanced;</v>
      </c>
      <c r="C421" t="str">
        <f t="shared" si="13"/>
        <v>internal IntPtr DrawArraysInstancedptr;</v>
      </c>
      <c r="D421" t="s">
        <v>18919</v>
      </c>
      <c r="E421" t="s">
        <v>18920</v>
      </c>
    </row>
    <row r="422" spans="1:5" x14ac:dyDescent="0.2">
      <c r="A422" t="s">
        <v>15972</v>
      </c>
      <c r="B422" t="str">
        <f t="shared" si="12"/>
        <v>internal static PFNGLDRAWARRAYSINSTANCEDARBPROC glDrawArraysInstancedARB;</v>
      </c>
      <c r="C422" t="str">
        <f t="shared" si="13"/>
        <v>internal IntPtr DrawArraysInstancedARBptr;</v>
      </c>
      <c r="D422" t="s">
        <v>18921</v>
      </c>
      <c r="E422" t="s">
        <v>18922</v>
      </c>
    </row>
    <row r="423" spans="1:5" x14ac:dyDescent="0.2">
      <c r="A423" t="s">
        <v>15973</v>
      </c>
      <c r="B423" t="str">
        <f t="shared" si="12"/>
        <v>internal static PFNGLDRAWARRAYSINSTANCEDBASEINSTANCEPROC glDrawArraysInstancedBaseInstance;</v>
      </c>
      <c r="C423" t="str">
        <f t="shared" si="13"/>
        <v>internal IntPtr DrawArraysInstancedBaseInstanceptr;</v>
      </c>
      <c r="D423" t="s">
        <v>18923</v>
      </c>
      <c r="E423" t="s">
        <v>18924</v>
      </c>
    </row>
    <row r="424" spans="1:5" x14ac:dyDescent="0.2">
      <c r="A424" t="s">
        <v>15974</v>
      </c>
      <c r="B424" t="str">
        <f t="shared" si="12"/>
        <v>internal static PFNGLDRAWARRAYSINSTANCEDEXTPROC glDrawArraysInstancedEXT;</v>
      </c>
      <c r="C424" t="str">
        <f t="shared" si="13"/>
        <v>internal IntPtr DrawArraysInstancedEXTptr;</v>
      </c>
      <c r="D424" t="s">
        <v>18925</v>
      </c>
      <c r="E424" t="s">
        <v>18926</v>
      </c>
    </row>
    <row r="425" spans="1:5" x14ac:dyDescent="0.2">
      <c r="A425" t="s">
        <v>15975</v>
      </c>
      <c r="B425" t="str">
        <f t="shared" si="12"/>
        <v>internal static PFNGLDRAWBUFFERPROC glDrawBuffer;</v>
      </c>
      <c r="C425" t="str">
        <f t="shared" si="13"/>
        <v>internal IntPtr DrawBufferptr;</v>
      </c>
      <c r="D425" t="s">
        <v>18927</v>
      </c>
      <c r="E425" t="s">
        <v>18928</v>
      </c>
    </row>
    <row r="426" spans="1:5" x14ac:dyDescent="0.2">
      <c r="A426" t="s">
        <v>15976</v>
      </c>
      <c r="B426" t="str">
        <f t="shared" si="12"/>
        <v>internal static PFNGLDRAWBUFFERSPROC glDrawBuffers;</v>
      </c>
      <c r="C426" t="str">
        <f t="shared" si="13"/>
        <v>internal IntPtr DrawBuffersptr;</v>
      </c>
      <c r="D426" t="s">
        <v>18929</v>
      </c>
      <c r="E426" t="s">
        <v>18930</v>
      </c>
    </row>
    <row r="427" spans="1:5" x14ac:dyDescent="0.2">
      <c r="A427" t="s">
        <v>15977</v>
      </c>
      <c r="B427" t="str">
        <f t="shared" si="12"/>
        <v>internal static PFNGLDRAWBUFFERSARBPROC glDrawBuffersARB;</v>
      </c>
      <c r="C427" t="str">
        <f t="shared" si="13"/>
        <v>internal IntPtr DrawBuffersARBptr;</v>
      </c>
      <c r="D427" t="s">
        <v>18931</v>
      </c>
      <c r="E427" t="s">
        <v>18932</v>
      </c>
    </row>
    <row r="428" spans="1:5" x14ac:dyDescent="0.2">
      <c r="A428" t="s">
        <v>15978</v>
      </c>
      <c r="B428" t="str">
        <f t="shared" si="12"/>
        <v>internal static PFNGLDRAWBUFFERSATIPROC glDrawBuffersATI;</v>
      </c>
      <c r="C428" t="str">
        <f t="shared" si="13"/>
        <v>internal IntPtr DrawBuffersATIptr;</v>
      </c>
      <c r="D428" t="s">
        <v>18933</v>
      </c>
      <c r="E428" t="s">
        <v>18934</v>
      </c>
    </row>
    <row r="429" spans="1:5" x14ac:dyDescent="0.2">
      <c r="A429" t="s">
        <v>15979</v>
      </c>
      <c r="B429" t="str">
        <f t="shared" si="12"/>
        <v>internal static PFNGLDRAWCOMMANDSADDRESSNVPROC glDrawCommandsAddressNV;</v>
      </c>
      <c r="C429" t="str">
        <f t="shared" si="13"/>
        <v>internal IntPtr DrawCommandsAddressNVptr;</v>
      </c>
      <c r="D429" t="s">
        <v>18935</v>
      </c>
      <c r="E429" t="s">
        <v>18936</v>
      </c>
    </row>
    <row r="430" spans="1:5" x14ac:dyDescent="0.2">
      <c r="A430" t="s">
        <v>15980</v>
      </c>
      <c r="B430" t="str">
        <f t="shared" si="12"/>
        <v>internal static PFNGLDRAWCOMMANDSNVPROC glDrawCommandsNV;</v>
      </c>
      <c r="C430" t="str">
        <f t="shared" si="13"/>
        <v>internal IntPtr DrawCommandsNVptr;</v>
      </c>
      <c r="D430" t="s">
        <v>18937</v>
      </c>
      <c r="E430" t="s">
        <v>18938</v>
      </c>
    </row>
    <row r="431" spans="1:5" x14ac:dyDescent="0.2">
      <c r="A431" t="s">
        <v>15981</v>
      </c>
      <c r="B431" t="str">
        <f t="shared" si="12"/>
        <v>internal static PFNGLDRAWCOMMANDSSTATESADDRESSNVPROC glDrawCommandsStatesAddressNV;</v>
      </c>
      <c r="C431" t="str">
        <f t="shared" si="13"/>
        <v>internal IntPtr DrawCommandsStatesAddressNVptr;</v>
      </c>
      <c r="D431" t="s">
        <v>18939</v>
      </c>
      <c r="E431" t="s">
        <v>18940</v>
      </c>
    </row>
    <row r="432" spans="1:5" x14ac:dyDescent="0.2">
      <c r="A432" t="s">
        <v>15982</v>
      </c>
      <c r="B432" t="str">
        <f t="shared" si="12"/>
        <v>internal static PFNGLDRAWCOMMANDSSTATESNVPROC glDrawCommandsStatesNV;</v>
      </c>
      <c r="C432" t="str">
        <f t="shared" si="13"/>
        <v>internal IntPtr DrawCommandsStatesNVptr;</v>
      </c>
      <c r="D432" t="s">
        <v>18941</v>
      </c>
      <c r="E432" t="s">
        <v>18942</v>
      </c>
    </row>
    <row r="433" spans="1:5" x14ac:dyDescent="0.2">
      <c r="A433" t="s">
        <v>15983</v>
      </c>
      <c r="B433" t="str">
        <f t="shared" si="12"/>
        <v>internal static PFNGLDRAWELEMENTARRAYAPPLEPROC glDrawElementArrayAPPLE;</v>
      </c>
      <c r="C433" t="str">
        <f t="shared" si="13"/>
        <v>internal IntPtr DrawElementArrayAPPLEptr;</v>
      </c>
      <c r="D433" t="s">
        <v>18943</v>
      </c>
      <c r="E433" t="s">
        <v>18944</v>
      </c>
    </row>
    <row r="434" spans="1:5" x14ac:dyDescent="0.2">
      <c r="A434" t="s">
        <v>15984</v>
      </c>
      <c r="B434" t="str">
        <f t="shared" si="12"/>
        <v>internal static PFNGLDRAWELEMENTARRAYATIPROC glDrawElementArrayATI;</v>
      </c>
      <c r="C434" t="str">
        <f t="shared" si="13"/>
        <v>internal IntPtr DrawElementArrayATIptr;</v>
      </c>
      <c r="D434" t="s">
        <v>18945</v>
      </c>
      <c r="E434" t="s">
        <v>18946</v>
      </c>
    </row>
    <row r="435" spans="1:5" x14ac:dyDescent="0.2">
      <c r="A435" t="s">
        <v>15985</v>
      </c>
      <c r="B435" t="str">
        <f t="shared" si="12"/>
        <v>internal static PFNGLDRAWELEMENTSPROC glDrawElements;</v>
      </c>
      <c r="C435" t="str">
        <f t="shared" si="13"/>
        <v>internal IntPtr DrawElementsptr;</v>
      </c>
      <c r="D435" t="s">
        <v>18947</v>
      </c>
      <c r="E435" t="s">
        <v>18948</v>
      </c>
    </row>
    <row r="436" spans="1:5" x14ac:dyDescent="0.2">
      <c r="A436" t="s">
        <v>15986</v>
      </c>
      <c r="B436" t="str">
        <f t="shared" si="12"/>
        <v>internal static PFNGLDRAWELEMENTSBASEVERTEXPROC glDrawElementsBaseVertex;</v>
      </c>
      <c r="C436" t="str">
        <f t="shared" si="13"/>
        <v>internal IntPtr DrawElementsBaseVertexptr;</v>
      </c>
      <c r="D436" t="s">
        <v>18949</v>
      </c>
      <c r="E436" t="s">
        <v>18950</v>
      </c>
    </row>
    <row r="437" spans="1:5" x14ac:dyDescent="0.2">
      <c r="A437" t="s">
        <v>15987</v>
      </c>
      <c r="B437" t="str">
        <f t="shared" si="12"/>
        <v>internal static PFNGLDRAWELEMENTSINDIRECTPROC glDrawElementsIndirect;</v>
      </c>
      <c r="C437" t="str">
        <f t="shared" si="13"/>
        <v>internal IntPtr DrawElementsIndirectptr;</v>
      </c>
      <c r="D437" t="s">
        <v>18951</v>
      </c>
      <c r="E437" t="s">
        <v>18952</v>
      </c>
    </row>
    <row r="438" spans="1:5" x14ac:dyDescent="0.2">
      <c r="A438" t="s">
        <v>15988</v>
      </c>
      <c r="B438" t="str">
        <f t="shared" si="12"/>
        <v>internal static PFNGLDRAWELEMENTSINSTANCEDPROC glDrawElementsInstanced;</v>
      </c>
      <c r="C438" t="str">
        <f t="shared" si="13"/>
        <v>internal IntPtr DrawElementsInstancedptr;</v>
      </c>
      <c r="D438" t="s">
        <v>18953</v>
      </c>
      <c r="E438" t="s">
        <v>18954</v>
      </c>
    </row>
    <row r="439" spans="1:5" x14ac:dyDescent="0.2">
      <c r="A439" t="s">
        <v>15989</v>
      </c>
      <c r="B439" t="str">
        <f t="shared" si="12"/>
        <v>internal static PFNGLDRAWELEMENTSINSTANCEDARBPROC glDrawElementsInstancedARB;</v>
      </c>
      <c r="C439" t="str">
        <f t="shared" si="13"/>
        <v>internal IntPtr DrawElementsInstancedARBptr;</v>
      </c>
      <c r="D439" t="s">
        <v>18955</v>
      </c>
      <c r="E439" t="s">
        <v>18956</v>
      </c>
    </row>
    <row r="440" spans="1:5" x14ac:dyDescent="0.2">
      <c r="A440" t="s">
        <v>15990</v>
      </c>
      <c r="B440" t="str">
        <f t="shared" si="12"/>
        <v>internal static PFNGLDRAWELEMENTSINSTANCEDBASEINSTANCEPROC glDrawElementsInstancedBaseInstance;</v>
      </c>
      <c r="C440" t="str">
        <f t="shared" si="13"/>
        <v>internal IntPtr DrawElementsInstancedBaseInstanceptr;</v>
      </c>
      <c r="D440" t="s">
        <v>18957</v>
      </c>
      <c r="E440" t="s">
        <v>18958</v>
      </c>
    </row>
    <row r="441" spans="1:5" x14ac:dyDescent="0.2">
      <c r="A441" t="s">
        <v>15991</v>
      </c>
      <c r="B441" t="str">
        <f t="shared" si="12"/>
        <v>internal static PFNGLDRAWELEMENTSINSTANCEDBASEVERTEXPROC glDrawElementsInstancedBaseVertex;</v>
      </c>
      <c r="C441" t="str">
        <f t="shared" si="13"/>
        <v>internal IntPtr DrawElementsInstancedBaseVertexptr;</v>
      </c>
      <c r="D441" t="s">
        <v>18959</v>
      </c>
      <c r="E441" t="s">
        <v>18960</v>
      </c>
    </row>
    <row r="442" spans="1:5" x14ac:dyDescent="0.2">
      <c r="A442" t="s">
        <v>15992</v>
      </c>
      <c r="B442" t="str">
        <f t="shared" si="12"/>
        <v>internal static PFNGLDRAWELEMENTSINSTANCEDBASEVERTEXBASEINSTANCEPROC glDrawElementsInstancedBaseVertexBaseInstance;</v>
      </c>
      <c r="C442" t="str">
        <f t="shared" si="13"/>
        <v>internal IntPtr DrawElementsInstancedBaseVertexBaseInstanceptr;</v>
      </c>
      <c r="D442" t="s">
        <v>18961</v>
      </c>
      <c r="E442" t="s">
        <v>18962</v>
      </c>
    </row>
    <row r="443" spans="1:5" x14ac:dyDescent="0.2">
      <c r="A443" t="s">
        <v>15993</v>
      </c>
      <c r="B443" t="str">
        <f t="shared" si="12"/>
        <v>internal static PFNGLDRAWELEMENTSINSTANCEDEXTPROC glDrawElementsInstancedEXT;</v>
      </c>
      <c r="C443" t="str">
        <f t="shared" si="13"/>
        <v>internal IntPtr DrawElementsInstancedEXTptr;</v>
      </c>
      <c r="D443" t="s">
        <v>18963</v>
      </c>
      <c r="E443" t="s">
        <v>18964</v>
      </c>
    </row>
    <row r="444" spans="1:5" x14ac:dyDescent="0.2">
      <c r="A444" t="s">
        <v>15994</v>
      </c>
      <c r="B444" t="str">
        <f t="shared" si="12"/>
        <v>internal static PFNGLDRAWMESHARRAYSSUNPROC glDrawMeshArraysSUN;</v>
      </c>
      <c r="C444" t="str">
        <f t="shared" si="13"/>
        <v>internal IntPtr DrawMeshArraysSUNptr;</v>
      </c>
      <c r="D444" t="s">
        <v>18965</v>
      </c>
      <c r="E444" t="s">
        <v>18966</v>
      </c>
    </row>
    <row r="445" spans="1:5" x14ac:dyDescent="0.2">
      <c r="A445" t="s">
        <v>15995</v>
      </c>
      <c r="B445" t="str">
        <f t="shared" si="12"/>
        <v>internal static PFNGLDRAWMESHTASKSINDIRECTNVPROC glDrawMeshTasksIndirectNV;</v>
      </c>
      <c r="C445" t="str">
        <f t="shared" si="13"/>
        <v>internal IntPtr DrawMeshTasksIndirectNVptr;</v>
      </c>
      <c r="D445" t="s">
        <v>18967</v>
      </c>
      <c r="E445" t="s">
        <v>18968</v>
      </c>
    </row>
    <row r="446" spans="1:5" x14ac:dyDescent="0.2">
      <c r="A446" t="s">
        <v>15996</v>
      </c>
      <c r="B446" t="str">
        <f t="shared" si="12"/>
        <v>internal static PFNGLDRAWMESHTASKSNVPROC glDrawMeshTasksNV;</v>
      </c>
      <c r="C446" t="str">
        <f t="shared" si="13"/>
        <v>internal IntPtr DrawMeshTasksNVptr;</v>
      </c>
      <c r="D446" t="s">
        <v>18969</v>
      </c>
      <c r="E446" t="s">
        <v>18970</v>
      </c>
    </row>
    <row r="447" spans="1:5" x14ac:dyDescent="0.2">
      <c r="A447" t="s">
        <v>15997</v>
      </c>
      <c r="B447" t="str">
        <f t="shared" si="12"/>
        <v>internal static PFNGLDRAWRANGEELEMENTARRAYAPPLEPROC glDrawRangeElementArrayAPPLE;</v>
      </c>
      <c r="C447" t="str">
        <f t="shared" si="13"/>
        <v>internal IntPtr DrawRangeElementArrayAPPLEptr;</v>
      </c>
      <c r="D447" t="s">
        <v>18971</v>
      </c>
      <c r="E447" t="s">
        <v>18972</v>
      </c>
    </row>
    <row r="448" spans="1:5" x14ac:dyDescent="0.2">
      <c r="A448" t="s">
        <v>15998</v>
      </c>
      <c r="B448" t="str">
        <f t="shared" si="12"/>
        <v>internal static PFNGLDRAWRANGEELEMENTARRAYATIPROC glDrawRangeElementArrayATI;</v>
      </c>
      <c r="C448" t="str">
        <f t="shared" si="13"/>
        <v>internal IntPtr DrawRangeElementArrayATIptr;</v>
      </c>
      <c r="D448" t="s">
        <v>18973</v>
      </c>
      <c r="E448" t="s">
        <v>18974</v>
      </c>
    </row>
    <row r="449" spans="1:5" x14ac:dyDescent="0.2">
      <c r="A449" t="s">
        <v>15999</v>
      </c>
      <c r="B449" t="str">
        <f t="shared" si="12"/>
        <v>internal static PFNGLDRAWRANGEELEMENTSPROC glDrawRangeElements;</v>
      </c>
      <c r="C449" t="str">
        <f t="shared" si="13"/>
        <v>internal IntPtr DrawRangeElementsptr;</v>
      </c>
      <c r="D449" t="s">
        <v>18975</v>
      </c>
      <c r="E449" t="s">
        <v>18976</v>
      </c>
    </row>
    <row r="450" spans="1:5" x14ac:dyDescent="0.2">
      <c r="A450" t="s">
        <v>16000</v>
      </c>
      <c r="B450" t="str">
        <f t="shared" si="12"/>
        <v>internal static PFNGLDRAWRANGEELEMENTSBASEVERTEXPROC glDrawRangeElementsBaseVertex;</v>
      </c>
      <c r="C450" t="str">
        <f t="shared" si="13"/>
        <v>internal IntPtr DrawRangeElementsBaseVertexptr;</v>
      </c>
      <c r="D450" t="s">
        <v>18977</v>
      </c>
      <c r="E450" t="s">
        <v>18978</v>
      </c>
    </row>
    <row r="451" spans="1:5" x14ac:dyDescent="0.2">
      <c r="A451" t="s">
        <v>16001</v>
      </c>
      <c r="B451" t="str">
        <f t="shared" si="12"/>
        <v>internal static PFNGLDRAWRANGEELEMENTSEXTPROC glDrawRangeElementsEXT;</v>
      </c>
      <c r="C451" t="str">
        <f t="shared" si="13"/>
        <v>internal IntPtr DrawRangeElementsEXTptr;</v>
      </c>
      <c r="D451" t="s">
        <v>18979</v>
      </c>
      <c r="E451" t="s">
        <v>18980</v>
      </c>
    </row>
    <row r="452" spans="1:5" x14ac:dyDescent="0.2">
      <c r="A452" t="s">
        <v>16002</v>
      </c>
      <c r="B452" t="str">
        <f t="shared" si="12"/>
        <v>internal static PFNGLDRAWTEXTURENVPROC glDrawTextureNV;</v>
      </c>
      <c r="C452" t="str">
        <f t="shared" si="13"/>
        <v>internal IntPtr DrawTextureNVptr;</v>
      </c>
      <c r="D452" t="s">
        <v>18981</v>
      </c>
      <c r="E452" t="s">
        <v>18982</v>
      </c>
    </row>
    <row r="453" spans="1:5" x14ac:dyDescent="0.2">
      <c r="A453" t="s">
        <v>16003</v>
      </c>
      <c r="B453" t="str">
        <f t="shared" si="12"/>
        <v>internal static PFNGLDRAWTRANSFORMFEEDBACKPROC glDrawTransformFeedback;</v>
      </c>
      <c r="C453" t="str">
        <f t="shared" si="13"/>
        <v>internal IntPtr DrawTransformFeedbackptr;</v>
      </c>
      <c r="D453" t="s">
        <v>18983</v>
      </c>
      <c r="E453" t="s">
        <v>18984</v>
      </c>
    </row>
    <row r="454" spans="1:5" x14ac:dyDescent="0.2">
      <c r="A454" t="s">
        <v>16004</v>
      </c>
      <c r="B454" t="str">
        <f t="shared" si="12"/>
        <v>internal static PFNGLDRAWTRANSFORMFEEDBACKINSTANCEDPROC glDrawTransformFeedbackInstanced;</v>
      </c>
      <c r="C454" t="str">
        <f t="shared" si="13"/>
        <v>internal IntPtr DrawTransformFeedbackInstancedptr;</v>
      </c>
      <c r="D454" t="s">
        <v>18985</v>
      </c>
      <c r="E454" t="s">
        <v>18986</v>
      </c>
    </row>
    <row r="455" spans="1:5" x14ac:dyDescent="0.2">
      <c r="A455" t="s">
        <v>16005</v>
      </c>
      <c r="B455" t="str">
        <f t="shared" ref="B455:B518" si="14">"internal static "&amp;D455&amp;" gl"&amp;E455</f>
        <v>internal static PFNGLDRAWTRANSFORMFEEDBACKNVPROC glDrawTransformFeedbackNV;</v>
      </c>
      <c r="C455" t="str">
        <f t="shared" ref="C455:C518" si="15">"internal IntPtr "&amp;SUBSTITUTE(E455,";","")&amp;"ptr;"</f>
        <v>internal IntPtr DrawTransformFeedbackNVptr;</v>
      </c>
      <c r="D455" t="s">
        <v>18987</v>
      </c>
      <c r="E455" t="s">
        <v>18988</v>
      </c>
    </row>
    <row r="456" spans="1:5" x14ac:dyDescent="0.2">
      <c r="A456" t="s">
        <v>16006</v>
      </c>
      <c r="B456" t="str">
        <f t="shared" si="14"/>
        <v>internal static PFNGLDRAWTRANSFORMFEEDBACKSTREAMPROC glDrawTransformFeedbackStream;</v>
      </c>
      <c r="C456" t="str">
        <f t="shared" si="15"/>
        <v>internal IntPtr DrawTransformFeedbackStreamptr;</v>
      </c>
      <c r="D456" t="s">
        <v>18989</v>
      </c>
      <c r="E456" t="s">
        <v>18990</v>
      </c>
    </row>
    <row r="457" spans="1:5" x14ac:dyDescent="0.2">
      <c r="A457" t="s">
        <v>16007</v>
      </c>
      <c r="B457" t="str">
        <f t="shared" si="14"/>
        <v>internal static PFNGLDRAWTRANSFORMFEEDBACKSTREAMINSTANCEDPROC glDrawTransformFeedbackStreamInstanced;</v>
      </c>
      <c r="C457" t="str">
        <f t="shared" si="15"/>
        <v>internal IntPtr DrawTransformFeedbackStreamInstancedptr;</v>
      </c>
      <c r="D457" t="s">
        <v>18991</v>
      </c>
      <c r="E457" t="s">
        <v>18992</v>
      </c>
    </row>
    <row r="458" spans="1:5" x14ac:dyDescent="0.2">
      <c r="A458" t="s">
        <v>16008</v>
      </c>
      <c r="B458" t="str">
        <f t="shared" si="14"/>
        <v>internal static PFNGLDRAWVKIMAGENVPROC glDrawVkImageNV;</v>
      </c>
      <c r="C458" t="str">
        <f t="shared" si="15"/>
        <v>internal IntPtr DrawVkImageNVptr;</v>
      </c>
      <c r="D458" t="s">
        <v>18993</v>
      </c>
      <c r="E458" t="s">
        <v>18994</v>
      </c>
    </row>
    <row r="459" spans="1:5" x14ac:dyDescent="0.2">
      <c r="A459" t="s">
        <v>16009</v>
      </c>
      <c r="B459" t="str">
        <f t="shared" si="14"/>
        <v>internal static PFNGLEGLIMAGETARGETTEXSTORAGEEXTPROC glEGLImageTargetTexStorageEXT;</v>
      </c>
      <c r="C459" t="str">
        <f t="shared" si="15"/>
        <v>internal IntPtr EGLImageTargetTexStorageEXTptr;</v>
      </c>
      <c r="D459" t="s">
        <v>18995</v>
      </c>
      <c r="E459" t="s">
        <v>18996</v>
      </c>
    </row>
    <row r="460" spans="1:5" x14ac:dyDescent="0.2">
      <c r="A460" t="s">
        <v>16010</v>
      </c>
      <c r="B460" t="str">
        <f t="shared" si="14"/>
        <v>internal static PFNGLEGLIMAGETARGETTEXTURESTORAGEEXTPROC glEGLImageTargetTextureStorageEXT;</v>
      </c>
      <c r="C460" t="str">
        <f t="shared" si="15"/>
        <v>internal IntPtr EGLImageTargetTextureStorageEXTptr;</v>
      </c>
      <c r="D460" t="s">
        <v>18997</v>
      </c>
      <c r="E460" t="s">
        <v>18998</v>
      </c>
    </row>
    <row r="461" spans="1:5" x14ac:dyDescent="0.2">
      <c r="A461" t="s">
        <v>16011</v>
      </c>
      <c r="B461" t="str">
        <f t="shared" si="14"/>
        <v>internal static PFNGLEDGEFLAGFORMATNVPROC glEdgeFlagFormatNV;</v>
      </c>
      <c r="C461" t="str">
        <f t="shared" si="15"/>
        <v>internal IntPtr EdgeFlagFormatNVptr;</v>
      </c>
      <c r="D461" t="s">
        <v>18999</v>
      </c>
      <c r="E461" t="s">
        <v>19000</v>
      </c>
    </row>
    <row r="462" spans="1:5" x14ac:dyDescent="0.2">
      <c r="A462" t="s">
        <v>16012</v>
      </c>
      <c r="B462" t="str">
        <f t="shared" si="14"/>
        <v>internal static PFNGLEDGEFLAGPOINTEREXTPROC glEdgeFlagPointerEXT;</v>
      </c>
      <c r="C462" t="str">
        <f t="shared" si="15"/>
        <v>internal IntPtr EdgeFlagPointerEXTptr;</v>
      </c>
      <c r="D462" t="s">
        <v>19001</v>
      </c>
      <c r="E462" t="s">
        <v>19002</v>
      </c>
    </row>
    <row r="463" spans="1:5" x14ac:dyDescent="0.2">
      <c r="A463" t="s">
        <v>16013</v>
      </c>
      <c r="B463" t="str">
        <f t="shared" si="14"/>
        <v>internal static PFNGLEDGEFLAGPOINTERLISTIBMPROC glEdgeFlagPointerListIBM;</v>
      </c>
      <c r="C463" t="str">
        <f t="shared" si="15"/>
        <v>internal IntPtr EdgeFlagPointerListIBMptr;</v>
      </c>
      <c r="D463" t="s">
        <v>19003</v>
      </c>
      <c r="E463" t="s">
        <v>19004</v>
      </c>
    </row>
    <row r="464" spans="1:5" x14ac:dyDescent="0.2">
      <c r="A464" t="s">
        <v>16014</v>
      </c>
      <c r="B464" t="str">
        <f t="shared" si="14"/>
        <v>internal static PFNGLELEMENTPOINTERAPPLEPROC glElementPointerAPPLE;</v>
      </c>
      <c r="C464" t="str">
        <f t="shared" si="15"/>
        <v>internal IntPtr ElementPointerAPPLEptr;</v>
      </c>
      <c r="D464" t="s">
        <v>19005</v>
      </c>
      <c r="E464" t="s">
        <v>19006</v>
      </c>
    </row>
    <row r="465" spans="1:5" x14ac:dyDescent="0.2">
      <c r="A465" t="s">
        <v>16015</v>
      </c>
      <c r="B465" t="str">
        <f t="shared" si="14"/>
        <v>internal static PFNGLELEMENTPOINTERATIPROC glElementPointerATI;</v>
      </c>
      <c r="C465" t="str">
        <f t="shared" si="15"/>
        <v>internal IntPtr ElementPointerATIptr;</v>
      </c>
      <c r="D465" t="s">
        <v>19007</v>
      </c>
      <c r="E465" t="s">
        <v>19008</v>
      </c>
    </row>
    <row r="466" spans="1:5" x14ac:dyDescent="0.2">
      <c r="A466" t="s">
        <v>16016</v>
      </c>
      <c r="B466" t="str">
        <f t="shared" si="14"/>
        <v>internal static PFNGLENABLEPROC glEnable;</v>
      </c>
      <c r="C466" t="str">
        <f t="shared" si="15"/>
        <v>internal IntPtr Enableptr;</v>
      </c>
      <c r="D466" t="s">
        <v>19009</v>
      </c>
      <c r="E466" t="s">
        <v>19010</v>
      </c>
    </row>
    <row r="467" spans="1:5" x14ac:dyDescent="0.2">
      <c r="A467" t="s">
        <v>16017</v>
      </c>
      <c r="B467" t="str">
        <f t="shared" si="14"/>
        <v>internal static PFNGLENABLECLIENTSTATEINDEXEDEXTPROC glEnableClientStateIndexedEXT;</v>
      </c>
      <c r="C467" t="str">
        <f t="shared" si="15"/>
        <v>internal IntPtr EnableClientStateIndexedEXTptr;</v>
      </c>
      <c r="D467" t="s">
        <v>19011</v>
      </c>
      <c r="E467" t="s">
        <v>19012</v>
      </c>
    </row>
    <row r="468" spans="1:5" x14ac:dyDescent="0.2">
      <c r="A468" t="s">
        <v>16018</v>
      </c>
      <c r="B468" t="str">
        <f t="shared" si="14"/>
        <v>internal static PFNGLENABLECLIENTSTATEIEXTPROC glEnableClientStateiEXT;</v>
      </c>
      <c r="C468" t="str">
        <f t="shared" si="15"/>
        <v>internal IntPtr EnableClientStateiEXTptr;</v>
      </c>
      <c r="D468" t="s">
        <v>19013</v>
      </c>
      <c r="E468" t="s">
        <v>19014</v>
      </c>
    </row>
    <row r="469" spans="1:5" x14ac:dyDescent="0.2">
      <c r="A469" t="s">
        <v>16019</v>
      </c>
      <c r="B469" t="str">
        <f t="shared" si="14"/>
        <v>internal static PFNGLENABLEINDEXEDEXTPROC glEnableIndexedEXT;</v>
      </c>
      <c r="C469" t="str">
        <f t="shared" si="15"/>
        <v>internal IntPtr EnableIndexedEXTptr;</v>
      </c>
      <c r="D469" t="s">
        <v>19015</v>
      </c>
      <c r="E469" t="s">
        <v>19016</v>
      </c>
    </row>
    <row r="470" spans="1:5" x14ac:dyDescent="0.2">
      <c r="A470" t="s">
        <v>16020</v>
      </c>
      <c r="B470" t="str">
        <f t="shared" si="14"/>
        <v>internal static PFNGLENABLEVARIANTCLIENTSTATEEXTPROC glEnableVariantClientStateEXT;</v>
      </c>
      <c r="C470" t="str">
        <f t="shared" si="15"/>
        <v>internal IntPtr EnableVariantClientStateEXTptr;</v>
      </c>
      <c r="D470" t="s">
        <v>19017</v>
      </c>
      <c r="E470" t="s">
        <v>19018</v>
      </c>
    </row>
    <row r="471" spans="1:5" x14ac:dyDescent="0.2">
      <c r="A471" t="s">
        <v>16021</v>
      </c>
      <c r="B471" t="str">
        <f t="shared" si="14"/>
        <v>internal static PFNGLENABLEVERTEXARRAYATTRIBPROC glEnableVertexArrayAttrib;</v>
      </c>
      <c r="C471" t="str">
        <f t="shared" si="15"/>
        <v>internal IntPtr EnableVertexArrayAttribptr;</v>
      </c>
      <c r="D471" t="s">
        <v>19019</v>
      </c>
      <c r="E471" t="s">
        <v>19020</v>
      </c>
    </row>
    <row r="472" spans="1:5" x14ac:dyDescent="0.2">
      <c r="A472" t="s">
        <v>16022</v>
      </c>
      <c r="B472" t="str">
        <f t="shared" si="14"/>
        <v>internal static PFNGLENABLEVERTEXARRAYATTRIBEXTPROC glEnableVertexArrayAttribEXT;</v>
      </c>
      <c r="C472" t="str">
        <f t="shared" si="15"/>
        <v>internal IntPtr EnableVertexArrayAttribEXTptr;</v>
      </c>
      <c r="D472" t="s">
        <v>19021</v>
      </c>
      <c r="E472" t="s">
        <v>19022</v>
      </c>
    </row>
    <row r="473" spans="1:5" x14ac:dyDescent="0.2">
      <c r="A473" t="s">
        <v>16023</v>
      </c>
      <c r="B473" t="str">
        <f t="shared" si="14"/>
        <v>internal static PFNGLENABLEVERTEXARRAYEXTPROC glEnableVertexArrayEXT;</v>
      </c>
      <c r="C473" t="str">
        <f t="shared" si="15"/>
        <v>internal IntPtr EnableVertexArrayEXTptr;</v>
      </c>
      <c r="D473" t="s">
        <v>19023</v>
      </c>
      <c r="E473" t="s">
        <v>19024</v>
      </c>
    </row>
    <row r="474" spans="1:5" x14ac:dyDescent="0.2">
      <c r="A474" t="s">
        <v>16024</v>
      </c>
      <c r="B474" t="str">
        <f t="shared" si="14"/>
        <v>internal static PFNGLENABLEVERTEXATTRIBAPPLEPROC glEnableVertexAttribAPPLE;</v>
      </c>
      <c r="C474" t="str">
        <f t="shared" si="15"/>
        <v>internal IntPtr EnableVertexAttribAPPLEptr;</v>
      </c>
      <c r="D474" t="s">
        <v>19025</v>
      </c>
      <c r="E474" t="s">
        <v>19026</v>
      </c>
    </row>
    <row r="475" spans="1:5" x14ac:dyDescent="0.2">
      <c r="A475" t="s">
        <v>16025</v>
      </c>
      <c r="B475" t="str">
        <f t="shared" si="14"/>
        <v>internal static PFNGLENABLEVERTEXATTRIBARRAYPROC glEnableVertexAttribArray;</v>
      </c>
      <c r="C475" t="str">
        <f t="shared" si="15"/>
        <v>internal IntPtr EnableVertexAttribArrayptr;</v>
      </c>
      <c r="D475" t="s">
        <v>19027</v>
      </c>
      <c r="E475" t="s">
        <v>19028</v>
      </c>
    </row>
    <row r="476" spans="1:5" x14ac:dyDescent="0.2">
      <c r="A476" t="s">
        <v>16026</v>
      </c>
      <c r="B476" t="str">
        <f t="shared" si="14"/>
        <v>internal static PFNGLENABLEVERTEXATTRIBARRAYARBPROC glEnableVertexAttribArrayARB;</v>
      </c>
      <c r="C476" t="str">
        <f t="shared" si="15"/>
        <v>internal IntPtr EnableVertexAttribArrayARBptr;</v>
      </c>
      <c r="D476" t="s">
        <v>19029</v>
      </c>
      <c r="E476" t="s">
        <v>19030</v>
      </c>
    </row>
    <row r="477" spans="1:5" x14ac:dyDescent="0.2">
      <c r="A477" t="s">
        <v>16027</v>
      </c>
      <c r="B477" t="str">
        <f t="shared" si="14"/>
        <v>internal static PFNGLENABLEIPROC glEnablei;</v>
      </c>
      <c r="C477" t="str">
        <f t="shared" si="15"/>
        <v>internal IntPtr Enableiptr;</v>
      </c>
      <c r="D477" t="s">
        <v>19031</v>
      </c>
      <c r="E477" t="s">
        <v>19032</v>
      </c>
    </row>
    <row r="478" spans="1:5" x14ac:dyDescent="0.2">
      <c r="A478" t="s">
        <v>16028</v>
      </c>
      <c r="B478" t="str">
        <f t="shared" si="14"/>
        <v>internal static PFNGLENDCONDITIONALRENDERPROC glEndConditionalRender;</v>
      </c>
      <c r="C478" t="str">
        <f t="shared" si="15"/>
        <v>internal IntPtr EndConditionalRenderptr;</v>
      </c>
      <c r="D478" t="s">
        <v>19033</v>
      </c>
      <c r="E478" t="s">
        <v>19034</v>
      </c>
    </row>
    <row r="479" spans="1:5" x14ac:dyDescent="0.2">
      <c r="A479" t="s">
        <v>16029</v>
      </c>
      <c r="B479" t="str">
        <f t="shared" si="14"/>
        <v>internal static PFNGLENDCONDITIONALRENDERNVPROC glEndConditionalRenderNV;</v>
      </c>
      <c r="C479" t="str">
        <f t="shared" si="15"/>
        <v>internal IntPtr EndConditionalRenderNVptr;</v>
      </c>
      <c r="D479" t="s">
        <v>19035</v>
      </c>
      <c r="E479" t="s">
        <v>19036</v>
      </c>
    </row>
    <row r="480" spans="1:5" x14ac:dyDescent="0.2">
      <c r="A480" t="s">
        <v>16030</v>
      </c>
      <c r="B480" t="str">
        <f t="shared" si="14"/>
        <v>internal static PFNGLENDCONDITIONALRENDERNVXPROC glEndConditionalRenderNVX;</v>
      </c>
      <c r="C480" t="str">
        <f t="shared" si="15"/>
        <v>internal IntPtr EndConditionalRenderNVXptr;</v>
      </c>
      <c r="D480" t="s">
        <v>19037</v>
      </c>
      <c r="E480" t="s">
        <v>19038</v>
      </c>
    </row>
    <row r="481" spans="1:5" x14ac:dyDescent="0.2">
      <c r="A481" t="s">
        <v>16031</v>
      </c>
      <c r="B481" t="str">
        <f t="shared" si="14"/>
        <v>internal static PFNGLENDFRAGMENTSHADERATIPROC glEndFragmentShaderATI;</v>
      </c>
      <c r="C481" t="str">
        <f t="shared" si="15"/>
        <v>internal IntPtr EndFragmentShaderATIptr;</v>
      </c>
      <c r="D481" t="s">
        <v>19039</v>
      </c>
      <c r="E481" t="s">
        <v>19040</v>
      </c>
    </row>
    <row r="482" spans="1:5" x14ac:dyDescent="0.2">
      <c r="A482" t="s">
        <v>16032</v>
      </c>
      <c r="B482" t="str">
        <f t="shared" si="14"/>
        <v>internal static PFNGLENDOCCLUSIONQUERYNVPROC glEndOcclusionQueryNV;</v>
      </c>
      <c r="C482" t="str">
        <f t="shared" si="15"/>
        <v>internal IntPtr EndOcclusionQueryNVptr;</v>
      </c>
      <c r="D482" t="s">
        <v>19041</v>
      </c>
      <c r="E482" t="s">
        <v>19042</v>
      </c>
    </row>
    <row r="483" spans="1:5" x14ac:dyDescent="0.2">
      <c r="A483" t="s">
        <v>16033</v>
      </c>
      <c r="B483" t="str">
        <f t="shared" si="14"/>
        <v>internal static PFNGLENDPERFMONITORAMDPROC glEndPerfMonitorAMD;</v>
      </c>
      <c r="C483" t="str">
        <f t="shared" si="15"/>
        <v>internal IntPtr EndPerfMonitorAMDptr;</v>
      </c>
      <c r="D483" t="s">
        <v>19043</v>
      </c>
      <c r="E483" t="s">
        <v>19044</v>
      </c>
    </row>
    <row r="484" spans="1:5" x14ac:dyDescent="0.2">
      <c r="A484" t="s">
        <v>16034</v>
      </c>
      <c r="B484" t="str">
        <f t="shared" si="14"/>
        <v>internal static PFNGLENDPERFQUERYINTELPROC glEndPerfQueryINTEL;</v>
      </c>
      <c r="C484" t="str">
        <f t="shared" si="15"/>
        <v>internal IntPtr EndPerfQueryINTELptr;</v>
      </c>
      <c r="D484" t="s">
        <v>19045</v>
      </c>
      <c r="E484" t="s">
        <v>19046</v>
      </c>
    </row>
    <row r="485" spans="1:5" x14ac:dyDescent="0.2">
      <c r="A485" t="s">
        <v>16035</v>
      </c>
      <c r="B485" t="str">
        <f t="shared" si="14"/>
        <v>internal static PFNGLENDQUERYPROC glEndQuery;</v>
      </c>
      <c r="C485" t="str">
        <f t="shared" si="15"/>
        <v>internal IntPtr EndQueryptr;</v>
      </c>
      <c r="D485" t="s">
        <v>19047</v>
      </c>
      <c r="E485" t="s">
        <v>19048</v>
      </c>
    </row>
    <row r="486" spans="1:5" x14ac:dyDescent="0.2">
      <c r="A486" t="s">
        <v>16036</v>
      </c>
      <c r="B486" t="str">
        <f t="shared" si="14"/>
        <v>internal static PFNGLENDQUERYARBPROC glEndQueryARB;</v>
      </c>
      <c r="C486" t="str">
        <f t="shared" si="15"/>
        <v>internal IntPtr EndQueryARBptr;</v>
      </c>
      <c r="D486" t="s">
        <v>19049</v>
      </c>
      <c r="E486" t="s">
        <v>19050</v>
      </c>
    </row>
    <row r="487" spans="1:5" x14ac:dyDescent="0.2">
      <c r="A487" t="s">
        <v>16037</v>
      </c>
      <c r="B487" t="str">
        <f t="shared" si="14"/>
        <v>internal static PFNGLENDQUERYINDEXEDPROC glEndQueryIndexed;</v>
      </c>
      <c r="C487" t="str">
        <f t="shared" si="15"/>
        <v>internal IntPtr EndQueryIndexedptr;</v>
      </c>
      <c r="D487" t="s">
        <v>19051</v>
      </c>
      <c r="E487" t="s">
        <v>19052</v>
      </c>
    </row>
    <row r="488" spans="1:5" x14ac:dyDescent="0.2">
      <c r="A488" t="s">
        <v>16038</v>
      </c>
      <c r="B488" t="str">
        <f t="shared" si="14"/>
        <v>internal static PFNGLENDTRANSFORMFEEDBACKPROC glEndTransformFeedback;</v>
      </c>
      <c r="C488" t="str">
        <f t="shared" si="15"/>
        <v>internal IntPtr EndTransformFeedbackptr;</v>
      </c>
      <c r="D488" t="s">
        <v>19053</v>
      </c>
      <c r="E488" t="s">
        <v>19054</v>
      </c>
    </row>
    <row r="489" spans="1:5" x14ac:dyDescent="0.2">
      <c r="A489" t="s">
        <v>16039</v>
      </c>
      <c r="B489" t="str">
        <f t="shared" si="14"/>
        <v>internal static PFNGLENDTRANSFORMFEEDBACKEXTPROC glEndTransformFeedbackEXT;</v>
      </c>
      <c r="C489" t="str">
        <f t="shared" si="15"/>
        <v>internal IntPtr EndTransformFeedbackEXTptr;</v>
      </c>
      <c r="D489" t="s">
        <v>19055</v>
      </c>
      <c r="E489" t="s">
        <v>19056</v>
      </c>
    </row>
    <row r="490" spans="1:5" x14ac:dyDescent="0.2">
      <c r="A490" t="s">
        <v>16040</v>
      </c>
      <c r="B490" t="str">
        <f t="shared" si="14"/>
        <v>internal static PFNGLENDTRANSFORMFEEDBACKNVPROC glEndTransformFeedbackNV;</v>
      </c>
      <c r="C490" t="str">
        <f t="shared" si="15"/>
        <v>internal IntPtr EndTransformFeedbackNVptr;</v>
      </c>
      <c r="D490" t="s">
        <v>19057</v>
      </c>
      <c r="E490" t="s">
        <v>19058</v>
      </c>
    </row>
    <row r="491" spans="1:5" x14ac:dyDescent="0.2">
      <c r="A491" t="s">
        <v>16041</v>
      </c>
      <c r="B491" t="str">
        <f t="shared" si="14"/>
        <v>internal static PFNGLENDVERTEXSHADEREXTPROC glEndVertexShaderEXT;</v>
      </c>
      <c r="C491" t="str">
        <f t="shared" si="15"/>
        <v>internal IntPtr EndVertexShaderEXTptr;</v>
      </c>
      <c r="D491" t="s">
        <v>19059</v>
      </c>
      <c r="E491" t="s">
        <v>19060</v>
      </c>
    </row>
    <row r="492" spans="1:5" x14ac:dyDescent="0.2">
      <c r="A492" t="s">
        <v>16042</v>
      </c>
      <c r="B492" t="str">
        <f t="shared" si="14"/>
        <v>internal static PFNGLENDVIDEOCAPTURENVPROC glEndVideoCaptureNV;</v>
      </c>
      <c r="C492" t="str">
        <f t="shared" si="15"/>
        <v>internal IntPtr EndVideoCaptureNVptr;</v>
      </c>
      <c r="D492" t="s">
        <v>19061</v>
      </c>
      <c r="E492" t="s">
        <v>19062</v>
      </c>
    </row>
    <row r="493" spans="1:5" x14ac:dyDescent="0.2">
      <c r="A493" t="s">
        <v>16043</v>
      </c>
      <c r="B493" t="str">
        <f t="shared" si="14"/>
        <v>internal static PFNGLEVALCOORD1XOESPROC glEvalCoord1xOES;</v>
      </c>
      <c r="C493" t="str">
        <f t="shared" si="15"/>
        <v>internal IntPtr EvalCoord1xOESptr;</v>
      </c>
      <c r="D493" t="s">
        <v>19063</v>
      </c>
      <c r="E493" t="s">
        <v>19064</v>
      </c>
    </row>
    <row r="494" spans="1:5" x14ac:dyDescent="0.2">
      <c r="A494" t="s">
        <v>16044</v>
      </c>
      <c r="B494" t="str">
        <f t="shared" si="14"/>
        <v>internal static PFNGLEVALCOORD1XVOESPROC glEvalCoord1xvOES;</v>
      </c>
      <c r="C494" t="str">
        <f t="shared" si="15"/>
        <v>internal IntPtr EvalCoord1xvOESptr;</v>
      </c>
      <c r="D494" t="s">
        <v>19065</v>
      </c>
      <c r="E494" t="s">
        <v>19066</v>
      </c>
    </row>
    <row r="495" spans="1:5" x14ac:dyDescent="0.2">
      <c r="A495" t="s">
        <v>16045</v>
      </c>
      <c r="B495" t="str">
        <f t="shared" si="14"/>
        <v>internal static PFNGLEVALCOORD2XOESPROC glEvalCoord2xOES;</v>
      </c>
      <c r="C495" t="str">
        <f t="shared" si="15"/>
        <v>internal IntPtr EvalCoord2xOESptr;</v>
      </c>
      <c r="D495" t="s">
        <v>19067</v>
      </c>
      <c r="E495" t="s">
        <v>19068</v>
      </c>
    </row>
    <row r="496" spans="1:5" x14ac:dyDescent="0.2">
      <c r="A496" t="s">
        <v>16046</v>
      </c>
      <c r="B496" t="str">
        <f t="shared" si="14"/>
        <v>internal static PFNGLEVALCOORD2XVOESPROC glEvalCoord2xvOES;</v>
      </c>
      <c r="C496" t="str">
        <f t="shared" si="15"/>
        <v>internal IntPtr EvalCoord2xvOESptr;</v>
      </c>
      <c r="D496" t="s">
        <v>19069</v>
      </c>
      <c r="E496" t="s">
        <v>19070</v>
      </c>
    </row>
    <row r="497" spans="1:5" x14ac:dyDescent="0.2">
      <c r="A497" t="s">
        <v>16047</v>
      </c>
      <c r="B497" t="str">
        <f t="shared" si="14"/>
        <v>internal static PFNGLEVALMAPSNVPROC glEvalMapsNV;</v>
      </c>
      <c r="C497" t="str">
        <f t="shared" si="15"/>
        <v>internal IntPtr EvalMapsNVptr;</v>
      </c>
      <c r="D497" t="s">
        <v>19071</v>
      </c>
      <c r="E497" t="s">
        <v>19072</v>
      </c>
    </row>
    <row r="498" spans="1:5" x14ac:dyDescent="0.2">
      <c r="A498" t="s">
        <v>16048</v>
      </c>
      <c r="B498" t="str">
        <f t="shared" si="14"/>
        <v>internal static PFNGLEVALUATEDEPTHVALUESARBPROC glEvaluateDepthValuesARB;</v>
      </c>
      <c r="C498" t="str">
        <f t="shared" si="15"/>
        <v>internal IntPtr EvaluateDepthValuesARBptr;</v>
      </c>
      <c r="D498" t="s">
        <v>19073</v>
      </c>
      <c r="E498" t="s">
        <v>19074</v>
      </c>
    </row>
    <row r="499" spans="1:5" x14ac:dyDescent="0.2">
      <c r="A499" t="s">
        <v>16049</v>
      </c>
      <c r="B499" t="str">
        <f t="shared" si="14"/>
        <v>internal static PFNGLEXECUTEPROGRAMNVPROC glExecuteProgramNV;</v>
      </c>
      <c r="C499" t="str">
        <f t="shared" si="15"/>
        <v>internal IntPtr ExecuteProgramNVptr;</v>
      </c>
      <c r="D499" t="s">
        <v>19075</v>
      </c>
      <c r="E499" t="s">
        <v>19076</v>
      </c>
    </row>
    <row r="500" spans="1:5" x14ac:dyDescent="0.2">
      <c r="A500" t="s">
        <v>16050</v>
      </c>
      <c r="B500" t="str">
        <f t="shared" si="14"/>
        <v>internal static PFNGLEXTRACTCOMPONENTEXTPROC glExtractComponentEXT;</v>
      </c>
      <c r="C500" t="str">
        <f t="shared" si="15"/>
        <v>internal IntPtr ExtractComponentEXTptr;</v>
      </c>
      <c r="D500" t="s">
        <v>19077</v>
      </c>
      <c r="E500" t="s">
        <v>19078</v>
      </c>
    </row>
    <row r="501" spans="1:5" x14ac:dyDescent="0.2">
      <c r="A501" t="s">
        <v>16051</v>
      </c>
      <c r="B501" t="str">
        <f t="shared" si="14"/>
        <v>internal static PFNGLFEEDBACKBUFFERXOESPROC glFeedbackBufferxOES;</v>
      </c>
      <c r="C501" t="str">
        <f t="shared" si="15"/>
        <v>internal IntPtr FeedbackBufferxOESptr;</v>
      </c>
      <c r="D501" t="s">
        <v>19079</v>
      </c>
      <c r="E501" t="s">
        <v>19080</v>
      </c>
    </row>
    <row r="502" spans="1:5" x14ac:dyDescent="0.2">
      <c r="A502" t="s">
        <v>16052</v>
      </c>
      <c r="B502" t="str">
        <f t="shared" si="14"/>
        <v>internal static PFNGLFENCESYNCPROC glFenceSync;</v>
      </c>
      <c r="C502" t="str">
        <f t="shared" si="15"/>
        <v>internal IntPtr FenceSyncptr;</v>
      </c>
      <c r="D502" t="s">
        <v>19081</v>
      </c>
      <c r="E502" t="s">
        <v>19082</v>
      </c>
    </row>
    <row r="503" spans="1:5" x14ac:dyDescent="0.2">
      <c r="A503" t="s">
        <v>16053</v>
      </c>
      <c r="B503" t="str">
        <f t="shared" si="14"/>
        <v>internal static PFNGLFINALCOMBINERINPUTNVPROC glFinalCombinerInputNV;</v>
      </c>
      <c r="C503" t="str">
        <f t="shared" si="15"/>
        <v>internal IntPtr FinalCombinerInputNVptr;</v>
      </c>
      <c r="D503" t="s">
        <v>19083</v>
      </c>
      <c r="E503" t="s">
        <v>19084</v>
      </c>
    </row>
    <row r="504" spans="1:5" x14ac:dyDescent="0.2">
      <c r="A504" t="s">
        <v>16054</v>
      </c>
      <c r="B504" t="str">
        <f t="shared" si="14"/>
        <v>internal static PFNGLFINISHPROC glFinish;</v>
      </c>
      <c r="C504" t="str">
        <f t="shared" si="15"/>
        <v>internal IntPtr Finishptr;</v>
      </c>
      <c r="D504" t="s">
        <v>19085</v>
      </c>
      <c r="E504" t="s">
        <v>19086</v>
      </c>
    </row>
    <row r="505" spans="1:5" x14ac:dyDescent="0.2">
      <c r="A505" t="s">
        <v>16055</v>
      </c>
      <c r="B505" t="str">
        <f t="shared" si="14"/>
        <v>internal static PFNGLFINISHASYNCSGIXPROC glFinishAsyncSGIX;</v>
      </c>
      <c r="C505" t="str">
        <f t="shared" si="15"/>
        <v>internal IntPtr FinishAsyncSGIXptr;</v>
      </c>
      <c r="D505" t="s">
        <v>19087</v>
      </c>
      <c r="E505" t="s">
        <v>19088</v>
      </c>
    </row>
    <row r="506" spans="1:5" x14ac:dyDescent="0.2">
      <c r="A506" t="s">
        <v>16056</v>
      </c>
      <c r="B506" t="str">
        <f t="shared" si="14"/>
        <v>internal static PFNGLFINISHFENCEAPPLEPROC glFinishFenceAPPLE;</v>
      </c>
      <c r="C506" t="str">
        <f t="shared" si="15"/>
        <v>internal IntPtr FinishFenceAPPLEptr;</v>
      </c>
      <c r="D506" t="s">
        <v>19089</v>
      </c>
      <c r="E506" t="s">
        <v>19090</v>
      </c>
    </row>
    <row r="507" spans="1:5" x14ac:dyDescent="0.2">
      <c r="A507" t="s">
        <v>16057</v>
      </c>
      <c r="B507" t="str">
        <f t="shared" si="14"/>
        <v>internal static PFNGLFINISHFENCENVPROC glFinishFenceNV;</v>
      </c>
      <c r="C507" t="str">
        <f t="shared" si="15"/>
        <v>internal IntPtr FinishFenceNVptr;</v>
      </c>
      <c r="D507" t="s">
        <v>19091</v>
      </c>
      <c r="E507" t="s">
        <v>19092</v>
      </c>
    </row>
    <row r="508" spans="1:5" x14ac:dyDescent="0.2">
      <c r="A508" t="s">
        <v>16058</v>
      </c>
      <c r="B508" t="str">
        <f t="shared" si="14"/>
        <v>internal static PFNGLFINISHOBJECTAPPLEPROC glFinishObjectAPPLE;</v>
      </c>
      <c r="C508" t="str">
        <f t="shared" si="15"/>
        <v>internal IntPtr FinishObjectAPPLEptr;</v>
      </c>
      <c r="D508" t="s">
        <v>19093</v>
      </c>
      <c r="E508" t="s">
        <v>19094</v>
      </c>
    </row>
    <row r="509" spans="1:5" x14ac:dyDescent="0.2">
      <c r="A509" t="s">
        <v>16059</v>
      </c>
      <c r="B509" t="str">
        <f t="shared" si="14"/>
        <v>internal static PFNGLFINISHTEXTURESUNXPROC glFinishTextureSUNX;</v>
      </c>
      <c r="C509" t="str">
        <f t="shared" si="15"/>
        <v>internal IntPtr FinishTextureSUNXptr;</v>
      </c>
      <c r="D509" t="s">
        <v>19095</v>
      </c>
      <c r="E509" t="s">
        <v>19096</v>
      </c>
    </row>
    <row r="510" spans="1:5" x14ac:dyDescent="0.2">
      <c r="A510" t="s">
        <v>16060</v>
      </c>
      <c r="B510" t="str">
        <f t="shared" si="14"/>
        <v>internal static PFNGLFLUSHPROC glFlush;</v>
      </c>
      <c r="C510" t="str">
        <f t="shared" si="15"/>
        <v>internal IntPtr Flushptr;</v>
      </c>
      <c r="D510" t="s">
        <v>19097</v>
      </c>
      <c r="E510" t="s">
        <v>19098</v>
      </c>
    </row>
    <row r="511" spans="1:5" x14ac:dyDescent="0.2">
      <c r="A511" t="s">
        <v>16061</v>
      </c>
      <c r="B511" t="str">
        <f t="shared" si="14"/>
        <v>internal static PFNGLFLUSHMAPPEDBUFFERRANGEPROC glFlushMappedBufferRange;</v>
      </c>
      <c r="C511" t="str">
        <f t="shared" si="15"/>
        <v>internal IntPtr FlushMappedBufferRangeptr;</v>
      </c>
      <c r="D511" t="s">
        <v>19099</v>
      </c>
      <c r="E511" t="s">
        <v>19100</v>
      </c>
    </row>
    <row r="512" spans="1:5" x14ac:dyDescent="0.2">
      <c r="A512" t="s">
        <v>16062</v>
      </c>
      <c r="B512" t="str">
        <f t="shared" si="14"/>
        <v>internal static PFNGLFLUSHMAPPEDBUFFERRANGEAPPLEPROC glFlushMappedBufferRangeAPPLE;</v>
      </c>
      <c r="C512" t="str">
        <f t="shared" si="15"/>
        <v>internal IntPtr FlushMappedBufferRangeAPPLEptr;</v>
      </c>
      <c r="D512" t="s">
        <v>19101</v>
      </c>
      <c r="E512" t="s">
        <v>19102</v>
      </c>
    </row>
    <row r="513" spans="1:5" x14ac:dyDescent="0.2">
      <c r="A513" t="s">
        <v>16063</v>
      </c>
      <c r="B513" t="str">
        <f t="shared" si="14"/>
        <v>internal static PFNGLFLUSHMAPPEDNAMEDBUFFERRANGEPROC glFlushMappedNamedBufferRange;</v>
      </c>
      <c r="C513" t="str">
        <f t="shared" si="15"/>
        <v>internal IntPtr FlushMappedNamedBufferRangeptr;</v>
      </c>
      <c r="D513" t="s">
        <v>19103</v>
      </c>
      <c r="E513" t="s">
        <v>19104</v>
      </c>
    </row>
    <row r="514" spans="1:5" x14ac:dyDescent="0.2">
      <c r="A514" t="s">
        <v>16064</v>
      </c>
      <c r="B514" t="str">
        <f t="shared" si="14"/>
        <v>internal static PFNGLFLUSHMAPPEDNAMEDBUFFERRANGEEXTPROC glFlushMappedNamedBufferRangeEXT;</v>
      </c>
      <c r="C514" t="str">
        <f t="shared" si="15"/>
        <v>internal IntPtr FlushMappedNamedBufferRangeEXTptr;</v>
      </c>
      <c r="D514" t="s">
        <v>19105</v>
      </c>
      <c r="E514" t="s">
        <v>19106</v>
      </c>
    </row>
    <row r="515" spans="1:5" x14ac:dyDescent="0.2">
      <c r="A515" t="s">
        <v>16065</v>
      </c>
      <c r="B515" t="str">
        <f t="shared" si="14"/>
        <v>internal static PFNGLFLUSHPIXELDATARANGENVPROC glFlushPixelDataRangeNV;</v>
      </c>
      <c r="C515" t="str">
        <f t="shared" si="15"/>
        <v>internal IntPtr FlushPixelDataRangeNVptr;</v>
      </c>
      <c r="D515" t="s">
        <v>19107</v>
      </c>
      <c r="E515" t="s">
        <v>19108</v>
      </c>
    </row>
    <row r="516" spans="1:5" x14ac:dyDescent="0.2">
      <c r="A516" t="s">
        <v>16066</v>
      </c>
      <c r="B516" t="str">
        <f t="shared" si="14"/>
        <v>internal static PFNGLFLUSHRASTERSGIXPROC glFlushRasterSGIX;</v>
      </c>
      <c r="C516" t="str">
        <f t="shared" si="15"/>
        <v>internal IntPtr FlushRasterSGIXptr;</v>
      </c>
      <c r="D516" t="s">
        <v>19109</v>
      </c>
      <c r="E516" t="s">
        <v>19110</v>
      </c>
    </row>
    <row r="517" spans="1:5" x14ac:dyDescent="0.2">
      <c r="A517" t="s">
        <v>16067</v>
      </c>
      <c r="B517" t="str">
        <f t="shared" si="14"/>
        <v>internal static PFNGLFLUSHSTATICDATAIBMPROC glFlushStaticDataIBM;</v>
      </c>
      <c r="C517" t="str">
        <f t="shared" si="15"/>
        <v>internal IntPtr FlushStaticDataIBMptr;</v>
      </c>
      <c r="D517" t="s">
        <v>19111</v>
      </c>
      <c r="E517" t="s">
        <v>19112</v>
      </c>
    </row>
    <row r="518" spans="1:5" x14ac:dyDescent="0.2">
      <c r="A518" t="s">
        <v>16068</v>
      </c>
      <c r="B518" t="str">
        <f t="shared" si="14"/>
        <v>internal static PFNGLFLUSHVERTEXARRAYRANGEAPPLEPROC glFlushVertexArrayRangeAPPLE;</v>
      </c>
      <c r="C518" t="str">
        <f t="shared" si="15"/>
        <v>internal IntPtr FlushVertexArrayRangeAPPLEptr;</v>
      </c>
      <c r="D518" t="s">
        <v>19113</v>
      </c>
      <c r="E518" t="s">
        <v>19114</v>
      </c>
    </row>
    <row r="519" spans="1:5" x14ac:dyDescent="0.2">
      <c r="A519" t="s">
        <v>16069</v>
      </c>
      <c r="B519" t="str">
        <f t="shared" ref="B519:B582" si="16">"internal static "&amp;D519&amp;" gl"&amp;E519</f>
        <v>internal static PFNGLFLUSHVERTEXARRAYRANGENVPROC glFlushVertexArrayRangeNV;</v>
      </c>
      <c r="C519" t="str">
        <f t="shared" ref="C519:C582" si="17">"internal IntPtr "&amp;SUBSTITUTE(E519,";","")&amp;"ptr;"</f>
        <v>internal IntPtr FlushVertexArrayRangeNVptr;</v>
      </c>
      <c r="D519" t="s">
        <v>19115</v>
      </c>
      <c r="E519" t="s">
        <v>19116</v>
      </c>
    </row>
    <row r="520" spans="1:5" x14ac:dyDescent="0.2">
      <c r="A520" t="s">
        <v>16070</v>
      </c>
      <c r="B520" t="str">
        <f t="shared" si="16"/>
        <v>internal static PFNGLFOGCOORDFORMATNVPROC glFogCoordFormatNV;</v>
      </c>
      <c r="C520" t="str">
        <f t="shared" si="17"/>
        <v>internal IntPtr FogCoordFormatNVptr;</v>
      </c>
      <c r="D520" t="s">
        <v>19117</v>
      </c>
      <c r="E520" t="s">
        <v>19118</v>
      </c>
    </row>
    <row r="521" spans="1:5" x14ac:dyDescent="0.2">
      <c r="A521" t="s">
        <v>16071</v>
      </c>
      <c r="B521" t="str">
        <f t="shared" si="16"/>
        <v>internal static PFNGLFOGCOORDPOINTEREXTPROC glFogCoordPointerEXT;</v>
      </c>
      <c r="C521" t="str">
        <f t="shared" si="17"/>
        <v>internal IntPtr FogCoordPointerEXTptr;</v>
      </c>
      <c r="D521" t="s">
        <v>19119</v>
      </c>
      <c r="E521" t="s">
        <v>19120</v>
      </c>
    </row>
    <row r="522" spans="1:5" x14ac:dyDescent="0.2">
      <c r="A522" t="s">
        <v>16072</v>
      </c>
      <c r="B522" t="str">
        <f t="shared" si="16"/>
        <v>internal static PFNGLFOGCOORDPOINTERLISTIBMPROC glFogCoordPointerListIBM;</v>
      </c>
      <c r="C522" t="str">
        <f t="shared" si="17"/>
        <v>internal IntPtr FogCoordPointerListIBMptr;</v>
      </c>
      <c r="D522" t="s">
        <v>19121</v>
      </c>
      <c r="E522" t="s">
        <v>19122</v>
      </c>
    </row>
    <row r="523" spans="1:5" x14ac:dyDescent="0.2">
      <c r="A523" t="s">
        <v>16073</v>
      </c>
      <c r="B523" t="str">
        <f t="shared" si="16"/>
        <v>internal static PFNGLFOGCOORDDEXTPROC glFogCoorddEXT;</v>
      </c>
      <c r="C523" t="str">
        <f t="shared" si="17"/>
        <v>internal IntPtr FogCoorddEXTptr;</v>
      </c>
      <c r="D523" t="s">
        <v>19123</v>
      </c>
      <c r="E523" t="s">
        <v>19124</v>
      </c>
    </row>
    <row r="524" spans="1:5" x14ac:dyDescent="0.2">
      <c r="A524" t="s">
        <v>16074</v>
      </c>
      <c r="B524" t="str">
        <f t="shared" si="16"/>
        <v>internal static PFNGLFOGCOORDDVEXTPROC glFogCoorddvEXT;</v>
      </c>
      <c r="C524" t="str">
        <f t="shared" si="17"/>
        <v>internal IntPtr FogCoorddvEXTptr;</v>
      </c>
      <c r="D524" t="s">
        <v>19125</v>
      </c>
      <c r="E524" t="s">
        <v>19126</v>
      </c>
    </row>
    <row r="525" spans="1:5" x14ac:dyDescent="0.2">
      <c r="A525" t="s">
        <v>16075</v>
      </c>
      <c r="B525" t="str">
        <f t="shared" si="16"/>
        <v>internal static PFNGLFOGCOORDFEXTPROC glFogCoordfEXT;</v>
      </c>
      <c r="C525" t="str">
        <f t="shared" si="17"/>
        <v>internal IntPtr FogCoordfEXTptr;</v>
      </c>
      <c r="D525" t="s">
        <v>19127</v>
      </c>
      <c r="E525" t="s">
        <v>19128</v>
      </c>
    </row>
    <row r="526" spans="1:5" x14ac:dyDescent="0.2">
      <c r="A526" t="s">
        <v>16076</v>
      </c>
      <c r="B526" t="str">
        <f t="shared" si="16"/>
        <v>internal static PFNGLFOGCOORDFVEXTPROC glFogCoordfvEXT;</v>
      </c>
      <c r="C526" t="str">
        <f t="shared" si="17"/>
        <v>internal IntPtr FogCoordfvEXTptr;</v>
      </c>
      <c r="D526" t="s">
        <v>19129</v>
      </c>
      <c r="E526" t="s">
        <v>19130</v>
      </c>
    </row>
    <row r="527" spans="1:5" x14ac:dyDescent="0.2">
      <c r="A527" t="s">
        <v>16077</v>
      </c>
      <c r="B527" t="str">
        <f t="shared" si="16"/>
        <v>internal static PFNGLFOGCOORDHNVPROC glFogCoordhNV;</v>
      </c>
      <c r="C527" t="str">
        <f t="shared" si="17"/>
        <v>internal IntPtr FogCoordhNVptr;</v>
      </c>
      <c r="D527" t="s">
        <v>19131</v>
      </c>
      <c r="E527" t="s">
        <v>19132</v>
      </c>
    </row>
    <row r="528" spans="1:5" x14ac:dyDescent="0.2">
      <c r="A528" t="s">
        <v>16078</v>
      </c>
      <c r="B528" t="str">
        <f t="shared" si="16"/>
        <v>internal static PFNGLFOGCOORDHVNVPROC glFogCoordhvNV;</v>
      </c>
      <c r="C528" t="str">
        <f t="shared" si="17"/>
        <v>internal IntPtr FogCoordhvNVptr;</v>
      </c>
      <c r="D528" t="s">
        <v>19133</v>
      </c>
      <c r="E528" t="s">
        <v>19134</v>
      </c>
    </row>
    <row r="529" spans="1:5" x14ac:dyDescent="0.2">
      <c r="A529" t="s">
        <v>16079</v>
      </c>
      <c r="B529" t="str">
        <f t="shared" si="16"/>
        <v>internal static PFNGLFOGFUNCSGISPROC glFogFuncSGIS;</v>
      </c>
      <c r="C529" t="str">
        <f t="shared" si="17"/>
        <v>internal IntPtr FogFuncSGISptr;</v>
      </c>
      <c r="D529" t="s">
        <v>19135</v>
      </c>
      <c r="E529" t="s">
        <v>19136</v>
      </c>
    </row>
    <row r="530" spans="1:5" x14ac:dyDescent="0.2">
      <c r="A530" t="s">
        <v>16080</v>
      </c>
      <c r="B530" t="str">
        <f t="shared" si="16"/>
        <v>internal static PFNGLFOGXOESPROC glFogxOES;</v>
      </c>
      <c r="C530" t="str">
        <f t="shared" si="17"/>
        <v>internal IntPtr FogxOESptr;</v>
      </c>
      <c r="D530" t="s">
        <v>19137</v>
      </c>
      <c r="E530" t="s">
        <v>19138</v>
      </c>
    </row>
    <row r="531" spans="1:5" x14ac:dyDescent="0.2">
      <c r="A531" t="s">
        <v>16081</v>
      </c>
      <c r="B531" t="str">
        <f t="shared" si="16"/>
        <v>internal static PFNGLFOGXVOESPROC glFogxvOES;</v>
      </c>
      <c r="C531" t="str">
        <f t="shared" si="17"/>
        <v>internal IntPtr FogxvOESptr;</v>
      </c>
      <c r="D531" t="s">
        <v>19139</v>
      </c>
      <c r="E531" t="s">
        <v>19140</v>
      </c>
    </row>
    <row r="532" spans="1:5" x14ac:dyDescent="0.2">
      <c r="A532" t="s">
        <v>16082</v>
      </c>
      <c r="B532" t="str">
        <f t="shared" si="16"/>
        <v>internal static PFNGLFRAGMENTCOLORMATERIALSGIXPROC glFragmentColorMaterialSGIX;</v>
      </c>
      <c r="C532" t="str">
        <f t="shared" si="17"/>
        <v>internal IntPtr FragmentColorMaterialSGIXptr;</v>
      </c>
      <c r="D532" t="s">
        <v>19141</v>
      </c>
      <c r="E532" t="s">
        <v>19142</v>
      </c>
    </row>
    <row r="533" spans="1:5" x14ac:dyDescent="0.2">
      <c r="A533" t="s">
        <v>16083</v>
      </c>
      <c r="B533" t="str">
        <f t="shared" si="16"/>
        <v>internal static PFNGLFRAGMENTCOVERAGECOLORNVPROC glFragmentCoverageColorNV;</v>
      </c>
      <c r="C533" t="str">
        <f t="shared" si="17"/>
        <v>internal IntPtr FragmentCoverageColorNVptr;</v>
      </c>
      <c r="D533" t="s">
        <v>19143</v>
      </c>
      <c r="E533" t="s">
        <v>19144</v>
      </c>
    </row>
    <row r="534" spans="1:5" x14ac:dyDescent="0.2">
      <c r="A534" t="s">
        <v>16084</v>
      </c>
      <c r="B534" t="str">
        <f t="shared" si="16"/>
        <v>internal static PFNGLFRAGMENTLIGHTMODELFSGIXPROC glFragmentLightModelfSGIX;</v>
      </c>
      <c r="C534" t="str">
        <f t="shared" si="17"/>
        <v>internal IntPtr FragmentLightModelfSGIXptr;</v>
      </c>
      <c r="D534" t="s">
        <v>19145</v>
      </c>
      <c r="E534" t="s">
        <v>19146</v>
      </c>
    </row>
    <row r="535" spans="1:5" x14ac:dyDescent="0.2">
      <c r="A535" t="s">
        <v>16085</v>
      </c>
      <c r="B535" t="str">
        <f t="shared" si="16"/>
        <v>internal static PFNGLFRAGMENTLIGHTMODELFVSGIXPROC glFragmentLightModelfvSGIX;</v>
      </c>
      <c r="C535" t="str">
        <f t="shared" si="17"/>
        <v>internal IntPtr FragmentLightModelfvSGIXptr;</v>
      </c>
      <c r="D535" t="s">
        <v>19147</v>
      </c>
      <c r="E535" t="s">
        <v>19148</v>
      </c>
    </row>
    <row r="536" spans="1:5" x14ac:dyDescent="0.2">
      <c r="A536" t="s">
        <v>16086</v>
      </c>
      <c r="B536" t="str">
        <f t="shared" si="16"/>
        <v>internal static PFNGLFRAGMENTLIGHTMODELISGIXPROC glFragmentLightModeliSGIX;</v>
      </c>
      <c r="C536" t="str">
        <f t="shared" si="17"/>
        <v>internal IntPtr FragmentLightModeliSGIXptr;</v>
      </c>
      <c r="D536" t="s">
        <v>19149</v>
      </c>
      <c r="E536" t="s">
        <v>19150</v>
      </c>
    </row>
    <row r="537" spans="1:5" x14ac:dyDescent="0.2">
      <c r="A537" t="s">
        <v>16087</v>
      </c>
      <c r="B537" t="str">
        <f t="shared" si="16"/>
        <v>internal static PFNGLFRAGMENTLIGHTMODELIVSGIXPROC glFragmentLightModelivSGIX;</v>
      </c>
      <c r="C537" t="str">
        <f t="shared" si="17"/>
        <v>internal IntPtr FragmentLightModelivSGIXptr;</v>
      </c>
      <c r="D537" t="s">
        <v>19151</v>
      </c>
      <c r="E537" t="s">
        <v>19152</v>
      </c>
    </row>
    <row r="538" spans="1:5" x14ac:dyDescent="0.2">
      <c r="A538" t="s">
        <v>16088</v>
      </c>
      <c r="B538" t="str">
        <f t="shared" si="16"/>
        <v>internal static PFNGLFRAGMENTLIGHTFSGIXPROC glFragmentLightfSGIX;</v>
      </c>
      <c r="C538" t="str">
        <f t="shared" si="17"/>
        <v>internal IntPtr FragmentLightfSGIXptr;</v>
      </c>
      <c r="D538" t="s">
        <v>19153</v>
      </c>
      <c r="E538" t="s">
        <v>19154</v>
      </c>
    </row>
    <row r="539" spans="1:5" x14ac:dyDescent="0.2">
      <c r="A539" t="s">
        <v>16089</v>
      </c>
      <c r="B539" t="str">
        <f t="shared" si="16"/>
        <v>internal static PFNGLFRAGMENTLIGHTFVSGIXPROC glFragmentLightfvSGIX;</v>
      </c>
      <c r="C539" t="str">
        <f t="shared" si="17"/>
        <v>internal IntPtr FragmentLightfvSGIXptr;</v>
      </c>
      <c r="D539" t="s">
        <v>19155</v>
      </c>
      <c r="E539" t="s">
        <v>19156</v>
      </c>
    </row>
    <row r="540" spans="1:5" x14ac:dyDescent="0.2">
      <c r="A540" t="s">
        <v>16090</v>
      </c>
      <c r="B540" t="str">
        <f t="shared" si="16"/>
        <v>internal static PFNGLFRAGMENTLIGHTISGIXPROC glFragmentLightiSGIX;</v>
      </c>
      <c r="C540" t="str">
        <f t="shared" si="17"/>
        <v>internal IntPtr FragmentLightiSGIXptr;</v>
      </c>
      <c r="D540" t="s">
        <v>19157</v>
      </c>
      <c r="E540" t="s">
        <v>19158</v>
      </c>
    </row>
    <row r="541" spans="1:5" x14ac:dyDescent="0.2">
      <c r="A541" t="s">
        <v>16091</v>
      </c>
      <c r="B541" t="str">
        <f t="shared" si="16"/>
        <v>internal static PFNGLFRAGMENTLIGHTIVSGIXPROC glFragmentLightivSGIX;</v>
      </c>
      <c r="C541" t="str">
        <f t="shared" si="17"/>
        <v>internal IntPtr FragmentLightivSGIXptr;</v>
      </c>
      <c r="D541" t="s">
        <v>19159</v>
      </c>
      <c r="E541" t="s">
        <v>19160</v>
      </c>
    </row>
    <row r="542" spans="1:5" x14ac:dyDescent="0.2">
      <c r="A542" t="s">
        <v>16092</v>
      </c>
      <c r="B542" t="str">
        <f t="shared" si="16"/>
        <v>internal static PFNGLFRAGMENTMATERIALFSGIXPROC glFragmentMaterialfSGIX;</v>
      </c>
      <c r="C542" t="str">
        <f t="shared" si="17"/>
        <v>internal IntPtr FragmentMaterialfSGIXptr;</v>
      </c>
      <c r="D542" t="s">
        <v>19161</v>
      </c>
      <c r="E542" t="s">
        <v>19162</v>
      </c>
    </row>
    <row r="543" spans="1:5" x14ac:dyDescent="0.2">
      <c r="A543" t="s">
        <v>16093</v>
      </c>
      <c r="B543" t="str">
        <f t="shared" si="16"/>
        <v>internal static PFNGLFRAGMENTMATERIALFVSGIXPROC glFragmentMaterialfvSGIX;</v>
      </c>
      <c r="C543" t="str">
        <f t="shared" si="17"/>
        <v>internal IntPtr FragmentMaterialfvSGIXptr;</v>
      </c>
      <c r="D543" t="s">
        <v>19163</v>
      </c>
      <c r="E543" t="s">
        <v>19164</v>
      </c>
    </row>
    <row r="544" spans="1:5" x14ac:dyDescent="0.2">
      <c r="A544" t="s">
        <v>16094</v>
      </c>
      <c r="B544" t="str">
        <f t="shared" si="16"/>
        <v>internal static PFNGLFRAGMENTMATERIALISGIXPROC glFragmentMaterialiSGIX;</v>
      </c>
      <c r="C544" t="str">
        <f t="shared" si="17"/>
        <v>internal IntPtr FragmentMaterialiSGIXptr;</v>
      </c>
      <c r="D544" t="s">
        <v>19165</v>
      </c>
      <c r="E544" t="s">
        <v>19166</v>
      </c>
    </row>
    <row r="545" spans="1:5" x14ac:dyDescent="0.2">
      <c r="A545" t="s">
        <v>16095</v>
      </c>
      <c r="B545" t="str">
        <f t="shared" si="16"/>
        <v>internal static PFNGLFRAGMENTMATERIALIVSGIXPROC glFragmentMaterialivSGIX;</v>
      </c>
      <c r="C545" t="str">
        <f t="shared" si="17"/>
        <v>internal IntPtr FragmentMaterialivSGIXptr;</v>
      </c>
      <c r="D545" t="s">
        <v>19167</v>
      </c>
      <c r="E545" t="s">
        <v>19168</v>
      </c>
    </row>
    <row r="546" spans="1:5" x14ac:dyDescent="0.2">
      <c r="A546" t="s">
        <v>16096</v>
      </c>
      <c r="B546" t="str">
        <f t="shared" si="16"/>
        <v>internal static PFNGLFRAMETERMINATORGREMEDYPROC glFrameTerminatorGREMEDY;</v>
      </c>
      <c r="C546" t="str">
        <f t="shared" si="17"/>
        <v>internal IntPtr FrameTerminatorGREMEDYptr;</v>
      </c>
      <c r="D546" t="s">
        <v>19169</v>
      </c>
      <c r="E546" t="s">
        <v>19170</v>
      </c>
    </row>
    <row r="547" spans="1:5" x14ac:dyDescent="0.2">
      <c r="A547" t="s">
        <v>16097</v>
      </c>
      <c r="B547" t="str">
        <f t="shared" si="16"/>
        <v>internal static PFNGLFRAMEZOOMSGIXPROC glFrameZoomSGIX;</v>
      </c>
      <c r="C547" t="str">
        <f t="shared" si="17"/>
        <v>internal IntPtr FrameZoomSGIXptr;</v>
      </c>
      <c r="D547" t="s">
        <v>19171</v>
      </c>
      <c r="E547" t="s">
        <v>19172</v>
      </c>
    </row>
    <row r="548" spans="1:5" x14ac:dyDescent="0.2">
      <c r="A548" t="s">
        <v>16098</v>
      </c>
      <c r="B548" t="str">
        <f t="shared" si="16"/>
        <v>internal static PFNGLFRAMEBUFFERDRAWBUFFEREXTPROC glFramebufferDrawBufferEXT;</v>
      </c>
      <c r="C548" t="str">
        <f t="shared" si="17"/>
        <v>internal IntPtr FramebufferDrawBufferEXTptr;</v>
      </c>
      <c r="D548" t="s">
        <v>19173</v>
      </c>
      <c r="E548" t="s">
        <v>19174</v>
      </c>
    </row>
    <row r="549" spans="1:5" x14ac:dyDescent="0.2">
      <c r="A549" t="s">
        <v>16099</v>
      </c>
      <c r="B549" t="str">
        <f t="shared" si="16"/>
        <v>internal static PFNGLFRAMEBUFFERDRAWBUFFERSEXTPROC glFramebufferDrawBuffersEXT;</v>
      </c>
      <c r="C549" t="str">
        <f t="shared" si="17"/>
        <v>internal IntPtr FramebufferDrawBuffersEXTptr;</v>
      </c>
      <c r="D549" t="s">
        <v>19175</v>
      </c>
      <c r="E549" t="s">
        <v>19176</v>
      </c>
    </row>
    <row r="550" spans="1:5" x14ac:dyDescent="0.2">
      <c r="A550" t="s">
        <v>16100</v>
      </c>
      <c r="B550" t="str">
        <f t="shared" si="16"/>
        <v>internal static PFNGLFRAMEBUFFERFETCHBARRIEREXTPROC glFramebufferFetchBarrierEXT;</v>
      </c>
      <c r="C550" t="str">
        <f t="shared" si="17"/>
        <v>internal IntPtr FramebufferFetchBarrierEXTptr;</v>
      </c>
      <c r="D550" t="s">
        <v>19177</v>
      </c>
      <c r="E550" t="s">
        <v>19178</v>
      </c>
    </row>
    <row r="551" spans="1:5" x14ac:dyDescent="0.2">
      <c r="A551" t="s">
        <v>16101</v>
      </c>
      <c r="B551" t="str">
        <f t="shared" si="16"/>
        <v>internal static PFNGLFRAMEBUFFERPARAMETERIPROC glFramebufferParameteri;</v>
      </c>
      <c r="C551" t="str">
        <f t="shared" si="17"/>
        <v>internal IntPtr FramebufferParameteriptr;</v>
      </c>
      <c r="D551" t="s">
        <v>19179</v>
      </c>
      <c r="E551" t="s">
        <v>19180</v>
      </c>
    </row>
    <row r="552" spans="1:5" x14ac:dyDescent="0.2">
      <c r="A552" t="s">
        <v>16102</v>
      </c>
      <c r="B552" t="str">
        <f t="shared" si="16"/>
        <v>internal static PFNGLFRAMEBUFFERPARAMETERIMESAPROC glFramebufferParameteriMESA;</v>
      </c>
      <c r="C552" t="str">
        <f t="shared" si="17"/>
        <v>internal IntPtr FramebufferParameteriMESAptr;</v>
      </c>
      <c r="D552" t="s">
        <v>19181</v>
      </c>
      <c r="E552" t="s">
        <v>19182</v>
      </c>
    </row>
    <row r="553" spans="1:5" x14ac:dyDescent="0.2">
      <c r="A553" t="s">
        <v>16103</v>
      </c>
      <c r="B553" t="str">
        <f t="shared" si="16"/>
        <v>internal static PFNGLFRAMEBUFFERREADBUFFEREXTPROC glFramebufferReadBufferEXT;</v>
      </c>
      <c r="C553" t="str">
        <f t="shared" si="17"/>
        <v>internal IntPtr FramebufferReadBufferEXTptr;</v>
      </c>
      <c r="D553" t="s">
        <v>19183</v>
      </c>
      <c r="E553" t="s">
        <v>19184</v>
      </c>
    </row>
    <row r="554" spans="1:5" x14ac:dyDescent="0.2">
      <c r="A554" t="s">
        <v>16104</v>
      </c>
      <c r="B554" t="str">
        <f t="shared" si="16"/>
        <v>internal static PFNGLFRAMEBUFFERRENDERBUFFERPROC glFramebufferRenderbuffer;</v>
      </c>
      <c r="C554" t="str">
        <f t="shared" si="17"/>
        <v>internal IntPtr FramebufferRenderbufferptr;</v>
      </c>
      <c r="D554" t="s">
        <v>19185</v>
      </c>
      <c r="E554" t="s">
        <v>19186</v>
      </c>
    </row>
    <row r="555" spans="1:5" x14ac:dyDescent="0.2">
      <c r="A555" t="s">
        <v>16105</v>
      </c>
      <c r="B555" t="str">
        <f t="shared" si="16"/>
        <v>internal static PFNGLFRAMEBUFFERRENDERBUFFEREXTPROC glFramebufferRenderbufferEXT;</v>
      </c>
      <c r="C555" t="str">
        <f t="shared" si="17"/>
        <v>internal IntPtr FramebufferRenderbufferEXTptr;</v>
      </c>
      <c r="D555" t="s">
        <v>19187</v>
      </c>
      <c r="E555" t="s">
        <v>19188</v>
      </c>
    </row>
    <row r="556" spans="1:5" x14ac:dyDescent="0.2">
      <c r="A556" t="s">
        <v>16106</v>
      </c>
      <c r="B556" t="str">
        <f t="shared" si="16"/>
        <v>internal static PFNGLFRAMEBUFFERSAMPLELOCATIONSFVARBPROC glFramebufferSampleLocationsfvARB;</v>
      </c>
      <c r="C556" t="str">
        <f t="shared" si="17"/>
        <v>internal IntPtr FramebufferSampleLocationsfvARBptr;</v>
      </c>
      <c r="D556" t="s">
        <v>19189</v>
      </c>
      <c r="E556" t="s">
        <v>19190</v>
      </c>
    </row>
    <row r="557" spans="1:5" x14ac:dyDescent="0.2">
      <c r="A557" t="s">
        <v>16107</v>
      </c>
      <c r="B557" t="str">
        <f t="shared" si="16"/>
        <v>internal static PFNGLFRAMEBUFFERSAMPLELOCATIONSFVNVPROC glFramebufferSampleLocationsfvNV;</v>
      </c>
      <c r="C557" t="str">
        <f t="shared" si="17"/>
        <v>internal IntPtr FramebufferSampleLocationsfvNVptr;</v>
      </c>
      <c r="D557" t="s">
        <v>19191</v>
      </c>
      <c r="E557" t="s">
        <v>19192</v>
      </c>
    </row>
    <row r="558" spans="1:5" x14ac:dyDescent="0.2">
      <c r="A558" t="s">
        <v>16108</v>
      </c>
      <c r="B558" t="str">
        <f t="shared" si="16"/>
        <v>internal static PFNGLFRAMEBUFFERSAMPLEPOSITIONSFVAMDPROC glFramebufferSamplePositionsfvAMD;</v>
      </c>
      <c r="C558" t="str">
        <f t="shared" si="17"/>
        <v>internal IntPtr FramebufferSamplePositionsfvAMDptr;</v>
      </c>
      <c r="D558" t="s">
        <v>19193</v>
      </c>
      <c r="E558" t="s">
        <v>19194</v>
      </c>
    </row>
    <row r="559" spans="1:5" x14ac:dyDescent="0.2">
      <c r="A559" t="s">
        <v>16109</v>
      </c>
      <c r="B559" t="str">
        <f t="shared" si="16"/>
        <v>internal static PFNGLFRAMEBUFFERTEXTUREPROC glFramebufferTexture;</v>
      </c>
      <c r="C559" t="str">
        <f t="shared" si="17"/>
        <v>internal IntPtr FramebufferTextureptr;</v>
      </c>
      <c r="D559" t="s">
        <v>19195</v>
      </c>
      <c r="E559" t="s">
        <v>19196</v>
      </c>
    </row>
    <row r="560" spans="1:5" x14ac:dyDescent="0.2">
      <c r="A560" t="s">
        <v>16110</v>
      </c>
      <c r="B560" t="str">
        <f t="shared" si="16"/>
        <v>internal static PFNGLFRAMEBUFFERTEXTURE1DPROC glFramebufferTexture1D;</v>
      </c>
      <c r="C560" t="str">
        <f t="shared" si="17"/>
        <v>internal IntPtr FramebufferTexture1Dptr;</v>
      </c>
      <c r="D560" t="s">
        <v>19197</v>
      </c>
      <c r="E560" t="s">
        <v>19198</v>
      </c>
    </row>
    <row r="561" spans="1:5" x14ac:dyDescent="0.2">
      <c r="A561" t="s">
        <v>16111</v>
      </c>
      <c r="B561" t="str">
        <f t="shared" si="16"/>
        <v>internal static PFNGLFRAMEBUFFERTEXTURE1DEXTPROC glFramebufferTexture1DEXT;</v>
      </c>
      <c r="C561" t="str">
        <f t="shared" si="17"/>
        <v>internal IntPtr FramebufferTexture1DEXTptr;</v>
      </c>
      <c r="D561" t="s">
        <v>19199</v>
      </c>
      <c r="E561" t="s">
        <v>19200</v>
      </c>
    </row>
    <row r="562" spans="1:5" x14ac:dyDescent="0.2">
      <c r="A562" t="s">
        <v>16112</v>
      </c>
      <c r="B562" t="str">
        <f t="shared" si="16"/>
        <v>internal static PFNGLFRAMEBUFFERTEXTURE2DPROC glFramebufferTexture2D;</v>
      </c>
      <c r="C562" t="str">
        <f t="shared" si="17"/>
        <v>internal IntPtr FramebufferTexture2Dptr;</v>
      </c>
      <c r="D562" t="s">
        <v>19201</v>
      </c>
      <c r="E562" t="s">
        <v>19202</v>
      </c>
    </row>
    <row r="563" spans="1:5" x14ac:dyDescent="0.2">
      <c r="A563" t="s">
        <v>16113</v>
      </c>
      <c r="B563" t="str">
        <f t="shared" si="16"/>
        <v>internal static PFNGLFRAMEBUFFERTEXTURE2DEXTPROC glFramebufferTexture2DEXT;</v>
      </c>
      <c r="C563" t="str">
        <f t="shared" si="17"/>
        <v>internal IntPtr FramebufferTexture2DEXTptr;</v>
      </c>
      <c r="D563" t="s">
        <v>19203</v>
      </c>
      <c r="E563" t="s">
        <v>19204</v>
      </c>
    </row>
    <row r="564" spans="1:5" x14ac:dyDescent="0.2">
      <c r="A564" t="s">
        <v>16114</v>
      </c>
      <c r="B564" t="str">
        <f t="shared" si="16"/>
        <v>internal static PFNGLFRAMEBUFFERTEXTURE3DPROC glFramebufferTexture3D;</v>
      </c>
      <c r="C564" t="str">
        <f t="shared" si="17"/>
        <v>internal IntPtr FramebufferTexture3Dptr;</v>
      </c>
      <c r="D564" t="s">
        <v>19205</v>
      </c>
      <c r="E564" t="s">
        <v>19206</v>
      </c>
    </row>
    <row r="565" spans="1:5" x14ac:dyDescent="0.2">
      <c r="A565" t="s">
        <v>16115</v>
      </c>
      <c r="B565" t="str">
        <f t="shared" si="16"/>
        <v>internal static PFNGLFRAMEBUFFERTEXTURE3DEXTPROC glFramebufferTexture3DEXT;</v>
      </c>
      <c r="C565" t="str">
        <f t="shared" si="17"/>
        <v>internal IntPtr FramebufferTexture3DEXTptr;</v>
      </c>
      <c r="D565" t="s">
        <v>19207</v>
      </c>
      <c r="E565" t="s">
        <v>19208</v>
      </c>
    </row>
    <row r="566" spans="1:5" x14ac:dyDescent="0.2">
      <c r="A566" t="s">
        <v>16116</v>
      </c>
      <c r="B566" t="str">
        <f t="shared" si="16"/>
        <v>internal static PFNGLFRAMEBUFFERTEXTUREARBPROC glFramebufferTextureARB;</v>
      </c>
      <c r="C566" t="str">
        <f t="shared" si="17"/>
        <v>internal IntPtr FramebufferTextureARBptr;</v>
      </c>
      <c r="D566" t="s">
        <v>19209</v>
      </c>
      <c r="E566" t="s">
        <v>19210</v>
      </c>
    </row>
    <row r="567" spans="1:5" x14ac:dyDescent="0.2">
      <c r="A567" t="s">
        <v>16117</v>
      </c>
      <c r="B567" t="str">
        <f t="shared" si="16"/>
        <v>internal static PFNGLFRAMEBUFFERTEXTUREEXTPROC glFramebufferTextureEXT;</v>
      </c>
      <c r="C567" t="str">
        <f t="shared" si="17"/>
        <v>internal IntPtr FramebufferTextureEXTptr;</v>
      </c>
      <c r="D567" t="s">
        <v>19211</v>
      </c>
      <c r="E567" t="s">
        <v>19212</v>
      </c>
    </row>
    <row r="568" spans="1:5" x14ac:dyDescent="0.2">
      <c r="A568" t="s">
        <v>16118</v>
      </c>
      <c r="B568" t="str">
        <f t="shared" si="16"/>
        <v>internal static PFNGLFRAMEBUFFERTEXTUREFACEARBPROC glFramebufferTextureFaceARB;</v>
      </c>
      <c r="C568" t="str">
        <f t="shared" si="17"/>
        <v>internal IntPtr FramebufferTextureFaceARBptr;</v>
      </c>
      <c r="D568" t="s">
        <v>19213</v>
      </c>
      <c r="E568" t="s">
        <v>19214</v>
      </c>
    </row>
    <row r="569" spans="1:5" x14ac:dyDescent="0.2">
      <c r="A569" t="s">
        <v>16119</v>
      </c>
      <c r="B569" t="str">
        <f t="shared" si="16"/>
        <v>internal static PFNGLFRAMEBUFFERTEXTUREFACEEXTPROC glFramebufferTextureFaceEXT;</v>
      </c>
      <c r="C569" t="str">
        <f t="shared" si="17"/>
        <v>internal IntPtr FramebufferTextureFaceEXTptr;</v>
      </c>
      <c r="D569" t="s">
        <v>19215</v>
      </c>
      <c r="E569" t="s">
        <v>19216</v>
      </c>
    </row>
    <row r="570" spans="1:5" x14ac:dyDescent="0.2">
      <c r="A570" t="s">
        <v>16120</v>
      </c>
      <c r="B570" t="str">
        <f t="shared" si="16"/>
        <v>internal static PFNGLFRAMEBUFFERTEXTURELAYERPROC glFramebufferTextureLayer;</v>
      </c>
      <c r="C570" t="str">
        <f t="shared" si="17"/>
        <v>internal IntPtr FramebufferTextureLayerptr;</v>
      </c>
      <c r="D570" t="s">
        <v>19217</v>
      </c>
      <c r="E570" t="s">
        <v>19218</v>
      </c>
    </row>
    <row r="571" spans="1:5" x14ac:dyDescent="0.2">
      <c r="A571" t="s">
        <v>16121</v>
      </c>
      <c r="B571" t="str">
        <f t="shared" si="16"/>
        <v>internal static PFNGLFRAMEBUFFERTEXTURELAYERARBPROC glFramebufferTextureLayerARB;</v>
      </c>
      <c r="C571" t="str">
        <f t="shared" si="17"/>
        <v>internal IntPtr FramebufferTextureLayerARBptr;</v>
      </c>
      <c r="D571" t="s">
        <v>19219</v>
      </c>
      <c r="E571" t="s">
        <v>19220</v>
      </c>
    </row>
    <row r="572" spans="1:5" x14ac:dyDescent="0.2">
      <c r="A572" t="s">
        <v>16122</v>
      </c>
      <c r="B572" t="str">
        <f t="shared" si="16"/>
        <v>internal static PFNGLFRAMEBUFFERTEXTURELAYEREXTPROC glFramebufferTextureLayerEXT;</v>
      </c>
      <c r="C572" t="str">
        <f t="shared" si="17"/>
        <v>internal IntPtr FramebufferTextureLayerEXTptr;</v>
      </c>
      <c r="D572" t="s">
        <v>19221</v>
      </c>
      <c r="E572" t="s">
        <v>19222</v>
      </c>
    </row>
    <row r="573" spans="1:5" x14ac:dyDescent="0.2">
      <c r="A573" t="s">
        <v>16123</v>
      </c>
      <c r="B573" t="str">
        <f t="shared" si="16"/>
        <v>internal static PFNGLFRAMEBUFFERTEXTUREMULTIVIEWOVRPROC glFramebufferTextureMultiviewOVR;</v>
      </c>
      <c r="C573" t="str">
        <f t="shared" si="17"/>
        <v>internal IntPtr FramebufferTextureMultiviewOVRptr;</v>
      </c>
      <c r="D573" t="s">
        <v>19223</v>
      </c>
      <c r="E573" t="s">
        <v>19224</v>
      </c>
    </row>
    <row r="574" spans="1:5" x14ac:dyDescent="0.2">
      <c r="A574" t="s">
        <v>16124</v>
      </c>
      <c r="B574" t="str">
        <f t="shared" si="16"/>
        <v>internal static PFNGLFREEOBJECTBUFFERATIPROC glFreeObjectBufferATI;</v>
      </c>
      <c r="C574" t="str">
        <f t="shared" si="17"/>
        <v>internal IntPtr FreeObjectBufferATIptr;</v>
      </c>
      <c r="D574" t="s">
        <v>19225</v>
      </c>
      <c r="E574" t="s">
        <v>19226</v>
      </c>
    </row>
    <row r="575" spans="1:5" x14ac:dyDescent="0.2">
      <c r="A575" t="s">
        <v>16125</v>
      </c>
      <c r="B575" t="str">
        <f t="shared" si="16"/>
        <v>internal static PFNGLFRONTFACEPROC glFrontFace;</v>
      </c>
      <c r="C575" t="str">
        <f t="shared" si="17"/>
        <v>internal IntPtr FrontFaceptr;</v>
      </c>
      <c r="D575" t="s">
        <v>19227</v>
      </c>
      <c r="E575" t="s">
        <v>19228</v>
      </c>
    </row>
    <row r="576" spans="1:5" x14ac:dyDescent="0.2">
      <c r="A576" t="s">
        <v>16126</v>
      </c>
      <c r="B576" t="str">
        <f t="shared" si="16"/>
        <v>internal static PFNGLFRUSTUMFOESPROC glFrustumfOES;</v>
      </c>
      <c r="C576" t="str">
        <f t="shared" si="17"/>
        <v>internal IntPtr FrustumfOESptr;</v>
      </c>
      <c r="D576" t="s">
        <v>19229</v>
      </c>
      <c r="E576" t="s">
        <v>19230</v>
      </c>
    </row>
    <row r="577" spans="1:5" x14ac:dyDescent="0.2">
      <c r="A577" t="s">
        <v>16127</v>
      </c>
      <c r="B577" t="str">
        <f t="shared" si="16"/>
        <v>internal static PFNGLFRUSTUMXOESPROC glFrustumxOES;</v>
      </c>
      <c r="C577" t="str">
        <f t="shared" si="17"/>
        <v>internal IntPtr FrustumxOESptr;</v>
      </c>
      <c r="D577" t="s">
        <v>19231</v>
      </c>
      <c r="E577" t="s">
        <v>19232</v>
      </c>
    </row>
    <row r="578" spans="1:5" x14ac:dyDescent="0.2">
      <c r="A578" t="s">
        <v>16128</v>
      </c>
      <c r="B578" t="str">
        <f t="shared" si="16"/>
        <v>internal static PFNGLGENASYNCMARKERSSGIXPROC glGenAsyncMarkersSGIX;</v>
      </c>
      <c r="C578" t="str">
        <f t="shared" si="17"/>
        <v>internal IntPtr GenAsyncMarkersSGIXptr;</v>
      </c>
      <c r="D578" t="s">
        <v>19233</v>
      </c>
      <c r="E578" t="s">
        <v>19234</v>
      </c>
    </row>
    <row r="579" spans="1:5" x14ac:dyDescent="0.2">
      <c r="A579" t="s">
        <v>16129</v>
      </c>
      <c r="B579" t="str">
        <f t="shared" si="16"/>
        <v>internal static PFNGLGENBUFFERSPROC glGenBuffers;</v>
      </c>
      <c r="C579" t="str">
        <f t="shared" si="17"/>
        <v>internal IntPtr GenBuffersptr;</v>
      </c>
      <c r="D579" t="s">
        <v>19235</v>
      </c>
      <c r="E579" t="s">
        <v>19236</v>
      </c>
    </row>
    <row r="580" spans="1:5" x14ac:dyDescent="0.2">
      <c r="A580" t="s">
        <v>16130</v>
      </c>
      <c r="B580" t="str">
        <f t="shared" si="16"/>
        <v>internal static PFNGLGENBUFFERSARBPROC glGenBuffersARB;</v>
      </c>
      <c r="C580" t="str">
        <f t="shared" si="17"/>
        <v>internal IntPtr GenBuffersARBptr;</v>
      </c>
      <c r="D580" t="s">
        <v>19237</v>
      </c>
      <c r="E580" t="s">
        <v>19238</v>
      </c>
    </row>
    <row r="581" spans="1:5" x14ac:dyDescent="0.2">
      <c r="A581" t="s">
        <v>16131</v>
      </c>
      <c r="B581" t="str">
        <f t="shared" si="16"/>
        <v>internal static PFNGLGENFENCESAPPLEPROC glGenFencesAPPLE;</v>
      </c>
      <c r="C581" t="str">
        <f t="shared" si="17"/>
        <v>internal IntPtr GenFencesAPPLEptr;</v>
      </c>
      <c r="D581" t="s">
        <v>19239</v>
      </c>
      <c r="E581" t="s">
        <v>19240</v>
      </c>
    </row>
    <row r="582" spans="1:5" x14ac:dyDescent="0.2">
      <c r="A582" t="s">
        <v>16132</v>
      </c>
      <c r="B582" t="str">
        <f t="shared" si="16"/>
        <v>internal static PFNGLGENFENCESNVPROC glGenFencesNV;</v>
      </c>
      <c r="C582" t="str">
        <f t="shared" si="17"/>
        <v>internal IntPtr GenFencesNVptr;</v>
      </c>
      <c r="D582" t="s">
        <v>19241</v>
      </c>
      <c r="E582" t="s">
        <v>19242</v>
      </c>
    </row>
    <row r="583" spans="1:5" x14ac:dyDescent="0.2">
      <c r="A583" t="s">
        <v>16133</v>
      </c>
      <c r="B583" t="str">
        <f t="shared" ref="B583:B646" si="18">"internal static "&amp;D583&amp;" gl"&amp;E583</f>
        <v>internal static PFNGLGENFRAGMENTSHADERSATIPROC glGenFragmentShadersATI;</v>
      </c>
      <c r="C583" t="str">
        <f t="shared" ref="C583:C646" si="19">"internal IntPtr "&amp;SUBSTITUTE(E583,";","")&amp;"ptr;"</f>
        <v>internal IntPtr GenFragmentShadersATIptr;</v>
      </c>
      <c r="D583" t="s">
        <v>19243</v>
      </c>
      <c r="E583" t="s">
        <v>19244</v>
      </c>
    </row>
    <row r="584" spans="1:5" x14ac:dyDescent="0.2">
      <c r="A584" t="s">
        <v>16134</v>
      </c>
      <c r="B584" t="str">
        <f t="shared" si="18"/>
        <v>internal static PFNGLGENFRAMEBUFFERSPROC glGenFramebuffers;</v>
      </c>
      <c r="C584" t="str">
        <f t="shared" si="19"/>
        <v>internal IntPtr GenFramebuffersptr;</v>
      </c>
      <c r="D584" t="s">
        <v>19245</v>
      </c>
      <c r="E584" t="s">
        <v>19246</v>
      </c>
    </row>
    <row r="585" spans="1:5" x14ac:dyDescent="0.2">
      <c r="A585" t="s">
        <v>16135</v>
      </c>
      <c r="B585" t="str">
        <f t="shared" si="18"/>
        <v>internal static PFNGLGENFRAMEBUFFERSEXTPROC glGenFramebuffersEXT;</v>
      </c>
      <c r="C585" t="str">
        <f t="shared" si="19"/>
        <v>internal IntPtr GenFramebuffersEXTptr;</v>
      </c>
      <c r="D585" t="s">
        <v>19247</v>
      </c>
      <c r="E585" t="s">
        <v>19248</v>
      </c>
    </row>
    <row r="586" spans="1:5" x14ac:dyDescent="0.2">
      <c r="A586" t="s">
        <v>16136</v>
      </c>
      <c r="B586" t="str">
        <f t="shared" si="18"/>
        <v>internal static PFNGLGENNAMESAMDPROC glGenNamesAMD;</v>
      </c>
      <c r="C586" t="str">
        <f t="shared" si="19"/>
        <v>internal IntPtr GenNamesAMDptr;</v>
      </c>
      <c r="D586" t="s">
        <v>19249</v>
      </c>
      <c r="E586" t="s">
        <v>19250</v>
      </c>
    </row>
    <row r="587" spans="1:5" x14ac:dyDescent="0.2">
      <c r="A587" t="s">
        <v>16137</v>
      </c>
      <c r="B587" t="str">
        <f t="shared" si="18"/>
        <v>internal static PFNGLGENOCCLUSIONQUERIESNVPROC glGenOcclusionQueriesNV;</v>
      </c>
      <c r="C587" t="str">
        <f t="shared" si="19"/>
        <v>internal IntPtr GenOcclusionQueriesNVptr;</v>
      </c>
      <c r="D587" t="s">
        <v>19251</v>
      </c>
      <c r="E587" t="s">
        <v>19252</v>
      </c>
    </row>
    <row r="588" spans="1:5" x14ac:dyDescent="0.2">
      <c r="A588" t="s">
        <v>16138</v>
      </c>
      <c r="B588" t="str">
        <f t="shared" si="18"/>
        <v>internal static PFNGLGENPATHSNVPROC glGenPathsNV;</v>
      </c>
      <c r="C588" t="str">
        <f t="shared" si="19"/>
        <v>internal IntPtr GenPathsNVptr;</v>
      </c>
      <c r="D588" t="s">
        <v>19253</v>
      </c>
      <c r="E588" t="s">
        <v>19254</v>
      </c>
    </row>
    <row r="589" spans="1:5" x14ac:dyDescent="0.2">
      <c r="A589" t="s">
        <v>16139</v>
      </c>
      <c r="B589" t="str">
        <f t="shared" si="18"/>
        <v>internal static PFNGLGENPERFMONITORSAMDPROC glGenPerfMonitorsAMD;</v>
      </c>
      <c r="C589" t="str">
        <f t="shared" si="19"/>
        <v>internal IntPtr GenPerfMonitorsAMDptr;</v>
      </c>
      <c r="D589" t="s">
        <v>19255</v>
      </c>
      <c r="E589" t="s">
        <v>19256</v>
      </c>
    </row>
    <row r="590" spans="1:5" x14ac:dyDescent="0.2">
      <c r="A590" t="s">
        <v>16140</v>
      </c>
      <c r="B590" t="str">
        <f t="shared" si="18"/>
        <v>internal static PFNGLGENPROGRAMPIPELINESPROC glGenProgramPipelines;</v>
      </c>
      <c r="C590" t="str">
        <f t="shared" si="19"/>
        <v>internal IntPtr GenProgramPipelinesptr;</v>
      </c>
      <c r="D590" t="s">
        <v>19257</v>
      </c>
      <c r="E590" t="s">
        <v>19258</v>
      </c>
    </row>
    <row r="591" spans="1:5" x14ac:dyDescent="0.2">
      <c r="A591" t="s">
        <v>16141</v>
      </c>
      <c r="B591" t="str">
        <f t="shared" si="18"/>
        <v>internal static PFNGLGENPROGRAMSARBPROC glGenProgramsARB;</v>
      </c>
      <c r="C591" t="str">
        <f t="shared" si="19"/>
        <v>internal IntPtr GenProgramsARBptr;</v>
      </c>
      <c r="D591" t="s">
        <v>19259</v>
      </c>
      <c r="E591" t="s">
        <v>19260</v>
      </c>
    </row>
    <row r="592" spans="1:5" x14ac:dyDescent="0.2">
      <c r="A592" t="s">
        <v>16142</v>
      </c>
      <c r="B592" t="str">
        <f t="shared" si="18"/>
        <v>internal static PFNGLGENPROGRAMSNVPROC glGenProgramsNV;</v>
      </c>
      <c r="C592" t="str">
        <f t="shared" si="19"/>
        <v>internal IntPtr GenProgramsNVptr;</v>
      </c>
      <c r="D592" t="s">
        <v>19261</v>
      </c>
      <c r="E592" t="s">
        <v>19262</v>
      </c>
    </row>
    <row r="593" spans="1:5" x14ac:dyDescent="0.2">
      <c r="A593" t="s">
        <v>16143</v>
      </c>
      <c r="B593" t="str">
        <f t="shared" si="18"/>
        <v>internal static PFNGLGENQUERIESPROC glGenQueries;</v>
      </c>
      <c r="C593" t="str">
        <f t="shared" si="19"/>
        <v>internal IntPtr GenQueriesptr;</v>
      </c>
      <c r="D593" t="s">
        <v>19263</v>
      </c>
      <c r="E593" t="s">
        <v>19264</v>
      </c>
    </row>
    <row r="594" spans="1:5" x14ac:dyDescent="0.2">
      <c r="A594" t="s">
        <v>16144</v>
      </c>
      <c r="B594" t="str">
        <f t="shared" si="18"/>
        <v>internal static PFNGLGENQUERIESARBPROC glGenQueriesARB;</v>
      </c>
      <c r="C594" t="str">
        <f t="shared" si="19"/>
        <v>internal IntPtr GenQueriesARBptr;</v>
      </c>
      <c r="D594" t="s">
        <v>19265</v>
      </c>
      <c r="E594" t="s">
        <v>19266</v>
      </c>
    </row>
    <row r="595" spans="1:5" x14ac:dyDescent="0.2">
      <c r="A595" t="s">
        <v>16145</v>
      </c>
      <c r="B595" t="str">
        <f t="shared" si="18"/>
        <v>internal static PFNGLGENQUERYRESOURCETAGNVPROC glGenQueryResourceTagNV;</v>
      </c>
      <c r="C595" t="str">
        <f t="shared" si="19"/>
        <v>internal IntPtr GenQueryResourceTagNVptr;</v>
      </c>
      <c r="D595" t="s">
        <v>19267</v>
      </c>
      <c r="E595" t="s">
        <v>19268</v>
      </c>
    </row>
    <row r="596" spans="1:5" x14ac:dyDescent="0.2">
      <c r="A596" t="s">
        <v>16146</v>
      </c>
      <c r="B596" t="str">
        <f t="shared" si="18"/>
        <v>internal static PFNGLGENRENDERBUFFERSPROC glGenRenderbuffers;</v>
      </c>
      <c r="C596" t="str">
        <f t="shared" si="19"/>
        <v>internal IntPtr GenRenderbuffersptr;</v>
      </c>
      <c r="D596" t="s">
        <v>19269</v>
      </c>
      <c r="E596" t="s">
        <v>19270</v>
      </c>
    </row>
    <row r="597" spans="1:5" x14ac:dyDescent="0.2">
      <c r="A597" t="s">
        <v>16147</v>
      </c>
      <c r="B597" t="str">
        <f t="shared" si="18"/>
        <v>internal static PFNGLGENRENDERBUFFERSEXTPROC glGenRenderbuffersEXT;</v>
      </c>
      <c r="C597" t="str">
        <f t="shared" si="19"/>
        <v>internal IntPtr GenRenderbuffersEXTptr;</v>
      </c>
      <c r="D597" t="s">
        <v>19271</v>
      </c>
      <c r="E597" t="s">
        <v>19272</v>
      </c>
    </row>
    <row r="598" spans="1:5" x14ac:dyDescent="0.2">
      <c r="A598" t="s">
        <v>16148</v>
      </c>
      <c r="B598" t="str">
        <f t="shared" si="18"/>
        <v>internal static PFNGLGENSAMPLERSPROC glGenSamplers;</v>
      </c>
      <c r="C598" t="str">
        <f t="shared" si="19"/>
        <v>internal IntPtr GenSamplersptr;</v>
      </c>
      <c r="D598" t="s">
        <v>19273</v>
      </c>
      <c r="E598" t="s">
        <v>19274</v>
      </c>
    </row>
    <row r="599" spans="1:5" x14ac:dyDescent="0.2">
      <c r="A599" t="s">
        <v>16149</v>
      </c>
      <c r="B599" t="str">
        <f t="shared" si="18"/>
        <v>internal static PFNGLGENSEMAPHORESEXTPROC glGenSemaphoresEXT;</v>
      </c>
      <c r="C599" t="str">
        <f t="shared" si="19"/>
        <v>internal IntPtr GenSemaphoresEXTptr;</v>
      </c>
      <c r="D599" t="s">
        <v>19275</v>
      </c>
      <c r="E599" t="s">
        <v>19276</v>
      </c>
    </row>
    <row r="600" spans="1:5" x14ac:dyDescent="0.2">
      <c r="A600" t="s">
        <v>16150</v>
      </c>
      <c r="B600" t="str">
        <f t="shared" si="18"/>
        <v>internal static PFNGLGENSYMBOLSEXTPROC glGenSymbolsEXT;</v>
      </c>
      <c r="C600" t="str">
        <f t="shared" si="19"/>
        <v>internal IntPtr GenSymbolsEXTptr;</v>
      </c>
      <c r="D600" t="s">
        <v>19277</v>
      </c>
      <c r="E600" t="s">
        <v>19278</v>
      </c>
    </row>
    <row r="601" spans="1:5" x14ac:dyDescent="0.2">
      <c r="A601" t="s">
        <v>16151</v>
      </c>
      <c r="B601" t="str">
        <f t="shared" si="18"/>
        <v>internal static PFNGLGENTEXTURESPROC glGenTextures;</v>
      </c>
      <c r="C601" t="str">
        <f t="shared" si="19"/>
        <v>internal IntPtr GenTexturesptr;</v>
      </c>
      <c r="D601" t="s">
        <v>19279</v>
      </c>
      <c r="E601" t="s">
        <v>19280</v>
      </c>
    </row>
    <row r="602" spans="1:5" x14ac:dyDescent="0.2">
      <c r="A602" t="s">
        <v>16152</v>
      </c>
      <c r="B602" t="str">
        <f t="shared" si="18"/>
        <v>internal static PFNGLGENTEXTURESEXTPROC glGenTexturesEXT;</v>
      </c>
      <c r="C602" t="str">
        <f t="shared" si="19"/>
        <v>internal IntPtr GenTexturesEXTptr;</v>
      </c>
      <c r="D602" t="s">
        <v>19281</v>
      </c>
      <c r="E602" t="s">
        <v>19282</v>
      </c>
    </row>
    <row r="603" spans="1:5" x14ac:dyDescent="0.2">
      <c r="A603" t="s">
        <v>16153</v>
      </c>
      <c r="B603" t="str">
        <f t="shared" si="18"/>
        <v>internal static PFNGLGENTRANSFORMFEEDBACKSPROC glGenTransformFeedbacks;</v>
      </c>
      <c r="C603" t="str">
        <f t="shared" si="19"/>
        <v>internal IntPtr GenTransformFeedbacksptr;</v>
      </c>
      <c r="D603" t="s">
        <v>19283</v>
      </c>
      <c r="E603" t="s">
        <v>19284</v>
      </c>
    </row>
    <row r="604" spans="1:5" x14ac:dyDescent="0.2">
      <c r="A604" t="s">
        <v>16154</v>
      </c>
      <c r="B604" t="str">
        <f t="shared" si="18"/>
        <v>internal static PFNGLGENTRANSFORMFEEDBACKSNVPROC glGenTransformFeedbacksNV;</v>
      </c>
      <c r="C604" t="str">
        <f t="shared" si="19"/>
        <v>internal IntPtr GenTransformFeedbacksNVptr;</v>
      </c>
      <c r="D604" t="s">
        <v>19285</v>
      </c>
      <c r="E604" t="s">
        <v>19286</v>
      </c>
    </row>
    <row r="605" spans="1:5" x14ac:dyDescent="0.2">
      <c r="A605" t="s">
        <v>16155</v>
      </c>
      <c r="B605" t="str">
        <f t="shared" si="18"/>
        <v>internal static PFNGLGENVERTEXARRAYSPROC glGenVertexArrays;</v>
      </c>
      <c r="C605" t="str">
        <f t="shared" si="19"/>
        <v>internal IntPtr GenVertexArraysptr;</v>
      </c>
      <c r="D605" t="s">
        <v>19287</v>
      </c>
      <c r="E605" t="s">
        <v>19288</v>
      </c>
    </row>
    <row r="606" spans="1:5" x14ac:dyDescent="0.2">
      <c r="A606" t="s">
        <v>16156</v>
      </c>
      <c r="B606" t="str">
        <f t="shared" si="18"/>
        <v>internal static PFNGLGENVERTEXARRAYSAPPLEPROC glGenVertexArraysAPPLE;</v>
      </c>
      <c r="C606" t="str">
        <f t="shared" si="19"/>
        <v>internal IntPtr GenVertexArraysAPPLEptr;</v>
      </c>
      <c r="D606" t="s">
        <v>19289</v>
      </c>
      <c r="E606" t="s">
        <v>19290</v>
      </c>
    </row>
    <row r="607" spans="1:5" x14ac:dyDescent="0.2">
      <c r="A607" t="s">
        <v>16157</v>
      </c>
      <c r="B607" t="str">
        <f t="shared" si="18"/>
        <v>internal static PFNGLGENVERTEXSHADERSEXTPROC glGenVertexShadersEXT;</v>
      </c>
      <c r="C607" t="str">
        <f t="shared" si="19"/>
        <v>internal IntPtr GenVertexShadersEXTptr;</v>
      </c>
      <c r="D607" t="s">
        <v>19291</v>
      </c>
      <c r="E607" t="s">
        <v>19292</v>
      </c>
    </row>
    <row r="608" spans="1:5" x14ac:dyDescent="0.2">
      <c r="A608" t="s">
        <v>16158</v>
      </c>
      <c r="B608" t="str">
        <f t="shared" si="18"/>
        <v>internal static PFNGLGENERATEMIPMAPPROC glGenerateMipmap;</v>
      </c>
      <c r="C608" t="str">
        <f t="shared" si="19"/>
        <v>internal IntPtr GenerateMipmapptr;</v>
      </c>
      <c r="D608" t="s">
        <v>19293</v>
      </c>
      <c r="E608" t="s">
        <v>19294</v>
      </c>
    </row>
    <row r="609" spans="1:5" x14ac:dyDescent="0.2">
      <c r="A609" t="s">
        <v>16159</v>
      </c>
      <c r="B609" t="str">
        <f t="shared" si="18"/>
        <v>internal static PFNGLGENERATEMIPMAPEXTPROC glGenerateMipmapEXT;</v>
      </c>
      <c r="C609" t="str">
        <f t="shared" si="19"/>
        <v>internal IntPtr GenerateMipmapEXTptr;</v>
      </c>
      <c r="D609" t="s">
        <v>19295</v>
      </c>
      <c r="E609" t="s">
        <v>19296</v>
      </c>
    </row>
    <row r="610" spans="1:5" x14ac:dyDescent="0.2">
      <c r="A610" t="s">
        <v>16160</v>
      </c>
      <c r="B610" t="str">
        <f t="shared" si="18"/>
        <v>internal static PFNGLGENERATEMULTITEXMIPMAPEXTPROC glGenerateMultiTexMipmapEXT;</v>
      </c>
      <c r="C610" t="str">
        <f t="shared" si="19"/>
        <v>internal IntPtr GenerateMultiTexMipmapEXTptr;</v>
      </c>
      <c r="D610" t="s">
        <v>19297</v>
      </c>
      <c r="E610" t="s">
        <v>19298</v>
      </c>
    </row>
    <row r="611" spans="1:5" x14ac:dyDescent="0.2">
      <c r="A611" t="s">
        <v>16161</v>
      </c>
      <c r="B611" t="str">
        <f t="shared" si="18"/>
        <v>internal static PFNGLGENERATETEXTUREMIPMAPPROC glGenerateTextureMipmap;</v>
      </c>
      <c r="C611" t="str">
        <f t="shared" si="19"/>
        <v>internal IntPtr GenerateTextureMipmapptr;</v>
      </c>
      <c r="D611" t="s">
        <v>19299</v>
      </c>
      <c r="E611" t="s">
        <v>19300</v>
      </c>
    </row>
    <row r="612" spans="1:5" x14ac:dyDescent="0.2">
      <c r="A612" t="s">
        <v>16162</v>
      </c>
      <c r="B612" t="str">
        <f t="shared" si="18"/>
        <v>internal static PFNGLGENERATETEXTUREMIPMAPEXTPROC glGenerateTextureMipmapEXT;</v>
      </c>
      <c r="C612" t="str">
        <f t="shared" si="19"/>
        <v>internal IntPtr GenerateTextureMipmapEXTptr;</v>
      </c>
      <c r="D612" t="s">
        <v>19301</v>
      </c>
      <c r="E612" t="s">
        <v>19302</v>
      </c>
    </row>
    <row r="613" spans="1:5" x14ac:dyDescent="0.2">
      <c r="A613" t="s">
        <v>16163</v>
      </c>
      <c r="B613" t="str">
        <f t="shared" si="18"/>
        <v>internal static PFNGLGETACTIVEATOMICCOUNTERBUFFERIVPROC glGetActiveAtomicCounterBufferiv;</v>
      </c>
      <c r="C613" t="str">
        <f t="shared" si="19"/>
        <v>internal IntPtr GetActiveAtomicCounterBufferivptr;</v>
      </c>
      <c r="D613" t="s">
        <v>19303</v>
      </c>
      <c r="E613" t="s">
        <v>19304</v>
      </c>
    </row>
    <row r="614" spans="1:5" x14ac:dyDescent="0.2">
      <c r="A614" t="s">
        <v>16164</v>
      </c>
      <c r="B614" t="str">
        <f t="shared" si="18"/>
        <v>internal static PFNGLGETACTIVEATTRIBPROC glGetActiveAttrib;</v>
      </c>
      <c r="C614" t="str">
        <f t="shared" si="19"/>
        <v>internal IntPtr GetActiveAttribptr;</v>
      </c>
      <c r="D614" t="s">
        <v>19305</v>
      </c>
      <c r="E614" t="s">
        <v>19306</v>
      </c>
    </row>
    <row r="615" spans="1:5" x14ac:dyDescent="0.2">
      <c r="A615" t="s">
        <v>16165</v>
      </c>
      <c r="B615" t="str">
        <f t="shared" si="18"/>
        <v>internal static PFNGLGETACTIVEATTRIBARBPROC glGetActiveAttribARB;</v>
      </c>
      <c r="C615" t="str">
        <f t="shared" si="19"/>
        <v>internal IntPtr GetActiveAttribARBptr;</v>
      </c>
      <c r="D615" t="s">
        <v>19307</v>
      </c>
      <c r="E615" t="s">
        <v>19308</v>
      </c>
    </row>
    <row r="616" spans="1:5" x14ac:dyDescent="0.2">
      <c r="A616" t="s">
        <v>16166</v>
      </c>
      <c r="B616" t="str">
        <f t="shared" si="18"/>
        <v>internal static PFNGLGETACTIVESUBROUTINENAMEPROC glGetActiveSubroutineName;</v>
      </c>
      <c r="C616" t="str">
        <f t="shared" si="19"/>
        <v>internal IntPtr GetActiveSubroutineNameptr;</v>
      </c>
      <c r="D616" t="s">
        <v>19309</v>
      </c>
      <c r="E616" t="s">
        <v>19310</v>
      </c>
    </row>
    <row r="617" spans="1:5" x14ac:dyDescent="0.2">
      <c r="A617" t="s">
        <v>16167</v>
      </c>
      <c r="B617" t="str">
        <f t="shared" si="18"/>
        <v>internal static PFNGLGETACTIVESUBROUTINEUNIFORMNAMEPROC glGetActiveSubroutineUniformName;</v>
      </c>
      <c r="C617" t="str">
        <f t="shared" si="19"/>
        <v>internal IntPtr GetActiveSubroutineUniformNameptr;</v>
      </c>
      <c r="D617" t="s">
        <v>19311</v>
      </c>
      <c r="E617" t="s">
        <v>19312</v>
      </c>
    </row>
    <row r="618" spans="1:5" x14ac:dyDescent="0.2">
      <c r="A618" t="s">
        <v>16168</v>
      </c>
      <c r="B618" t="str">
        <f t="shared" si="18"/>
        <v>internal static PFNGLGETACTIVESUBROUTINEUNIFORMIVPROC glGetActiveSubroutineUniformiv;</v>
      </c>
      <c r="C618" t="str">
        <f t="shared" si="19"/>
        <v>internal IntPtr GetActiveSubroutineUniformivptr;</v>
      </c>
      <c r="D618" t="s">
        <v>19313</v>
      </c>
      <c r="E618" t="s">
        <v>19314</v>
      </c>
    </row>
    <row r="619" spans="1:5" x14ac:dyDescent="0.2">
      <c r="A619" t="s">
        <v>16169</v>
      </c>
      <c r="B619" t="str">
        <f t="shared" si="18"/>
        <v>internal static PFNGLGETACTIVEUNIFORMPROC glGetActiveUniform;</v>
      </c>
      <c r="C619" t="str">
        <f t="shared" si="19"/>
        <v>internal IntPtr GetActiveUniformptr;</v>
      </c>
      <c r="D619" t="s">
        <v>19315</v>
      </c>
      <c r="E619" t="s">
        <v>19316</v>
      </c>
    </row>
    <row r="620" spans="1:5" x14ac:dyDescent="0.2">
      <c r="A620" t="s">
        <v>16170</v>
      </c>
      <c r="B620" t="str">
        <f t="shared" si="18"/>
        <v>internal static PFNGLGETACTIVEUNIFORMARBPROC glGetActiveUniformARB;</v>
      </c>
      <c r="C620" t="str">
        <f t="shared" si="19"/>
        <v>internal IntPtr GetActiveUniformARBptr;</v>
      </c>
      <c r="D620" t="s">
        <v>19317</v>
      </c>
      <c r="E620" t="s">
        <v>19318</v>
      </c>
    </row>
    <row r="621" spans="1:5" x14ac:dyDescent="0.2">
      <c r="A621" t="s">
        <v>16171</v>
      </c>
      <c r="B621" t="str">
        <f t="shared" si="18"/>
        <v>internal static PFNGLGETACTIVEUNIFORMBLOCKNAMEPROC glGetActiveUniformBlockName;</v>
      </c>
      <c r="C621" t="str">
        <f t="shared" si="19"/>
        <v>internal IntPtr GetActiveUniformBlockNameptr;</v>
      </c>
      <c r="D621" t="s">
        <v>19319</v>
      </c>
      <c r="E621" t="s">
        <v>19320</v>
      </c>
    </row>
    <row r="622" spans="1:5" x14ac:dyDescent="0.2">
      <c r="A622" t="s">
        <v>16172</v>
      </c>
      <c r="B622" t="str">
        <f t="shared" si="18"/>
        <v>internal static PFNGLGETACTIVEUNIFORMBLOCKIVPROC glGetActiveUniformBlockiv;</v>
      </c>
      <c r="C622" t="str">
        <f t="shared" si="19"/>
        <v>internal IntPtr GetActiveUniformBlockivptr;</v>
      </c>
      <c r="D622" t="s">
        <v>19321</v>
      </c>
      <c r="E622" t="s">
        <v>19322</v>
      </c>
    </row>
    <row r="623" spans="1:5" x14ac:dyDescent="0.2">
      <c r="A623" t="s">
        <v>16173</v>
      </c>
      <c r="B623" t="str">
        <f t="shared" si="18"/>
        <v>internal static PFNGLGETACTIVEUNIFORMNAMEPROC glGetActiveUniformName;</v>
      </c>
      <c r="C623" t="str">
        <f t="shared" si="19"/>
        <v>internal IntPtr GetActiveUniformNameptr;</v>
      </c>
      <c r="D623" t="s">
        <v>19323</v>
      </c>
      <c r="E623" t="s">
        <v>19324</v>
      </c>
    </row>
    <row r="624" spans="1:5" x14ac:dyDescent="0.2">
      <c r="A624" t="s">
        <v>16174</v>
      </c>
      <c r="B624" t="str">
        <f t="shared" si="18"/>
        <v>internal static PFNGLGETACTIVEUNIFORMSIVPROC glGetActiveUniformsiv;</v>
      </c>
      <c r="C624" t="str">
        <f t="shared" si="19"/>
        <v>internal IntPtr GetActiveUniformsivptr;</v>
      </c>
      <c r="D624" t="s">
        <v>19325</v>
      </c>
      <c r="E624" t="s">
        <v>19326</v>
      </c>
    </row>
    <row r="625" spans="1:5" x14ac:dyDescent="0.2">
      <c r="A625" t="s">
        <v>16175</v>
      </c>
      <c r="B625" t="str">
        <f t="shared" si="18"/>
        <v>internal static PFNGLGETACTIVEVARYINGNVPROC glGetActiveVaryingNV;</v>
      </c>
      <c r="C625" t="str">
        <f t="shared" si="19"/>
        <v>internal IntPtr GetActiveVaryingNVptr;</v>
      </c>
      <c r="D625" t="s">
        <v>19327</v>
      </c>
      <c r="E625" t="s">
        <v>19328</v>
      </c>
    </row>
    <row r="626" spans="1:5" x14ac:dyDescent="0.2">
      <c r="A626" t="s">
        <v>16176</v>
      </c>
      <c r="B626" t="str">
        <f t="shared" si="18"/>
        <v>internal static PFNGLGETARRAYOBJECTFVATIPROC glGetArrayObjectfvATI;</v>
      </c>
      <c r="C626" t="str">
        <f t="shared" si="19"/>
        <v>internal IntPtr GetArrayObjectfvATIptr;</v>
      </c>
      <c r="D626" t="s">
        <v>19329</v>
      </c>
      <c r="E626" t="s">
        <v>19330</v>
      </c>
    </row>
    <row r="627" spans="1:5" x14ac:dyDescent="0.2">
      <c r="A627" t="s">
        <v>16177</v>
      </c>
      <c r="B627" t="str">
        <f t="shared" si="18"/>
        <v>internal static PFNGLGETARRAYOBJECTIVATIPROC glGetArrayObjectivATI;</v>
      </c>
      <c r="C627" t="str">
        <f t="shared" si="19"/>
        <v>internal IntPtr GetArrayObjectivATIptr;</v>
      </c>
      <c r="D627" t="s">
        <v>19331</v>
      </c>
      <c r="E627" t="s">
        <v>19332</v>
      </c>
    </row>
    <row r="628" spans="1:5" x14ac:dyDescent="0.2">
      <c r="A628" t="s">
        <v>16178</v>
      </c>
      <c r="B628" t="str">
        <f t="shared" si="18"/>
        <v>internal static PFNGLGETATTACHEDOBJECTSARBPROC glGetAttachedObjectsARB;</v>
      </c>
      <c r="C628" t="str">
        <f t="shared" si="19"/>
        <v>internal IntPtr GetAttachedObjectsARBptr;</v>
      </c>
      <c r="D628" t="s">
        <v>19333</v>
      </c>
      <c r="E628" t="s">
        <v>19334</v>
      </c>
    </row>
    <row r="629" spans="1:5" x14ac:dyDescent="0.2">
      <c r="A629" t="s">
        <v>16179</v>
      </c>
      <c r="B629" t="str">
        <f t="shared" si="18"/>
        <v>internal static PFNGLGETATTACHEDSHADERSPROC glGetAttachedShaders;</v>
      </c>
      <c r="C629" t="str">
        <f t="shared" si="19"/>
        <v>internal IntPtr GetAttachedShadersptr;</v>
      </c>
      <c r="D629" t="s">
        <v>19335</v>
      </c>
      <c r="E629" t="s">
        <v>19336</v>
      </c>
    </row>
    <row r="630" spans="1:5" x14ac:dyDescent="0.2">
      <c r="A630" t="s">
        <v>16180</v>
      </c>
      <c r="B630" t="str">
        <f t="shared" si="18"/>
        <v>internal static PFNGLGETATTRIBLOCATIONPROC glGetAttribLocation;</v>
      </c>
      <c r="C630" t="str">
        <f t="shared" si="19"/>
        <v>internal IntPtr GetAttribLocationptr;</v>
      </c>
      <c r="D630" t="s">
        <v>19337</v>
      </c>
      <c r="E630" t="s">
        <v>19338</v>
      </c>
    </row>
    <row r="631" spans="1:5" x14ac:dyDescent="0.2">
      <c r="A631" t="s">
        <v>16181</v>
      </c>
      <c r="B631" t="str">
        <f t="shared" si="18"/>
        <v>internal static PFNGLGETATTRIBLOCATIONARBPROC glGetAttribLocationARB;</v>
      </c>
      <c r="C631" t="str">
        <f t="shared" si="19"/>
        <v>internal IntPtr GetAttribLocationARBptr;</v>
      </c>
      <c r="D631" t="s">
        <v>19339</v>
      </c>
      <c r="E631" t="s">
        <v>19340</v>
      </c>
    </row>
    <row r="632" spans="1:5" x14ac:dyDescent="0.2">
      <c r="A632" t="s">
        <v>16182</v>
      </c>
      <c r="B632" t="str">
        <f t="shared" si="18"/>
        <v>internal static PFNGLGETBOOLEANINDEXEDVEXTPROC glGetBooleanIndexedvEXT;</v>
      </c>
      <c r="C632" t="str">
        <f t="shared" si="19"/>
        <v>internal IntPtr GetBooleanIndexedvEXTptr;</v>
      </c>
      <c r="D632" t="s">
        <v>19341</v>
      </c>
      <c r="E632" t="s">
        <v>19342</v>
      </c>
    </row>
    <row r="633" spans="1:5" x14ac:dyDescent="0.2">
      <c r="A633" t="s">
        <v>16183</v>
      </c>
      <c r="B633" t="str">
        <f t="shared" si="18"/>
        <v>internal static PFNGLGETBOOLEANI_VPROC glGetBooleani_v;</v>
      </c>
      <c r="C633" t="str">
        <f t="shared" si="19"/>
        <v>internal IntPtr GetBooleani_vptr;</v>
      </c>
      <c r="D633" t="s">
        <v>19343</v>
      </c>
      <c r="E633" t="s">
        <v>19344</v>
      </c>
    </row>
    <row r="634" spans="1:5" x14ac:dyDescent="0.2">
      <c r="A634" t="s">
        <v>16184</v>
      </c>
      <c r="B634" t="str">
        <f t="shared" si="18"/>
        <v>internal static PFNGLGETBOOLEANVPROC glGetBooleanv;</v>
      </c>
      <c r="C634" t="str">
        <f t="shared" si="19"/>
        <v>internal IntPtr GetBooleanvptr;</v>
      </c>
      <c r="D634" t="s">
        <v>19345</v>
      </c>
      <c r="E634" t="s">
        <v>19346</v>
      </c>
    </row>
    <row r="635" spans="1:5" x14ac:dyDescent="0.2">
      <c r="A635" t="s">
        <v>16185</v>
      </c>
      <c r="B635" t="str">
        <f t="shared" si="18"/>
        <v>internal static PFNGLGETBUFFERPARAMETERI64VPROC glGetBufferParameteri64v;</v>
      </c>
      <c r="C635" t="str">
        <f t="shared" si="19"/>
        <v>internal IntPtr GetBufferParameteri64vptr;</v>
      </c>
      <c r="D635" t="s">
        <v>19347</v>
      </c>
      <c r="E635" t="s">
        <v>19348</v>
      </c>
    </row>
    <row r="636" spans="1:5" x14ac:dyDescent="0.2">
      <c r="A636" t="s">
        <v>16186</v>
      </c>
      <c r="B636" t="str">
        <f t="shared" si="18"/>
        <v>internal static PFNGLGETBUFFERPARAMETERIVPROC glGetBufferParameteriv;</v>
      </c>
      <c r="C636" t="str">
        <f t="shared" si="19"/>
        <v>internal IntPtr GetBufferParameterivptr;</v>
      </c>
      <c r="D636" t="s">
        <v>19349</v>
      </c>
      <c r="E636" t="s">
        <v>19350</v>
      </c>
    </row>
    <row r="637" spans="1:5" x14ac:dyDescent="0.2">
      <c r="A637" t="s">
        <v>16187</v>
      </c>
      <c r="B637" t="str">
        <f t="shared" si="18"/>
        <v>internal static PFNGLGETBUFFERPARAMETERIVARBPROC glGetBufferParameterivARB;</v>
      </c>
      <c r="C637" t="str">
        <f t="shared" si="19"/>
        <v>internal IntPtr GetBufferParameterivARBptr;</v>
      </c>
      <c r="D637" t="s">
        <v>19351</v>
      </c>
      <c r="E637" t="s">
        <v>19352</v>
      </c>
    </row>
    <row r="638" spans="1:5" x14ac:dyDescent="0.2">
      <c r="A638" t="s">
        <v>16188</v>
      </c>
      <c r="B638" t="str">
        <f t="shared" si="18"/>
        <v>internal static PFNGLGETBUFFERPARAMETERUI64VNVPROC glGetBufferParameterui64vNV;</v>
      </c>
      <c r="C638" t="str">
        <f t="shared" si="19"/>
        <v>internal IntPtr GetBufferParameterui64vNVptr;</v>
      </c>
      <c r="D638" t="s">
        <v>19353</v>
      </c>
      <c r="E638" t="s">
        <v>19354</v>
      </c>
    </row>
    <row r="639" spans="1:5" x14ac:dyDescent="0.2">
      <c r="A639" t="s">
        <v>16189</v>
      </c>
      <c r="B639" t="str">
        <f t="shared" si="18"/>
        <v>internal static PFNGLGETBUFFERPOINTERVPROC glGetBufferPointerv;</v>
      </c>
      <c r="C639" t="str">
        <f t="shared" si="19"/>
        <v>internal IntPtr GetBufferPointervptr;</v>
      </c>
      <c r="D639" t="s">
        <v>19355</v>
      </c>
      <c r="E639" t="s">
        <v>19356</v>
      </c>
    </row>
    <row r="640" spans="1:5" x14ac:dyDescent="0.2">
      <c r="A640" t="s">
        <v>16190</v>
      </c>
      <c r="B640" t="str">
        <f t="shared" si="18"/>
        <v>internal static PFNGLGETBUFFERPOINTERVARBPROC glGetBufferPointervARB;</v>
      </c>
      <c r="C640" t="str">
        <f t="shared" si="19"/>
        <v>internal IntPtr GetBufferPointervARBptr;</v>
      </c>
      <c r="D640" t="s">
        <v>19357</v>
      </c>
      <c r="E640" t="s">
        <v>19358</v>
      </c>
    </row>
    <row r="641" spans="1:5" x14ac:dyDescent="0.2">
      <c r="A641" t="s">
        <v>16191</v>
      </c>
      <c r="B641" t="str">
        <f t="shared" si="18"/>
        <v>internal static PFNGLGETBUFFERSUBDATAPROC glGetBufferSubData;</v>
      </c>
      <c r="C641" t="str">
        <f t="shared" si="19"/>
        <v>internal IntPtr GetBufferSubDataptr;</v>
      </c>
      <c r="D641" t="s">
        <v>19359</v>
      </c>
      <c r="E641" t="s">
        <v>19360</v>
      </c>
    </row>
    <row r="642" spans="1:5" x14ac:dyDescent="0.2">
      <c r="A642" t="s">
        <v>16192</v>
      </c>
      <c r="B642" t="str">
        <f t="shared" si="18"/>
        <v>internal static PFNGLGETBUFFERSUBDATAARBPROC glGetBufferSubDataARB;</v>
      </c>
      <c r="C642" t="str">
        <f t="shared" si="19"/>
        <v>internal IntPtr GetBufferSubDataARBptr;</v>
      </c>
      <c r="D642" t="s">
        <v>19361</v>
      </c>
      <c r="E642" t="s">
        <v>19362</v>
      </c>
    </row>
    <row r="643" spans="1:5" x14ac:dyDescent="0.2">
      <c r="A643" t="s">
        <v>16193</v>
      </c>
      <c r="B643" t="str">
        <f t="shared" si="18"/>
        <v>internal static PFNGLGETCLIPPLANEFOESPROC glGetClipPlanefOES;</v>
      </c>
      <c r="C643" t="str">
        <f t="shared" si="19"/>
        <v>internal IntPtr GetClipPlanefOESptr;</v>
      </c>
      <c r="D643" t="s">
        <v>19363</v>
      </c>
      <c r="E643" t="s">
        <v>19364</v>
      </c>
    </row>
    <row r="644" spans="1:5" x14ac:dyDescent="0.2">
      <c r="A644" t="s">
        <v>16194</v>
      </c>
      <c r="B644" t="str">
        <f t="shared" si="18"/>
        <v>internal static PFNGLGETCLIPPLANEXOESPROC glGetClipPlanexOES;</v>
      </c>
      <c r="C644" t="str">
        <f t="shared" si="19"/>
        <v>internal IntPtr GetClipPlanexOESptr;</v>
      </c>
      <c r="D644" t="s">
        <v>19365</v>
      </c>
      <c r="E644" t="s">
        <v>19366</v>
      </c>
    </row>
    <row r="645" spans="1:5" x14ac:dyDescent="0.2">
      <c r="A645" t="s">
        <v>16195</v>
      </c>
      <c r="B645" t="str">
        <f t="shared" si="18"/>
        <v>internal static PFNGLGETCOLORTABLEEXTPROC glGetColorTableEXT;</v>
      </c>
      <c r="C645" t="str">
        <f t="shared" si="19"/>
        <v>internal IntPtr GetColorTableEXTptr;</v>
      </c>
      <c r="D645" t="s">
        <v>19367</v>
      </c>
      <c r="E645" t="s">
        <v>19368</v>
      </c>
    </row>
    <row r="646" spans="1:5" x14ac:dyDescent="0.2">
      <c r="A646" t="s">
        <v>16196</v>
      </c>
      <c r="B646" t="str">
        <f t="shared" si="18"/>
        <v>internal static PFNGLGETCOLORTABLEPARAMETERFVEXTPROC glGetColorTableParameterfvEXT;</v>
      </c>
      <c r="C646" t="str">
        <f t="shared" si="19"/>
        <v>internal IntPtr GetColorTableParameterfvEXTptr;</v>
      </c>
      <c r="D646" t="s">
        <v>19369</v>
      </c>
      <c r="E646" t="s">
        <v>19370</v>
      </c>
    </row>
    <row r="647" spans="1:5" x14ac:dyDescent="0.2">
      <c r="A647" t="s">
        <v>16197</v>
      </c>
      <c r="B647" t="str">
        <f t="shared" ref="B647:B710" si="20">"internal static "&amp;D647&amp;" gl"&amp;E647</f>
        <v>internal static PFNGLGETCOLORTABLEPARAMETERFVSGIPROC glGetColorTableParameterfvSGI;</v>
      </c>
      <c r="C647" t="str">
        <f t="shared" ref="C647:C710" si="21">"internal IntPtr "&amp;SUBSTITUTE(E647,";","")&amp;"ptr;"</f>
        <v>internal IntPtr GetColorTableParameterfvSGIptr;</v>
      </c>
      <c r="D647" t="s">
        <v>19371</v>
      </c>
      <c r="E647" t="s">
        <v>19372</v>
      </c>
    </row>
    <row r="648" spans="1:5" x14ac:dyDescent="0.2">
      <c r="A648" t="s">
        <v>16198</v>
      </c>
      <c r="B648" t="str">
        <f t="shared" si="20"/>
        <v>internal static PFNGLGETCOLORTABLEPARAMETERIVEXTPROC glGetColorTableParameterivEXT;</v>
      </c>
      <c r="C648" t="str">
        <f t="shared" si="21"/>
        <v>internal IntPtr GetColorTableParameterivEXTptr;</v>
      </c>
      <c r="D648" t="s">
        <v>19373</v>
      </c>
      <c r="E648" t="s">
        <v>19374</v>
      </c>
    </row>
    <row r="649" spans="1:5" x14ac:dyDescent="0.2">
      <c r="A649" t="s">
        <v>16199</v>
      </c>
      <c r="B649" t="str">
        <f t="shared" si="20"/>
        <v>internal static PFNGLGETCOLORTABLEPARAMETERIVSGIPROC glGetColorTableParameterivSGI;</v>
      </c>
      <c r="C649" t="str">
        <f t="shared" si="21"/>
        <v>internal IntPtr GetColorTableParameterivSGIptr;</v>
      </c>
      <c r="D649" t="s">
        <v>19375</v>
      </c>
      <c r="E649" t="s">
        <v>19376</v>
      </c>
    </row>
    <row r="650" spans="1:5" x14ac:dyDescent="0.2">
      <c r="A650" t="s">
        <v>16200</v>
      </c>
      <c r="B650" t="str">
        <f t="shared" si="20"/>
        <v>internal static PFNGLGETCOLORTABLESGIPROC glGetColorTableSGI;</v>
      </c>
      <c r="C650" t="str">
        <f t="shared" si="21"/>
        <v>internal IntPtr GetColorTableSGIptr;</v>
      </c>
      <c r="D650" t="s">
        <v>19377</v>
      </c>
      <c r="E650" t="s">
        <v>19378</v>
      </c>
    </row>
    <row r="651" spans="1:5" x14ac:dyDescent="0.2">
      <c r="A651" t="s">
        <v>16201</v>
      </c>
      <c r="B651" t="str">
        <f t="shared" si="20"/>
        <v>internal static PFNGLGETCOMBINERINPUTPARAMETERFVNVPROC glGetCombinerInputParameterfvNV;</v>
      </c>
      <c r="C651" t="str">
        <f t="shared" si="21"/>
        <v>internal IntPtr GetCombinerInputParameterfvNVptr;</v>
      </c>
      <c r="D651" t="s">
        <v>19379</v>
      </c>
      <c r="E651" t="s">
        <v>19380</v>
      </c>
    </row>
    <row r="652" spans="1:5" x14ac:dyDescent="0.2">
      <c r="A652" t="s">
        <v>16202</v>
      </c>
      <c r="B652" t="str">
        <f t="shared" si="20"/>
        <v>internal static PFNGLGETCOMBINERINPUTPARAMETERIVNVPROC glGetCombinerInputParameterivNV;</v>
      </c>
      <c r="C652" t="str">
        <f t="shared" si="21"/>
        <v>internal IntPtr GetCombinerInputParameterivNVptr;</v>
      </c>
      <c r="D652" t="s">
        <v>19381</v>
      </c>
      <c r="E652" t="s">
        <v>19382</v>
      </c>
    </row>
    <row r="653" spans="1:5" x14ac:dyDescent="0.2">
      <c r="A653" t="s">
        <v>16203</v>
      </c>
      <c r="B653" t="str">
        <f t="shared" si="20"/>
        <v>internal static PFNGLGETCOMBINEROUTPUTPARAMETERFVNVPROC glGetCombinerOutputParameterfvNV;</v>
      </c>
      <c r="C653" t="str">
        <f t="shared" si="21"/>
        <v>internal IntPtr GetCombinerOutputParameterfvNVptr;</v>
      </c>
      <c r="D653" t="s">
        <v>19383</v>
      </c>
      <c r="E653" t="s">
        <v>19384</v>
      </c>
    </row>
    <row r="654" spans="1:5" x14ac:dyDescent="0.2">
      <c r="A654" t="s">
        <v>16204</v>
      </c>
      <c r="B654" t="str">
        <f t="shared" si="20"/>
        <v>internal static PFNGLGETCOMBINEROUTPUTPARAMETERIVNVPROC glGetCombinerOutputParameterivNV;</v>
      </c>
      <c r="C654" t="str">
        <f t="shared" si="21"/>
        <v>internal IntPtr GetCombinerOutputParameterivNVptr;</v>
      </c>
      <c r="D654" t="s">
        <v>19385</v>
      </c>
      <c r="E654" t="s">
        <v>19386</v>
      </c>
    </row>
    <row r="655" spans="1:5" x14ac:dyDescent="0.2">
      <c r="A655" t="s">
        <v>16205</v>
      </c>
      <c r="B655" t="str">
        <f t="shared" si="20"/>
        <v>internal static PFNGLGETCOMBINERSTAGEPARAMETERFVNVPROC glGetCombinerStageParameterfvNV;</v>
      </c>
      <c r="C655" t="str">
        <f t="shared" si="21"/>
        <v>internal IntPtr GetCombinerStageParameterfvNVptr;</v>
      </c>
      <c r="D655" t="s">
        <v>19387</v>
      </c>
      <c r="E655" t="s">
        <v>19388</v>
      </c>
    </row>
    <row r="656" spans="1:5" x14ac:dyDescent="0.2">
      <c r="A656" t="s">
        <v>16206</v>
      </c>
      <c r="B656" t="str">
        <f t="shared" si="20"/>
        <v>internal static PFNGLGETCOMMANDHEADERNVPROC glGetCommandHeaderNV;</v>
      </c>
      <c r="C656" t="str">
        <f t="shared" si="21"/>
        <v>internal IntPtr GetCommandHeaderNVptr;</v>
      </c>
      <c r="D656" t="s">
        <v>19389</v>
      </c>
      <c r="E656" t="s">
        <v>19390</v>
      </c>
    </row>
    <row r="657" spans="1:5" x14ac:dyDescent="0.2">
      <c r="A657" t="s">
        <v>16207</v>
      </c>
      <c r="B657" t="str">
        <f t="shared" si="20"/>
        <v>internal static PFNGLGETCOMPRESSEDMULTITEXIMAGEEXTPROC glGetCompressedMultiTexImageEXT;</v>
      </c>
      <c r="C657" t="str">
        <f t="shared" si="21"/>
        <v>internal IntPtr GetCompressedMultiTexImageEXTptr;</v>
      </c>
      <c r="D657" t="s">
        <v>19391</v>
      </c>
      <c r="E657" t="s">
        <v>19392</v>
      </c>
    </row>
    <row r="658" spans="1:5" x14ac:dyDescent="0.2">
      <c r="A658" t="s">
        <v>16208</v>
      </c>
      <c r="B658" t="str">
        <f t="shared" si="20"/>
        <v>internal static PFNGLGETCOMPRESSEDTEXIMAGEPROC glGetCompressedTexImage;</v>
      </c>
      <c r="C658" t="str">
        <f t="shared" si="21"/>
        <v>internal IntPtr GetCompressedTexImageptr;</v>
      </c>
      <c r="D658" t="s">
        <v>19393</v>
      </c>
      <c r="E658" t="s">
        <v>19394</v>
      </c>
    </row>
    <row r="659" spans="1:5" x14ac:dyDescent="0.2">
      <c r="A659" t="s">
        <v>16209</v>
      </c>
      <c r="B659" t="str">
        <f t="shared" si="20"/>
        <v>internal static PFNGLGETCOMPRESSEDTEXIMAGEARBPROC glGetCompressedTexImageARB;</v>
      </c>
      <c r="C659" t="str">
        <f t="shared" si="21"/>
        <v>internal IntPtr GetCompressedTexImageARBptr;</v>
      </c>
      <c r="D659" t="s">
        <v>19395</v>
      </c>
      <c r="E659" t="s">
        <v>19396</v>
      </c>
    </row>
    <row r="660" spans="1:5" x14ac:dyDescent="0.2">
      <c r="A660" t="s">
        <v>16210</v>
      </c>
      <c r="B660" t="str">
        <f t="shared" si="20"/>
        <v>internal static PFNGLGETCOMPRESSEDTEXTUREIMAGEPROC glGetCompressedTextureImage;</v>
      </c>
      <c r="C660" t="str">
        <f t="shared" si="21"/>
        <v>internal IntPtr GetCompressedTextureImageptr;</v>
      </c>
      <c r="D660" t="s">
        <v>19397</v>
      </c>
      <c r="E660" t="s">
        <v>19398</v>
      </c>
    </row>
    <row r="661" spans="1:5" x14ac:dyDescent="0.2">
      <c r="A661" t="s">
        <v>16211</v>
      </c>
      <c r="B661" t="str">
        <f t="shared" si="20"/>
        <v>internal static PFNGLGETCOMPRESSEDTEXTUREIMAGEEXTPROC glGetCompressedTextureImageEXT;</v>
      </c>
      <c r="C661" t="str">
        <f t="shared" si="21"/>
        <v>internal IntPtr GetCompressedTextureImageEXTptr;</v>
      </c>
      <c r="D661" t="s">
        <v>19399</v>
      </c>
      <c r="E661" t="s">
        <v>19400</v>
      </c>
    </row>
    <row r="662" spans="1:5" x14ac:dyDescent="0.2">
      <c r="A662" t="s">
        <v>16212</v>
      </c>
      <c r="B662" t="str">
        <f t="shared" si="20"/>
        <v>internal static PFNGLGETCOMPRESSEDTEXTURESUBIMAGEPROC glGetCompressedTextureSubImage;</v>
      </c>
      <c r="C662" t="str">
        <f t="shared" si="21"/>
        <v>internal IntPtr GetCompressedTextureSubImageptr;</v>
      </c>
      <c r="D662" t="s">
        <v>19401</v>
      </c>
      <c r="E662" t="s">
        <v>19402</v>
      </c>
    </row>
    <row r="663" spans="1:5" x14ac:dyDescent="0.2">
      <c r="A663" t="s">
        <v>16213</v>
      </c>
      <c r="B663" t="str">
        <f t="shared" si="20"/>
        <v>internal static PFNGLGETCONVOLUTIONFILTEREXTPROC glGetConvolutionFilterEXT;</v>
      </c>
      <c r="C663" t="str">
        <f t="shared" si="21"/>
        <v>internal IntPtr GetConvolutionFilterEXTptr;</v>
      </c>
      <c r="D663" t="s">
        <v>19403</v>
      </c>
      <c r="E663" t="s">
        <v>19404</v>
      </c>
    </row>
    <row r="664" spans="1:5" x14ac:dyDescent="0.2">
      <c r="A664" t="s">
        <v>16214</v>
      </c>
      <c r="B664" t="str">
        <f t="shared" si="20"/>
        <v>internal static PFNGLGETCONVOLUTIONPARAMETERFVEXTPROC glGetConvolutionParameterfvEXT;</v>
      </c>
      <c r="C664" t="str">
        <f t="shared" si="21"/>
        <v>internal IntPtr GetConvolutionParameterfvEXTptr;</v>
      </c>
      <c r="D664" t="s">
        <v>19405</v>
      </c>
      <c r="E664" t="s">
        <v>19406</v>
      </c>
    </row>
    <row r="665" spans="1:5" x14ac:dyDescent="0.2">
      <c r="A665" t="s">
        <v>16215</v>
      </c>
      <c r="B665" t="str">
        <f t="shared" si="20"/>
        <v>internal static PFNGLGETCONVOLUTIONPARAMETERIVEXTPROC glGetConvolutionParameterivEXT;</v>
      </c>
      <c r="C665" t="str">
        <f t="shared" si="21"/>
        <v>internal IntPtr GetConvolutionParameterivEXTptr;</v>
      </c>
      <c r="D665" t="s">
        <v>19407</v>
      </c>
      <c r="E665" t="s">
        <v>19408</v>
      </c>
    </row>
    <row r="666" spans="1:5" x14ac:dyDescent="0.2">
      <c r="A666" t="s">
        <v>16216</v>
      </c>
      <c r="B666" t="str">
        <f t="shared" si="20"/>
        <v>internal static PFNGLGETCONVOLUTIONPARAMETERXVOESPROC glGetConvolutionParameterxvOES;</v>
      </c>
      <c r="C666" t="str">
        <f t="shared" si="21"/>
        <v>internal IntPtr GetConvolutionParameterxvOESptr;</v>
      </c>
      <c r="D666" t="s">
        <v>19409</v>
      </c>
      <c r="E666" t="s">
        <v>19410</v>
      </c>
    </row>
    <row r="667" spans="1:5" x14ac:dyDescent="0.2">
      <c r="A667" t="s">
        <v>16217</v>
      </c>
      <c r="B667" t="str">
        <f t="shared" si="20"/>
        <v>internal static PFNGLGETCOVERAGEMODULATIONTABLENVPROC glGetCoverageModulationTableNV;</v>
      </c>
      <c r="C667" t="str">
        <f t="shared" si="21"/>
        <v>internal IntPtr GetCoverageModulationTableNVptr;</v>
      </c>
      <c r="D667" t="s">
        <v>19411</v>
      </c>
      <c r="E667" t="s">
        <v>19412</v>
      </c>
    </row>
    <row r="668" spans="1:5" x14ac:dyDescent="0.2">
      <c r="A668" t="s">
        <v>16218</v>
      </c>
      <c r="B668" t="str">
        <f t="shared" si="20"/>
        <v>internal static PFNGLGETDEBUGMESSAGELOGPROC glGetDebugMessageLog;</v>
      </c>
      <c r="C668" t="str">
        <f t="shared" si="21"/>
        <v>internal IntPtr GetDebugMessageLogptr;</v>
      </c>
      <c r="D668" t="s">
        <v>19413</v>
      </c>
      <c r="E668" t="s">
        <v>19414</v>
      </c>
    </row>
    <row r="669" spans="1:5" x14ac:dyDescent="0.2">
      <c r="A669" t="s">
        <v>16219</v>
      </c>
      <c r="B669" t="str">
        <f t="shared" si="20"/>
        <v>internal static PFNGLGETDEBUGMESSAGELOGAMDPROC glGetDebugMessageLogAMD;</v>
      </c>
      <c r="C669" t="str">
        <f t="shared" si="21"/>
        <v>internal IntPtr GetDebugMessageLogAMDptr;</v>
      </c>
      <c r="D669" t="s">
        <v>19415</v>
      </c>
      <c r="E669" t="s">
        <v>19416</v>
      </c>
    </row>
    <row r="670" spans="1:5" x14ac:dyDescent="0.2">
      <c r="A670" t="s">
        <v>16220</v>
      </c>
      <c r="B670" t="str">
        <f t="shared" si="20"/>
        <v>internal static PFNGLGETDEBUGMESSAGELOGARBPROC glGetDebugMessageLogARB;</v>
      </c>
      <c r="C670" t="str">
        <f t="shared" si="21"/>
        <v>internal IntPtr GetDebugMessageLogARBptr;</v>
      </c>
      <c r="D670" t="s">
        <v>19417</v>
      </c>
      <c r="E670" t="s">
        <v>19418</v>
      </c>
    </row>
    <row r="671" spans="1:5" x14ac:dyDescent="0.2">
      <c r="A671" t="s">
        <v>16221</v>
      </c>
      <c r="B671" t="str">
        <f t="shared" si="20"/>
        <v>internal static PFNGLGETDETAILTEXFUNCSGISPROC glGetDetailTexFuncSGIS;</v>
      </c>
      <c r="C671" t="str">
        <f t="shared" si="21"/>
        <v>internal IntPtr GetDetailTexFuncSGISptr;</v>
      </c>
      <c r="D671" t="s">
        <v>19419</v>
      </c>
      <c r="E671" t="s">
        <v>19420</v>
      </c>
    </row>
    <row r="672" spans="1:5" x14ac:dyDescent="0.2">
      <c r="A672" t="s">
        <v>16222</v>
      </c>
      <c r="B672" t="str">
        <f t="shared" si="20"/>
        <v>internal static PFNGLGETDOUBLEINDEXEDVEXTPROC glGetDoubleIndexedvEXT;</v>
      </c>
      <c r="C672" t="str">
        <f t="shared" si="21"/>
        <v>internal IntPtr GetDoubleIndexedvEXTptr;</v>
      </c>
      <c r="D672" t="s">
        <v>19421</v>
      </c>
      <c r="E672" t="s">
        <v>19422</v>
      </c>
    </row>
    <row r="673" spans="1:5" x14ac:dyDescent="0.2">
      <c r="A673" t="s">
        <v>16223</v>
      </c>
      <c r="B673" t="str">
        <f t="shared" si="20"/>
        <v>internal static PFNGLGETDOUBLEI_VPROC glGetDoublei_v;</v>
      </c>
      <c r="C673" t="str">
        <f t="shared" si="21"/>
        <v>internal IntPtr GetDoublei_vptr;</v>
      </c>
      <c r="D673" t="s">
        <v>19423</v>
      </c>
      <c r="E673" t="s">
        <v>19424</v>
      </c>
    </row>
    <row r="674" spans="1:5" x14ac:dyDescent="0.2">
      <c r="A674" t="s">
        <v>16224</v>
      </c>
      <c r="B674" t="str">
        <f t="shared" si="20"/>
        <v>internal static PFNGLGETDOUBLEI_VEXTPROC glGetDoublei_vEXT;</v>
      </c>
      <c r="C674" t="str">
        <f t="shared" si="21"/>
        <v>internal IntPtr GetDoublei_vEXTptr;</v>
      </c>
      <c r="D674" t="s">
        <v>19425</v>
      </c>
      <c r="E674" t="s">
        <v>19426</v>
      </c>
    </row>
    <row r="675" spans="1:5" x14ac:dyDescent="0.2">
      <c r="A675" t="s">
        <v>16225</v>
      </c>
      <c r="B675" t="str">
        <f t="shared" si="20"/>
        <v>internal static PFNGLGETDOUBLEVPROC glGetDoublev;</v>
      </c>
      <c r="C675" t="str">
        <f t="shared" si="21"/>
        <v>internal IntPtr GetDoublevptr;</v>
      </c>
      <c r="D675" t="s">
        <v>19427</v>
      </c>
      <c r="E675" t="s">
        <v>19428</v>
      </c>
    </row>
    <row r="676" spans="1:5" x14ac:dyDescent="0.2">
      <c r="A676" t="s">
        <v>16226</v>
      </c>
      <c r="B676" t="str">
        <f t="shared" si="20"/>
        <v>internal static PFNGLGETERRORPROC glGetError;</v>
      </c>
      <c r="C676" t="str">
        <f t="shared" si="21"/>
        <v>internal IntPtr GetErrorptr;</v>
      </c>
      <c r="D676" t="s">
        <v>19429</v>
      </c>
      <c r="E676" t="s">
        <v>19430</v>
      </c>
    </row>
    <row r="677" spans="1:5" x14ac:dyDescent="0.2">
      <c r="A677" t="s">
        <v>16227</v>
      </c>
      <c r="B677" t="str">
        <f t="shared" si="20"/>
        <v>internal static PFNGLGETFENCEIVNVPROC glGetFenceivNV;</v>
      </c>
      <c r="C677" t="str">
        <f t="shared" si="21"/>
        <v>internal IntPtr GetFenceivNVptr;</v>
      </c>
      <c r="D677" t="s">
        <v>19431</v>
      </c>
      <c r="E677" t="s">
        <v>19432</v>
      </c>
    </row>
    <row r="678" spans="1:5" x14ac:dyDescent="0.2">
      <c r="A678" t="s">
        <v>16228</v>
      </c>
      <c r="B678" t="str">
        <f t="shared" si="20"/>
        <v>internal static PFNGLGETFINALCOMBINERINPUTPARAMETERFVNVPROC glGetFinalCombinerInputParameterfvNV;</v>
      </c>
      <c r="C678" t="str">
        <f t="shared" si="21"/>
        <v>internal IntPtr GetFinalCombinerInputParameterfvNVptr;</v>
      </c>
      <c r="D678" t="s">
        <v>19433</v>
      </c>
      <c r="E678" t="s">
        <v>19434</v>
      </c>
    </row>
    <row r="679" spans="1:5" x14ac:dyDescent="0.2">
      <c r="A679" t="s">
        <v>16229</v>
      </c>
      <c r="B679" t="str">
        <f t="shared" si="20"/>
        <v>internal static PFNGLGETFINALCOMBINERINPUTPARAMETERIVNVPROC glGetFinalCombinerInputParameterivNV;</v>
      </c>
      <c r="C679" t="str">
        <f t="shared" si="21"/>
        <v>internal IntPtr GetFinalCombinerInputParameterivNVptr;</v>
      </c>
      <c r="D679" t="s">
        <v>19435</v>
      </c>
      <c r="E679" t="s">
        <v>19436</v>
      </c>
    </row>
    <row r="680" spans="1:5" x14ac:dyDescent="0.2">
      <c r="A680" t="s">
        <v>16230</v>
      </c>
      <c r="B680" t="str">
        <f t="shared" si="20"/>
        <v>internal static PFNGLGETFIRSTPERFQUERYIDINTELPROC glGetFirstPerfQueryIdINTEL;</v>
      </c>
      <c r="C680" t="str">
        <f t="shared" si="21"/>
        <v>internal IntPtr GetFirstPerfQueryIdINTELptr;</v>
      </c>
      <c r="D680" t="s">
        <v>19437</v>
      </c>
      <c r="E680" t="s">
        <v>19438</v>
      </c>
    </row>
    <row r="681" spans="1:5" x14ac:dyDescent="0.2">
      <c r="A681" t="s">
        <v>16231</v>
      </c>
      <c r="B681" t="str">
        <f t="shared" si="20"/>
        <v>internal static PFNGLGETFIXEDVOESPROC glGetFixedvOES;</v>
      </c>
      <c r="C681" t="str">
        <f t="shared" si="21"/>
        <v>internal IntPtr GetFixedvOESptr;</v>
      </c>
      <c r="D681" t="s">
        <v>19439</v>
      </c>
      <c r="E681" t="s">
        <v>19440</v>
      </c>
    </row>
    <row r="682" spans="1:5" x14ac:dyDescent="0.2">
      <c r="A682" t="s">
        <v>16232</v>
      </c>
      <c r="B682" t="str">
        <f t="shared" si="20"/>
        <v>internal static PFNGLGETFLOATINDEXEDVEXTPROC glGetFloatIndexedvEXT;</v>
      </c>
      <c r="C682" t="str">
        <f t="shared" si="21"/>
        <v>internal IntPtr GetFloatIndexedvEXTptr;</v>
      </c>
      <c r="D682" t="s">
        <v>19441</v>
      </c>
      <c r="E682" t="s">
        <v>19442</v>
      </c>
    </row>
    <row r="683" spans="1:5" x14ac:dyDescent="0.2">
      <c r="A683" t="s">
        <v>16233</v>
      </c>
      <c r="B683" t="str">
        <f t="shared" si="20"/>
        <v>internal static PFNGLGETFLOATI_VPROC glGetFloati_v;</v>
      </c>
      <c r="C683" t="str">
        <f t="shared" si="21"/>
        <v>internal IntPtr GetFloati_vptr;</v>
      </c>
      <c r="D683" t="s">
        <v>19443</v>
      </c>
      <c r="E683" t="s">
        <v>19444</v>
      </c>
    </row>
    <row r="684" spans="1:5" x14ac:dyDescent="0.2">
      <c r="A684" t="s">
        <v>16234</v>
      </c>
      <c r="B684" t="str">
        <f t="shared" si="20"/>
        <v>internal static PFNGLGETFLOATI_VEXTPROC glGetFloati_vEXT;</v>
      </c>
      <c r="C684" t="str">
        <f t="shared" si="21"/>
        <v>internal IntPtr GetFloati_vEXTptr;</v>
      </c>
      <c r="D684" t="s">
        <v>19445</v>
      </c>
      <c r="E684" t="s">
        <v>19446</v>
      </c>
    </row>
    <row r="685" spans="1:5" x14ac:dyDescent="0.2">
      <c r="A685" t="s">
        <v>16235</v>
      </c>
      <c r="B685" t="str">
        <f t="shared" si="20"/>
        <v>internal static PFNGLGETFLOATVPROC glGetFloatv;</v>
      </c>
      <c r="C685" t="str">
        <f t="shared" si="21"/>
        <v>internal IntPtr GetFloatvptr;</v>
      </c>
      <c r="D685" t="s">
        <v>19447</v>
      </c>
      <c r="E685" t="s">
        <v>19448</v>
      </c>
    </row>
    <row r="686" spans="1:5" x14ac:dyDescent="0.2">
      <c r="A686" t="s">
        <v>16236</v>
      </c>
      <c r="B686" t="str">
        <f t="shared" si="20"/>
        <v>internal static PFNGLGETFOGFUNCSGISPROC glGetFogFuncSGIS;</v>
      </c>
      <c r="C686" t="str">
        <f t="shared" si="21"/>
        <v>internal IntPtr GetFogFuncSGISptr;</v>
      </c>
      <c r="D686" t="s">
        <v>19449</v>
      </c>
      <c r="E686" t="s">
        <v>19450</v>
      </c>
    </row>
    <row r="687" spans="1:5" x14ac:dyDescent="0.2">
      <c r="A687" t="s">
        <v>16237</v>
      </c>
      <c r="B687" t="str">
        <f t="shared" si="20"/>
        <v>internal static PFNGLGETFRAGDATAINDEXPROC glGetFragDataIndex;</v>
      </c>
      <c r="C687" t="str">
        <f t="shared" si="21"/>
        <v>internal IntPtr GetFragDataIndexptr;</v>
      </c>
      <c r="D687" t="s">
        <v>19451</v>
      </c>
      <c r="E687" t="s">
        <v>19452</v>
      </c>
    </row>
    <row r="688" spans="1:5" x14ac:dyDescent="0.2">
      <c r="A688" t="s">
        <v>16238</v>
      </c>
      <c r="B688" t="str">
        <f t="shared" si="20"/>
        <v>internal static PFNGLGETFRAGDATALOCATIONPROC glGetFragDataLocation;</v>
      </c>
      <c r="C688" t="str">
        <f t="shared" si="21"/>
        <v>internal IntPtr GetFragDataLocationptr;</v>
      </c>
      <c r="D688" t="s">
        <v>19453</v>
      </c>
      <c r="E688" t="s">
        <v>19454</v>
      </c>
    </row>
    <row r="689" spans="1:5" x14ac:dyDescent="0.2">
      <c r="A689" t="s">
        <v>16239</v>
      </c>
      <c r="B689" t="str">
        <f t="shared" si="20"/>
        <v>internal static PFNGLGETFRAGDATALOCATIONEXTPROC glGetFragDataLocationEXT;</v>
      </c>
      <c r="C689" t="str">
        <f t="shared" si="21"/>
        <v>internal IntPtr GetFragDataLocationEXTptr;</v>
      </c>
      <c r="D689" t="s">
        <v>19455</v>
      </c>
      <c r="E689" t="s">
        <v>19456</v>
      </c>
    </row>
    <row r="690" spans="1:5" x14ac:dyDescent="0.2">
      <c r="A690" t="s">
        <v>16240</v>
      </c>
      <c r="B690" t="str">
        <f t="shared" si="20"/>
        <v>internal static PFNGLGETFRAGMENTLIGHTFVSGIXPROC glGetFragmentLightfvSGIX;</v>
      </c>
      <c r="C690" t="str">
        <f t="shared" si="21"/>
        <v>internal IntPtr GetFragmentLightfvSGIXptr;</v>
      </c>
      <c r="D690" t="s">
        <v>19457</v>
      </c>
      <c r="E690" t="s">
        <v>19458</v>
      </c>
    </row>
    <row r="691" spans="1:5" x14ac:dyDescent="0.2">
      <c r="A691" t="s">
        <v>16241</v>
      </c>
      <c r="B691" t="str">
        <f t="shared" si="20"/>
        <v>internal static PFNGLGETFRAGMENTLIGHTIVSGIXPROC glGetFragmentLightivSGIX;</v>
      </c>
      <c r="C691" t="str">
        <f t="shared" si="21"/>
        <v>internal IntPtr GetFragmentLightivSGIXptr;</v>
      </c>
      <c r="D691" t="s">
        <v>19459</v>
      </c>
      <c r="E691" t="s">
        <v>19460</v>
      </c>
    </row>
    <row r="692" spans="1:5" x14ac:dyDescent="0.2">
      <c r="A692" t="s">
        <v>16242</v>
      </c>
      <c r="B692" t="str">
        <f t="shared" si="20"/>
        <v>internal static PFNGLGETFRAGMENTMATERIALFVSGIXPROC glGetFragmentMaterialfvSGIX;</v>
      </c>
      <c r="C692" t="str">
        <f t="shared" si="21"/>
        <v>internal IntPtr GetFragmentMaterialfvSGIXptr;</v>
      </c>
      <c r="D692" t="s">
        <v>19461</v>
      </c>
      <c r="E692" t="s">
        <v>19462</v>
      </c>
    </row>
    <row r="693" spans="1:5" x14ac:dyDescent="0.2">
      <c r="A693" t="s">
        <v>16243</v>
      </c>
      <c r="B693" t="str">
        <f t="shared" si="20"/>
        <v>internal static PFNGLGETFRAGMENTMATERIALIVSGIXPROC glGetFragmentMaterialivSGIX;</v>
      </c>
      <c r="C693" t="str">
        <f t="shared" si="21"/>
        <v>internal IntPtr GetFragmentMaterialivSGIXptr;</v>
      </c>
      <c r="D693" t="s">
        <v>19463</v>
      </c>
      <c r="E693" t="s">
        <v>19464</v>
      </c>
    </row>
    <row r="694" spans="1:5" x14ac:dyDescent="0.2">
      <c r="A694" t="s">
        <v>16244</v>
      </c>
      <c r="B694" t="str">
        <f t="shared" si="20"/>
        <v>internal static PFNGLGETFRAMEBUFFERATTACHMENTPARAMETERIVPROC glGetFramebufferAttachmentParameteriv;</v>
      </c>
      <c r="C694" t="str">
        <f t="shared" si="21"/>
        <v>internal IntPtr GetFramebufferAttachmentParameterivptr;</v>
      </c>
      <c r="D694" t="s">
        <v>19465</v>
      </c>
      <c r="E694" t="s">
        <v>19466</v>
      </c>
    </row>
    <row r="695" spans="1:5" x14ac:dyDescent="0.2">
      <c r="A695" t="s">
        <v>16245</v>
      </c>
      <c r="B695" t="str">
        <f t="shared" si="20"/>
        <v>internal static PFNGLGETFRAMEBUFFERATTACHMENTPARAMETERIVEXTPROC glGetFramebufferAttachmentParameterivEXT;</v>
      </c>
      <c r="C695" t="str">
        <f t="shared" si="21"/>
        <v>internal IntPtr GetFramebufferAttachmentParameterivEXTptr;</v>
      </c>
      <c r="D695" t="s">
        <v>19467</v>
      </c>
      <c r="E695" t="s">
        <v>19468</v>
      </c>
    </row>
    <row r="696" spans="1:5" x14ac:dyDescent="0.2">
      <c r="A696" t="s">
        <v>16246</v>
      </c>
      <c r="B696" t="str">
        <f t="shared" si="20"/>
        <v>internal static PFNGLGETFRAMEBUFFERPARAMETERFVAMDPROC glGetFramebufferParameterfvAMD;</v>
      </c>
      <c r="C696" t="str">
        <f t="shared" si="21"/>
        <v>internal IntPtr GetFramebufferParameterfvAMDptr;</v>
      </c>
      <c r="D696" t="s">
        <v>19469</v>
      </c>
      <c r="E696" t="s">
        <v>19470</v>
      </c>
    </row>
    <row r="697" spans="1:5" x14ac:dyDescent="0.2">
      <c r="A697" t="s">
        <v>16247</v>
      </c>
      <c r="B697" t="str">
        <f t="shared" si="20"/>
        <v>internal static PFNGLGETFRAMEBUFFERPARAMETERIVPROC glGetFramebufferParameteriv;</v>
      </c>
      <c r="C697" t="str">
        <f t="shared" si="21"/>
        <v>internal IntPtr GetFramebufferParameterivptr;</v>
      </c>
      <c r="D697" t="s">
        <v>19471</v>
      </c>
      <c r="E697" t="s">
        <v>19472</v>
      </c>
    </row>
    <row r="698" spans="1:5" x14ac:dyDescent="0.2">
      <c r="A698" t="s">
        <v>16248</v>
      </c>
      <c r="B698" t="str">
        <f t="shared" si="20"/>
        <v>internal static PFNGLGETFRAMEBUFFERPARAMETERIVEXTPROC glGetFramebufferParameterivEXT;</v>
      </c>
      <c r="C698" t="str">
        <f t="shared" si="21"/>
        <v>internal IntPtr GetFramebufferParameterivEXTptr;</v>
      </c>
      <c r="D698" t="s">
        <v>19473</v>
      </c>
      <c r="E698" t="s">
        <v>19474</v>
      </c>
    </row>
    <row r="699" spans="1:5" x14ac:dyDescent="0.2">
      <c r="A699" t="s">
        <v>16249</v>
      </c>
      <c r="B699" t="str">
        <f t="shared" si="20"/>
        <v>internal static PFNGLGETFRAMEBUFFERPARAMETERIVMESAPROC glGetFramebufferParameterivMESA;</v>
      </c>
      <c r="C699" t="str">
        <f t="shared" si="21"/>
        <v>internal IntPtr GetFramebufferParameterivMESAptr;</v>
      </c>
      <c r="D699" t="s">
        <v>19475</v>
      </c>
      <c r="E699" t="s">
        <v>19476</v>
      </c>
    </row>
    <row r="700" spans="1:5" x14ac:dyDescent="0.2">
      <c r="A700" t="s">
        <v>16250</v>
      </c>
      <c r="B700" t="str">
        <f t="shared" si="20"/>
        <v>internal static PFNGLGETGRAPHICSRESETSTATUSPROC glGetGraphicsResetStatus;</v>
      </c>
      <c r="C700" t="str">
        <f t="shared" si="21"/>
        <v>internal IntPtr GetGraphicsResetStatusptr;</v>
      </c>
      <c r="D700" t="s">
        <v>19477</v>
      </c>
      <c r="E700" t="s">
        <v>19478</v>
      </c>
    </row>
    <row r="701" spans="1:5" x14ac:dyDescent="0.2">
      <c r="A701" t="s">
        <v>16251</v>
      </c>
      <c r="B701" t="str">
        <f t="shared" si="20"/>
        <v>internal static PFNGLGETGRAPHICSRESETSTATUSARBPROC glGetGraphicsResetStatusARB;</v>
      </c>
      <c r="C701" t="str">
        <f t="shared" si="21"/>
        <v>internal IntPtr GetGraphicsResetStatusARBptr;</v>
      </c>
      <c r="D701" t="s">
        <v>19479</v>
      </c>
      <c r="E701" t="s">
        <v>19480</v>
      </c>
    </row>
    <row r="702" spans="1:5" x14ac:dyDescent="0.2">
      <c r="A702" t="s">
        <v>16252</v>
      </c>
      <c r="B702" t="str">
        <f t="shared" si="20"/>
        <v>internal static PFNGLGETHANDLEARBPROC glGetHandleARB;</v>
      </c>
      <c r="C702" t="str">
        <f t="shared" si="21"/>
        <v>internal IntPtr GetHandleARBptr;</v>
      </c>
      <c r="D702" t="s">
        <v>19481</v>
      </c>
      <c r="E702" t="s">
        <v>19482</v>
      </c>
    </row>
    <row r="703" spans="1:5" x14ac:dyDescent="0.2">
      <c r="A703" t="s">
        <v>16253</v>
      </c>
      <c r="B703" t="str">
        <f t="shared" si="20"/>
        <v>internal static PFNGLGETHISTOGRAMEXTPROC glGetHistogramEXT;</v>
      </c>
      <c r="C703" t="str">
        <f t="shared" si="21"/>
        <v>internal IntPtr GetHistogramEXTptr;</v>
      </c>
      <c r="D703" t="s">
        <v>19483</v>
      </c>
      <c r="E703" t="s">
        <v>19484</v>
      </c>
    </row>
    <row r="704" spans="1:5" x14ac:dyDescent="0.2">
      <c r="A704" t="s">
        <v>16254</v>
      </c>
      <c r="B704" t="str">
        <f t="shared" si="20"/>
        <v>internal static PFNGLGETHISTOGRAMPARAMETERFVEXTPROC glGetHistogramParameterfvEXT;</v>
      </c>
      <c r="C704" t="str">
        <f t="shared" si="21"/>
        <v>internal IntPtr GetHistogramParameterfvEXTptr;</v>
      </c>
      <c r="D704" t="s">
        <v>19485</v>
      </c>
      <c r="E704" t="s">
        <v>19486</v>
      </c>
    </row>
    <row r="705" spans="1:5" x14ac:dyDescent="0.2">
      <c r="A705" t="s">
        <v>16255</v>
      </c>
      <c r="B705" t="str">
        <f t="shared" si="20"/>
        <v>internal static PFNGLGETHISTOGRAMPARAMETERIVEXTPROC glGetHistogramParameterivEXT;</v>
      </c>
      <c r="C705" t="str">
        <f t="shared" si="21"/>
        <v>internal IntPtr GetHistogramParameterivEXTptr;</v>
      </c>
      <c r="D705" t="s">
        <v>19487</v>
      </c>
      <c r="E705" t="s">
        <v>19488</v>
      </c>
    </row>
    <row r="706" spans="1:5" x14ac:dyDescent="0.2">
      <c r="A706" t="s">
        <v>16256</v>
      </c>
      <c r="B706" t="str">
        <f t="shared" si="20"/>
        <v>internal static PFNGLGETHISTOGRAMPARAMETERXVOESPROC glGetHistogramParameterxvOES;</v>
      </c>
      <c r="C706" t="str">
        <f t="shared" si="21"/>
        <v>internal IntPtr GetHistogramParameterxvOESptr;</v>
      </c>
      <c r="D706" t="s">
        <v>19489</v>
      </c>
      <c r="E706" t="s">
        <v>19490</v>
      </c>
    </row>
    <row r="707" spans="1:5" x14ac:dyDescent="0.2">
      <c r="A707" t="s">
        <v>16257</v>
      </c>
      <c r="B707" t="str">
        <f t="shared" si="20"/>
        <v>internal static PFNGLGETIMAGEHANDLEARBPROC glGetImageHandleARB;</v>
      </c>
      <c r="C707" t="str">
        <f t="shared" si="21"/>
        <v>internal IntPtr GetImageHandleARBptr;</v>
      </c>
      <c r="D707" t="s">
        <v>19491</v>
      </c>
      <c r="E707" t="s">
        <v>19492</v>
      </c>
    </row>
    <row r="708" spans="1:5" x14ac:dyDescent="0.2">
      <c r="A708" t="s">
        <v>16258</v>
      </c>
      <c r="B708" t="str">
        <f t="shared" si="20"/>
        <v>internal static PFNGLGETIMAGEHANDLENVPROC glGetImageHandleNV;</v>
      </c>
      <c r="C708" t="str">
        <f t="shared" si="21"/>
        <v>internal IntPtr GetImageHandleNVptr;</v>
      </c>
      <c r="D708" t="s">
        <v>19493</v>
      </c>
      <c r="E708" t="s">
        <v>19494</v>
      </c>
    </row>
    <row r="709" spans="1:5" x14ac:dyDescent="0.2">
      <c r="A709" t="s">
        <v>16259</v>
      </c>
      <c r="B709" t="str">
        <f t="shared" si="20"/>
        <v>internal static PFNGLGETIMAGETRANSFORMPARAMETERFVHPPROC glGetImageTransformParameterfvHP;</v>
      </c>
      <c r="C709" t="str">
        <f t="shared" si="21"/>
        <v>internal IntPtr GetImageTransformParameterfvHPptr;</v>
      </c>
      <c r="D709" t="s">
        <v>19495</v>
      </c>
      <c r="E709" t="s">
        <v>19496</v>
      </c>
    </row>
    <row r="710" spans="1:5" x14ac:dyDescent="0.2">
      <c r="A710" t="s">
        <v>16260</v>
      </c>
      <c r="B710" t="str">
        <f t="shared" si="20"/>
        <v>internal static PFNGLGETIMAGETRANSFORMPARAMETERIVHPPROC glGetImageTransformParameterivHP;</v>
      </c>
      <c r="C710" t="str">
        <f t="shared" si="21"/>
        <v>internal IntPtr GetImageTransformParameterivHPptr;</v>
      </c>
      <c r="D710" t="s">
        <v>19497</v>
      </c>
      <c r="E710" t="s">
        <v>19498</v>
      </c>
    </row>
    <row r="711" spans="1:5" x14ac:dyDescent="0.2">
      <c r="A711" t="s">
        <v>16261</v>
      </c>
      <c r="B711" t="str">
        <f t="shared" ref="B711:B774" si="22">"internal static "&amp;D711&amp;" gl"&amp;E711</f>
        <v>internal static PFNGLGETINFOLOGARBPROC glGetInfoLogARB;</v>
      </c>
      <c r="C711" t="str">
        <f t="shared" ref="C711:C774" si="23">"internal IntPtr "&amp;SUBSTITUTE(E711,";","")&amp;"ptr;"</f>
        <v>internal IntPtr GetInfoLogARBptr;</v>
      </c>
      <c r="D711" t="s">
        <v>19499</v>
      </c>
      <c r="E711" t="s">
        <v>19500</v>
      </c>
    </row>
    <row r="712" spans="1:5" x14ac:dyDescent="0.2">
      <c r="A712" t="s">
        <v>16262</v>
      </c>
      <c r="B712" t="str">
        <f t="shared" si="22"/>
        <v>internal static PFNGLGETINSTRUMENTSSGIXPROC glGetInstrumentsSGIX;</v>
      </c>
      <c r="C712" t="str">
        <f t="shared" si="23"/>
        <v>internal IntPtr GetInstrumentsSGIXptr;</v>
      </c>
      <c r="D712" t="s">
        <v>19501</v>
      </c>
      <c r="E712" t="s">
        <v>19502</v>
      </c>
    </row>
    <row r="713" spans="1:5" x14ac:dyDescent="0.2">
      <c r="A713" t="s">
        <v>16263</v>
      </c>
      <c r="B713" t="str">
        <f t="shared" si="22"/>
        <v>internal static PFNGLGETINTEGER64I_VPROC glGetInteger64i_v;</v>
      </c>
      <c r="C713" t="str">
        <f t="shared" si="23"/>
        <v>internal IntPtr GetInteger64i_vptr;</v>
      </c>
      <c r="D713" t="s">
        <v>19503</v>
      </c>
      <c r="E713" t="s">
        <v>19504</v>
      </c>
    </row>
    <row r="714" spans="1:5" x14ac:dyDescent="0.2">
      <c r="A714" t="s">
        <v>16264</v>
      </c>
      <c r="B714" t="str">
        <f t="shared" si="22"/>
        <v>internal static PFNGLGETINTEGER64VPROC glGetInteger64v;</v>
      </c>
      <c r="C714" t="str">
        <f t="shared" si="23"/>
        <v>internal IntPtr GetInteger64vptr;</v>
      </c>
      <c r="D714" t="s">
        <v>19505</v>
      </c>
      <c r="E714" t="s">
        <v>19506</v>
      </c>
    </row>
    <row r="715" spans="1:5" x14ac:dyDescent="0.2">
      <c r="A715" t="s">
        <v>16265</v>
      </c>
      <c r="B715" t="str">
        <f t="shared" si="22"/>
        <v>internal static PFNGLGETINTEGERINDEXEDVEXTPROC glGetIntegerIndexedvEXT;</v>
      </c>
      <c r="C715" t="str">
        <f t="shared" si="23"/>
        <v>internal IntPtr GetIntegerIndexedvEXTptr;</v>
      </c>
      <c r="D715" t="s">
        <v>19507</v>
      </c>
      <c r="E715" t="s">
        <v>19508</v>
      </c>
    </row>
    <row r="716" spans="1:5" x14ac:dyDescent="0.2">
      <c r="A716" t="s">
        <v>16266</v>
      </c>
      <c r="B716" t="str">
        <f t="shared" si="22"/>
        <v>internal static PFNGLGETINTEGERI_VPROC glGetIntegeri_v;</v>
      </c>
      <c r="C716" t="str">
        <f t="shared" si="23"/>
        <v>internal IntPtr GetIntegeri_vptr;</v>
      </c>
      <c r="D716" t="s">
        <v>19509</v>
      </c>
      <c r="E716" t="s">
        <v>19510</v>
      </c>
    </row>
    <row r="717" spans="1:5" x14ac:dyDescent="0.2">
      <c r="A717" t="s">
        <v>16267</v>
      </c>
      <c r="B717" t="str">
        <f t="shared" si="22"/>
        <v>internal static PFNGLGETINTEGERUI64I_VNVPROC glGetIntegerui64i_vNV;</v>
      </c>
      <c r="C717" t="str">
        <f t="shared" si="23"/>
        <v>internal IntPtr GetIntegerui64i_vNVptr;</v>
      </c>
      <c r="D717" t="s">
        <v>19511</v>
      </c>
      <c r="E717" t="s">
        <v>19512</v>
      </c>
    </row>
    <row r="718" spans="1:5" x14ac:dyDescent="0.2">
      <c r="A718" t="s">
        <v>16268</v>
      </c>
      <c r="B718" t="str">
        <f t="shared" si="22"/>
        <v>internal static PFNGLGETINTEGERUI64VNVPROC glGetIntegerui64vNV;</v>
      </c>
      <c r="C718" t="str">
        <f t="shared" si="23"/>
        <v>internal IntPtr GetIntegerui64vNVptr;</v>
      </c>
      <c r="D718" t="s">
        <v>19513</v>
      </c>
      <c r="E718" t="s">
        <v>19514</v>
      </c>
    </row>
    <row r="719" spans="1:5" x14ac:dyDescent="0.2">
      <c r="A719" t="s">
        <v>16269</v>
      </c>
      <c r="B719" t="str">
        <f t="shared" si="22"/>
        <v>internal static PFNGLGETINTEGERVPROC glGetIntegerv;</v>
      </c>
      <c r="C719" t="str">
        <f t="shared" si="23"/>
        <v>internal IntPtr GetIntegervptr;</v>
      </c>
      <c r="D719" t="s">
        <v>19515</v>
      </c>
      <c r="E719" t="s">
        <v>19516</v>
      </c>
    </row>
    <row r="720" spans="1:5" x14ac:dyDescent="0.2">
      <c r="A720" t="s">
        <v>16270</v>
      </c>
      <c r="B720" t="str">
        <f t="shared" si="22"/>
        <v>internal static PFNGLGETINTERNALFORMATSAMPLEIVNVPROC glGetInternalformatSampleivNV;</v>
      </c>
      <c r="C720" t="str">
        <f t="shared" si="23"/>
        <v>internal IntPtr GetInternalformatSampleivNVptr;</v>
      </c>
      <c r="D720" t="s">
        <v>19517</v>
      </c>
      <c r="E720" t="s">
        <v>19518</v>
      </c>
    </row>
    <row r="721" spans="1:5" x14ac:dyDescent="0.2">
      <c r="A721" t="s">
        <v>16271</v>
      </c>
      <c r="B721" t="str">
        <f t="shared" si="22"/>
        <v>internal static PFNGLGETINTERNALFORMATI64VPROC glGetInternalformati64v;</v>
      </c>
      <c r="C721" t="str">
        <f t="shared" si="23"/>
        <v>internal IntPtr GetInternalformati64vptr;</v>
      </c>
      <c r="D721" t="s">
        <v>19519</v>
      </c>
      <c r="E721" t="s">
        <v>19520</v>
      </c>
    </row>
    <row r="722" spans="1:5" x14ac:dyDescent="0.2">
      <c r="A722" t="s">
        <v>16272</v>
      </c>
      <c r="B722" t="str">
        <f t="shared" si="22"/>
        <v>internal static PFNGLGETINTERNALFORMATIVPROC glGetInternalformativ;</v>
      </c>
      <c r="C722" t="str">
        <f t="shared" si="23"/>
        <v>internal IntPtr GetInternalformativptr;</v>
      </c>
      <c r="D722" t="s">
        <v>19521</v>
      </c>
      <c r="E722" t="s">
        <v>19522</v>
      </c>
    </row>
    <row r="723" spans="1:5" x14ac:dyDescent="0.2">
      <c r="A723" t="s">
        <v>16273</v>
      </c>
      <c r="B723" t="str">
        <f t="shared" si="22"/>
        <v>internal static PFNGLGETINVARIANTBOOLEANVEXTPROC glGetInvariantBooleanvEXT;</v>
      </c>
      <c r="C723" t="str">
        <f t="shared" si="23"/>
        <v>internal IntPtr GetInvariantBooleanvEXTptr;</v>
      </c>
      <c r="D723" t="s">
        <v>19523</v>
      </c>
      <c r="E723" t="s">
        <v>19524</v>
      </c>
    </row>
    <row r="724" spans="1:5" x14ac:dyDescent="0.2">
      <c r="A724" t="s">
        <v>16274</v>
      </c>
      <c r="B724" t="str">
        <f t="shared" si="22"/>
        <v>internal static PFNGLGETINVARIANTFLOATVEXTPROC glGetInvariantFloatvEXT;</v>
      </c>
      <c r="C724" t="str">
        <f t="shared" si="23"/>
        <v>internal IntPtr GetInvariantFloatvEXTptr;</v>
      </c>
      <c r="D724" t="s">
        <v>19525</v>
      </c>
      <c r="E724" t="s">
        <v>19526</v>
      </c>
    </row>
    <row r="725" spans="1:5" x14ac:dyDescent="0.2">
      <c r="A725" t="s">
        <v>16275</v>
      </c>
      <c r="B725" t="str">
        <f t="shared" si="22"/>
        <v>internal static PFNGLGETINVARIANTINTEGERVEXTPROC glGetInvariantIntegervEXT;</v>
      </c>
      <c r="C725" t="str">
        <f t="shared" si="23"/>
        <v>internal IntPtr GetInvariantIntegervEXTptr;</v>
      </c>
      <c r="D725" t="s">
        <v>19527</v>
      </c>
      <c r="E725" t="s">
        <v>19528</v>
      </c>
    </row>
    <row r="726" spans="1:5" x14ac:dyDescent="0.2">
      <c r="A726" t="s">
        <v>16276</v>
      </c>
      <c r="B726" t="str">
        <f t="shared" si="22"/>
        <v>internal static PFNGLGETLIGHTXOESPROC glGetLightxOES;</v>
      </c>
      <c r="C726" t="str">
        <f t="shared" si="23"/>
        <v>internal IntPtr GetLightxOESptr;</v>
      </c>
      <c r="D726" t="s">
        <v>19529</v>
      </c>
      <c r="E726" t="s">
        <v>19530</v>
      </c>
    </row>
    <row r="727" spans="1:5" x14ac:dyDescent="0.2">
      <c r="A727" t="s">
        <v>16277</v>
      </c>
      <c r="B727" t="str">
        <f t="shared" si="22"/>
        <v>internal static PFNGLGETLISTPARAMETERFVSGIXPROC glGetListParameterfvSGIX;</v>
      </c>
      <c r="C727" t="str">
        <f t="shared" si="23"/>
        <v>internal IntPtr GetListParameterfvSGIXptr;</v>
      </c>
      <c r="D727" t="s">
        <v>19531</v>
      </c>
      <c r="E727" t="s">
        <v>19532</v>
      </c>
    </row>
    <row r="728" spans="1:5" x14ac:dyDescent="0.2">
      <c r="A728" t="s">
        <v>16278</v>
      </c>
      <c r="B728" t="str">
        <f t="shared" si="22"/>
        <v>internal static PFNGLGETLISTPARAMETERIVSGIXPROC glGetListParameterivSGIX;</v>
      </c>
      <c r="C728" t="str">
        <f t="shared" si="23"/>
        <v>internal IntPtr GetListParameterivSGIXptr;</v>
      </c>
      <c r="D728" t="s">
        <v>19533</v>
      </c>
      <c r="E728" t="s">
        <v>19534</v>
      </c>
    </row>
    <row r="729" spans="1:5" x14ac:dyDescent="0.2">
      <c r="A729" t="s">
        <v>16279</v>
      </c>
      <c r="B729" t="str">
        <f t="shared" si="22"/>
        <v>internal static PFNGLGETLOCALCONSTANTBOOLEANVEXTPROC glGetLocalConstantBooleanvEXT;</v>
      </c>
      <c r="C729" t="str">
        <f t="shared" si="23"/>
        <v>internal IntPtr GetLocalConstantBooleanvEXTptr;</v>
      </c>
      <c r="D729" t="s">
        <v>19535</v>
      </c>
      <c r="E729" t="s">
        <v>19536</v>
      </c>
    </row>
    <row r="730" spans="1:5" x14ac:dyDescent="0.2">
      <c r="A730" t="s">
        <v>16280</v>
      </c>
      <c r="B730" t="str">
        <f t="shared" si="22"/>
        <v>internal static PFNGLGETLOCALCONSTANTFLOATVEXTPROC glGetLocalConstantFloatvEXT;</v>
      </c>
      <c r="C730" t="str">
        <f t="shared" si="23"/>
        <v>internal IntPtr GetLocalConstantFloatvEXTptr;</v>
      </c>
      <c r="D730" t="s">
        <v>19537</v>
      </c>
      <c r="E730" t="s">
        <v>19538</v>
      </c>
    </row>
    <row r="731" spans="1:5" x14ac:dyDescent="0.2">
      <c r="A731" t="s">
        <v>16281</v>
      </c>
      <c r="B731" t="str">
        <f t="shared" si="22"/>
        <v>internal static PFNGLGETLOCALCONSTANTINTEGERVEXTPROC glGetLocalConstantIntegervEXT;</v>
      </c>
      <c r="C731" t="str">
        <f t="shared" si="23"/>
        <v>internal IntPtr GetLocalConstantIntegervEXTptr;</v>
      </c>
      <c r="D731" t="s">
        <v>19539</v>
      </c>
      <c r="E731" t="s">
        <v>19540</v>
      </c>
    </row>
    <row r="732" spans="1:5" x14ac:dyDescent="0.2">
      <c r="A732" t="s">
        <v>16282</v>
      </c>
      <c r="B732" t="str">
        <f t="shared" si="22"/>
        <v>internal static PFNGLGETMAPATTRIBPARAMETERFVNVPROC glGetMapAttribParameterfvNV;</v>
      </c>
      <c r="C732" t="str">
        <f t="shared" si="23"/>
        <v>internal IntPtr GetMapAttribParameterfvNVptr;</v>
      </c>
      <c r="D732" t="s">
        <v>19541</v>
      </c>
      <c r="E732" t="s">
        <v>19542</v>
      </c>
    </row>
    <row r="733" spans="1:5" x14ac:dyDescent="0.2">
      <c r="A733" t="s">
        <v>16283</v>
      </c>
      <c r="B733" t="str">
        <f t="shared" si="22"/>
        <v>internal static PFNGLGETMAPATTRIBPARAMETERIVNVPROC glGetMapAttribParameterivNV;</v>
      </c>
      <c r="C733" t="str">
        <f t="shared" si="23"/>
        <v>internal IntPtr GetMapAttribParameterivNVptr;</v>
      </c>
      <c r="D733" t="s">
        <v>19543</v>
      </c>
      <c r="E733" t="s">
        <v>19544</v>
      </c>
    </row>
    <row r="734" spans="1:5" x14ac:dyDescent="0.2">
      <c r="A734" t="s">
        <v>16284</v>
      </c>
      <c r="B734" t="str">
        <f t="shared" si="22"/>
        <v>internal static PFNGLGETMAPCONTROLPOINTSNVPROC glGetMapControlPointsNV;</v>
      </c>
      <c r="C734" t="str">
        <f t="shared" si="23"/>
        <v>internal IntPtr GetMapControlPointsNVptr;</v>
      </c>
      <c r="D734" t="s">
        <v>19545</v>
      </c>
      <c r="E734" t="s">
        <v>19546</v>
      </c>
    </row>
    <row r="735" spans="1:5" x14ac:dyDescent="0.2">
      <c r="A735" t="s">
        <v>16285</v>
      </c>
      <c r="B735" t="str">
        <f t="shared" si="22"/>
        <v>internal static PFNGLGETMAPPARAMETERFVNVPROC glGetMapParameterfvNV;</v>
      </c>
      <c r="C735" t="str">
        <f t="shared" si="23"/>
        <v>internal IntPtr GetMapParameterfvNVptr;</v>
      </c>
      <c r="D735" t="s">
        <v>19547</v>
      </c>
      <c r="E735" t="s">
        <v>19548</v>
      </c>
    </row>
    <row r="736" spans="1:5" x14ac:dyDescent="0.2">
      <c r="A736" t="s">
        <v>16286</v>
      </c>
      <c r="B736" t="str">
        <f t="shared" si="22"/>
        <v>internal static PFNGLGETMAPPARAMETERIVNVPROC glGetMapParameterivNV;</v>
      </c>
      <c r="C736" t="str">
        <f t="shared" si="23"/>
        <v>internal IntPtr GetMapParameterivNVptr;</v>
      </c>
      <c r="D736" t="s">
        <v>19549</v>
      </c>
      <c r="E736" t="s">
        <v>19550</v>
      </c>
    </row>
    <row r="737" spans="1:5" x14ac:dyDescent="0.2">
      <c r="A737" t="s">
        <v>16287</v>
      </c>
      <c r="B737" t="str">
        <f t="shared" si="22"/>
        <v>internal static PFNGLGETMAPXVOESPROC glGetMapxvOES;</v>
      </c>
      <c r="C737" t="str">
        <f t="shared" si="23"/>
        <v>internal IntPtr GetMapxvOESptr;</v>
      </c>
      <c r="D737" t="s">
        <v>19551</v>
      </c>
      <c r="E737" t="s">
        <v>19552</v>
      </c>
    </row>
    <row r="738" spans="1:5" x14ac:dyDescent="0.2">
      <c r="A738" t="s">
        <v>16288</v>
      </c>
      <c r="B738" t="str">
        <f t="shared" si="22"/>
        <v>internal static PFNGLGETMATERIALXOESPROC glGetMaterialxOES;</v>
      </c>
      <c r="C738" t="str">
        <f t="shared" si="23"/>
        <v>internal IntPtr GetMaterialxOESptr;</v>
      </c>
      <c r="D738" t="s">
        <v>19553</v>
      </c>
      <c r="E738" t="s">
        <v>19554</v>
      </c>
    </row>
    <row r="739" spans="1:5" x14ac:dyDescent="0.2">
      <c r="A739" t="s">
        <v>16289</v>
      </c>
      <c r="B739" t="str">
        <f t="shared" si="22"/>
        <v>internal static PFNGLGETMEMORYOBJECTDETACHEDRESOURCESUIVNVPROC glGetMemoryObjectDetachedResourcesuivNV;</v>
      </c>
      <c r="C739" t="str">
        <f t="shared" si="23"/>
        <v>internal IntPtr GetMemoryObjectDetachedResourcesuivNVptr;</v>
      </c>
      <c r="D739" t="s">
        <v>19555</v>
      </c>
      <c r="E739" t="s">
        <v>19556</v>
      </c>
    </row>
    <row r="740" spans="1:5" x14ac:dyDescent="0.2">
      <c r="A740" t="s">
        <v>16290</v>
      </c>
      <c r="B740" t="str">
        <f t="shared" si="22"/>
        <v>internal static PFNGLGETMEMORYOBJECTPARAMETERIVEXTPROC glGetMemoryObjectParameterivEXT;</v>
      </c>
      <c r="C740" t="str">
        <f t="shared" si="23"/>
        <v>internal IntPtr GetMemoryObjectParameterivEXTptr;</v>
      </c>
      <c r="D740" t="s">
        <v>19557</v>
      </c>
      <c r="E740" t="s">
        <v>19558</v>
      </c>
    </row>
    <row r="741" spans="1:5" x14ac:dyDescent="0.2">
      <c r="A741" t="s">
        <v>16291</v>
      </c>
      <c r="B741" t="str">
        <f t="shared" si="22"/>
        <v>internal static PFNGLGETMINMAXEXTPROC glGetMinmaxEXT;</v>
      </c>
      <c r="C741" t="str">
        <f t="shared" si="23"/>
        <v>internal IntPtr GetMinmaxEXTptr;</v>
      </c>
      <c r="D741" t="s">
        <v>19559</v>
      </c>
      <c r="E741" t="s">
        <v>19560</v>
      </c>
    </row>
    <row r="742" spans="1:5" x14ac:dyDescent="0.2">
      <c r="A742" t="s">
        <v>16292</v>
      </c>
      <c r="B742" t="str">
        <f t="shared" si="22"/>
        <v>internal static PFNGLGETMINMAXPARAMETERFVEXTPROC glGetMinmaxParameterfvEXT;</v>
      </c>
      <c r="C742" t="str">
        <f t="shared" si="23"/>
        <v>internal IntPtr GetMinmaxParameterfvEXTptr;</v>
      </c>
      <c r="D742" t="s">
        <v>19561</v>
      </c>
      <c r="E742" t="s">
        <v>19562</v>
      </c>
    </row>
    <row r="743" spans="1:5" x14ac:dyDescent="0.2">
      <c r="A743" t="s">
        <v>16293</v>
      </c>
      <c r="B743" t="str">
        <f t="shared" si="22"/>
        <v>internal static PFNGLGETMINMAXPARAMETERIVEXTPROC glGetMinmaxParameterivEXT;</v>
      </c>
      <c r="C743" t="str">
        <f t="shared" si="23"/>
        <v>internal IntPtr GetMinmaxParameterivEXTptr;</v>
      </c>
      <c r="D743" t="s">
        <v>19563</v>
      </c>
      <c r="E743" t="s">
        <v>19564</v>
      </c>
    </row>
    <row r="744" spans="1:5" x14ac:dyDescent="0.2">
      <c r="A744" t="s">
        <v>16294</v>
      </c>
      <c r="B744" t="str">
        <f t="shared" si="22"/>
        <v>internal static PFNGLGETMULTITEXENVFVEXTPROC glGetMultiTexEnvfvEXT;</v>
      </c>
      <c r="C744" t="str">
        <f t="shared" si="23"/>
        <v>internal IntPtr GetMultiTexEnvfvEXTptr;</v>
      </c>
      <c r="D744" t="s">
        <v>19565</v>
      </c>
      <c r="E744" t="s">
        <v>19566</v>
      </c>
    </row>
    <row r="745" spans="1:5" x14ac:dyDescent="0.2">
      <c r="A745" t="s">
        <v>16295</v>
      </c>
      <c r="B745" t="str">
        <f t="shared" si="22"/>
        <v>internal static PFNGLGETMULTITEXENVIVEXTPROC glGetMultiTexEnvivEXT;</v>
      </c>
      <c r="C745" t="str">
        <f t="shared" si="23"/>
        <v>internal IntPtr GetMultiTexEnvivEXTptr;</v>
      </c>
      <c r="D745" t="s">
        <v>19567</v>
      </c>
      <c r="E745" t="s">
        <v>19568</v>
      </c>
    </row>
    <row r="746" spans="1:5" x14ac:dyDescent="0.2">
      <c r="A746" t="s">
        <v>16296</v>
      </c>
      <c r="B746" t="str">
        <f t="shared" si="22"/>
        <v>internal static PFNGLGETMULTITEXGENDVEXTPROC glGetMultiTexGendvEXT;</v>
      </c>
      <c r="C746" t="str">
        <f t="shared" si="23"/>
        <v>internal IntPtr GetMultiTexGendvEXTptr;</v>
      </c>
      <c r="D746" t="s">
        <v>19569</v>
      </c>
      <c r="E746" t="s">
        <v>19570</v>
      </c>
    </row>
    <row r="747" spans="1:5" x14ac:dyDescent="0.2">
      <c r="A747" t="s">
        <v>16297</v>
      </c>
      <c r="B747" t="str">
        <f t="shared" si="22"/>
        <v>internal static PFNGLGETMULTITEXGENFVEXTPROC glGetMultiTexGenfvEXT;</v>
      </c>
      <c r="C747" t="str">
        <f t="shared" si="23"/>
        <v>internal IntPtr GetMultiTexGenfvEXTptr;</v>
      </c>
      <c r="D747" t="s">
        <v>19571</v>
      </c>
      <c r="E747" t="s">
        <v>19572</v>
      </c>
    </row>
    <row r="748" spans="1:5" x14ac:dyDescent="0.2">
      <c r="A748" t="s">
        <v>16298</v>
      </c>
      <c r="B748" t="str">
        <f t="shared" si="22"/>
        <v>internal static PFNGLGETMULTITEXGENIVEXTPROC glGetMultiTexGenivEXT;</v>
      </c>
      <c r="C748" t="str">
        <f t="shared" si="23"/>
        <v>internal IntPtr GetMultiTexGenivEXTptr;</v>
      </c>
      <c r="D748" t="s">
        <v>19573</v>
      </c>
      <c r="E748" t="s">
        <v>19574</v>
      </c>
    </row>
    <row r="749" spans="1:5" x14ac:dyDescent="0.2">
      <c r="A749" t="s">
        <v>16299</v>
      </c>
      <c r="B749" t="str">
        <f t="shared" si="22"/>
        <v>internal static PFNGLGETMULTITEXIMAGEEXTPROC glGetMultiTexImageEXT;</v>
      </c>
      <c r="C749" t="str">
        <f t="shared" si="23"/>
        <v>internal IntPtr GetMultiTexImageEXTptr;</v>
      </c>
      <c r="D749" t="s">
        <v>19575</v>
      </c>
      <c r="E749" t="s">
        <v>19576</v>
      </c>
    </row>
    <row r="750" spans="1:5" x14ac:dyDescent="0.2">
      <c r="A750" t="s">
        <v>16300</v>
      </c>
      <c r="B750" t="str">
        <f t="shared" si="22"/>
        <v>internal static PFNGLGETMULTITEXLEVELPARAMETERFVEXTPROC glGetMultiTexLevelParameterfvEXT;</v>
      </c>
      <c r="C750" t="str">
        <f t="shared" si="23"/>
        <v>internal IntPtr GetMultiTexLevelParameterfvEXTptr;</v>
      </c>
      <c r="D750" t="s">
        <v>19577</v>
      </c>
      <c r="E750" t="s">
        <v>19578</v>
      </c>
    </row>
    <row r="751" spans="1:5" x14ac:dyDescent="0.2">
      <c r="A751" t="s">
        <v>16301</v>
      </c>
      <c r="B751" t="str">
        <f t="shared" si="22"/>
        <v>internal static PFNGLGETMULTITEXLEVELPARAMETERIVEXTPROC glGetMultiTexLevelParameterivEXT;</v>
      </c>
      <c r="C751" t="str">
        <f t="shared" si="23"/>
        <v>internal IntPtr GetMultiTexLevelParameterivEXTptr;</v>
      </c>
      <c r="D751" t="s">
        <v>19579</v>
      </c>
      <c r="E751" t="s">
        <v>19580</v>
      </c>
    </row>
    <row r="752" spans="1:5" x14ac:dyDescent="0.2">
      <c r="A752" t="s">
        <v>16302</v>
      </c>
      <c r="B752" t="str">
        <f t="shared" si="22"/>
        <v>internal static PFNGLGETMULTITEXPARAMETERIIVEXTPROC glGetMultiTexParameterIivEXT;</v>
      </c>
      <c r="C752" t="str">
        <f t="shared" si="23"/>
        <v>internal IntPtr GetMultiTexParameterIivEXTptr;</v>
      </c>
      <c r="D752" t="s">
        <v>19581</v>
      </c>
      <c r="E752" t="s">
        <v>19582</v>
      </c>
    </row>
    <row r="753" spans="1:5" x14ac:dyDescent="0.2">
      <c r="A753" t="s">
        <v>16303</v>
      </c>
      <c r="B753" t="str">
        <f t="shared" si="22"/>
        <v>internal static PFNGLGETMULTITEXPARAMETERIUIVEXTPROC glGetMultiTexParameterIuivEXT;</v>
      </c>
      <c r="C753" t="str">
        <f t="shared" si="23"/>
        <v>internal IntPtr GetMultiTexParameterIuivEXTptr;</v>
      </c>
      <c r="D753" t="s">
        <v>19583</v>
      </c>
      <c r="E753" t="s">
        <v>19584</v>
      </c>
    </row>
    <row r="754" spans="1:5" x14ac:dyDescent="0.2">
      <c r="A754" t="s">
        <v>16304</v>
      </c>
      <c r="B754" t="str">
        <f t="shared" si="22"/>
        <v>internal static PFNGLGETMULTITEXPARAMETERFVEXTPROC glGetMultiTexParameterfvEXT;</v>
      </c>
      <c r="C754" t="str">
        <f t="shared" si="23"/>
        <v>internal IntPtr GetMultiTexParameterfvEXTptr;</v>
      </c>
      <c r="D754" t="s">
        <v>19585</v>
      </c>
      <c r="E754" t="s">
        <v>19586</v>
      </c>
    </row>
    <row r="755" spans="1:5" x14ac:dyDescent="0.2">
      <c r="A755" t="s">
        <v>16305</v>
      </c>
      <c r="B755" t="str">
        <f t="shared" si="22"/>
        <v>internal static PFNGLGETMULTITEXPARAMETERIVEXTPROC glGetMultiTexParameterivEXT;</v>
      </c>
      <c r="C755" t="str">
        <f t="shared" si="23"/>
        <v>internal IntPtr GetMultiTexParameterivEXTptr;</v>
      </c>
      <c r="D755" t="s">
        <v>19587</v>
      </c>
      <c r="E755" t="s">
        <v>19588</v>
      </c>
    </row>
    <row r="756" spans="1:5" x14ac:dyDescent="0.2">
      <c r="A756" t="s">
        <v>16306</v>
      </c>
      <c r="B756" t="str">
        <f t="shared" si="22"/>
        <v>internal static PFNGLGETMULTISAMPLEFVPROC glGetMultisamplefv;</v>
      </c>
      <c r="C756" t="str">
        <f t="shared" si="23"/>
        <v>internal IntPtr GetMultisamplefvptr;</v>
      </c>
      <c r="D756" t="s">
        <v>19589</v>
      </c>
      <c r="E756" t="s">
        <v>19590</v>
      </c>
    </row>
    <row r="757" spans="1:5" x14ac:dyDescent="0.2">
      <c r="A757" t="s">
        <v>16307</v>
      </c>
      <c r="B757" t="str">
        <f t="shared" si="22"/>
        <v>internal static PFNGLGETMULTISAMPLEFVNVPROC glGetMultisamplefvNV;</v>
      </c>
      <c r="C757" t="str">
        <f t="shared" si="23"/>
        <v>internal IntPtr GetMultisamplefvNVptr;</v>
      </c>
      <c r="D757" t="s">
        <v>19591</v>
      </c>
      <c r="E757" t="s">
        <v>19592</v>
      </c>
    </row>
    <row r="758" spans="1:5" x14ac:dyDescent="0.2">
      <c r="A758" t="s">
        <v>16308</v>
      </c>
      <c r="B758" t="str">
        <f t="shared" si="22"/>
        <v>internal static PFNGLGETNAMEDBUFFERPARAMETERI64VPROC glGetNamedBufferParameteri64v;</v>
      </c>
      <c r="C758" t="str">
        <f t="shared" si="23"/>
        <v>internal IntPtr GetNamedBufferParameteri64vptr;</v>
      </c>
      <c r="D758" t="s">
        <v>19593</v>
      </c>
      <c r="E758" t="s">
        <v>19594</v>
      </c>
    </row>
    <row r="759" spans="1:5" x14ac:dyDescent="0.2">
      <c r="A759" t="s">
        <v>16309</v>
      </c>
      <c r="B759" t="str">
        <f t="shared" si="22"/>
        <v>internal static PFNGLGETNAMEDBUFFERPARAMETERIVPROC glGetNamedBufferParameteriv;</v>
      </c>
      <c r="C759" t="str">
        <f t="shared" si="23"/>
        <v>internal IntPtr GetNamedBufferParameterivptr;</v>
      </c>
      <c r="D759" t="s">
        <v>19595</v>
      </c>
      <c r="E759" t="s">
        <v>19596</v>
      </c>
    </row>
    <row r="760" spans="1:5" x14ac:dyDescent="0.2">
      <c r="A760" t="s">
        <v>16310</v>
      </c>
      <c r="B760" t="str">
        <f t="shared" si="22"/>
        <v>internal static PFNGLGETNAMEDBUFFERPARAMETERIVEXTPROC glGetNamedBufferParameterivEXT;</v>
      </c>
      <c r="C760" t="str">
        <f t="shared" si="23"/>
        <v>internal IntPtr GetNamedBufferParameterivEXTptr;</v>
      </c>
      <c r="D760" t="s">
        <v>19597</v>
      </c>
      <c r="E760" t="s">
        <v>19598</v>
      </c>
    </row>
    <row r="761" spans="1:5" x14ac:dyDescent="0.2">
      <c r="A761" t="s">
        <v>16311</v>
      </c>
      <c r="B761" t="str">
        <f t="shared" si="22"/>
        <v>internal static PFNGLGETNAMEDBUFFERPARAMETERUI64VNVPROC glGetNamedBufferParameterui64vNV;</v>
      </c>
      <c r="C761" t="str">
        <f t="shared" si="23"/>
        <v>internal IntPtr GetNamedBufferParameterui64vNVptr;</v>
      </c>
      <c r="D761" t="s">
        <v>19599</v>
      </c>
      <c r="E761" t="s">
        <v>19600</v>
      </c>
    </row>
    <row r="762" spans="1:5" x14ac:dyDescent="0.2">
      <c r="A762" t="s">
        <v>16312</v>
      </c>
      <c r="B762" t="str">
        <f t="shared" si="22"/>
        <v>internal static PFNGLGETNAMEDBUFFERPOINTERVPROC glGetNamedBufferPointerv;</v>
      </c>
      <c r="C762" t="str">
        <f t="shared" si="23"/>
        <v>internal IntPtr GetNamedBufferPointervptr;</v>
      </c>
      <c r="D762" t="s">
        <v>19601</v>
      </c>
      <c r="E762" t="s">
        <v>19602</v>
      </c>
    </row>
    <row r="763" spans="1:5" x14ac:dyDescent="0.2">
      <c r="A763" t="s">
        <v>16313</v>
      </c>
      <c r="B763" t="str">
        <f t="shared" si="22"/>
        <v>internal static PFNGLGETNAMEDBUFFERPOINTERVEXTPROC glGetNamedBufferPointervEXT;</v>
      </c>
      <c r="C763" t="str">
        <f t="shared" si="23"/>
        <v>internal IntPtr GetNamedBufferPointervEXTptr;</v>
      </c>
      <c r="D763" t="s">
        <v>19603</v>
      </c>
      <c r="E763" t="s">
        <v>19604</v>
      </c>
    </row>
    <row r="764" spans="1:5" x14ac:dyDescent="0.2">
      <c r="A764" t="s">
        <v>16314</v>
      </c>
      <c r="B764" t="str">
        <f t="shared" si="22"/>
        <v>internal static PFNGLGETNAMEDBUFFERSUBDATAPROC glGetNamedBufferSubData;</v>
      </c>
      <c r="C764" t="str">
        <f t="shared" si="23"/>
        <v>internal IntPtr GetNamedBufferSubDataptr;</v>
      </c>
      <c r="D764" t="s">
        <v>19605</v>
      </c>
      <c r="E764" t="s">
        <v>19606</v>
      </c>
    </row>
    <row r="765" spans="1:5" x14ac:dyDescent="0.2">
      <c r="A765" t="s">
        <v>16315</v>
      </c>
      <c r="B765" t="str">
        <f t="shared" si="22"/>
        <v>internal static PFNGLGETNAMEDBUFFERSUBDATAEXTPROC glGetNamedBufferSubDataEXT;</v>
      </c>
      <c r="C765" t="str">
        <f t="shared" si="23"/>
        <v>internal IntPtr GetNamedBufferSubDataEXTptr;</v>
      </c>
      <c r="D765" t="s">
        <v>19607</v>
      </c>
      <c r="E765" t="s">
        <v>19608</v>
      </c>
    </row>
    <row r="766" spans="1:5" x14ac:dyDescent="0.2">
      <c r="A766" t="s">
        <v>16316</v>
      </c>
      <c r="B766" t="str">
        <f t="shared" si="22"/>
        <v>internal static PFNGLGETNAMEDFRAMEBUFFERATTACHMENTPARAMETERIVPROC glGetNamedFramebufferAttachmentParameteriv;</v>
      </c>
      <c r="C766" t="str">
        <f t="shared" si="23"/>
        <v>internal IntPtr GetNamedFramebufferAttachmentParameterivptr;</v>
      </c>
      <c r="D766" t="s">
        <v>19609</v>
      </c>
      <c r="E766" t="s">
        <v>19610</v>
      </c>
    </row>
    <row r="767" spans="1:5" x14ac:dyDescent="0.2">
      <c r="A767" t="s">
        <v>16317</v>
      </c>
      <c r="B767" t="str">
        <f t="shared" si="22"/>
        <v>internal static PFNGLGETNAMEDFRAMEBUFFERATTACHMENTPARAMETERIVEXTPROC glGetNamedFramebufferAttachmentParameterivEXT;</v>
      </c>
      <c r="C767" t="str">
        <f t="shared" si="23"/>
        <v>internal IntPtr GetNamedFramebufferAttachmentParameterivEXTptr;</v>
      </c>
      <c r="D767" t="s">
        <v>19611</v>
      </c>
      <c r="E767" t="s">
        <v>19612</v>
      </c>
    </row>
    <row r="768" spans="1:5" x14ac:dyDescent="0.2">
      <c r="A768" t="s">
        <v>16318</v>
      </c>
      <c r="B768" t="str">
        <f t="shared" si="22"/>
        <v>internal static PFNGLGETNAMEDFRAMEBUFFERPARAMETERFVAMDPROC glGetNamedFramebufferParameterfvAMD;</v>
      </c>
      <c r="C768" t="str">
        <f t="shared" si="23"/>
        <v>internal IntPtr GetNamedFramebufferParameterfvAMDptr;</v>
      </c>
      <c r="D768" t="s">
        <v>19613</v>
      </c>
      <c r="E768" t="s">
        <v>19614</v>
      </c>
    </row>
    <row r="769" spans="1:5" x14ac:dyDescent="0.2">
      <c r="A769" t="s">
        <v>16319</v>
      </c>
      <c r="B769" t="str">
        <f t="shared" si="22"/>
        <v>internal static PFNGLGETNAMEDFRAMEBUFFERPARAMETERIVPROC glGetNamedFramebufferParameteriv;</v>
      </c>
      <c r="C769" t="str">
        <f t="shared" si="23"/>
        <v>internal IntPtr GetNamedFramebufferParameterivptr;</v>
      </c>
      <c r="D769" t="s">
        <v>19615</v>
      </c>
      <c r="E769" t="s">
        <v>19616</v>
      </c>
    </row>
    <row r="770" spans="1:5" x14ac:dyDescent="0.2">
      <c r="A770" t="s">
        <v>16320</v>
      </c>
      <c r="B770" t="str">
        <f t="shared" si="22"/>
        <v>internal static PFNGLGETNAMEDFRAMEBUFFERPARAMETERIVEXTPROC glGetNamedFramebufferParameterivEXT;</v>
      </c>
      <c r="C770" t="str">
        <f t="shared" si="23"/>
        <v>internal IntPtr GetNamedFramebufferParameterivEXTptr;</v>
      </c>
      <c r="D770" t="s">
        <v>19617</v>
      </c>
      <c r="E770" t="s">
        <v>19618</v>
      </c>
    </row>
    <row r="771" spans="1:5" x14ac:dyDescent="0.2">
      <c r="A771" t="s">
        <v>16321</v>
      </c>
      <c r="B771" t="str">
        <f t="shared" si="22"/>
        <v>internal static PFNGLGETNAMEDPROGRAMLOCALPARAMETERIIVEXTPROC glGetNamedProgramLocalParameterIivEXT;</v>
      </c>
      <c r="C771" t="str">
        <f t="shared" si="23"/>
        <v>internal IntPtr GetNamedProgramLocalParameterIivEXTptr;</v>
      </c>
      <c r="D771" t="s">
        <v>19619</v>
      </c>
      <c r="E771" t="s">
        <v>19620</v>
      </c>
    </row>
    <row r="772" spans="1:5" x14ac:dyDescent="0.2">
      <c r="A772" t="s">
        <v>16322</v>
      </c>
      <c r="B772" t="str">
        <f t="shared" si="22"/>
        <v>internal static PFNGLGETNAMEDPROGRAMLOCALPARAMETERIUIVEXTPROC glGetNamedProgramLocalParameterIuivEXT;</v>
      </c>
      <c r="C772" t="str">
        <f t="shared" si="23"/>
        <v>internal IntPtr GetNamedProgramLocalParameterIuivEXTptr;</v>
      </c>
      <c r="D772" t="s">
        <v>19621</v>
      </c>
      <c r="E772" t="s">
        <v>19622</v>
      </c>
    </row>
    <row r="773" spans="1:5" x14ac:dyDescent="0.2">
      <c r="A773" t="s">
        <v>16323</v>
      </c>
      <c r="B773" t="str">
        <f t="shared" si="22"/>
        <v>internal static PFNGLGETNAMEDPROGRAMLOCALPARAMETERDVEXTPROC glGetNamedProgramLocalParameterdvEXT;</v>
      </c>
      <c r="C773" t="str">
        <f t="shared" si="23"/>
        <v>internal IntPtr GetNamedProgramLocalParameterdvEXTptr;</v>
      </c>
      <c r="D773" t="s">
        <v>19623</v>
      </c>
      <c r="E773" t="s">
        <v>19624</v>
      </c>
    </row>
    <row r="774" spans="1:5" x14ac:dyDescent="0.2">
      <c r="A774" t="s">
        <v>16324</v>
      </c>
      <c r="B774" t="str">
        <f t="shared" si="22"/>
        <v>internal static PFNGLGETNAMEDPROGRAMLOCALPARAMETERFVEXTPROC glGetNamedProgramLocalParameterfvEXT;</v>
      </c>
      <c r="C774" t="str">
        <f t="shared" si="23"/>
        <v>internal IntPtr GetNamedProgramLocalParameterfvEXTptr;</v>
      </c>
      <c r="D774" t="s">
        <v>19625</v>
      </c>
      <c r="E774" t="s">
        <v>19626</v>
      </c>
    </row>
    <row r="775" spans="1:5" x14ac:dyDescent="0.2">
      <c r="A775" t="s">
        <v>16325</v>
      </c>
      <c r="B775" t="str">
        <f t="shared" ref="B775:B838" si="24">"internal static "&amp;D775&amp;" gl"&amp;E775</f>
        <v>internal static PFNGLGETNAMEDPROGRAMSTRINGEXTPROC glGetNamedProgramStringEXT;</v>
      </c>
      <c r="C775" t="str">
        <f t="shared" ref="C775:C838" si="25">"internal IntPtr "&amp;SUBSTITUTE(E775,";","")&amp;"ptr;"</f>
        <v>internal IntPtr GetNamedProgramStringEXTptr;</v>
      </c>
      <c r="D775" t="s">
        <v>19627</v>
      </c>
      <c r="E775" t="s">
        <v>19628</v>
      </c>
    </row>
    <row r="776" spans="1:5" x14ac:dyDescent="0.2">
      <c r="A776" t="s">
        <v>16326</v>
      </c>
      <c r="B776" t="str">
        <f t="shared" si="24"/>
        <v>internal static PFNGLGETNAMEDPROGRAMIVEXTPROC glGetNamedProgramivEXT;</v>
      </c>
      <c r="C776" t="str">
        <f t="shared" si="25"/>
        <v>internal IntPtr GetNamedProgramivEXTptr;</v>
      </c>
      <c r="D776" t="s">
        <v>19629</v>
      </c>
      <c r="E776" t="s">
        <v>19630</v>
      </c>
    </row>
    <row r="777" spans="1:5" x14ac:dyDescent="0.2">
      <c r="A777" t="s">
        <v>16327</v>
      </c>
      <c r="B777" t="str">
        <f t="shared" si="24"/>
        <v>internal static PFNGLGETNAMEDRENDERBUFFERPARAMETERIVPROC glGetNamedRenderbufferParameteriv;</v>
      </c>
      <c r="C777" t="str">
        <f t="shared" si="25"/>
        <v>internal IntPtr GetNamedRenderbufferParameterivptr;</v>
      </c>
      <c r="D777" t="s">
        <v>19631</v>
      </c>
      <c r="E777" t="s">
        <v>19632</v>
      </c>
    </row>
    <row r="778" spans="1:5" x14ac:dyDescent="0.2">
      <c r="A778" t="s">
        <v>16328</v>
      </c>
      <c r="B778" t="str">
        <f t="shared" si="24"/>
        <v>internal static PFNGLGETNAMEDRENDERBUFFERPARAMETERIVEXTPROC glGetNamedRenderbufferParameterivEXT;</v>
      </c>
      <c r="C778" t="str">
        <f t="shared" si="25"/>
        <v>internal IntPtr GetNamedRenderbufferParameterivEXTptr;</v>
      </c>
      <c r="D778" t="s">
        <v>19633</v>
      </c>
      <c r="E778" t="s">
        <v>19634</v>
      </c>
    </row>
    <row r="779" spans="1:5" x14ac:dyDescent="0.2">
      <c r="A779" t="s">
        <v>16329</v>
      </c>
      <c r="B779" t="str">
        <f t="shared" si="24"/>
        <v>internal static PFNGLGETNAMEDSTRINGARBPROC glGetNamedStringARB;</v>
      </c>
      <c r="C779" t="str">
        <f t="shared" si="25"/>
        <v>internal IntPtr GetNamedStringARBptr;</v>
      </c>
      <c r="D779" t="s">
        <v>19635</v>
      </c>
      <c r="E779" t="s">
        <v>19636</v>
      </c>
    </row>
    <row r="780" spans="1:5" x14ac:dyDescent="0.2">
      <c r="A780" t="s">
        <v>16330</v>
      </c>
      <c r="B780" t="str">
        <f t="shared" si="24"/>
        <v>internal static PFNGLGETNAMEDSTRINGIVARBPROC glGetNamedStringivARB;</v>
      </c>
      <c r="C780" t="str">
        <f t="shared" si="25"/>
        <v>internal IntPtr GetNamedStringivARBptr;</v>
      </c>
      <c r="D780" t="s">
        <v>19637</v>
      </c>
      <c r="E780" t="s">
        <v>19638</v>
      </c>
    </row>
    <row r="781" spans="1:5" x14ac:dyDescent="0.2">
      <c r="A781" t="s">
        <v>16331</v>
      </c>
      <c r="B781" t="str">
        <f t="shared" si="24"/>
        <v>internal static PFNGLGETNEXTPERFQUERYIDINTELPROC glGetNextPerfQueryIdINTEL;</v>
      </c>
      <c r="C781" t="str">
        <f t="shared" si="25"/>
        <v>internal IntPtr GetNextPerfQueryIdINTELptr;</v>
      </c>
      <c r="D781" t="s">
        <v>19639</v>
      </c>
      <c r="E781" t="s">
        <v>19640</v>
      </c>
    </row>
    <row r="782" spans="1:5" x14ac:dyDescent="0.2">
      <c r="A782" t="s">
        <v>16332</v>
      </c>
      <c r="B782" t="str">
        <f t="shared" si="24"/>
        <v>internal static PFNGLGETOBJECTBUFFERFVATIPROC glGetObjectBufferfvATI;</v>
      </c>
      <c r="C782" t="str">
        <f t="shared" si="25"/>
        <v>internal IntPtr GetObjectBufferfvATIptr;</v>
      </c>
      <c r="D782" t="s">
        <v>19641</v>
      </c>
      <c r="E782" t="s">
        <v>19642</v>
      </c>
    </row>
    <row r="783" spans="1:5" x14ac:dyDescent="0.2">
      <c r="A783" t="s">
        <v>16333</v>
      </c>
      <c r="B783" t="str">
        <f t="shared" si="24"/>
        <v>internal static PFNGLGETOBJECTBUFFERIVATIPROC glGetObjectBufferivATI;</v>
      </c>
      <c r="C783" t="str">
        <f t="shared" si="25"/>
        <v>internal IntPtr GetObjectBufferivATIptr;</v>
      </c>
      <c r="D783" t="s">
        <v>19643</v>
      </c>
      <c r="E783" t="s">
        <v>19644</v>
      </c>
    </row>
    <row r="784" spans="1:5" x14ac:dyDescent="0.2">
      <c r="A784" t="s">
        <v>16334</v>
      </c>
      <c r="B784" t="str">
        <f t="shared" si="24"/>
        <v>internal static PFNGLGETOBJECTLABELPROC glGetObjectLabel;</v>
      </c>
      <c r="C784" t="str">
        <f t="shared" si="25"/>
        <v>internal IntPtr GetObjectLabelptr;</v>
      </c>
      <c r="D784" t="s">
        <v>19645</v>
      </c>
      <c r="E784" t="s">
        <v>19646</v>
      </c>
    </row>
    <row r="785" spans="1:5" x14ac:dyDescent="0.2">
      <c r="A785" t="s">
        <v>16335</v>
      </c>
      <c r="B785" t="str">
        <f t="shared" si="24"/>
        <v>internal static PFNGLGETOBJECTLABELEXTPROC glGetObjectLabelEXT;</v>
      </c>
      <c r="C785" t="str">
        <f t="shared" si="25"/>
        <v>internal IntPtr GetObjectLabelEXTptr;</v>
      </c>
      <c r="D785" t="s">
        <v>19647</v>
      </c>
      <c r="E785" t="s">
        <v>19648</v>
      </c>
    </row>
    <row r="786" spans="1:5" x14ac:dyDescent="0.2">
      <c r="A786" t="s">
        <v>16336</v>
      </c>
      <c r="B786" t="str">
        <f t="shared" si="24"/>
        <v>internal static PFNGLGETOBJECTPARAMETERFVARBPROC glGetObjectParameterfvARB;</v>
      </c>
      <c r="C786" t="str">
        <f t="shared" si="25"/>
        <v>internal IntPtr GetObjectParameterfvARBptr;</v>
      </c>
      <c r="D786" t="s">
        <v>19649</v>
      </c>
      <c r="E786" t="s">
        <v>19650</v>
      </c>
    </row>
    <row r="787" spans="1:5" x14ac:dyDescent="0.2">
      <c r="A787" t="s">
        <v>16337</v>
      </c>
      <c r="B787" t="str">
        <f t="shared" si="24"/>
        <v>internal static PFNGLGETOBJECTPARAMETERIVAPPLEPROC glGetObjectParameterivAPPLE;</v>
      </c>
      <c r="C787" t="str">
        <f t="shared" si="25"/>
        <v>internal IntPtr GetObjectParameterivAPPLEptr;</v>
      </c>
      <c r="D787" t="s">
        <v>19651</v>
      </c>
      <c r="E787" t="s">
        <v>19652</v>
      </c>
    </row>
    <row r="788" spans="1:5" x14ac:dyDescent="0.2">
      <c r="A788" t="s">
        <v>16338</v>
      </c>
      <c r="B788" t="str">
        <f t="shared" si="24"/>
        <v>internal static PFNGLGETOBJECTPARAMETERIVARBPROC glGetObjectParameterivARB;</v>
      </c>
      <c r="C788" t="str">
        <f t="shared" si="25"/>
        <v>internal IntPtr GetObjectParameterivARBptr;</v>
      </c>
      <c r="D788" t="s">
        <v>19653</v>
      </c>
      <c r="E788" t="s">
        <v>19654</v>
      </c>
    </row>
    <row r="789" spans="1:5" x14ac:dyDescent="0.2">
      <c r="A789" t="s">
        <v>16339</v>
      </c>
      <c r="B789" t="str">
        <f t="shared" si="24"/>
        <v>internal static PFNGLGETOBJECTPTRLABELPROC glGetObjectPtrLabel;</v>
      </c>
      <c r="C789" t="str">
        <f t="shared" si="25"/>
        <v>internal IntPtr GetObjectPtrLabelptr;</v>
      </c>
      <c r="D789" t="s">
        <v>19655</v>
      </c>
      <c r="E789" t="s">
        <v>19656</v>
      </c>
    </row>
    <row r="790" spans="1:5" x14ac:dyDescent="0.2">
      <c r="A790" t="s">
        <v>16340</v>
      </c>
      <c r="B790" t="str">
        <f t="shared" si="24"/>
        <v>internal static PFNGLGETOCCLUSIONQUERYIVNVPROC glGetOcclusionQueryivNV;</v>
      </c>
      <c r="C790" t="str">
        <f t="shared" si="25"/>
        <v>internal IntPtr GetOcclusionQueryivNVptr;</v>
      </c>
      <c r="D790" t="s">
        <v>19657</v>
      </c>
      <c r="E790" t="s">
        <v>19658</v>
      </c>
    </row>
    <row r="791" spans="1:5" x14ac:dyDescent="0.2">
      <c r="A791" t="s">
        <v>16341</v>
      </c>
      <c r="B791" t="str">
        <f t="shared" si="24"/>
        <v>internal static PFNGLGETOCCLUSIONQUERYUIVNVPROC glGetOcclusionQueryuivNV;</v>
      </c>
      <c r="C791" t="str">
        <f t="shared" si="25"/>
        <v>internal IntPtr GetOcclusionQueryuivNVptr;</v>
      </c>
      <c r="D791" t="s">
        <v>19659</v>
      </c>
      <c r="E791" t="s">
        <v>19660</v>
      </c>
    </row>
    <row r="792" spans="1:5" x14ac:dyDescent="0.2">
      <c r="A792" t="s">
        <v>16342</v>
      </c>
      <c r="B792" t="str">
        <f t="shared" si="24"/>
        <v>internal static PFNGLGETPATHCOMMANDSNVPROC glGetPathCommandsNV;</v>
      </c>
      <c r="C792" t="str">
        <f t="shared" si="25"/>
        <v>internal IntPtr GetPathCommandsNVptr;</v>
      </c>
      <c r="D792" t="s">
        <v>19661</v>
      </c>
      <c r="E792" t="s">
        <v>19662</v>
      </c>
    </row>
    <row r="793" spans="1:5" x14ac:dyDescent="0.2">
      <c r="A793" t="s">
        <v>16343</v>
      </c>
      <c r="B793" t="str">
        <f t="shared" si="24"/>
        <v>internal static PFNGLGETPATHCOORDSNVPROC glGetPathCoordsNV;</v>
      </c>
      <c r="C793" t="str">
        <f t="shared" si="25"/>
        <v>internal IntPtr GetPathCoordsNVptr;</v>
      </c>
      <c r="D793" t="s">
        <v>19663</v>
      </c>
      <c r="E793" t="s">
        <v>19664</v>
      </c>
    </row>
    <row r="794" spans="1:5" x14ac:dyDescent="0.2">
      <c r="A794" t="s">
        <v>16344</v>
      </c>
      <c r="B794" t="str">
        <f t="shared" si="24"/>
        <v>internal static PFNGLGETPATHDASHARRAYNVPROC glGetPathDashArrayNV;</v>
      </c>
      <c r="C794" t="str">
        <f t="shared" si="25"/>
        <v>internal IntPtr GetPathDashArrayNVptr;</v>
      </c>
      <c r="D794" t="s">
        <v>19665</v>
      </c>
      <c r="E794" t="s">
        <v>19666</v>
      </c>
    </row>
    <row r="795" spans="1:5" x14ac:dyDescent="0.2">
      <c r="A795" t="s">
        <v>16345</v>
      </c>
      <c r="B795" t="str">
        <f t="shared" si="24"/>
        <v>internal static PFNGLGETPATHLENGTHNVPROC glGetPathLengthNV;</v>
      </c>
      <c r="C795" t="str">
        <f t="shared" si="25"/>
        <v>internal IntPtr GetPathLengthNVptr;</v>
      </c>
      <c r="D795" t="s">
        <v>19667</v>
      </c>
      <c r="E795" t="s">
        <v>19668</v>
      </c>
    </row>
    <row r="796" spans="1:5" x14ac:dyDescent="0.2">
      <c r="A796" t="s">
        <v>16346</v>
      </c>
      <c r="B796" t="str">
        <f t="shared" si="24"/>
        <v>internal static PFNGLGETPATHMETRICRANGENVPROC glGetPathMetricRangeNV;</v>
      </c>
      <c r="C796" t="str">
        <f t="shared" si="25"/>
        <v>internal IntPtr GetPathMetricRangeNVptr;</v>
      </c>
      <c r="D796" t="s">
        <v>19669</v>
      </c>
      <c r="E796" t="s">
        <v>19670</v>
      </c>
    </row>
    <row r="797" spans="1:5" x14ac:dyDescent="0.2">
      <c r="A797" t="s">
        <v>16347</v>
      </c>
      <c r="B797" t="str">
        <f t="shared" si="24"/>
        <v>internal static PFNGLGETPATHMETRICSNVPROC glGetPathMetricsNV;</v>
      </c>
      <c r="C797" t="str">
        <f t="shared" si="25"/>
        <v>internal IntPtr GetPathMetricsNVptr;</v>
      </c>
      <c r="D797" t="s">
        <v>19671</v>
      </c>
      <c r="E797" t="s">
        <v>19672</v>
      </c>
    </row>
    <row r="798" spans="1:5" x14ac:dyDescent="0.2">
      <c r="A798" t="s">
        <v>16348</v>
      </c>
      <c r="B798" t="str">
        <f t="shared" si="24"/>
        <v>internal static PFNGLGETPATHPARAMETERFVNVPROC glGetPathParameterfvNV;</v>
      </c>
      <c r="C798" t="str">
        <f t="shared" si="25"/>
        <v>internal IntPtr GetPathParameterfvNVptr;</v>
      </c>
      <c r="D798" t="s">
        <v>19673</v>
      </c>
      <c r="E798" t="s">
        <v>19674</v>
      </c>
    </row>
    <row r="799" spans="1:5" x14ac:dyDescent="0.2">
      <c r="A799" t="s">
        <v>16349</v>
      </c>
      <c r="B799" t="str">
        <f t="shared" si="24"/>
        <v>internal static PFNGLGETPATHPARAMETERIVNVPROC glGetPathParameterivNV;</v>
      </c>
      <c r="C799" t="str">
        <f t="shared" si="25"/>
        <v>internal IntPtr GetPathParameterivNVptr;</v>
      </c>
      <c r="D799" t="s">
        <v>19675</v>
      </c>
      <c r="E799" t="s">
        <v>19676</v>
      </c>
    </row>
    <row r="800" spans="1:5" x14ac:dyDescent="0.2">
      <c r="A800" t="s">
        <v>16350</v>
      </c>
      <c r="B800" t="str">
        <f t="shared" si="24"/>
        <v>internal static PFNGLGETPATHSPACINGNVPROC glGetPathSpacingNV;</v>
      </c>
      <c r="C800" t="str">
        <f t="shared" si="25"/>
        <v>internal IntPtr GetPathSpacingNVptr;</v>
      </c>
      <c r="D800" t="s">
        <v>19677</v>
      </c>
      <c r="E800" t="s">
        <v>19678</v>
      </c>
    </row>
    <row r="801" spans="1:5" x14ac:dyDescent="0.2">
      <c r="A801" t="s">
        <v>16351</v>
      </c>
      <c r="B801" t="str">
        <f t="shared" si="24"/>
        <v>internal static PFNGLGETPERFCOUNTERINFOINTELPROC glGetPerfCounterInfoINTEL;</v>
      </c>
      <c r="C801" t="str">
        <f t="shared" si="25"/>
        <v>internal IntPtr GetPerfCounterInfoINTELptr;</v>
      </c>
      <c r="D801" t="s">
        <v>19679</v>
      </c>
      <c r="E801" t="s">
        <v>19680</v>
      </c>
    </row>
    <row r="802" spans="1:5" x14ac:dyDescent="0.2">
      <c r="A802" t="s">
        <v>16352</v>
      </c>
      <c r="B802" t="str">
        <f t="shared" si="24"/>
        <v>internal static PFNGLGETPERFMONITORCOUNTERDATAAMDPROC glGetPerfMonitorCounterDataAMD;</v>
      </c>
      <c r="C802" t="str">
        <f t="shared" si="25"/>
        <v>internal IntPtr GetPerfMonitorCounterDataAMDptr;</v>
      </c>
      <c r="D802" t="s">
        <v>19681</v>
      </c>
      <c r="E802" t="s">
        <v>19682</v>
      </c>
    </row>
    <row r="803" spans="1:5" x14ac:dyDescent="0.2">
      <c r="A803" t="s">
        <v>16353</v>
      </c>
      <c r="B803" t="str">
        <f t="shared" si="24"/>
        <v>internal static PFNGLGETPERFMONITORCOUNTERINFOAMDPROC glGetPerfMonitorCounterInfoAMD;</v>
      </c>
      <c r="C803" t="str">
        <f t="shared" si="25"/>
        <v>internal IntPtr GetPerfMonitorCounterInfoAMDptr;</v>
      </c>
      <c r="D803" t="s">
        <v>19683</v>
      </c>
      <c r="E803" t="s">
        <v>19684</v>
      </c>
    </row>
    <row r="804" spans="1:5" x14ac:dyDescent="0.2">
      <c r="A804" t="s">
        <v>16354</v>
      </c>
      <c r="B804" t="str">
        <f t="shared" si="24"/>
        <v>internal static PFNGLGETPERFMONITORCOUNTERSTRINGAMDPROC glGetPerfMonitorCounterStringAMD;</v>
      </c>
      <c r="C804" t="str">
        <f t="shared" si="25"/>
        <v>internal IntPtr GetPerfMonitorCounterStringAMDptr;</v>
      </c>
      <c r="D804" t="s">
        <v>19685</v>
      </c>
      <c r="E804" t="s">
        <v>19686</v>
      </c>
    </row>
    <row r="805" spans="1:5" x14ac:dyDescent="0.2">
      <c r="A805" t="s">
        <v>16355</v>
      </c>
      <c r="B805" t="str">
        <f t="shared" si="24"/>
        <v>internal static PFNGLGETPERFMONITORCOUNTERSAMDPROC glGetPerfMonitorCountersAMD;</v>
      </c>
      <c r="C805" t="str">
        <f t="shared" si="25"/>
        <v>internal IntPtr GetPerfMonitorCountersAMDptr;</v>
      </c>
      <c r="D805" t="s">
        <v>19687</v>
      </c>
      <c r="E805" t="s">
        <v>19688</v>
      </c>
    </row>
    <row r="806" spans="1:5" x14ac:dyDescent="0.2">
      <c r="A806" t="s">
        <v>16356</v>
      </c>
      <c r="B806" t="str">
        <f t="shared" si="24"/>
        <v>internal static PFNGLGETPERFMONITORGROUPSTRINGAMDPROC glGetPerfMonitorGroupStringAMD;</v>
      </c>
      <c r="C806" t="str">
        <f t="shared" si="25"/>
        <v>internal IntPtr GetPerfMonitorGroupStringAMDptr;</v>
      </c>
      <c r="D806" t="s">
        <v>19689</v>
      </c>
      <c r="E806" t="s">
        <v>19690</v>
      </c>
    </row>
    <row r="807" spans="1:5" x14ac:dyDescent="0.2">
      <c r="A807" t="s">
        <v>16357</v>
      </c>
      <c r="B807" t="str">
        <f t="shared" si="24"/>
        <v>internal static PFNGLGETPERFMONITORGROUPSAMDPROC glGetPerfMonitorGroupsAMD;</v>
      </c>
      <c r="C807" t="str">
        <f t="shared" si="25"/>
        <v>internal IntPtr GetPerfMonitorGroupsAMDptr;</v>
      </c>
      <c r="D807" t="s">
        <v>19691</v>
      </c>
      <c r="E807" t="s">
        <v>19692</v>
      </c>
    </row>
    <row r="808" spans="1:5" x14ac:dyDescent="0.2">
      <c r="A808" t="s">
        <v>16358</v>
      </c>
      <c r="B808" t="str">
        <f t="shared" si="24"/>
        <v>internal static PFNGLGETPERFQUERYDATAINTELPROC glGetPerfQueryDataINTEL;</v>
      </c>
      <c r="C808" t="str">
        <f t="shared" si="25"/>
        <v>internal IntPtr GetPerfQueryDataINTELptr;</v>
      </c>
      <c r="D808" t="s">
        <v>19693</v>
      </c>
      <c r="E808" t="s">
        <v>19694</v>
      </c>
    </row>
    <row r="809" spans="1:5" x14ac:dyDescent="0.2">
      <c r="A809" t="s">
        <v>16359</v>
      </c>
      <c r="B809" t="str">
        <f t="shared" si="24"/>
        <v>internal static PFNGLGETPERFQUERYIDBYNAMEINTELPROC glGetPerfQueryIdByNameINTEL;</v>
      </c>
      <c r="C809" t="str">
        <f t="shared" si="25"/>
        <v>internal IntPtr GetPerfQueryIdByNameINTELptr;</v>
      </c>
      <c r="D809" t="s">
        <v>19695</v>
      </c>
      <c r="E809" t="s">
        <v>19696</v>
      </c>
    </row>
    <row r="810" spans="1:5" x14ac:dyDescent="0.2">
      <c r="A810" t="s">
        <v>16360</v>
      </c>
      <c r="B810" t="str">
        <f t="shared" si="24"/>
        <v>internal static PFNGLGETPERFQUERYINFOINTELPROC glGetPerfQueryInfoINTEL;</v>
      </c>
      <c r="C810" t="str">
        <f t="shared" si="25"/>
        <v>internal IntPtr GetPerfQueryInfoINTELptr;</v>
      </c>
      <c r="D810" t="s">
        <v>19697</v>
      </c>
      <c r="E810" t="s">
        <v>19698</v>
      </c>
    </row>
    <row r="811" spans="1:5" x14ac:dyDescent="0.2">
      <c r="A811" t="s">
        <v>16361</v>
      </c>
      <c r="B811" t="str">
        <f t="shared" si="24"/>
        <v>internal static PFNGLGETPIXELMAPXVPROC glGetPixelMapxv;</v>
      </c>
      <c r="C811" t="str">
        <f t="shared" si="25"/>
        <v>internal IntPtr GetPixelMapxvptr;</v>
      </c>
      <c r="D811" t="s">
        <v>19699</v>
      </c>
      <c r="E811" t="s">
        <v>19700</v>
      </c>
    </row>
    <row r="812" spans="1:5" x14ac:dyDescent="0.2">
      <c r="A812" t="s">
        <v>16362</v>
      </c>
      <c r="B812" t="str">
        <f t="shared" si="24"/>
        <v>internal static PFNGLGETPIXELTEXGENPARAMETERFVSGISPROC glGetPixelTexGenParameterfvSGIS;</v>
      </c>
      <c r="C812" t="str">
        <f t="shared" si="25"/>
        <v>internal IntPtr GetPixelTexGenParameterfvSGISptr;</v>
      </c>
      <c r="D812" t="s">
        <v>19701</v>
      </c>
      <c r="E812" t="s">
        <v>19702</v>
      </c>
    </row>
    <row r="813" spans="1:5" x14ac:dyDescent="0.2">
      <c r="A813" t="s">
        <v>16363</v>
      </c>
      <c r="B813" t="str">
        <f t="shared" si="24"/>
        <v>internal static PFNGLGETPIXELTEXGENPARAMETERIVSGISPROC glGetPixelTexGenParameterivSGIS;</v>
      </c>
      <c r="C813" t="str">
        <f t="shared" si="25"/>
        <v>internal IntPtr GetPixelTexGenParameterivSGISptr;</v>
      </c>
      <c r="D813" t="s">
        <v>19703</v>
      </c>
      <c r="E813" t="s">
        <v>19704</v>
      </c>
    </row>
    <row r="814" spans="1:5" x14ac:dyDescent="0.2">
      <c r="A814" t="s">
        <v>16364</v>
      </c>
      <c r="B814" t="str">
        <f t="shared" si="24"/>
        <v>internal static PFNGLGETPIXELTRANSFORMPARAMETERFVEXTPROC glGetPixelTransformParameterfvEXT;</v>
      </c>
      <c r="C814" t="str">
        <f t="shared" si="25"/>
        <v>internal IntPtr GetPixelTransformParameterfvEXTptr;</v>
      </c>
      <c r="D814" t="s">
        <v>19705</v>
      </c>
      <c r="E814" t="s">
        <v>19706</v>
      </c>
    </row>
    <row r="815" spans="1:5" x14ac:dyDescent="0.2">
      <c r="A815" t="s">
        <v>16365</v>
      </c>
      <c r="B815" t="str">
        <f t="shared" si="24"/>
        <v>internal static PFNGLGETPIXELTRANSFORMPARAMETERIVEXTPROC glGetPixelTransformParameterivEXT;</v>
      </c>
      <c r="C815" t="str">
        <f t="shared" si="25"/>
        <v>internal IntPtr GetPixelTransformParameterivEXTptr;</v>
      </c>
      <c r="D815" t="s">
        <v>19707</v>
      </c>
      <c r="E815" t="s">
        <v>19708</v>
      </c>
    </row>
    <row r="816" spans="1:5" x14ac:dyDescent="0.2">
      <c r="A816" t="s">
        <v>16366</v>
      </c>
      <c r="B816" t="str">
        <f t="shared" si="24"/>
        <v>internal static PFNGLGETPOINTERINDEXEDVEXTPROC glGetPointerIndexedvEXT;</v>
      </c>
      <c r="C816" t="str">
        <f t="shared" si="25"/>
        <v>internal IntPtr GetPointerIndexedvEXTptr;</v>
      </c>
      <c r="D816" t="s">
        <v>19709</v>
      </c>
      <c r="E816" t="s">
        <v>19710</v>
      </c>
    </row>
    <row r="817" spans="1:5" x14ac:dyDescent="0.2">
      <c r="A817" t="s">
        <v>16367</v>
      </c>
      <c r="B817" t="str">
        <f t="shared" si="24"/>
        <v>internal static PFNGLGETPOINTERI_VEXTPROC glGetPointeri_vEXT;</v>
      </c>
      <c r="C817" t="str">
        <f t="shared" si="25"/>
        <v>internal IntPtr GetPointeri_vEXTptr;</v>
      </c>
      <c r="D817" t="s">
        <v>19711</v>
      </c>
      <c r="E817" t="s">
        <v>19712</v>
      </c>
    </row>
    <row r="818" spans="1:5" x14ac:dyDescent="0.2">
      <c r="A818" t="s">
        <v>16368</v>
      </c>
      <c r="B818" t="str">
        <f t="shared" si="24"/>
        <v>internal static PFNGLGETPOINTERVPROC glGetPointerv;</v>
      </c>
      <c r="C818" t="str">
        <f t="shared" si="25"/>
        <v>internal IntPtr GetPointervptr;</v>
      </c>
      <c r="D818" t="s">
        <v>19713</v>
      </c>
      <c r="E818" t="s">
        <v>19714</v>
      </c>
    </row>
    <row r="819" spans="1:5" x14ac:dyDescent="0.2">
      <c r="A819" t="s">
        <v>16369</v>
      </c>
      <c r="B819" t="str">
        <f t="shared" si="24"/>
        <v>internal static PFNGLGETPOINTERVEXTPROC glGetPointervEXT;</v>
      </c>
      <c r="C819" t="str">
        <f t="shared" si="25"/>
        <v>internal IntPtr GetPointervEXTptr;</v>
      </c>
      <c r="D819" t="s">
        <v>19715</v>
      </c>
      <c r="E819" t="s">
        <v>19716</v>
      </c>
    </row>
    <row r="820" spans="1:5" x14ac:dyDescent="0.2">
      <c r="A820" t="s">
        <v>16370</v>
      </c>
      <c r="B820" t="str">
        <f t="shared" si="24"/>
        <v>internal static PFNGLGETPROGRAMBINARYPROC glGetProgramBinary;</v>
      </c>
      <c r="C820" t="str">
        <f t="shared" si="25"/>
        <v>internal IntPtr GetProgramBinaryptr;</v>
      </c>
      <c r="D820" t="s">
        <v>19717</v>
      </c>
      <c r="E820" t="s">
        <v>19718</v>
      </c>
    </row>
    <row r="821" spans="1:5" x14ac:dyDescent="0.2">
      <c r="A821" t="s">
        <v>16371</v>
      </c>
      <c r="B821" t="str">
        <f t="shared" si="24"/>
        <v>internal static PFNGLGETPROGRAMENVPARAMETERIIVNVPROC glGetProgramEnvParameterIivNV;</v>
      </c>
      <c r="C821" t="str">
        <f t="shared" si="25"/>
        <v>internal IntPtr GetProgramEnvParameterIivNVptr;</v>
      </c>
      <c r="D821" t="s">
        <v>19719</v>
      </c>
      <c r="E821" t="s">
        <v>19720</v>
      </c>
    </row>
    <row r="822" spans="1:5" x14ac:dyDescent="0.2">
      <c r="A822" t="s">
        <v>16372</v>
      </c>
      <c r="B822" t="str">
        <f t="shared" si="24"/>
        <v>internal static PFNGLGETPROGRAMENVPARAMETERIUIVNVPROC glGetProgramEnvParameterIuivNV;</v>
      </c>
      <c r="C822" t="str">
        <f t="shared" si="25"/>
        <v>internal IntPtr GetProgramEnvParameterIuivNVptr;</v>
      </c>
      <c r="D822" t="s">
        <v>19721</v>
      </c>
      <c r="E822" t="s">
        <v>19722</v>
      </c>
    </row>
    <row r="823" spans="1:5" x14ac:dyDescent="0.2">
      <c r="A823" t="s">
        <v>16373</v>
      </c>
      <c r="B823" t="str">
        <f t="shared" si="24"/>
        <v>internal static PFNGLGETPROGRAMENVPARAMETERDVARBPROC glGetProgramEnvParameterdvARB;</v>
      </c>
      <c r="C823" t="str">
        <f t="shared" si="25"/>
        <v>internal IntPtr GetProgramEnvParameterdvARBptr;</v>
      </c>
      <c r="D823" t="s">
        <v>19723</v>
      </c>
      <c r="E823" t="s">
        <v>19724</v>
      </c>
    </row>
    <row r="824" spans="1:5" x14ac:dyDescent="0.2">
      <c r="A824" t="s">
        <v>16374</v>
      </c>
      <c r="B824" t="str">
        <f t="shared" si="24"/>
        <v>internal static PFNGLGETPROGRAMENVPARAMETERFVARBPROC glGetProgramEnvParameterfvARB;</v>
      </c>
      <c r="C824" t="str">
        <f t="shared" si="25"/>
        <v>internal IntPtr GetProgramEnvParameterfvARBptr;</v>
      </c>
      <c r="D824" t="s">
        <v>19725</v>
      </c>
      <c r="E824" t="s">
        <v>19726</v>
      </c>
    </row>
    <row r="825" spans="1:5" x14ac:dyDescent="0.2">
      <c r="A825" t="s">
        <v>16375</v>
      </c>
      <c r="B825" t="str">
        <f t="shared" si="24"/>
        <v>internal static PFNGLGETPROGRAMINFOLOGPROC glGetProgramInfoLog;</v>
      </c>
      <c r="C825" t="str">
        <f t="shared" si="25"/>
        <v>internal IntPtr GetProgramInfoLogptr;</v>
      </c>
      <c r="D825" t="s">
        <v>19727</v>
      </c>
      <c r="E825" t="s">
        <v>19728</v>
      </c>
    </row>
    <row r="826" spans="1:5" x14ac:dyDescent="0.2">
      <c r="A826" t="s">
        <v>16376</v>
      </c>
      <c r="B826" t="str">
        <f t="shared" si="24"/>
        <v>internal static PFNGLGETPROGRAMINTERFACEIVPROC glGetProgramInterfaceiv;</v>
      </c>
      <c r="C826" t="str">
        <f t="shared" si="25"/>
        <v>internal IntPtr GetProgramInterfaceivptr;</v>
      </c>
      <c r="D826" t="s">
        <v>19729</v>
      </c>
      <c r="E826" t="s">
        <v>19730</v>
      </c>
    </row>
    <row r="827" spans="1:5" x14ac:dyDescent="0.2">
      <c r="A827" t="s">
        <v>16377</v>
      </c>
      <c r="B827" t="str">
        <f t="shared" si="24"/>
        <v>internal static PFNGLGETPROGRAMLOCALPARAMETERIIVNVPROC glGetProgramLocalParameterIivNV;</v>
      </c>
      <c r="C827" t="str">
        <f t="shared" si="25"/>
        <v>internal IntPtr GetProgramLocalParameterIivNVptr;</v>
      </c>
      <c r="D827" t="s">
        <v>19731</v>
      </c>
      <c r="E827" t="s">
        <v>19732</v>
      </c>
    </row>
    <row r="828" spans="1:5" x14ac:dyDescent="0.2">
      <c r="A828" t="s">
        <v>16378</v>
      </c>
      <c r="B828" t="str">
        <f t="shared" si="24"/>
        <v>internal static PFNGLGETPROGRAMLOCALPARAMETERIUIVNVPROC glGetProgramLocalParameterIuivNV;</v>
      </c>
      <c r="C828" t="str">
        <f t="shared" si="25"/>
        <v>internal IntPtr GetProgramLocalParameterIuivNVptr;</v>
      </c>
      <c r="D828" t="s">
        <v>19733</v>
      </c>
      <c r="E828" t="s">
        <v>19734</v>
      </c>
    </row>
    <row r="829" spans="1:5" x14ac:dyDescent="0.2">
      <c r="A829" t="s">
        <v>16379</v>
      </c>
      <c r="B829" t="str">
        <f t="shared" si="24"/>
        <v>internal static PFNGLGETPROGRAMLOCALPARAMETERDVARBPROC glGetProgramLocalParameterdvARB;</v>
      </c>
      <c r="C829" t="str">
        <f t="shared" si="25"/>
        <v>internal IntPtr GetProgramLocalParameterdvARBptr;</v>
      </c>
      <c r="D829" t="s">
        <v>19735</v>
      </c>
      <c r="E829" t="s">
        <v>19736</v>
      </c>
    </row>
    <row r="830" spans="1:5" x14ac:dyDescent="0.2">
      <c r="A830" t="s">
        <v>16380</v>
      </c>
      <c r="B830" t="str">
        <f t="shared" si="24"/>
        <v>internal static PFNGLGETPROGRAMLOCALPARAMETERFVARBPROC glGetProgramLocalParameterfvARB;</v>
      </c>
      <c r="C830" t="str">
        <f t="shared" si="25"/>
        <v>internal IntPtr GetProgramLocalParameterfvARBptr;</v>
      </c>
      <c r="D830" t="s">
        <v>19737</v>
      </c>
      <c r="E830" t="s">
        <v>19738</v>
      </c>
    </row>
    <row r="831" spans="1:5" x14ac:dyDescent="0.2">
      <c r="A831" t="s">
        <v>16381</v>
      </c>
      <c r="B831" t="str">
        <f t="shared" si="24"/>
        <v>internal static PFNGLGETPROGRAMNAMEDPARAMETERDVNVPROC glGetProgramNamedParameterdvNV;</v>
      </c>
      <c r="C831" t="str">
        <f t="shared" si="25"/>
        <v>internal IntPtr GetProgramNamedParameterdvNVptr;</v>
      </c>
      <c r="D831" t="s">
        <v>19739</v>
      </c>
      <c r="E831" t="s">
        <v>19740</v>
      </c>
    </row>
    <row r="832" spans="1:5" x14ac:dyDescent="0.2">
      <c r="A832" t="s">
        <v>16382</v>
      </c>
      <c r="B832" t="str">
        <f t="shared" si="24"/>
        <v>internal static PFNGLGETPROGRAMNAMEDPARAMETERFVNVPROC glGetProgramNamedParameterfvNV;</v>
      </c>
      <c r="C832" t="str">
        <f t="shared" si="25"/>
        <v>internal IntPtr GetProgramNamedParameterfvNVptr;</v>
      </c>
      <c r="D832" t="s">
        <v>19741</v>
      </c>
      <c r="E832" t="s">
        <v>19742</v>
      </c>
    </row>
    <row r="833" spans="1:5" x14ac:dyDescent="0.2">
      <c r="A833" t="s">
        <v>16383</v>
      </c>
      <c r="B833" t="str">
        <f t="shared" si="24"/>
        <v>internal static PFNGLGETPROGRAMPARAMETERDVNVPROC glGetProgramParameterdvNV;</v>
      </c>
      <c r="C833" t="str">
        <f t="shared" si="25"/>
        <v>internal IntPtr GetProgramParameterdvNVptr;</v>
      </c>
      <c r="D833" t="s">
        <v>19743</v>
      </c>
      <c r="E833" t="s">
        <v>19744</v>
      </c>
    </row>
    <row r="834" spans="1:5" x14ac:dyDescent="0.2">
      <c r="A834" t="s">
        <v>16384</v>
      </c>
      <c r="B834" t="str">
        <f t="shared" si="24"/>
        <v>internal static PFNGLGETPROGRAMPARAMETERFVNVPROC glGetProgramParameterfvNV;</v>
      </c>
      <c r="C834" t="str">
        <f t="shared" si="25"/>
        <v>internal IntPtr GetProgramParameterfvNVptr;</v>
      </c>
      <c r="D834" t="s">
        <v>19745</v>
      </c>
      <c r="E834" t="s">
        <v>19746</v>
      </c>
    </row>
    <row r="835" spans="1:5" x14ac:dyDescent="0.2">
      <c r="A835" t="s">
        <v>16385</v>
      </c>
      <c r="B835" t="str">
        <f t="shared" si="24"/>
        <v>internal static PFNGLGETPROGRAMPIPELINEINFOLOGPROC glGetProgramPipelineInfoLog;</v>
      </c>
      <c r="C835" t="str">
        <f t="shared" si="25"/>
        <v>internal IntPtr GetProgramPipelineInfoLogptr;</v>
      </c>
      <c r="D835" t="s">
        <v>19747</v>
      </c>
      <c r="E835" t="s">
        <v>19748</v>
      </c>
    </row>
    <row r="836" spans="1:5" x14ac:dyDescent="0.2">
      <c r="A836" t="s">
        <v>16386</v>
      </c>
      <c r="B836" t="str">
        <f t="shared" si="24"/>
        <v>internal static PFNGLGETPROGRAMPIPELINEIVPROC glGetProgramPipelineiv;</v>
      </c>
      <c r="C836" t="str">
        <f t="shared" si="25"/>
        <v>internal IntPtr GetProgramPipelineivptr;</v>
      </c>
      <c r="D836" t="s">
        <v>19749</v>
      </c>
      <c r="E836" t="s">
        <v>19750</v>
      </c>
    </row>
    <row r="837" spans="1:5" x14ac:dyDescent="0.2">
      <c r="A837" t="s">
        <v>16387</v>
      </c>
      <c r="B837" t="str">
        <f t="shared" si="24"/>
        <v>internal static PFNGLGETPROGRAMRESOURCEINDEXPROC glGetProgramResourceIndex;</v>
      </c>
      <c r="C837" t="str">
        <f t="shared" si="25"/>
        <v>internal IntPtr GetProgramResourceIndexptr;</v>
      </c>
      <c r="D837" t="s">
        <v>19751</v>
      </c>
      <c r="E837" t="s">
        <v>19752</v>
      </c>
    </row>
    <row r="838" spans="1:5" x14ac:dyDescent="0.2">
      <c r="A838" t="s">
        <v>16388</v>
      </c>
      <c r="B838" t="str">
        <f t="shared" si="24"/>
        <v>internal static PFNGLGETPROGRAMRESOURCELOCATIONPROC glGetProgramResourceLocation;</v>
      </c>
      <c r="C838" t="str">
        <f t="shared" si="25"/>
        <v>internal IntPtr GetProgramResourceLocationptr;</v>
      </c>
      <c r="D838" t="s">
        <v>19753</v>
      </c>
      <c r="E838" t="s">
        <v>19754</v>
      </c>
    </row>
    <row r="839" spans="1:5" x14ac:dyDescent="0.2">
      <c r="A839" t="s">
        <v>16389</v>
      </c>
      <c r="B839" t="str">
        <f t="shared" ref="B839:B902" si="26">"internal static "&amp;D839&amp;" gl"&amp;E839</f>
        <v>internal static PFNGLGETPROGRAMRESOURCELOCATIONINDEXPROC glGetProgramResourceLocationIndex;</v>
      </c>
      <c r="C839" t="str">
        <f t="shared" ref="C839:C902" si="27">"internal IntPtr "&amp;SUBSTITUTE(E839,";","")&amp;"ptr;"</f>
        <v>internal IntPtr GetProgramResourceLocationIndexptr;</v>
      </c>
      <c r="D839" t="s">
        <v>19755</v>
      </c>
      <c r="E839" t="s">
        <v>19756</v>
      </c>
    </row>
    <row r="840" spans="1:5" x14ac:dyDescent="0.2">
      <c r="A840" t="s">
        <v>16390</v>
      </c>
      <c r="B840" t="str">
        <f t="shared" si="26"/>
        <v>internal static PFNGLGETPROGRAMRESOURCENAMEPROC glGetProgramResourceName;</v>
      </c>
      <c r="C840" t="str">
        <f t="shared" si="27"/>
        <v>internal IntPtr GetProgramResourceNameptr;</v>
      </c>
      <c r="D840" t="s">
        <v>19757</v>
      </c>
      <c r="E840" t="s">
        <v>19758</v>
      </c>
    </row>
    <row r="841" spans="1:5" x14ac:dyDescent="0.2">
      <c r="A841" t="s">
        <v>16391</v>
      </c>
      <c r="B841" t="str">
        <f t="shared" si="26"/>
        <v>internal static PFNGLGETPROGRAMRESOURCEFVNVPROC glGetProgramResourcefvNV;</v>
      </c>
      <c r="C841" t="str">
        <f t="shared" si="27"/>
        <v>internal IntPtr GetProgramResourcefvNVptr;</v>
      </c>
      <c r="D841" t="s">
        <v>19759</v>
      </c>
      <c r="E841" t="s">
        <v>19760</v>
      </c>
    </row>
    <row r="842" spans="1:5" x14ac:dyDescent="0.2">
      <c r="A842" t="s">
        <v>16392</v>
      </c>
      <c r="B842" t="str">
        <f t="shared" si="26"/>
        <v>internal static PFNGLGETPROGRAMRESOURCEIVPROC glGetProgramResourceiv;</v>
      </c>
      <c r="C842" t="str">
        <f t="shared" si="27"/>
        <v>internal IntPtr GetProgramResourceivptr;</v>
      </c>
      <c r="D842" t="s">
        <v>19761</v>
      </c>
      <c r="E842" t="s">
        <v>19762</v>
      </c>
    </row>
    <row r="843" spans="1:5" x14ac:dyDescent="0.2">
      <c r="A843" t="s">
        <v>16393</v>
      </c>
      <c r="B843" t="str">
        <f t="shared" si="26"/>
        <v>internal static PFNGLGETPROGRAMSTAGEIVPROC glGetProgramStageiv;</v>
      </c>
      <c r="C843" t="str">
        <f t="shared" si="27"/>
        <v>internal IntPtr GetProgramStageivptr;</v>
      </c>
      <c r="D843" t="s">
        <v>19763</v>
      </c>
      <c r="E843" t="s">
        <v>19764</v>
      </c>
    </row>
    <row r="844" spans="1:5" x14ac:dyDescent="0.2">
      <c r="A844" t="s">
        <v>16394</v>
      </c>
      <c r="B844" t="str">
        <f t="shared" si="26"/>
        <v>internal static PFNGLGETPROGRAMSTRINGARBPROC glGetProgramStringARB;</v>
      </c>
      <c r="C844" t="str">
        <f t="shared" si="27"/>
        <v>internal IntPtr GetProgramStringARBptr;</v>
      </c>
      <c r="D844" t="s">
        <v>19765</v>
      </c>
      <c r="E844" t="s">
        <v>19766</v>
      </c>
    </row>
    <row r="845" spans="1:5" x14ac:dyDescent="0.2">
      <c r="A845" t="s">
        <v>16395</v>
      </c>
      <c r="B845" t="str">
        <f t="shared" si="26"/>
        <v>internal static PFNGLGETPROGRAMSTRINGNVPROC glGetProgramStringNV;</v>
      </c>
      <c r="C845" t="str">
        <f t="shared" si="27"/>
        <v>internal IntPtr GetProgramStringNVptr;</v>
      </c>
      <c r="D845" t="s">
        <v>19767</v>
      </c>
      <c r="E845" t="s">
        <v>19768</v>
      </c>
    </row>
    <row r="846" spans="1:5" x14ac:dyDescent="0.2">
      <c r="A846" t="s">
        <v>16396</v>
      </c>
      <c r="B846" t="str">
        <f t="shared" si="26"/>
        <v>internal static PFNGLGETPROGRAMSUBROUTINEPARAMETERUIVNVPROC glGetProgramSubroutineParameteruivNV;</v>
      </c>
      <c r="C846" t="str">
        <f t="shared" si="27"/>
        <v>internal IntPtr GetProgramSubroutineParameteruivNVptr;</v>
      </c>
      <c r="D846" t="s">
        <v>19769</v>
      </c>
      <c r="E846" t="s">
        <v>19770</v>
      </c>
    </row>
    <row r="847" spans="1:5" x14ac:dyDescent="0.2">
      <c r="A847" t="s">
        <v>16397</v>
      </c>
      <c r="B847" t="str">
        <f t="shared" si="26"/>
        <v>internal static PFNGLGETPROGRAMIVPROC glGetProgramiv;</v>
      </c>
      <c r="C847" t="str">
        <f t="shared" si="27"/>
        <v>internal IntPtr GetProgramivptr;</v>
      </c>
      <c r="D847" t="s">
        <v>19771</v>
      </c>
      <c r="E847" t="s">
        <v>19772</v>
      </c>
    </row>
    <row r="848" spans="1:5" x14ac:dyDescent="0.2">
      <c r="A848" t="s">
        <v>16398</v>
      </c>
      <c r="B848" t="str">
        <f t="shared" si="26"/>
        <v>internal static PFNGLGETPROGRAMIVARBPROC glGetProgramivARB;</v>
      </c>
      <c r="C848" t="str">
        <f t="shared" si="27"/>
        <v>internal IntPtr GetProgramivARBptr;</v>
      </c>
      <c r="D848" t="s">
        <v>19773</v>
      </c>
      <c r="E848" t="s">
        <v>19774</v>
      </c>
    </row>
    <row r="849" spans="1:5" x14ac:dyDescent="0.2">
      <c r="A849" t="s">
        <v>16399</v>
      </c>
      <c r="B849" t="str">
        <f t="shared" si="26"/>
        <v>internal static PFNGLGETPROGRAMIVNVPROC glGetProgramivNV;</v>
      </c>
      <c r="C849" t="str">
        <f t="shared" si="27"/>
        <v>internal IntPtr GetProgramivNVptr;</v>
      </c>
      <c r="D849" t="s">
        <v>19775</v>
      </c>
      <c r="E849" t="s">
        <v>19776</v>
      </c>
    </row>
    <row r="850" spans="1:5" x14ac:dyDescent="0.2">
      <c r="A850" t="s">
        <v>16400</v>
      </c>
      <c r="B850" t="str">
        <f t="shared" si="26"/>
        <v>internal static PFNGLGETQUERYBUFFEROBJECTI64VPROC glGetQueryBufferObjecti64v;</v>
      </c>
      <c r="C850" t="str">
        <f t="shared" si="27"/>
        <v>internal IntPtr GetQueryBufferObjecti64vptr;</v>
      </c>
      <c r="D850" t="s">
        <v>19777</v>
      </c>
      <c r="E850" t="s">
        <v>19778</v>
      </c>
    </row>
    <row r="851" spans="1:5" x14ac:dyDescent="0.2">
      <c r="A851" t="s">
        <v>16401</v>
      </c>
      <c r="B851" t="str">
        <f t="shared" si="26"/>
        <v>internal static PFNGLGETQUERYBUFFEROBJECTIVPROC glGetQueryBufferObjectiv;</v>
      </c>
      <c r="C851" t="str">
        <f t="shared" si="27"/>
        <v>internal IntPtr GetQueryBufferObjectivptr;</v>
      </c>
      <c r="D851" t="s">
        <v>19779</v>
      </c>
      <c r="E851" t="s">
        <v>19780</v>
      </c>
    </row>
    <row r="852" spans="1:5" x14ac:dyDescent="0.2">
      <c r="A852" t="s">
        <v>16402</v>
      </c>
      <c r="B852" t="str">
        <f t="shared" si="26"/>
        <v>internal static PFNGLGETQUERYBUFFEROBJECTUI64VPROC glGetQueryBufferObjectui64v;</v>
      </c>
      <c r="C852" t="str">
        <f t="shared" si="27"/>
        <v>internal IntPtr GetQueryBufferObjectui64vptr;</v>
      </c>
      <c r="D852" t="s">
        <v>19781</v>
      </c>
      <c r="E852" t="s">
        <v>19782</v>
      </c>
    </row>
    <row r="853" spans="1:5" x14ac:dyDescent="0.2">
      <c r="A853" t="s">
        <v>16403</v>
      </c>
      <c r="B853" t="str">
        <f t="shared" si="26"/>
        <v>internal static PFNGLGETQUERYBUFFEROBJECTUIVPROC glGetQueryBufferObjectuiv;</v>
      </c>
      <c r="C853" t="str">
        <f t="shared" si="27"/>
        <v>internal IntPtr GetQueryBufferObjectuivptr;</v>
      </c>
      <c r="D853" t="s">
        <v>19783</v>
      </c>
      <c r="E853" t="s">
        <v>19784</v>
      </c>
    </row>
    <row r="854" spans="1:5" x14ac:dyDescent="0.2">
      <c r="A854" t="s">
        <v>16404</v>
      </c>
      <c r="B854" t="str">
        <f t="shared" si="26"/>
        <v>internal static PFNGLGETQUERYINDEXEDIVPROC glGetQueryIndexediv;</v>
      </c>
      <c r="C854" t="str">
        <f t="shared" si="27"/>
        <v>internal IntPtr GetQueryIndexedivptr;</v>
      </c>
      <c r="D854" t="s">
        <v>19785</v>
      </c>
      <c r="E854" t="s">
        <v>19786</v>
      </c>
    </row>
    <row r="855" spans="1:5" x14ac:dyDescent="0.2">
      <c r="A855" t="s">
        <v>16405</v>
      </c>
      <c r="B855" t="str">
        <f t="shared" si="26"/>
        <v>internal static PFNGLGETQUERYOBJECTI64VPROC glGetQueryObjecti64v;</v>
      </c>
      <c r="C855" t="str">
        <f t="shared" si="27"/>
        <v>internal IntPtr GetQueryObjecti64vptr;</v>
      </c>
      <c r="D855" t="s">
        <v>19787</v>
      </c>
      <c r="E855" t="s">
        <v>19788</v>
      </c>
    </row>
    <row r="856" spans="1:5" x14ac:dyDescent="0.2">
      <c r="A856" t="s">
        <v>16406</v>
      </c>
      <c r="B856" t="str">
        <f t="shared" si="26"/>
        <v>internal static PFNGLGETQUERYOBJECTI64VEXTPROC glGetQueryObjecti64vEXT;</v>
      </c>
      <c r="C856" t="str">
        <f t="shared" si="27"/>
        <v>internal IntPtr GetQueryObjecti64vEXTptr;</v>
      </c>
      <c r="D856" t="s">
        <v>19789</v>
      </c>
      <c r="E856" t="s">
        <v>19790</v>
      </c>
    </row>
    <row r="857" spans="1:5" x14ac:dyDescent="0.2">
      <c r="A857" t="s">
        <v>16407</v>
      </c>
      <c r="B857" t="str">
        <f t="shared" si="26"/>
        <v>internal static PFNGLGETQUERYOBJECTIVPROC glGetQueryObjectiv;</v>
      </c>
      <c r="C857" t="str">
        <f t="shared" si="27"/>
        <v>internal IntPtr GetQueryObjectivptr;</v>
      </c>
      <c r="D857" t="s">
        <v>19791</v>
      </c>
      <c r="E857" t="s">
        <v>19792</v>
      </c>
    </row>
    <row r="858" spans="1:5" x14ac:dyDescent="0.2">
      <c r="A858" t="s">
        <v>16408</v>
      </c>
      <c r="B858" t="str">
        <f t="shared" si="26"/>
        <v>internal static PFNGLGETQUERYOBJECTIVARBPROC glGetQueryObjectivARB;</v>
      </c>
      <c r="C858" t="str">
        <f t="shared" si="27"/>
        <v>internal IntPtr GetQueryObjectivARBptr;</v>
      </c>
      <c r="D858" t="s">
        <v>19793</v>
      </c>
      <c r="E858" t="s">
        <v>19794</v>
      </c>
    </row>
    <row r="859" spans="1:5" x14ac:dyDescent="0.2">
      <c r="A859" t="s">
        <v>16409</v>
      </c>
      <c r="B859" t="str">
        <f t="shared" si="26"/>
        <v>internal static PFNGLGETQUERYOBJECTUI64VPROC glGetQueryObjectui64v;</v>
      </c>
      <c r="C859" t="str">
        <f t="shared" si="27"/>
        <v>internal IntPtr GetQueryObjectui64vptr;</v>
      </c>
      <c r="D859" t="s">
        <v>19795</v>
      </c>
      <c r="E859" t="s">
        <v>19796</v>
      </c>
    </row>
    <row r="860" spans="1:5" x14ac:dyDescent="0.2">
      <c r="A860" t="s">
        <v>16410</v>
      </c>
      <c r="B860" t="str">
        <f t="shared" si="26"/>
        <v>internal static PFNGLGETQUERYOBJECTUI64VEXTPROC glGetQueryObjectui64vEXT;</v>
      </c>
      <c r="C860" t="str">
        <f t="shared" si="27"/>
        <v>internal IntPtr GetQueryObjectui64vEXTptr;</v>
      </c>
      <c r="D860" t="s">
        <v>19797</v>
      </c>
      <c r="E860" t="s">
        <v>19798</v>
      </c>
    </row>
    <row r="861" spans="1:5" x14ac:dyDescent="0.2">
      <c r="A861" t="s">
        <v>16411</v>
      </c>
      <c r="B861" t="str">
        <f t="shared" si="26"/>
        <v>internal static PFNGLGETQUERYOBJECTUIVPROC glGetQueryObjectuiv;</v>
      </c>
      <c r="C861" t="str">
        <f t="shared" si="27"/>
        <v>internal IntPtr GetQueryObjectuivptr;</v>
      </c>
      <c r="D861" t="s">
        <v>19799</v>
      </c>
      <c r="E861" t="s">
        <v>19800</v>
      </c>
    </row>
    <row r="862" spans="1:5" x14ac:dyDescent="0.2">
      <c r="A862" t="s">
        <v>16412</v>
      </c>
      <c r="B862" t="str">
        <f t="shared" si="26"/>
        <v>internal static PFNGLGETQUERYOBJECTUIVARBPROC glGetQueryObjectuivARB;</v>
      </c>
      <c r="C862" t="str">
        <f t="shared" si="27"/>
        <v>internal IntPtr GetQueryObjectuivARBptr;</v>
      </c>
      <c r="D862" t="s">
        <v>19801</v>
      </c>
      <c r="E862" t="s">
        <v>19802</v>
      </c>
    </row>
    <row r="863" spans="1:5" x14ac:dyDescent="0.2">
      <c r="A863" t="s">
        <v>16413</v>
      </c>
      <c r="B863" t="str">
        <f t="shared" si="26"/>
        <v>internal static PFNGLGETQUERYIVPROC glGetQueryiv;</v>
      </c>
      <c r="C863" t="str">
        <f t="shared" si="27"/>
        <v>internal IntPtr GetQueryivptr;</v>
      </c>
      <c r="D863" t="s">
        <v>19803</v>
      </c>
      <c r="E863" t="s">
        <v>19804</v>
      </c>
    </row>
    <row r="864" spans="1:5" x14ac:dyDescent="0.2">
      <c r="A864" t="s">
        <v>16414</v>
      </c>
      <c r="B864" t="str">
        <f t="shared" si="26"/>
        <v>internal static PFNGLGETQUERYIVARBPROC glGetQueryivARB;</v>
      </c>
      <c r="C864" t="str">
        <f t="shared" si="27"/>
        <v>internal IntPtr GetQueryivARBptr;</v>
      </c>
      <c r="D864" t="s">
        <v>19805</v>
      </c>
      <c r="E864" t="s">
        <v>19806</v>
      </c>
    </row>
    <row r="865" spans="1:5" x14ac:dyDescent="0.2">
      <c r="A865" t="s">
        <v>16415</v>
      </c>
      <c r="B865" t="str">
        <f t="shared" si="26"/>
        <v>internal static PFNGLGETRENDERBUFFERPARAMETERIVPROC glGetRenderbufferParameteriv;</v>
      </c>
      <c r="C865" t="str">
        <f t="shared" si="27"/>
        <v>internal IntPtr GetRenderbufferParameterivptr;</v>
      </c>
      <c r="D865" t="s">
        <v>19807</v>
      </c>
      <c r="E865" t="s">
        <v>19808</v>
      </c>
    </row>
    <row r="866" spans="1:5" x14ac:dyDescent="0.2">
      <c r="A866" t="s">
        <v>16416</v>
      </c>
      <c r="B866" t="str">
        <f t="shared" si="26"/>
        <v>internal static PFNGLGETRENDERBUFFERPARAMETERIVEXTPROC glGetRenderbufferParameterivEXT;</v>
      </c>
      <c r="C866" t="str">
        <f t="shared" si="27"/>
        <v>internal IntPtr GetRenderbufferParameterivEXTptr;</v>
      </c>
      <c r="D866" t="s">
        <v>19809</v>
      </c>
      <c r="E866" t="s">
        <v>19810</v>
      </c>
    </row>
    <row r="867" spans="1:5" x14ac:dyDescent="0.2">
      <c r="A867" t="s">
        <v>16417</v>
      </c>
      <c r="B867" t="str">
        <f t="shared" si="26"/>
        <v>internal static PFNGLGETSAMPLERPARAMETERIIVPROC glGetSamplerParameterIiv;</v>
      </c>
      <c r="C867" t="str">
        <f t="shared" si="27"/>
        <v>internal IntPtr GetSamplerParameterIivptr;</v>
      </c>
      <c r="D867" t="s">
        <v>19811</v>
      </c>
      <c r="E867" t="s">
        <v>19812</v>
      </c>
    </row>
    <row r="868" spans="1:5" x14ac:dyDescent="0.2">
      <c r="A868" t="s">
        <v>16418</v>
      </c>
      <c r="B868" t="str">
        <f t="shared" si="26"/>
        <v>internal static PFNGLGETSAMPLERPARAMETERIUIVPROC glGetSamplerParameterIuiv;</v>
      </c>
      <c r="C868" t="str">
        <f t="shared" si="27"/>
        <v>internal IntPtr GetSamplerParameterIuivptr;</v>
      </c>
      <c r="D868" t="s">
        <v>19813</v>
      </c>
      <c r="E868" t="s">
        <v>19814</v>
      </c>
    </row>
    <row r="869" spans="1:5" x14ac:dyDescent="0.2">
      <c r="A869" t="s">
        <v>16419</v>
      </c>
      <c r="B869" t="str">
        <f t="shared" si="26"/>
        <v>internal static PFNGLGETSAMPLERPARAMETERFVPROC glGetSamplerParameterfv;</v>
      </c>
      <c r="C869" t="str">
        <f t="shared" si="27"/>
        <v>internal IntPtr GetSamplerParameterfvptr;</v>
      </c>
      <c r="D869" t="s">
        <v>19815</v>
      </c>
      <c r="E869" t="s">
        <v>19816</v>
      </c>
    </row>
    <row r="870" spans="1:5" x14ac:dyDescent="0.2">
      <c r="A870" t="s">
        <v>16420</v>
      </c>
      <c r="B870" t="str">
        <f t="shared" si="26"/>
        <v>internal static PFNGLGETSAMPLERPARAMETERIVPROC glGetSamplerParameteriv;</v>
      </c>
      <c r="C870" t="str">
        <f t="shared" si="27"/>
        <v>internal IntPtr GetSamplerParameterivptr;</v>
      </c>
      <c r="D870" t="s">
        <v>19817</v>
      </c>
      <c r="E870" t="s">
        <v>19818</v>
      </c>
    </row>
    <row r="871" spans="1:5" x14ac:dyDescent="0.2">
      <c r="A871" t="s">
        <v>16421</v>
      </c>
      <c r="B871" t="str">
        <f t="shared" si="26"/>
        <v>internal static PFNGLGETSEMAPHOREPARAMETERIVNVPROC glGetSemaphoreParameterivNV;</v>
      </c>
      <c r="C871" t="str">
        <f t="shared" si="27"/>
        <v>internal IntPtr GetSemaphoreParameterivNVptr;</v>
      </c>
      <c r="D871" t="s">
        <v>19819</v>
      </c>
      <c r="E871" t="s">
        <v>19820</v>
      </c>
    </row>
    <row r="872" spans="1:5" x14ac:dyDescent="0.2">
      <c r="A872" t="s">
        <v>16422</v>
      </c>
      <c r="B872" t="str">
        <f t="shared" si="26"/>
        <v>internal static PFNGLGETSEMAPHOREPARAMETERUI64VEXTPROC glGetSemaphoreParameterui64vEXT;</v>
      </c>
      <c r="C872" t="str">
        <f t="shared" si="27"/>
        <v>internal IntPtr GetSemaphoreParameterui64vEXTptr;</v>
      </c>
      <c r="D872" t="s">
        <v>19821</v>
      </c>
      <c r="E872" t="s">
        <v>19822</v>
      </c>
    </row>
    <row r="873" spans="1:5" x14ac:dyDescent="0.2">
      <c r="A873" t="s">
        <v>16423</v>
      </c>
      <c r="B873" t="str">
        <f t="shared" si="26"/>
        <v>internal static PFNGLGETSEPARABLEFILTEREXTPROC glGetSeparableFilterEXT;</v>
      </c>
      <c r="C873" t="str">
        <f t="shared" si="27"/>
        <v>internal IntPtr GetSeparableFilterEXTptr;</v>
      </c>
      <c r="D873" t="s">
        <v>19823</v>
      </c>
      <c r="E873" t="s">
        <v>19824</v>
      </c>
    </row>
    <row r="874" spans="1:5" x14ac:dyDescent="0.2">
      <c r="A874" t="s">
        <v>16424</v>
      </c>
      <c r="B874" t="str">
        <f t="shared" si="26"/>
        <v>internal static PFNGLGETSHADERINFOLOGPROC glGetShaderInfoLog;</v>
      </c>
      <c r="C874" t="str">
        <f t="shared" si="27"/>
        <v>internal IntPtr GetShaderInfoLogptr;</v>
      </c>
      <c r="D874" t="s">
        <v>19825</v>
      </c>
      <c r="E874" t="s">
        <v>19826</v>
      </c>
    </row>
    <row r="875" spans="1:5" x14ac:dyDescent="0.2">
      <c r="A875" t="s">
        <v>16425</v>
      </c>
      <c r="B875" t="str">
        <f t="shared" si="26"/>
        <v>internal static PFNGLGETSHADERPRECISIONFORMATPROC glGetShaderPrecisionFormat;</v>
      </c>
      <c r="C875" t="str">
        <f t="shared" si="27"/>
        <v>internal IntPtr GetShaderPrecisionFormatptr;</v>
      </c>
      <c r="D875" t="s">
        <v>19827</v>
      </c>
      <c r="E875" t="s">
        <v>19828</v>
      </c>
    </row>
    <row r="876" spans="1:5" x14ac:dyDescent="0.2">
      <c r="A876" t="s">
        <v>16426</v>
      </c>
      <c r="B876" t="str">
        <f t="shared" si="26"/>
        <v>internal static PFNGLGETSHADERSOURCEPROC glGetShaderSource;</v>
      </c>
      <c r="C876" t="str">
        <f t="shared" si="27"/>
        <v>internal IntPtr GetShaderSourceptr;</v>
      </c>
      <c r="D876" t="s">
        <v>19829</v>
      </c>
      <c r="E876" t="s">
        <v>19830</v>
      </c>
    </row>
    <row r="877" spans="1:5" x14ac:dyDescent="0.2">
      <c r="A877" t="s">
        <v>16427</v>
      </c>
      <c r="B877" t="str">
        <f t="shared" si="26"/>
        <v>internal static PFNGLGETSHADERSOURCEARBPROC glGetShaderSourceARB;</v>
      </c>
      <c r="C877" t="str">
        <f t="shared" si="27"/>
        <v>internal IntPtr GetShaderSourceARBptr;</v>
      </c>
      <c r="D877" t="s">
        <v>19831</v>
      </c>
      <c r="E877" t="s">
        <v>19832</v>
      </c>
    </row>
    <row r="878" spans="1:5" x14ac:dyDescent="0.2">
      <c r="A878" t="s">
        <v>16428</v>
      </c>
      <c r="B878" t="str">
        <f t="shared" si="26"/>
        <v>internal static PFNGLGETSHADERIVPROC glGetShaderiv;</v>
      </c>
      <c r="C878" t="str">
        <f t="shared" si="27"/>
        <v>internal IntPtr GetShaderivptr;</v>
      </c>
      <c r="D878" t="s">
        <v>19833</v>
      </c>
      <c r="E878" t="s">
        <v>19834</v>
      </c>
    </row>
    <row r="879" spans="1:5" x14ac:dyDescent="0.2">
      <c r="A879" t="s">
        <v>16429</v>
      </c>
      <c r="B879" t="str">
        <f t="shared" si="26"/>
        <v>internal static PFNGLGETSHADINGRATEIMAGEPALETTENVPROC glGetShadingRateImagePaletteNV;</v>
      </c>
      <c r="C879" t="str">
        <f t="shared" si="27"/>
        <v>internal IntPtr GetShadingRateImagePaletteNVptr;</v>
      </c>
      <c r="D879" t="s">
        <v>19835</v>
      </c>
      <c r="E879" t="s">
        <v>19836</v>
      </c>
    </row>
    <row r="880" spans="1:5" x14ac:dyDescent="0.2">
      <c r="A880" t="s">
        <v>16430</v>
      </c>
      <c r="B880" t="str">
        <f t="shared" si="26"/>
        <v>internal static PFNGLGETSHADINGRATESAMPLELOCATIONIVNVPROC glGetShadingRateSampleLocationivNV;</v>
      </c>
      <c r="C880" t="str">
        <f t="shared" si="27"/>
        <v>internal IntPtr GetShadingRateSampleLocationivNVptr;</v>
      </c>
      <c r="D880" t="s">
        <v>19837</v>
      </c>
      <c r="E880" t="s">
        <v>19838</v>
      </c>
    </row>
    <row r="881" spans="1:5" x14ac:dyDescent="0.2">
      <c r="A881" t="s">
        <v>16431</v>
      </c>
      <c r="B881" t="str">
        <f t="shared" si="26"/>
        <v>internal static PFNGLGETSHARPENTEXFUNCSGISPROC glGetSharpenTexFuncSGIS;</v>
      </c>
      <c r="C881" t="str">
        <f t="shared" si="27"/>
        <v>internal IntPtr GetSharpenTexFuncSGISptr;</v>
      </c>
      <c r="D881" t="s">
        <v>19839</v>
      </c>
      <c r="E881" t="s">
        <v>19840</v>
      </c>
    </row>
    <row r="882" spans="1:5" x14ac:dyDescent="0.2">
      <c r="A882" t="s">
        <v>16432</v>
      </c>
      <c r="B882" t="str">
        <f t="shared" si="26"/>
        <v>internal static PFNGLGETSTAGEINDEXNVPROC glGetStageIndexNV;</v>
      </c>
      <c r="C882" t="str">
        <f t="shared" si="27"/>
        <v>internal IntPtr GetStageIndexNVptr;</v>
      </c>
      <c r="D882" t="s">
        <v>19841</v>
      </c>
      <c r="E882" t="s">
        <v>19842</v>
      </c>
    </row>
    <row r="883" spans="1:5" x14ac:dyDescent="0.2">
      <c r="A883" t="s">
        <v>16433</v>
      </c>
      <c r="B883" t="str">
        <f t="shared" si="26"/>
        <v>internal static PFNGLGETSTRINGPROC glGetString;</v>
      </c>
      <c r="C883" t="str">
        <f t="shared" si="27"/>
        <v>internal IntPtr GetStringptr;</v>
      </c>
      <c r="D883" t="s">
        <v>19843</v>
      </c>
      <c r="E883" t="s">
        <v>19844</v>
      </c>
    </row>
    <row r="884" spans="1:5" x14ac:dyDescent="0.2">
      <c r="A884" t="s">
        <v>16434</v>
      </c>
      <c r="B884" t="str">
        <f t="shared" si="26"/>
        <v>internal static PFNGLGETSTRINGIPROC glGetStringi;</v>
      </c>
      <c r="C884" t="str">
        <f t="shared" si="27"/>
        <v>internal IntPtr GetStringiptr;</v>
      </c>
      <c r="D884" t="s">
        <v>19845</v>
      </c>
      <c r="E884" t="s">
        <v>19846</v>
      </c>
    </row>
    <row r="885" spans="1:5" x14ac:dyDescent="0.2">
      <c r="A885" t="s">
        <v>16435</v>
      </c>
      <c r="B885" t="str">
        <f t="shared" si="26"/>
        <v>internal static PFNGLGETSUBROUTINEINDEXPROC glGetSubroutineIndex;</v>
      </c>
      <c r="C885" t="str">
        <f t="shared" si="27"/>
        <v>internal IntPtr GetSubroutineIndexptr;</v>
      </c>
      <c r="D885" t="s">
        <v>19847</v>
      </c>
      <c r="E885" t="s">
        <v>19848</v>
      </c>
    </row>
    <row r="886" spans="1:5" x14ac:dyDescent="0.2">
      <c r="A886" t="s">
        <v>16436</v>
      </c>
      <c r="B886" t="str">
        <f t="shared" si="26"/>
        <v>internal static PFNGLGETSUBROUTINEUNIFORMLOCATIONPROC glGetSubroutineUniformLocation;</v>
      </c>
      <c r="C886" t="str">
        <f t="shared" si="27"/>
        <v>internal IntPtr GetSubroutineUniformLocationptr;</v>
      </c>
      <c r="D886" t="s">
        <v>19849</v>
      </c>
      <c r="E886" t="s">
        <v>19850</v>
      </c>
    </row>
    <row r="887" spans="1:5" x14ac:dyDescent="0.2">
      <c r="A887" t="s">
        <v>16437</v>
      </c>
      <c r="B887" t="str">
        <f t="shared" si="26"/>
        <v>internal static PFNGLGETSYNCIVPROC glGetSynciv;</v>
      </c>
      <c r="C887" t="str">
        <f t="shared" si="27"/>
        <v>internal IntPtr GetSyncivptr;</v>
      </c>
      <c r="D887" t="s">
        <v>19851</v>
      </c>
      <c r="E887" t="s">
        <v>19852</v>
      </c>
    </row>
    <row r="888" spans="1:5" x14ac:dyDescent="0.2">
      <c r="A888" t="s">
        <v>16438</v>
      </c>
      <c r="B888" t="str">
        <f t="shared" si="26"/>
        <v>internal static PFNGLGETTEXBUMPPARAMETERFVATIPROC glGetTexBumpParameterfvATI;</v>
      </c>
      <c r="C888" t="str">
        <f t="shared" si="27"/>
        <v>internal IntPtr GetTexBumpParameterfvATIptr;</v>
      </c>
      <c r="D888" t="s">
        <v>19853</v>
      </c>
      <c r="E888" t="s">
        <v>19854</v>
      </c>
    </row>
    <row r="889" spans="1:5" x14ac:dyDescent="0.2">
      <c r="A889" t="s">
        <v>16439</v>
      </c>
      <c r="B889" t="str">
        <f t="shared" si="26"/>
        <v>internal static PFNGLGETTEXBUMPPARAMETERIVATIPROC glGetTexBumpParameterivATI;</v>
      </c>
      <c r="C889" t="str">
        <f t="shared" si="27"/>
        <v>internal IntPtr GetTexBumpParameterivATIptr;</v>
      </c>
      <c r="D889" t="s">
        <v>19855</v>
      </c>
      <c r="E889" t="s">
        <v>19856</v>
      </c>
    </row>
    <row r="890" spans="1:5" x14ac:dyDescent="0.2">
      <c r="A890" t="s">
        <v>16440</v>
      </c>
      <c r="B890" t="str">
        <f t="shared" si="26"/>
        <v>internal static PFNGLGETTEXENVXVOESPROC glGetTexEnvxvOES;</v>
      </c>
      <c r="C890" t="str">
        <f t="shared" si="27"/>
        <v>internal IntPtr GetTexEnvxvOESptr;</v>
      </c>
      <c r="D890" t="s">
        <v>19857</v>
      </c>
      <c r="E890" t="s">
        <v>19858</v>
      </c>
    </row>
    <row r="891" spans="1:5" x14ac:dyDescent="0.2">
      <c r="A891" t="s">
        <v>16441</v>
      </c>
      <c r="B891" t="str">
        <f t="shared" si="26"/>
        <v>internal static PFNGLGETTEXFILTERFUNCSGISPROC glGetTexFilterFuncSGIS;</v>
      </c>
      <c r="C891" t="str">
        <f t="shared" si="27"/>
        <v>internal IntPtr GetTexFilterFuncSGISptr;</v>
      </c>
      <c r="D891" t="s">
        <v>19859</v>
      </c>
      <c r="E891" t="s">
        <v>19860</v>
      </c>
    </row>
    <row r="892" spans="1:5" x14ac:dyDescent="0.2">
      <c r="A892" t="s">
        <v>16442</v>
      </c>
      <c r="B892" t="str">
        <f t="shared" si="26"/>
        <v>internal static PFNGLGETTEXGENXVOESPROC glGetTexGenxvOES;</v>
      </c>
      <c r="C892" t="str">
        <f t="shared" si="27"/>
        <v>internal IntPtr GetTexGenxvOESptr;</v>
      </c>
      <c r="D892" t="s">
        <v>19861</v>
      </c>
      <c r="E892" t="s">
        <v>19862</v>
      </c>
    </row>
    <row r="893" spans="1:5" x14ac:dyDescent="0.2">
      <c r="A893" t="s">
        <v>16443</v>
      </c>
      <c r="B893" t="str">
        <f t="shared" si="26"/>
        <v>internal static PFNGLGETTEXIMAGEPROC glGetTexImage;</v>
      </c>
      <c r="C893" t="str">
        <f t="shared" si="27"/>
        <v>internal IntPtr GetTexImageptr;</v>
      </c>
      <c r="D893" t="s">
        <v>19863</v>
      </c>
      <c r="E893" t="s">
        <v>19864</v>
      </c>
    </row>
    <row r="894" spans="1:5" x14ac:dyDescent="0.2">
      <c r="A894" t="s">
        <v>16444</v>
      </c>
      <c r="B894" t="str">
        <f t="shared" si="26"/>
        <v>internal static PFNGLGETTEXLEVELPARAMETERFVPROC glGetTexLevelParameterfv;</v>
      </c>
      <c r="C894" t="str">
        <f t="shared" si="27"/>
        <v>internal IntPtr GetTexLevelParameterfvptr;</v>
      </c>
      <c r="D894" t="s">
        <v>19865</v>
      </c>
      <c r="E894" t="s">
        <v>19866</v>
      </c>
    </row>
    <row r="895" spans="1:5" x14ac:dyDescent="0.2">
      <c r="A895" t="s">
        <v>16445</v>
      </c>
      <c r="B895" t="str">
        <f t="shared" si="26"/>
        <v>internal static PFNGLGETTEXLEVELPARAMETERIVPROC glGetTexLevelParameteriv;</v>
      </c>
      <c r="C895" t="str">
        <f t="shared" si="27"/>
        <v>internal IntPtr GetTexLevelParameterivptr;</v>
      </c>
      <c r="D895" t="s">
        <v>19867</v>
      </c>
      <c r="E895" t="s">
        <v>19868</v>
      </c>
    </row>
    <row r="896" spans="1:5" x14ac:dyDescent="0.2">
      <c r="A896" t="s">
        <v>16446</v>
      </c>
      <c r="B896" t="str">
        <f t="shared" si="26"/>
        <v>internal static PFNGLGETTEXLEVELPARAMETERXVOESPROC glGetTexLevelParameterxvOES;</v>
      </c>
      <c r="C896" t="str">
        <f t="shared" si="27"/>
        <v>internal IntPtr GetTexLevelParameterxvOESptr;</v>
      </c>
      <c r="D896" t="s">
        <v>19869</v>
      </c>
      <c r="E896" t="s">
        <v>19870</v>
      </c>
    </row>
    <row r="897" spans="1:5" x14ac:dyDescent="0.2">
      <c r="A897" t="s">
        <v>16447</v>
      </c>
      <c r="B897" t="str">
        <f t="shared" si="26"/>
        <v>internal static PFNGLGETTEXPARAMETERIIVPROC glGetTexParameterIiv;</v>
      </c>
      <c r="C897" t="str">
        <f t="shared" si="27"/>
        <v>internal IntPtr GetTexParameterIivptr;</v>
      </c>
      <c r="D897" t="s">
        <v>19871</v>
      </c>
      <c r="E897" t="s">
        <v>19872</v>
      </c>
    </row>
    <row r="898" spans="1:5" x14ac:dyDescent="0.2">
      <c r="A898" t="s">
        <v>16448</v>
      </c>
      <c r="B898" t="str">
        <f t="shared" si="26"/>
        <v>internal static PFNGLGETTEXPARAMETERIIVEXTPROC glGetTexParameterIivEXT;</v>
      </c>
      <c r="C898" t="str">
        <f t="shared" si="27"/>
        <v>internal IntPtr GetTexParameterIivEXTptr;</v>
      </c>
      <c r="D898" t="s">
        <v>19873</v>
      </c>
      <c r="E898" t="s">
        <v>19874</v>
      </c>
    </row>
    <row r="899" spans="1:5" x14ac:dyDescent="0.2">
      <c r="A899" t="s">
        <v>16449</v>
      </c>
      <c r="B899" t="str">
        <f t="shared" si="26"/>
        <v>internal static PFNGLGETTEXPARAMETERIUIVPROC glGetTexParameterIuiv;</v>
      </c>
      <c r="C899" t="str">
        <f t="shared" si="27"/>
        <v>internal IntPtr GetTexParameterIuivptr;</v>
      </c>
      <c r="D899" t="s">
        <v>19875</v>
      </c>
      <c r="E899" t="s">
        <v>19876</v>
      </c>
    </row>
    <row r="900" spans="1:5" x14ac:dyDescent="0.2">
      <c r="A900" t="s">
        <v>16450</v>
      </c>
      <c r="B900" t="str">
        <f t="shared" si="26"/>
        <v>internal static PFNGLGETTEXPARAMETERIUIVEXTPROC glGetTexParameterIuivEXT;</v>
      </c>
      <c r="C900" t="str">
        <f t="shared" si="27"/>
        <v>internal IntPtr GetTexParameterIuivEXTptr;</v>
      </c>
      <c r="D900" t="s">
        <v>19877</v>
      </c>
      <c r="E900" t="s">
        <v>19878</v>
      </c>
    </row>
    <row r="901" spans="1:5" x14ac:dyDescent="0.2">
      <c r="A901" t="s">
        <v>16451</v>
      </c>
      <c r="B901" t="str">
        <f t="shared" si="26"/>
        <v>internal static PFNGLGETTEXPARAMETERPOINTERVAPPLEPROC glGetTexParameterPointervAPPLE;</v>
      </c>
      <c r="C901" t="str">
        <f t="shared" si="27"/>
        <v>internal IntPtr GetTexParameterPointervAPPLEptr;</v>
      </c>
      <c r="D901" t="s">
        <v>19879</v>
      </c>
      <c r="E901" t="s">
        <v>19880</v>
      </c>
    </row>
    <row r="902" spans="1:5" x14ac:dyDescent="0.2">
      <c r="A902" t="s">
        <v>16452</v>
      </c>
      <c r="B902" t="str">
        <f t="shared" si="26"/>
        <v>internal static PFNGLGETTEXPARAMETERFVPROC glGetTexParameterfv;</v>
      </c>
      <c r="C902" t="str">
        <f t="shared" si="27"/>
        <v>internal IntPtr GetTexParameterfvptr;</v>
      </c>
      <c r="D902" t="s">
        <v>19881</v>
      </c>
      <c r="E902" t="s">
        <v>19882</v>
      </c>
    </row>
    <row r="903" spans="1:5" x14ac:dyDescent="0.2">
      <c r="A903" t="s">
        <v>16453</v>
      </c>
      <c r="B903" t="str">
        <f t="shared" ref="B903:B966" si="28">"internal static "&amp;D903&amp;" gl"&amp;E903</f>
        <v>internal static PFNGLGETTEXPARAMETERIVPROC glGetTexParameteriv;</v>
      </c>
      <c r="C903" t="str">
        <f t="shared" ref="C903:C966" si="29">"internal IntPtr "&amp;SUBSTITUTE(E903,";","")&amp;"ptr;"</f>
        <v>internal IntPtr GetTexParameterivptr;</v>
      </c>
      <c r="D903" t="s">
        <v>19883</v>
      </c>
      <c r="E903" t="s">
        <v>19884</v>
      </c>
    </row>
    <row r="904" spans="1:5" x14ac:dyDescent="0.2">
      <c r="A904" t="s">
        <v>16454</v>
      </c>
      <c r="B904" t="str">
        <f t="shared" si="28"/>
        <v>internal static PFNGLGETTEXPARAMETERXVOESPROC glGetTexParameterxvOES;</v>
      </c>
      <c r="C904" t="str">
        <f t="shared" si="29"/>
        <v>internal IntPtr GetTexParameterxvOESptr;</v>
      </c>
      <c r="D904" t="s">
        <v>19885</v>
      </c>
      <c r="E904" t="s">
        <v>19886</v>
      </c>
    </row>
    <row r="905" spans="1:5" x14ac:dyDescent="0.2">
      <c r="A905" t="s">
        <v>16455</v>
      </c>
      <c r="B905" t="str">
        <f t="shared" si="28"/>
        <v>internal static PFNGLGETTEXTUREHANDLEARBPROC glGetTextureHandleARB;</v>
      </c>
      <c r="C905" t="str">
        <f t="shared" si="29"/>
        <v>internal IntPtr GetTextureHandleARBptr;</v>
      </c>
      <c r="D905" t="s">
        <v>19887</v>
      </c>
      <c r="E905" t="s">
        <v>19888</v>
      </c>
    </row>
    <row r="906" spans="1:5" x14ac:dyDescent="0.2">
      <c r="A906" t="s">
        <v>16456</v>
      </c>
      <c r="B906" t="str">
        <f t="shared" si="28"/>
        <v>internal static PFNGLGETTEXTUREHANDLENVPROC glGetTextureHandleNV;</v>
      </c>
      <c r="C906" t="str">
        <f t="shared" si="29"/>
        <v>internal IntPtr GetTextureHandleNVptr;</v>
      </c>
      <c r="D906" t="s">
        <v>19889</v>
      </c>
      <c r="E906" t="s">
        <v>19890</v>
      </c>
    </row>
    <row r="907" spans="1:5" x14ac:dyDescent="0.2">
      <c r="A907" t="s">
        <v>16457</v>
      </c>
      <c r="B907" t="str">
        <f t="shared" si="28"/>
        <v>internal static PFNGLGETTEXTUREIMAGEPROC glGetTextureImage;</v>
      </c>
      <c r="C907" t="str">
        <f t="shared" si="29"/>
        <v>internal IntPtr GetTextureImageptr;</v>
      </c>
      <c r="D907" t="s">
        <v>19891</v>
      </c>
      <c r="E907" t="s">
        <v>19892</v>
      </c>
    </row>
    <row r="908" spans="1:5" x14ac:dyDescent="0.2">
      <c r="A908" t="s">
        <v>16458</v>
      </c>
      <c r="B908" t="str">
        <f t="shared" si="28"/>
        <v>internal static PFNGLGETTEXTUREIMAGEEXTPROC glGetTextureImageEXT;</v>
      </c>
      <c r="C908" t="str">
        <f t="shared" si="29"/>
        <v>internal IntPtr GetTextureImageEXTptr;</v>
      </c>
      <c r="D908" t="s">
        <v>19893</v>
      </c>
      <c r="E908" t="s">
        <v>19894</v>
      </c>
    </row>
    <row r="909" spans="1:5" x14ac:dyDescent="0.2">
      <c r="A909" t="s">
        <v>16459</v>
      </c>
      <c r="B909" t="str">
        <f t="shared" si="28"/>
        <v>internal static PFNGLGETTEXTURELEVELPARAMETERFVPROC glGetTextureLevelParameterfv;</v>
      </c>
      <c r="C909" t="str">
        <f t="shared" si="29"/>
        <v>internal IntPtr GetTextureLevelParameterfvptr;</v>
      </c>
      <c r="D909" t="s">
        <v>19895</v>
      </c>
      <c r="E909" t="s">
        <v>19896</v>
      </c>
    </row>
    <row r="910" spans="1:5" x14ac:dyDescent="0.2">
      <c r="A910" t="s">
        <v>16460</v>
      </c>
      <c r="B910" t="str">
        <f t="shared" si="28"/>
        <v>internal static PFNGLGETTEXTURELEVELPARAMETERFVEXTPROC glGetTextureLevelParameterfvEXT;</v>
      </c>
      <c r="C910" t="str">
        <f t="shared" si="29"/>
        <v>internal IntPtr GetTextureLevelParameterfvEXTptr;</v>
      </c>
      <c r="D910" t="s">
        <v>19897</v>
      </c>
      <c r="E910" t="s">
        <v>19898</v>
      </c>
    </row>
    <row r="911" spans="1:5" x14ac:dyDescent="0.2">
      <c r="A911" t="s">
        <v>16461</v>
      </c>
      <c r="B911" t="str">
        <f t="shared" si="28"/>
        <v>internal static PFNGLGETTEXTURELEVELPARAMETERIVPROC glGetTextureLevelParameteriv;</v>
      </c>
      <c r="C911" t="str">
        <f t="shared" si="29"/>
        <v>internal IntPtr GetTextureLevelParameterivptr;</v>
      </c>
      <c r="D911" t="s">
        <v>19899</v>
      </c>
      <c r="E911" t="s">
        <v>19900</v>
      </c>
    </row>
    <row r="912" spans="1:5" x14ac:dyDescent="0.2">
      <c r="A912" t="s">
        <v>16462</v>
      </c>
      <c r="B912" t="str">
        <f t="shared" si="28"/>
        <v>internal static PFNGLGETTEXTURELEVELPARAMETERIVEXTPROC glGetTextureLevelParameterivEXT;</v>
      </c>
      <c r="C912" t="str">
        <f t="shared" si="29"/>
        <v>internal IntPtr GetTextureLevelParameterivEXTptr;</v>
      </c>
      <c r="D912" t="s">
        <v>19901</v>
      </c>
      <c r="E912" t="s">
        <v>19902</v>
      </c>
    </row>
    <row r="913" spans="1:5" x14ac:dyDescent="0.2">
      <c r="A913" t="s">
        <v>16463</v>
      </c>
      <c r="B913" t="str">
        <f t="shared" si="28"/>
        <v>internal static PFNGLGETTEXTUREPARAMETERIIVPROC glGetTextureParameterIiv;</v>
      </c>
      <c r="C913" t="str">
        <f t="shared" si="29"/>
        <v>internal IntPtr GetTextureParameterIivptr;</v>
      </c>
      <c r="D913" t="s">
        <v>19903</v>
      </c>
      <c r="E913" t="s">
        <v>19904</v>
      </c>
    </row>
    <row r="914" spans="1:5" x14ac:dyDescent="0.2">
      <c r="A914" t="s">
        <v>16464</v>
      </c>
      <c r="B914" t="str">
        <f t="shared" si="28"/>
        <v>internal static PFNGLGETTEXTUREPARAMETERIIVEXTPROC glGetTextureParameterIivEXT;</v>
      </c>
      <c r="C914" t="str">
        <f t="shared" si="29"/>
        <v>internal IntPtr GetTextureParameterIivEXTptr;</v>
      </c>
      <c r="D914" t="s">
        <v>19905</v>
      </c>
      <c r="E914" t="s">
        <v>19906</v>
      </c>
    </row>
    <row r="915" spans="1:5" x14ac:dyDescent="0.2">
      <c r="A915" t="s">
        <v>16465</v>
      </c>
      <c r="B915" t="str">
        <f t="shared" si="28"/>
        <v>internal static PFNGLGETTEXTUREPARAMETERIUIVPROC glGetTextureParameterIuiv;</v>
      </c>
      <c r="C915" t="str">
        <f t="shared" si="29"/>
        <v>internal IntPtr GetTextureParameterIuivptr;</v>
      </c>
      <c r="D915" t="s">
        <v>19907</v>
      </c>
      <c r="E915" t="s">
        <v>19908</v>
      </c>
    </row>
    <row r="916" spans="1:5" x14ac:dyDescent="0.2">
      <c r="A916" t="s">
        <v>16466</v>
      </c>
      <c r="B916" t="str">
        <f t="shared" si="28"/>
        <v>internal static PFNGLGETTEXTUREPARAMETERIUIVEXTPROC glGetTextureParameterIuivEXT;</v>
      </c>
      <c r="C916" t="str">
        <f t="shared" si="29"/>
        <v>internal IntPtr GetTextureParameterIuivEXTptr;</v>
      </c>
      <c r="D916" t="s">
        <v>19909</v>
      </c>
      <c r="E916" t="s">
        <v>19910</v>
      </c>
    </row>
    <row r="917" spans="1:5" x14ac:dyDescent="0.2">
      <c r="A917" t="s">
        <v>16467</v>
      </c>
      <c r="B917" t="str">
        <f t="shared" si="28"/>
        <v>internal static PFNGLGETTEXTUREPARAMETERFVPROC glGetTextureParameterfv;</v>
      </c>
      <c r="C917" t="str">
        <f t="shared" si="29"/>
        <v>internal IntPtr GetTextureParameterfvptr;</v>
      </c>
      <c r="D917" t="s">
        <v>19911</v>
      </c>
      <c r="E917" t="s">
        <v>19912</v>
      </c>
    </row>
    <row r="918" spans="1:5" x14ac:dyDescent="0.2">
      <c r="A918" t="s">
        <v>16468</v>
      </c>
      <c r="B918" t="str">
        <f t="shared" si="28"/>
        <v>internal static PFNGLGETTEXTUREPARAMETERFVEXTPROC glGetTextureParameterfvEXT;</v>
      </c>
      <c r="C918" t="str">
        <f t="shared" si="29"/>
        <v>internal IntPtr GetTextureParameterfvEXTptr;</v>
      </c>
      <c r="D918" t="s">
        <v>19913</v>
      </c>
      <c r="E918" t="s">
        <v>19914</v>
      </c>
    </row>
    <row r="919" spans="1:5" x14ac:dyDescent="0.2">
      <c r="A919" t="s">
        <v>16469</v>
      </c>
      <c r="B919" t="str">
        <f t="shared" si="28"/>
        <v>internal static PFNGLGETTEXTUREPARAMETERIVPROC glGetTextureParameteriv;</v>
      </c>
      <c r="C919" t="str">
        <f t="shared" si="29"/>
        <v>internal IntPtr GetTextureParameterivptr;</v>
      </c>
      <c r="D919" t="s">
        <v>19915</v>
      </c>
      <c r="E919" t="s">
        <v>19916</v>
      </c>
    </row>
    <row r="920" spans="1:5" x14ac:dyDescent="0.2">
      <c r="A920" t="s">
        <v>16470</v>
      </c>
      <c r="B920" t="str">
        <f t="shared" si="28"/>
        <v>internal static PFNGLGETTEXTUREPARAMETERIVEXTPROC glGetTextureParameterivEXT;</v>
      </c>
      <c r="C920" t="str">
        <f t="shared" si="29"/>
        <v>internal IntPtr GetTextureParameterivEXTptr;</v>
      </c>
      <c r="D920" t="s">
        <v>19917</v>
      </c>
      <c r="E920" t="s">
        <v>19918</v>
      </c>
    </row>
    <row r="921" spans="1:5" x14ac:dyDescent="0.2">
      <c r="A921" t="s">
        <v>16471</v>
      </c>
      <c r="B921" t="str">
        <f t="shared" si="28"/>
        <v>internal static PFNGLGETTEXTURESAMPLERHANDLEARBPROC glGetTextureSamplerHandleARB;</v>
      </c>
      <c r="C921" t="str">
        <f t="shared" si="29"/>
        <v>internal IntPtr GetTextureSamplerHandleARBptr;</v>
      </c>
      <c r="D921" t="s">
        <v>19919</v>
      </c>
      <c r="E921" t="s">
        <v>19920</v>
      </c>
    </row>
    <row r="922" spans="1:5" x14ac:dyDescent="0.2">
      <c r="A922" t="s">
        <v>16472</v>
      </c>
      <c r="B922" t="str">
        <f t="shared" si="28"/>
        <v>internal static PFNGLGETTEXTURESAMPLERHANDLENVPROC glGetTextureSamplerHandleNV;</v>
      </c>
      <c r="C922" t="str">
        <f t="shared" si="29"/>
        <v>internal IntPtr GetTextureSamplerHandleNVptr;</v>
      </c>
      <c r="D922" t="s">
        <v>19921</v>
      </c>
      <c r="E922" t="s">
        <v>19922</v>
      </c>
    </row>
    <row r="923" spans="1:5" x14ac:dyDescent="0.2">
      <c r="A923" t="s">
        <v>16473</v>
      </c>
      <c r="B923" t="str">
        <f t="shared" si="28"/>
        <v>internal static PFNGLGETTEXTURESUBIMAGEPROC glGetTextureSubImage;</v>
      </c>
      <c r="C923" t="str">
        <f t="shared" si="29"/>
        <v>internal IntPtr GetTextureSubImageptr;</v>
      </c>
      <c r="D923" t="s">
        <v>19923</v>
      </c>
      <c r="E923" t="s">
        <v>19924</v>
      </c>
    </row>
    <row r="924" spans="1:5" x14ac:dyDescent="0.2">
      <c r="A924" t="s">
        <v>16474</v>
      </c>
      <c r="B924" t="str">
        <f t="shared" si="28"/>
        <v>internal static PFNGLGETTRACKMATRIXIVNVPROC glGetTrackMatrixivNV;</v>
      </c>
      <c r="C924" t="str">
        <f t="shared" si="29"/>
        <v>internal IntPtr GetTrackMatrixivNVptr;</v>
      </c>
      <c r="D924" t="s">
        <v>19925</v>
      </c>
      <c r="E924" t="s">
        <v>19926</v>
      </c>
    </row>
    <row r="925" spans="1:5" x14ac:dyDescent="0.2">
      <c r="A925" t="s">
        <v>16475</v>
      </c>
      <c r="B925" t="str">
        <f t="shared" si="28"/>
        <v>internal static PFNGLGETTRANSFORMFEEDBACKVARYINGPROC glGetTransformFeedbackVarying;</v>
      </c>
      <c r="C925" t="str">
        <f t="shared" si="29"/>
        <v>internal IntPtr GetTransformFeedbackVaryingptr;</v>
      </c>
      <c r="D925" t="s">
        <v>19927</v>
      </c>
      <c r="E925" t="s">
        <v>19928</v>
      </c>
    </row>
    <row r="926" spans="1:5" x14ac:dyDescent="0.2">
      <c r="A926" t="s">
        <v>16476</v>
      </c>
      <c r="B926" t="str">
        <f t="shared" si="28"/>
        <v>internal static PFNGLGETTRANSFORMFEEDBACKVARYINGEXTPROC glGetTransformFeedbackVaryingEXT;</v>
      </c>
      <c r="C926" t="str">
        <f t="shared" si="29"/>
        <v>internal IntPtr GetTransformFeedbackVaryingEXTptr;</v>
      </c>
      <c r="D926" t="s">
        <v>19929</v>
      </c>
      <c r="E926" t="s">
        <v>19930</v>
      </c>
    </row>
    <row r="927" spans="1:5" x14ac:dyDescent="0.2">
      <c r="A927" t="s">
        <v>16477</v>
      </c>
      <c r="B927" t="str">
        <f t="shared" si="28"/>
        <v>internal static PFNGLGETTRANSFORMFEEDBACKVARYINGNVPROC glGetTransformFeedbackVaryingNV;</v>
      </c>
      <c r="C927" t="str">
        <f t="shared" si="29"/>
        <v>internal IntPtr GetTransformFeedbackVaryingNVptr;</v>
      </c>
      <c r="D927" t="s">
        <v>19931</v>
      </c>
      <c r="E927" t="s">
        <v>19932</v>
      </c>
    </row>
    <row r="928" spans="1:5" x14ac:dyDescent="0.2">
      <c r="A928" t="s">
        <v>16478</v>
      </c>
      <c r="B928" t="str">
        <f t="shared" si="28"/>
        <v>internal static PFNGLGETTRANSFORMFEEDBACKI64_VPROC glGetTransformFeedbacki64_v;</v>
      </c>
      <c r="C928" t="str">
        <f t="shared" si="29"/>
        <v>internal IntPtr GetTransformFeedbacki64_vptr;</v>
      </c>
      <c r="D928" t="s">
        <v>19933</v>
      </c>
      <c r="E928" t="s">
        <v>19934</v>
      </c>
    </row>
    <row r="929" spans="1:5" x14ac:dyDescent="0.2">
      <c r="A929" t="s">
        <v>16479</v>
      </c>
      <c r="B929" t="str">
        <f t="shared" si="28"/>
        <v>internal static PFNGLGETTRANSFORMFEEDBACKI_VPROC glGetTransformFeedbacki_v;</v>
      </c>
      <c r="C929" t="str">
        <f t="shared" si="29"/>
        <v>internal IntPtr GetTransformFeedbacki_vptr;</v>
      </c>
      <c r="D929" t="s">
        <v>19935</v>
      </c>
      <c r="E929" t="s">
        <v>19936</v>
      </c>
    </row>
    <row r="930" spans="1:5" x14ac:dyDescent="0.2">
      <c r="A930" t="s">
        <v>16480</v>
      </c>
      <c r="B930" t="str">
        <f t="shared" si="28"/>
        <v>internal static PFNGLGETTRANSFORMFEEDBACKIVPROC glGetTransformFeedbackiv;</v>
      </c>
      <c r="C930" t="str">
        <f t="shared" si="29"/>
        <v>internal IntPtr GetTransformFeedbackivptr;</v>
      </c>
      <c r="D930" t="s">
        <v>19937</v>
      </c>
      <c r="E930" t="s">
        <v>19938</v>
      </c>
    </row>
    <row r="931" spans="1:5" x14ac:dyDescent="0.2">
      <c r="A931" t="s">
        <v>16481</v>
      </c>
      <c r="B931" t="str">
        <f t="shared" si="28"/>
        <v>internal static PFNGLGETUNIFORMBLOCKINDEXPROC glGetUniformBlockIndex;</v>
      </c>
      <c r="C931" t="str">
        <f t="shared" si="29"/>
        <v>internal IntPtr GetUniformBlockIndexptr;</v>
      </c>
      <c r="D931" t="s">
        <v>19939</v>
      </c>
      <c r="E931" t="s">
        <v>19940</v>
      </c>
    </row>
    <row r="932" spans="1:5" x14ac:dyDescent="0.2">
      <c r="A932" t="s">
        <v>16482</v>
      </c>
      <c r="B932" t="str">
        <f t="shared" si="28"/>
        <v>internal static PFNGLGETUNIFORMBUFFERSIZEEXTPROC glGetUniformBufferSizeEXT;</v>
      </c>
      <c r="C932" t="str">
        <f t="shared" si="29"/>
        <v>internal IntPtr GetUniformBufferSizeEXTptr;</v>
      </c>
      <c r="D932" t="s">
        <v>19941</v>
      </c>
      <c r="E932" t="s">
        <v>19942</v>
      </c>
    </row>
    <row r="933" spans="1:5" x14ac:dyDescent="0.2">
      <c r="A933" t="s">
        <v>16483</v>
      </c>
      <c r="B933" t="str">
        <f t="shared" si="28"/>
        <v>internal static PFNGLGETUNIFORMINDICESPROC glGetUniformIndices;</v>
      </c>
      <c r="C933" t="str">
        <f t="shared" si="29"/>
        <v>internal IntPtr GetUniformIndicesptr;</v>
      </c>
      <c r="D933" t="s">
        <v>19943</v>
      </c>
      <c r="E933" t="s">
        <v>19944</v>
      </c>
    </row>
    <row r="934" spans="1:5" x14ac:dyDescent="0.2">
      <c r="A934" t="s">
        <v>16484</v>
      </c>
      <c r="B934" t="str">
        <f t="shared" si="28"/>
        <v>internal static PFNGLGETUNIFORMLOCATIONPROC glGetUniformLocation;</v>
      </c>
      <c r="C934" t="str">
        <f t="shared" si="29"/>
        <v>internal IntPtr GetUniformLocationptr;</v>
      </c>
      <c r="D934" t="s">
        <v>19945</v>
      </c>
      <c r="E934" t="s">
        <v>19946</v>
      </c>
    </row>
    <row r="935" spans="1:5" x14ac:dyDescent="0.2">
      <c r="A935" t="s">
        <v>16485</v>
      </c>
      <c r="B935" t="str">
        <f t="shared" si="28"/>
        <v>internal static PFNGLGETUNIFORMLOCATIONARBPROC glGetUniformLocationARB;</v>
      </c>
      <c r="C935" t="str">
        <f t="shared" si="29"/>
        <v>internal IntPtr GetUniformLocationARBptr;</v>
      </c>
      <c r="D935" t="s">
        <v>19947</v>
      </c>
      <c r="E935" t="s">
        <v>19948</v>
      </c>
    </row>
    <row r="936" spans="1:5" x14ac:dyDescent="0.2">
      <c r="A936" t="s">
        <v>16486</v>
      </c>
      <c r="B936" t="str">
        <f t="shared" si="28"/>
        <v>internal static PFNGLGETUNIFORMOFFSETEXTPROC glGetUniformOffsetEXT;</v>
      </c>
      <c r="C936" t="str">
        <f t="shared" si="29"/>
        <v>internal IntPtr GetUniformOffsetEXTptr;</v>
      </c>
      <c r="D936" t="s">
        <v>19949</v>
      </c>
      <c r="E936" t="s">
        <v>19950</v>
      </c>
    </row>
    <row r="937" spans="1:5" x14ac:dyDescent="0.2">
      <c r="A937" t="s">
        <v>16487</v>
      </c>
      <c r="B937" t="str">
        <f t="shared" si="28"/>
        <v>internal static PFNGLGETUNIFORMSUBROUTINEUIVPROC glGetUniformSubroutineuiv;</v>
      </c>
      <c r="C937" t="str">
        <f t="shared" si="29"/>
        <v>internal IntPtr GetUniformSubroutineuivptr;</v>
      </c>
      <c r="D937" t="s">
        <v>19951</v>
      </c>
      <c r="E937" t="s">
        <v>19952</v>
      </c>
    </row>
    <row r="938" spans="1:5" x14ac:dyDescent="0.2">
      <c r="A938" t="s">
        <v>16488</v>
      </c>
      <c r="B938" t="str">
        <f t="shared" si="28"/>
        <v>internal static PFNGLGETUNIFORMDVPROC glGetUniformdv;</v>
      </c>
      <c r="C938" t="str">
        <f t="shared" si="29"/>
        <v>internal IntPtr GetUniformdvptr;</v>
      </c>
      <c r="D938" t="s">
        <v>19953</v>
      </c>
      <c r="E938" t="s">
        <v>19954</v>
      </c>
    </row>
    <row r="939" spans="1:5" x14ac:dyDescent="0.2">
      <c r="A939" t="s">
        <v>16489</v>
      </c>
      <c r="B939" t="str">
        <f t="shared" si="28"/>
        <v>internal static PFNGLGETUNIFORMFVPROC glGetUniformfv;</v>
      </c>
      <c r="C939" t="str">
        <f t="shared" si="29"/>
        <v>internal IntPtr GetUniformfvptr;</v>
      </c>
      <c r="D939" t="s">
        <v>19955</v>
      </c>
      <c r="E939" t="s">
        <v>19956</v>
      </c>
    </row>
    <row r="940" spans="1:5" x14ac:dyDescent="0.2">
      <c r="A940" t="s">
        <v>16490</v>
      </c>
      <c r="B940" t="str">
        <f t="shared" si="28"/>
        <v>internal static PFNGLGETUNIFORMFVARBPROC glGetUniformfvARB;</v>
      </c>
      <c r="C940" t="str">
        <f t="shared" si="29"/>
        <v>internal IntPtr GetUniformfvARBptr;</v>
      </c>
      <c r="D940" t="s">
        <v>19957</v>
      </c>
      <c r="E940" t="s">
        <v>19958</v>
      </c>
    </row>
    <row r="941" spans="1:5" x14ac:dyDescent="0.2">
      <c r="A941" t="s">
        <v>16491</v>
      </c>
      <c r="B941" t="str">
        <f t="shared" si="28"/>
        <v>internal static PFNGLGETUNIFORMI64VARBPROC glGetUniformi64vARB;</v>
      </c>
      <c r="C941" t="str">
        <f t="shared" si="29"/>
        <v>internal IntPtr GetUniformi64vARBptr;</v>
      </c>
      <c r="D941" t="s">
        <v>19959</v>
      </c>
      <c r="E941" t="s">
        <v>19960</v>
      </c>
    </row>
    <row r="942" spans="1:5" x14ac:dyDescent="0.2">
      <c r="A942" t="s">
        <v>16492</v>
      </c>
      <c r="B942" t="str">
        <f t="shared" si="28"/>
        <v>internal static PFNGLGETUNIFORMI64VNVPROC glGetUniformi64vNV;</v>
      </c>
      <c r="C942" t="str">
        <f t="shared" si="29"/>
        <v>internal IntPtr GetUniformi64vNVptr;</v>
      </c>
      <c r="D942" t="s">
        <v>19961</v>
      </c>
      <c r="E942" t="s">
        <v>19962</v>
      </c>
    </row>
    <row r="943" spans="1:5" x14ac:dyDescent="0.2">
      <c r="A943" t="s">
        <v>16493</v>
      </c>
      <c r="B943" t="str">
        <f t="shared" si="28"/>
        <v>internal static PFNGLGETUNIFORMIVPROC glGetUniformiv;</v>
      </c>
      <c r="C943" t="str">
        <f t="shared" si="29"/>
        <v>internal IntPtr GetUniformivptr;</v>
      </c>
      <c r="D943" t="s">
        <v>19963</v>
      </c>
      <c r="E943" t="s">
        <v>19964</v>
      </c>
    </row>
    <row r="944" spans="1:5" x14ac:dyDescent="0.2">
      <c r="A944" t="s">
        <v>16494</v>
      </c>
      <c r="B944" t="str">
        <f t="shared" si="28"/>
        <v>internal static PFNGLGETUNIFORMIVARBPROC glGetUniformivARB;</v>
      </c>
      <c r="C944" t="str">
        <f t="shared" si="29"/>
        <v>internal IntPtr GetUniformivARBptr;</v>
      </c>
      <c r="D944" t="s">
        <v>19965</v>
      </c>
      <c r="E944" t="s">
        <v>19966</v>
      </c>
    </row>
    <row r="945" spans="1:5" x14ac:dyDescent="0.2">
      <c r="A945" t="s">
        <v>16495</v>
      </c>
      <c r="B945" t="str">
        <f t="shared" si="28"/>
        <v>internal static PFNGLGETUNIFORMUI64VARBPROC glGetUniformui64vARB;</v>
      </c>
      <c r="C945" t="str">
        <f t="shared" si="29"/>
        <v>internal IntPtr GetUniformui64vARBptr;</v>
      </c>
      <c r="D945" t="s">
        <v>19967</v>
      </c>
      <c r="E945" t="s">
        <v>19968</v>
      </c>
    </row>
    <row r="946" spans="1:5" x14ac:dyDescent="0.2">
      <c r="A946" t="s">
        <v>16496</v>
      </c>
      <c r="B946" t="str">
        <f t="shared" si="28"/>
        <v>internal static PFNGLGETUNIFORMUI64VNVPROC glGetUniformui64vNV;</v>
      </c>
      <c r="C946" t="str">
        <f t="shared" si="29"/>
        <v>internal IntPtr GetUniformui64vNVptr;</v>
      </c>
      <c r="D946" t="s">
        <v>19969</v>
      </c>
      <c r="E946" t="s">
        <v>19970</v>
      </c>
    </row>
    <row r="947" spans="1:5" x14ac:dyDescent="0.2">
      <c r="A947" t="s">
        <v>16497</v>
      </c>
      <c r="B947" t="str">
        <f t="shared" si="28"/>
        <v>internal static PFNGLGETUNIFORMUIVPROC glGetUniformuiv;</v>
      </c>
      <c r="C947" t="str">
        <f t="shared" si="29"/>
        <v>internal IntPtr GetUniformuivptr;</v>
      </c>
      <c r="D947" t="s">
        <v>19971</v>
      </c>
      <c r="E947" t="s">
        <v>19972</v>
      </c>
    </row>
    <row r="948" spans="1:5" x14ac:dyDescent="0.2">
      <c r="A948" t="s">
        <v>16498</v>
      </c>
      <c r="B948" t="str">
        <f t="shared" si="28"/>
        <v>internal static PFNGLGETUNIFORMUIVEXTPROC glGetUniformuivEXT;</v>
      </c>
      <c r="C948" t="str">
        <f t="shared" si="29"/>
        <v>internal IntPtr GetUniformuivEXTptr;</v>
      </c>
      <c r="D948" t="s">
        <v>19973</v>
      </c>
      <c r="E948" t="s">
        <v>19974</v>
      </c>
    </row>
    <row r="949" spans="1:5" x14ac:dyDescent="0.2">
      <c r="A949" t="s">
        <v>16499</v>
      </c>
      <c r="B949" t="str">
        <f t="shared" si="28"/>
        <v>internal static PFNGLGETUNSIGNEDBYTEI_VEXTPROC glGetUnsignedBytei_vEXT;</v>
      </c>
      <c r="C949" t="str">
        <f t="shared" si="29"/>
        <v>internal IntPtr GetUnsignedBytei_vEXTptr;</v>
      </c>
      <c r="D949" t="s">
        <v>19975</v>
      </c>
      <c r="E949" t="s">
        <v>19976</v>
      </c>
    </row>
    <row r="950" spans="1:5" x14ac:dyDescent="0.2">
      <c r="A950" t="s">
        <v>16500</v>
      </c>
      <c r="B950" t="str">
        <f t="shared" si="28"/>
        <v>internal static PFNGLGETUNSIGNEDBYTEVEXTPROC glGetUnsignedBytevEXT;</v>
      </c>
      <c r="C950" t="str">
        <f t="shared" si="29"/>
        <v>internal IntPtr GetUnsignedBytevEXTptr;</v>
      </c>
      <c r="D950" t="s">
        <v>19977</v>
      </c>
      <c r="E950" t="s">
        <v>19978</v>
      </c>
    </row>
    <row r="951" spans="1:5" x14ac:dyDescent="0.2">
      <c r="A951" t="s">
        <v>16501</v>
      </c>
      <c r="B951" t="str">
        <f t="shared" si="28"/>
        <v>internal static PFNGLGETVARIANTARRAYOBJECTFVATIPROC glGetVariantArrayObjectfvATI;</v>
      </c>
      <c r="C951" t="str">
        <f t="shared" si="29"/>
        <v>internal IntPtr GetVariantArrayObjectfvATIptr;</v>
      </c>
      <c r="D951" t="s">
        <v>19979</v>
      </c>
      <c r="E951" t="s">
        <v>19980</v>
      </c>
    </row>
    <row r="952" spans="1:5" x14ac:dyDescent="0.2">
      <c r="A952" t="s">
        <v>16502</v>
      </c>
      <c r="B952" t="str">
        <f t="shared" si="28"/>
        <v>internal static PFNGLGETVARIANTARRAYOBJECTIVATIPROC glGetVariantArrayObjectivATI;</v>
      </c>
      <c r="C952" t="str">
        <f t="shared" si="29"/>
        <v>internal IntPtr GetVariantArrayObjectivATIptr;</v>
      </c>
      <c r="D952" t="s">
        <v>19981</v>
      </c>
      <c r="E952" t="s">
        <v>19982</v>
      </c>
    </row>
    <row r="953" spans="1:5" x14ac:dyDescent="0.2">
      <c r="A953" t="s">
        <v>16503</v>
      </c>
      <c r="B953" t="str">
        <f t="shared" si="28"/>
        <v>internal static PFNGLGETVARIANTBOOLEANVEXTPROC glGetVariantBooleanvEXT;</v>
      </c>
      <c r="C953" t="str">
        <f t="shared" si="29"/>
        <v>internal IntPtr GetVariantBooleanvEXTptr;</v>
      </c>
      <c r="D953" t="s">
        <v>19983</v>
      </c>
      <c r="E953" t="s">
        <v>19984</v>
      </c>
    </row>
    <row r="954" spans="1:5" x14ac:dyDescent="0.2">
      <c r="A954" t="s">
        <v>16504</v>
      </c>
      <c r="B954" t="str">
        <f t="shared" si="28"/>
        <v>internal static PFNGLGETVARIANTFLOATVEXTPROC glGetVariantFloatvEXT;</v>
      </c>
      <c r="C954" t="str">
        <f t="shared" si="29"/>
        <v>internal IntPtr GetVariantFloatvEXTptr;</v>
      </c>
      <c r="D954" t="s">
        <v>19985</v>
      </c>
      <c r="E954" t="s">
        <v>19986</v>
      </c>
    </row>
    <row r="955" spans="1:5" x14ac:dyDescent="0.2">
      <c r="A955" t="s">
        <v>16505</v>
      </c>
      <c r="B955" t="str">
        <f t="shared" si="28"/>
        <v>internal static PFNGLGETVARIANTINTEGERVEXTPROC glGetVariantIntegervEXT;</v>
      </c>
      <c r="C955" t="str">
        <f t="shared" si="29"/>
        <v>internal IntPtr GetVariantIntegervEXTptr;</v>
      </c>
      <c r="D955" t="s">
        <v>19987</v>
      </c>
      <c r="E955" t="s">
        <v>19988</v>
      </c>
    </row>
    <row r="956" spans="1:5" x14ac:dyDescent="0.2">
      <c r="A956" t="s">
        <v>16506</v>
      </c>
      <c r="B956" t="str">
        <f t="shared" si="28"/>
        <v>internal static PFNGLGETVARIANTPOINTERVEXTPROC glGetVariantPointervEXT;</v>
      </c>
      <c r="C956" t="str">
        <f t="shared" si="29"/>
        <v>internal IntPtr GetVariantPointervEXTptr;</v>
      </c>
      <c r="D956" t="s">
        <v>19989</v>
      </c>
      <c r="E956" t="s">
        <v>19990</v>
      </c>
    </row>
    <row r="957" spans="1:5" x14ac:dyDescent="0.2">
      <c r="A957" t="s">
        <v>16507</v>
      </c>
      <c r="B957" t="str">
        <f t="shared" si="28"/>
        <v>internal static PFNGLGETVARYINGLOCATIONNVPROC glGetVaryingLocationNV;</v>
      </c>
      <c r="C957" t="str">
        <f t="shared" si="29"/>
        <v>internal IntPtr GetVaryingLocationNVptr;</v>
      </c>
      <c r="D957" t="s">
        <v>19991</v>
      </c>
      <c r="E957" t="s">
        <v>19992</v>
      </c>
    </row>
    <row r="958" spans="1:5" x14ac:dyDescent="0.2">
      <c r="A958" t="s">
        <v>16508</v>
      </c>
      <c r="B958" t="str">
        <f t="shared" si="28"/>
        <v>internal static PFNGLGETVERTEXARRAYINDEXED64IVPROC glGetVertexArrayIndexed64iv;</v>
      </c>
      <c r="C958" t="str">
        <f t="shared" si="29"/>
        <v>internal IntPtr GetVertexArrayIndexed64ivptr;</v>
      </c>
      <c r="D958" t="s">
        <v>19993</v>
      </c>
      <c r="E958" t="s">
        <v>19994</v>
      </c>
    </row>
    <row r="959" spans="1:5" x14ac:dyDescent="0.2">
      <c r="A959" t="s">
        <v>16509</v>
      </c>
      <c r="B959" t="str">
        <f t="shared" si="28"/>
        <v>internal static PFNGLGETVERTEXARRAYINDEXEDIVPROC glGetVertexArrayIndexediv;</v>
      </c>
      <c r="C959" t="str">
        <f t="shared" si="29"/>
        <v>internal IntPtr GetVertexArrayIndexedivptr;</v>
      </c>
      <c r="D959" t="s">
        <v>19995</v>
      </c>
      <c r="E959" t="s">
        <v>19996</v>
      </c>
    </row>
    <row r="960" spans="1:5" x14ac:dyDescent="0.2">
      <c r="A960" t="s">
        <v>16510</v>
      </c>
      <c r="B960" t="str">
        <f t="shared" si="28"/>
        <v>internal static PFNGLGETVERTEXARRAYINTEGERI_VEXTPROC glGetVertexArrayIntegeri_vEXT;</v>
      </c>
      <c r="C960" t="str">
        <f t="shared" si="29"/>
        <v>internal IntPtr GetVertexArrayIntegeri_vEXTptr;</v>
      </c>
      <c r="D960" t="s">
        <v>19997</v>
      </c>
      <c r="E960" t="s">
        <v>19998</v>
      </c>
    </row>
    <row r="961" spans="1:5" x14ac:dyDescent="0.2">
      <c r="A961" t="s">
        <v>16511</v>
      </c>
      <c r="B961" t="str">
        <f t="shared" si="28"/>
        <v>internal static PFNGLGETVERTEXARRAYINTEGERVEXTPROC glGetVertexArrayIntegervEXT;</v>
      </c>
      <c r="C961" t="str">
        <f t="shared" si="29"/>
        <v>internal IntPtr GetVertexArrayIntegervEXTptr;</v>
      </c>
      <c r="D961" t="s">
        <v>19999</v>
      </c>
      <c r="E961" t="s">
        <v>20000</v>
      </c>
    </row>
    <row r="962" spans="1:5" x14ac:dyDescent="0.2">
      <c r="A962" t="s">
        <v>16512</v>
      </c>
      <c r="B962" t="str">
        <f t="shared" si="28"/>
        <v>internal static PFNGLGETVERTEXARRAYPOINTERI_VEXTPROC glGetVertexArrayPointeri_vEXT;</v>
      </c>
      <c r="C962" t="str">
        <f t="shared" si="29"/>
        <v>internal IntPtr GetVertexArrayPointeri_vEXTptr;</v>
      </c>
      <c r="D962" t="s">
        <v>20001</v>
      </c>
      <c r="E962" t="s">
        <v>20002</v>
      </c>
    </row>
    <row r="963" spans="1:5" x14ac:dyDescent="0.2">
      <c r="A963" t="s">
        <v>16513</v>
      </c>
      <c r="B963" t="str">
        <f t="shared" si="28"/>
        <v>internal static PFNGLGETVERTEXARRAYPOINTERVEXTPROC glGetVertexArrayPointervEXT;</v>
      </c>
      <c r="C963" t="str">
        <f t="shared" si="29"/>
        <v>internal IntPtr GetVertexArrayPointervEXTptr;</v>
      </c>
      <c r="D963" t="s">
        <v>20003</v>
      </c>
      <c r="E963" t="s">
        <v>20004</v>
      </c>
    </row>
    <row r="964" spans="1:5" x14ac:dyDescent="0.2">
      <c r="A964" t="s">
        <v>16514</v>
      </c>
      <c r="B964" t="str">
        <f t="shared" si="28"/>
        <v>internal static PFNGLGETVERTEXARRAYIVPROC glGetVertexArrayiv;</v>
      </c>
      <c r="C964" t="str">
        <f t="shared" si="29"/>
        <v>internal IntPtr GetVertexArrayivptr;</v>
      </c>
      <c r="D964" t="s">
        <v>20005</v>
      </c>
      <c r="E964" t="s">
        <v>20006</v>
      </c>
    </row>
    <row r="965" spans="1:5" x14ac:dyDescent="0.2">
      <c r="A965" t="s">
        <v>16515</v>
      </c>
      <c r="B965" t="str">
        <f t="shared" si="28"/>
        <v>internal static PFNGLGETVERTEXATTRIBARRAYOBJECTFVATIPROC glGetVertexAttribArrayObjectfvATI;</v>
      </c>
      <c r="C965" t="str">
        <f t="shared" si="29"/>
        <v>internal IntPtr GetVertexAttribArrayObjectfvATIptr;</v>
      </c>
      <c r="D965" t="s">
        <v>20007</v>
      </c>
      <c r="E965" t="s">
        <v>20008</v>
      </c>
    </row>
    <row r="966" spans="1:5" x14ac:dyDescent="0.2">
      <c r="A966" t="s">
        <v>16516</v>
      </c>
      <c r="B966" t="str">
        <f t="shared" si="28"/>
        <v>internal static PFNGLGETVERTEXATTRIBARRAYOBJECTIVATIPROC glGetVertexAttribArrayObjectivATI;</v>
      </c>
      <c r="C966" t="str">
        <f t="shared" si="29"/>
        <v>internal IntPtr GetVertexAttribArrayObjectivATIptr;</v>
      </c>
      <c r="D966" t="s">
        <v>20009</v>
      </c>
      <c r="E966" t="s">
        <v>20010</v>
      </c>
    </row>
    <row r="967" spans="1:5" x14ac:dyDescent="0.2">
      <c r="A967" t="s">
        <v>16517</v>
      </c>
      <c r="B967" t="str">
        <f t="shared" ref="B967:B1030" si="30">"internal static "&amp;D967&amp;" gl"&amp;E967</f>
        <v>internal static PFNGLGETVERTEXATTRIBIIVPROC glGetVertexAttribIiv;</v>
      </c>
      <c r="C967" t="str">
        <f t="shared" ref="C967:C1030" si="31">"internal IntPtr "&amp;SUBSTITUTE(E967,";","")&amp;"ptr;"</f>
        <v>internal IntPtr GetVertexAttribIivptr;</v>
      </c>
      <c r="D967" t="s">
        <v>20011</v>
      </c>
      <c r="E967" t="s">
        <v>20012</v>
      </c>
    </row>
    <row r="968" spans="1:5" x14ac:dyDescent="0.2">
      <c r="A968" t="s">
        <v>16518</v>
      </c>
      <c r="B968" t="str">
        <f t="shared" si="30"/>
        <v>internal static PFNGLGETVERTEXATTRIBIIVEXTPROC glGetVertexAttribIivEXT;</v>
      </c>
      <c r="C968" t="str">
        <f t="shared" si="31"/>
        <v>internal IntPtr GetVertexAttribIivEXTptr;</v>
      </c>
      <c r="D968" t="s">
        <v>20013</v>
      </c>
      <c r="E968" t="s">
        <v>20014</v>
      </c>
    </row>
    <row r="969" spans="1:5" x14ac:dyDescent="0.2">
      <c r="A969" t="s">
        <v>16519</v>
      </c>
      <c r="B969" t="str">
        <f t="shared" si="30"/>
        <v>internal static PFNGLGETVERTEXATTRIBIUIVPROC glGetVertexAttribIuiv;</v>
      </c>
      <c r="C969" t="str">
        <f t="shared" si="31"/>
        <v>internal IntPtr GetVertexAttribIuivptr;</v>
      </c>
      <c r="D969" t="s">
        <v>20015</v>
      </c>
      <c r="E969" t="s">
        <v>20016</v>
      </c>
    </row>
    <row r="970" spans="1:5" x14ac:dyDescent="0.2">
      <c r="A970" t="s">
        <v>16520</v>
      </c>
      <c r="B970" t="str">
        <f t="shared" si="30"/>
        <v>internal static PFNGLGETVERTEXATTRIBIUIVEXTPROC glGetVertexAttribIuivEXT;</v>
      </c>
      <c r="C970" t="str">
        <f t="shared" si="31"/>
        <v>internal IntPtr GetVertexAttribIuivEXTptr;</v>
      </c>
      <c r="D970" t="s">
        <v>20017</v>
      </c>
      <c r="E970" t="s">
        <v>20018</v>
      </c>
    </row>
    <row r="971" spans="1:5" x14ac:dyDescent="0.2">
      <c r="A971" t="s">
        <v>16521</v>
      </c>
      <c r="B971" t="str">
        <f t="shared" si="30"/>
        <v>internal static PFNGLGETVERTEXATTRIBLDVPROC glGetVertexAttribLdv;</v>
      </c>
      <c r="C971" t="str">
        <f t="shared" si="31"/>
        <v>internal IntPtr GetVertexAttribLdvptr;</v>
      </c>
      <c r="D971" t="s">
        <v>20019</v>
      </c>
      <c r="E971" t="s">
        <v>20020</v>
      </c>
    </row>
    <row r="972" spans="1:5" x14ac:dyDescent="0.2">
      <c r="A972" t="s">
        <v>16522</v>
      </c>
      <c r="B972" t="str">
        <f t="shared" si="30"/>
        <v>internal static PFNGLGETVERTEXATTRIBLDVEXTPROC glGetVertexAttribLdvEXT;</v>
      </c>
      <c r="C972" t="str">
        <f t="shared" si="31"/>
        <v>internal IntPtr GetVertexAttribLdvEXTptr;</v>
      </c>
      <c r="D972" t="s">
        <v>20021</v>
      </c>
      <c r="E972" t="s">
        <v>20022</v>
      </c>
    </row>
    <row r="973" spans="1:5" x14ac:dyDescent="0.2">
      <c r="A973" t="s">
        <v>16523</v>
      </c>
      <c r="B973" t="str">
        <f t="shared" si="30"/>
        <v>internal static PFNGLGETVERTEXATTRIBLI64VNVPROC glGetVertexAttribLi64vNV;</v>
      </c>
      <c r="C973" t="str">
        <f t="shared" si="31"/>
        <v>internal IntPtr GetVertexAttribLi64vNVptr;</v>
      </c>
      <c r="D973" t="s">
        <v>20023</v>
      </c>
      <c r="E973" t="s">
        <v>20024</v>
      </c>
    </row>
    <row r="974" spans="1:5" x14ac:dyDescent="0.2">
      <c r="A974" t="s">
        <v>16524</v>
      </c>
      <c r="B974" t="str">
        <f t="shared" si="30"/>
        <v>internal static PFNGLGETVERTEXATTRIBLUI64VARBPROC glGetVertexAttribLui64vARB;</v>
      </c>
      <c r="C974" t="str">
        <f t="shared" si="31"/>
        <v>internal IntPtr GetVertexAttribLui64vARBptr;</v>
      </c>
      <c r="D974" t="s">
        <v>20025</v>
      </c>
      <c r="E974" t="s">
        <v>20026</v>
      </c>
    </row>
    <row r="975" spans="1:5" x14ac:dyDescent="0.2">
      <c r="A975" t="s">
        <v>16525</v>
      </c>
      <c r="B975" t="str">
        <f t="shared" si="30"/>
        <v>internal static PFNGLGETVERTEXATTRIBLUI64VNVPROC glGetVertexAttribLui64vNV;</v>
      </c>
      <c r="C975" t="str">
        <f t="shared" si="31"/>
        <v>internal IntPtr GetVertexAttribLui64vNVptr;</v>
      </c>
      <c r="D975" t="s">
        <v>20027</v>
      </c>
      <c r="E975" t="s">
        <v>20028</v>
      </c>
    </row>
    <row r="976" spans="1:5" x14ac:dyDescent="0.2">
      <c r="A976" t="s">
        <v>16526</v>
      </c>
      <c r="B976" t="str">
        <f t="shared" si="30"/>
        <v>internal static PFNGLGETVERTEXATTRIBPOINTERVPROC glGetVertexAttribPointerv;</v>
      </c>
      <c r="C976" t="str">
        <f t="shared" si="31"/>
        <v>internal IntPtr GetVertexAttribPointervptr;</v>
      </c>
      <c r="D976" t="s">
        <v>20029</v>
      </c>
      <c r="E976" t="s">
        <v>20030</v>
      </c>
    </row>
    <row r="977" spans="1:5" x14ac:dyDescent="0.2">
      <c r="A977" t="s">
        <v>16527</v>
      </c>
      <c r="B977" t="str">
        <f t="shared" si="30"/>
        <v>internal static PFNGLGETVERTEXATTRIBPOINTERVARBPROC glGetVertexAttribPointervARB;</v>
      </c>
      <c r="C977" t="str">
        <f t="shared" si="31"/>
        <v>internal IntPtr GetVertexAttribPointervARBptr;</v>
      </c>
      <c r="D977" t="s">
        <v>20031</v>
      </c>
      <c r="E977" t="s">
        <v>20032</v>
      </c>
    </row>
    <row r="978" spans="1:5" x14ac:dyDescent="0.2">
      <c r="A978" t="s">
        <v>16528</v>
      </c>
      <c r="B978" t="str">
        <f t="shared" si="30"/>
        <v>internal static PFNGLGETVERTEXATTRIBPOINTERVNVPROC glGetVertexAttribPointervNV;</v>
      </c>
      <c r="C978" t="str">
        <f t="shared" si="31"/>
        <v>internal IntPtr GetVertexAttribPointervNVptr;</v>
      </c>
      <c r="D978" t="s">
        <v>20033</v>
      </c>
      <c r="E978" t="s">
        <v>20034</v>
      </c>
    </row>
    <row r="979" spans="1:5" x14ac:dyDescent="0.2">
      <c r="A979" t="s">
        <v>16529</v>
      </c>
      <c r="B979" t="str">
        <f t="shared" si="30"/>
        <v>internal static PFNGLGETVERTEXATTRIBDVPROC glGetVertexAttribdv;</v>
      </c>
      <c r="C979" t="str">
        <f t="shared" si="31"/>
        <v>internal IntPtr GetVertexAttribdvptr;</v>
      </c>
      <c r="D979" t="s">
        <v>20035</v>
      </c>
      <c r="E979" t="s">
        <v>20036</v>
      </c>
    </row>
    <row r="980" spans="1:5" x14ac:dyDescent="0.2">
      <c r="A980" t="s">
        <v>16530</v>
      </c>
      <c r="B980" t="str">
        <f t="shared" si="30"/>
        <v>internal static PFNGLGETVERTEXATTRIBDVARBPROC glGetVertexAttribdvARB;</v>
      </c>
      <c r="C980" t="str">
        <f t="shared" si="31"/>
        <v>internal IntPtr GetVertexAttribdvARBptr;</v>
      </c>
      <c r="D980" t="s">
        <v>20037</v>
      </c>
      <c r="E980" t="s">
        <v>20038</v>
      </c>
    </row>
    <row r="981" spans="1:5" x14ac:dyDescent="0.2">
      <c r="A981" t="s">
        <v>16531</v>
      </c>
      <c r="B981" t="str">
        <f t="shared" si="30"/>
        <v>internal static PFNGLGETVERTEXATTRIBDVNVPROC glGetVertexAttribdvNV;</v>
      </c>
      <c r="C981" t="str">
        <f t="shared" si="31"/>
        <v>internal IntPtr GetVertexAttribdvNVptr;</v>
      </c>
      <c r="D981" t="s">
        <v>20039</v>
      </c>
      <c r="E981" t="s">
        <v>20040</v>
      </c>
    </row>
    <row r="982" spans="1:5" x14ac:dyDescent="0.2">
      <c r="A982" t="s">
        <v>16532</v>
      </c>
      <c r="B982" t="str">
        <f t="shared" si="30"/>
        <v>internal static PFNGLGETVERTEXATTRIBFVPROC glGetVertexAttribfv;</v>
      </c>
      <c r="C982" t="str">
        <f t="shared" si="31"/>
        <v>internal IntPtr GetVertexAttribfvptr;</v>
      </c>
      <c r="D982" t="s">
        <v>20041</v>
      </c>
      <c r="E982" t="s">
        <v>20042</v>
      </c>
    </row>
    <row r="983" spans="1:5" x14ac:dyDescent="0.2">
      <c r="A983" t="s">
        <v>16533</v>
      </c>
      <c r="B983" t="str">
        <f t="shared" si="30"/>
        <v>internal static PFNGLGETVERTEXATTRIBFVARBPROC glGetVertexAttribfvARB;</v>
      </c>
      <c r="C983" t="str">
        <f t="shared" si="31"/>
        <v>internal IntPtr GetVertexAttribfvARBptr;</v>
      </c>
      <c r="D983" t="s">
        <v>20043</v>
      </c>
      <c r="E983" t="s">
        <v>20044</v>
      </c>
    </row>
    <row r="984" spans="1:5" x14ac:dyDescent="0.2">
      <c r="A984" t="s">
        <v>16534</v>
      </c>
      <c r="B984" t="str">
        <f t="shared" si="30"/>
        <v>internal static PFNGLGETVERTEXATTRIBFVNVPROC glGetVertexAttribfvNV;</v>
      </c>
      <c r="C984" t="str">
        <f t="shared" si="31"/>
        <v>internal IntPtr GetVertexAttribfvNVptr;</v>
      </c>
      <c r="D984" t="s">
        <v>20045</v>
      </c>
      <c r="E984" t="s">
        <v>20046</v>
      </c>
    </row>
    <row r="985" spans="1:5" x14ac:dyDescent="0.2">
      <c r="A985" t="s">
        <v>16535</v>
      </c>
      <c r="B985" t="str">
        <f t="shared" si="30"/>
        <v>internal static PFNGLGETVERTEXATTRIBIVPROC glGetVertexAttribiv;</v>
      </c>
      <c r="C985" t="str">
        <f t="shared" si="31"/>
        <v>internal IntPtr GetVertexAttribivptr;</v>
      </c>
      <c r="D985" t="s">
        <v>20047</v>
      </c>
      <c r="E985" t="s">
        <v>20048</v>
      </c>
    </row>
    <row r="986" spans="1:5" x14ac:dyDescent="0.2">
      <c r="A986" t="s">
        <v>16536</v>
      </c>
      <c r="B986" t="str">
        <f t="shared" si="30"/>
        <v>internal static PFNGLGETVERTEXATTRIBIVARBPROC glGetVertexAttribivARB;</v>
      </c>
      <c r="C986" t="str">
        <f t="shared" si="31"/>
        <v>internal IntPtr GetVertexAttribivARBptr;</v>
      </c>
      <c r="D986" t="s">
        <v>20049</v>
      </c>
      <c r="E986" t="s">
        <v>20050</v>
      </c>
    </row>
    <row r="987" spans="1:5" x14ac:dyDescent="0.2">
      <c r="A987" t="s">
        <v>16537</v>
      </c>
      <c r="B987" t="str">
        <f t="shared" si="30"/>
        <v>internal static PFNGLGETVERTEXATTRIBIVNVPROC glGetVertexAttribivNV;</v>
      </c>
      <c r="C987" t="str">
        <f t="shared" si="31"/>
        <v>internal IntPtr GetVertexAttribivNVptr;</v>
      </c>
      <c r="D987" t="s">
        <v>20051</v>
      </c>
      <c r="E987" t="s">
        <v>20052</v>
      </c>
    </row>
    <row r="988" spans="1:5" x14ac:dyDescent="0.2">
      <c r="A988" t="s">
        <v>16538</v>
      </c>
      <c r="B988" t="str">
        <f t="shared" si="30"/>
        <v>internal static PFNGLGETVIDEOCAPTURESTREAMDVNVPROC glGetVideoCaptureStreamdvNV;</v>
      </c>
      <c r="C988" t="str">
        <f t="shared" si="31"/>
        <v>internal IntPtr GetVideoCaptureStreamdvNVptr;</v>
      </c>
      <c r="D988" t="s">
        <v>20053</v>
      </c>
      <c r="E988" t="s">
        <v>20054</v>
      </c>
    </row>
    <row r="989" spans="1:5" x14ac:dyDescent="0.2">
      <c r="A989" t="s">
        <v>16539</v>
      </c>
      <c r="B989" t="str">
        <f t="shared" si="30"/>
        <v>internal static PFNGLGETVIDEOCAPTURESTREAMFVNVPROC glGetVideoCaptureStreamfvNV;</v>
      </c>
      <c r="C989" t="str">
        <f t="shared" si="31"/>
        <v>internal IntPtr GetVideoCaptureStreamfvNVptr;</v>
      </c>
      <c r="D989" t="s">
        <v>20055</v>
      </c>
      <c r="E989" t="s">
        <v>20056</v>
      </c>
    </row>
    <row r="990" spans="1:5" x14ac:dyDescent="0.2">
      <c r="A990" t="s">
        <v>16540</v>
      </c>
      <c r="B990" t="str">
        <f t="shared" si="30"/>
        <v>internal static PFNGLGETVIDEOCAPTURESTREAMIVNVPROC glGetVideoCaptureStreamivNV;</v>
      </c>
      <c r="C990" t="str">
        <f t="shared" si="31"/>
        <v>internal IntPtr GetVideoCaptureStreamivNVptr;</v>
      </c>
      <c r="D990" t="s">
        <v>20057</v>
      </c>
      <c r="E990" t="s">
        <v>20058</v>
      </c>
    </row>
    <row r="991" spans="1:5" x14ac:dyDescent="0.2">
      <c r="A991" t="s">
        <v>16541</v>
      </c>
      <c r="B991" t="str">
        <f t="shared" si="30"/>
        <v>internal static PFNGLGETVIDEOCAPTUREIVNVPROC glGetVideoCaptureivNV;</v>
      </c>
      <c r="C991" t="str">
        <f t="shared" si="31"/>
        <v>internal IntPtr GetVideoCaptureivNVptr;</v>
      </c>
      <c r="D991" t="s">
        <v>20059</v>
      </c>
      <c r="E991" t="s">
        <v>20060</v>
      </c>
    </row>
    <row r="992" spans="1:5" x14ac:dyDescent="0.2">
      <c r="A992" t="s">
        <v>16542</v>
      </c>
      <c r="B992" t="str">
        <f t="shared" si="30"/>
        <v>internal static PFNGLGETVIDEOI64VNVPROC glGetVideoi64vNV;</v>
      </c>
      <c r="C992" t="str">
        <f t="shared" si="31"/>
        <v>internal IntPtr GetVideoi64vNVptr;</v>
      </c>
      <c r="D992" t="s">
        <v>20061</v>
      </c>
      <c r="E992" t="s">
        <v>20062</v>
      </c>
    </row>
    <row r="993" spans="1:5" x14ac:dyDescent="0.2">
      <c r="A993" t="s">
        <v>16543</v>
      </c>
      <c r="B993" t="str">
        <f t="shared" si="30"/>
        <v>internal static PFNGLGETVIDEOIVNVPROC glGetVideoivNV;</v>
      </c>
      <c r="C993" t="str">
        <f t="shared" si="31"/>
        <v>internal IntPtr GetVideoivNVptr;</v>
      </c>
      <c r="D993" t="s">
        <v>20063</v>
      </c>
      <c r="E993" t="s">
        <v>20064</v>
      </c>
    </row>
    <row r="994" spans="1:5" x14ac:dyDescent="0.2">
      <c r="A994" t="s">
        <v>16544</v>
      </c>
      <c r="B994" t="str">
        <f t="shared" si="30"/>
        <v>internal static PFNGLGETVIDEOUI64VNVPROC glGetVideoui64vNV;</v>
      </c>
      <c r="C994" t="str">
        <f t="shared" si="31"/>
        <v>internal IntPtr GetVideoui64vNVptr;</v>
      </c>
      <c r="D994" t="s">
        <v>20065</v>
      </c>
      <c r="E994" t="s">
        <v>20066</v>
      </c>
    </row>
    <row r="995" spans="1:5" x14ac:dyDescent="0.2">
      <c r="A995" t="s">
        <v>16545</v>
      </c>
      <c r="B995" t="str">
        <f t="shared" si="30"/>
        <v>internal static PFNGLGETVIDEOUIVNVPROC glGetVideouivNV;</v>
      </c>
      <c r="C995" t="str">
        <f t="shared" si="31"/>
        <v>internal IntPtr GetVideouivNVptr;</v>
      </c>
      <c r="D995" t="s">
        <v>20067</v>
      </c>
      <c r="E995" t="s">
        <v>20068</v>
      </c>
    </row>
    <row r="996" spans="1:5" x14ac:dyDescent="0.2">
      <c r="A996" t="s">
        <v>16546</v>
      </c>
      <c r="B996" t="str">
        <f t="shared" si="30"/>
        <v>internal static PFNGLGETVKPROCADDRNVPROC glGetVkProcAddrNV;</v>
      </c>
      <c r="C996" t="str">
        <f t="shared" si="31"/>
        <v>internal IntPtr GetVkProcAddrNVptr;</v>
      </c>
      <c r="D996" t="s">
        <v>20069</v>
      </c>
      <c r="E996" t="s">
        <v>20070</v>
      </c>
    </row>
    <row r="997" spans="1:5" x14ac:dyDescent="0.2">
      <c r="A997" t="s">
        <v>16547</v>
      </c>
      <c r="B997" t="str">
        <f t="shared" si="30"/>
        <v>internal static PFNGLGETNCOMPRESSEDTEXIMAGEPROC glGetnCompressedTexImage;</v>
      </c>
      <c r="C997" t="str">
        <f t="shared" si="31"/>
        <v>internal IntPtr GetnCompressedTexImageptr;</v>
      </c>
      <c r="D997" t="s">
        <v>20071</v>
      </c>
      <c r="E997" t="s">
        <v>20072</v>
      </c>
    </row>
    <row r="998" spans="1:5" x14ac:dyDescent="0.2">
      <c r="A998" t="s">
        <v>16548</v>
      </c>
      <c r="B998" t="str">
        <f t="shared" si="30"/>
        <v>internal static PFNGLGETNCOMPRESSEDTEXIMAGEARBPROC glGetnCompressedTexImageARB;</v>
      </c>
      <c r="C998" t="str">
        <f t="shared" si="31"/>
        <v>internal IntPtr GetnCompressedTexImageARBptr;</v>
      </c>
      <c r="D998" t="s">
        <v>20073</v>
      </c>
      <c r="E998" t="s">
        <v>20074</v>
      </c>
    </row>
    <row r="999" spans="1:5" x14ac:dyDescent="0.2">
      <c r="A999" t="s">
        <v>16549</v>
      </c>
      <c r="B999" t="str">
        <f t="shared" si="30"/>
        <v>internal static PFNGLGETNTEXIMAGEPROC glGetnTexImage;</v>
      </c>
      <c r="C999" t="str">
        <f t="shared" si="31"/>
        <v>internal IntPtr GetnTexImageptr;</v>
      </c>
      <c r="D999" t="s">
        <v>20075</v>
      </c>
      <c r="E999" t="s">
        <v>20076</v>
      </c>
    </row>
    <row r="1000" spans="1:5" x14ac:dyDescent="0.2">
      <c r="A1000" t="s">
        <v>16550</v>
      </c>
      <c r="B1000" t="str">
        <f t="shared" si="30"/>
        <v>internal static PFNGLGETNTEXIMAGEARBPROC glGetnTexImageARB;</v>
      </c>
      <c r="C1000" t="str">
        <f t="shared" si="31"/>
        <v>internal IntPtr GetnTexImageARBptr;</v>
      </c>
      <c r="D1000" t="s">
        <v>20077</v>
      </c>
      <c r="E1000" t="s">
        <v>20078</v>
      </c>
    </row>
    <row r="1001" spans="1:5" x14ac:dyDescent="0.2">
      <c r="A1001" t="s">
        <v>16551</v>
      </c>
      <c r="B1001" t="str">
        <f t="shared" si="30"/>
        <v>internal static PFNGLGETNUNIFORMDVPROC glGetnUniformdv;</v>
      </c>
      <c r="C1001" t="str">
        <f t="shared" si="31"/>
        <v>internal IntPtr GetnUniformdvptr;</v>
      </c>
      <c r="D1001" t="s">
        <v>20079</v>
      </c>
      <c r="E1001" t="s">
        <v>20080</v>
      </c>
    </row>
    <row r="1002" spans="1:5" x14ac:dyDescent="0.2">
      <c r="A1002" t="s">
        <v>16552</v>
      </c>
      <c r="B1002" t="str">
        <f t="shared" si="30"/>
        <v>internal static PFNGLGETNUNIFORMDVARBPROC glGetnUniformdvARB;</v>
      </c>
      <c r="C1002" t="str">
        <f t="shared" si="31"/>
        <v>internal IntPtr GetnUniformdvARBptr;</v>
      </c>
      <c r="D1002" t="s">
        <v>20081</v>
      </c>
      <c r="E1002" t="s">
        <v>20082</v>
      </c>
    </row>
    <row r="1003" spans="1:5" x14ac:dyDescent="0.2">
      <c r="A1003" t="s">
        <v>16553</v>
      </c>
      <c r="B1003" t="str">
        <f t="shared" si="30"/>
        <v>internal static PFNGLGETNUNIFORMFVPROC glGetnUniformfv;</v>
      </c>
      <c r="C1003" t="str">
        <f t="shared" si="31"/>
        <v>internal IntPtr GetnUniformfvptr;</v>
      </c>
      <c r="D1003" t="s">
        <v>20083</v>
      </c>
      <c r="E1003" t="s">
        <v>20084</v>
      </c>
    </row>
    <row r="1004" spans="1:5" x14ac:dyDescent="0.2">
      <c r="A1004" t="s">
        <v>16554</v>
      </c>
      <c r="B1004" t="str">
        <f t="shared" si="30"/>
        <v>internal static PFNGLGETNUNIFORMFVARBPROC glGetnUniformfvARB;</v>
      </c>
      <c r="C1004" t="str">
        <f t="shared" si="31"/>
        <v>internal IntPtr GetnUniformfvARBptr;</v>
      </c>
      <c r="D1004" t="s">
        <v>20085</v>
      </c>
      <c r="E1004" t="s">
        <v>20086</v>
      </c>
    </row>
    <row r="1005" spans="1:5" x14ac:dyDescent="0.2">
      <c r="A1005" t="s">
        <v>16555</v>
      </c>
      <c r="B1005" t="str">
        <f t="shared" si="30"/>
        <v>internal static PFNGLGETNUNIFORMI64VARBPROC glGetnUniformi64vARB;</v>
      </c>
      <c r="C1005" t="str">
        <f t="shared" si="31"/>
        <v>internal IntPtr GetnUniformi64vARBptr;</v>
      </c>
      <c r="D1005" t="s">
        <v>20087</v>
      </c>
      <c r="E1005" t="s">
        <v>20088</v>
      </c>
    </row>
    <row r="1006" spans="1:5" x14ac:dyDescent="0.2">
      <c r="A1006" t="s">
        <v>16556</v>
      </c>
      <c r="B1006" t="str">
        <f t="shared" si="30"/>
        <v>internal static PFNGLGETNUNIFORMIVPROC glGetnUniformiv;</v>
      </c>
      <c r="C1006" t="str">
        <f t="shared" si="31"/>
        <v>internal IntPtr GetnUniformivptr;</v>
      </c>
      <c r="D1006" t="s">
        <v>20089</v>
      </c>
      <c r="E1006" t="s">
        <v>20090</v>
      </c>
    </row>
    <row r="1007" spans="1:5" x14ac:dyDescent="0.2">
      <c r="A1007" t="s">
        <v>16557</v>
      </c>
      <c r="B1007" t="str">
        <f t="shared" si="30"/>
        <v>internal static PFNGLGETNUNIFORMIVARBPROC glGetnUniformivARB;</v>
      </c>
      <c r="C1007" t="str">
        <f t="shared" si="31"/>
        <v>internal IntPtr GetnUniformivARBptr;</v>
      </c>
      <c r="D1007" t="s">
        <v>20091</v>
      </c>
      <c r="E1007" t="s">
        <v>20092</v>
      </c>
    </row>
    <row r="1008" spans="1:5" x14ac:dyDescent="0.2">
      <c r="A1008" t="s">
        <v>16558</v>
      </c>
      <c r="B1008" t="str">
        <f t="shared" si="30"/>
        <v>internal static PFNGLGETNUNIFORMUI64VARBPROC glGetnUniformui64vARB;</v>
      </c>
      <c r="C1008" t="str">
        <f t="shared" si="31"/>
        <v>internal IntPtr GetnUniformui64vARBptr;</v>
      </c>
      <c r="D1008" t="s">
        <v>20093</v>
      </c>
      <c r="E1008" t="s">
        <v>20094</v>
      </c>
    </row>
    <row r="1009" spans="1:5" x14ac:dyDescent="0.2">
      <c r="A1009" t="s">
        <v>16559</v>
      </c>
      <c r="B1009" t="str">
        <f t="shared" si="30"/>
        <v>internal static PFNGLGETNUNIFORMUIVPROC glGetnUniformuiv;</v>
      </c>
      <c r="C1009" t="str">
        <f t="shared" si="31"/>
        <v>internal IntPtr GetnUniformuivptr;</v>
      </c>
      <c r="D1009" t="s">
        <v>20095</v>
      </c>
      <c r="E1009" t="s">
        <v>20096</v>
      </c>
    </row>
    <row r="1010" spans="1:5" x14ac:dyDescent="0.2">
      <c r="A1010" t="s">
        <v>16560</v>
      </c>
      <c r="B1010" t="str">
        <f t="shared" si="30"/>
        <v>internal static PFNGLGETNUNIFORMUIVARBPROC glGetnUniformuivARB;</v>
      </c>
      <c r="C1010" t="str">
        <f t="shared" si="31"/>
        <v>internal IntPtr GetnUniformuivARBptr;</v>
      </c>
      <c r="D1010" t="s">
        <v>20097</v>
      </c>
      <c r="E1010" t="s">
        <v>20098</v>
      </c>
    </row>
    <row r="1011" spans="1:5" x14ac:dyDescent="0.2">
      <c r="A1011" t="s">
        <v>16561</v>
      </c>
      <c r="B1011" t="str">
        <f t="shared" si="30"/>
        <v>internal static PFNGLGLOBALALPHAFACTORBSUNPROC glGlobalAlphaFactorbSUN;</v>
      </c>
      <c r="C1011" t="str">
        <f t="shared" si="31"/>
        <v>internal IntPtr GlobalAlphaFactorbSUNptr;</v>
      </c>
      <c r="D1011" t="s">
        <v>20099</v>
      </c>
      <c r="E1011" t="s">
        <v>20100</v>
      </c>
    </row>
    <row r="1012" spans="1:5" x14ac:dyDescent="0.2">
      <c r="A1012" t="s">
        <v>16562</v>
      </c>
      <c r="B1012" t="str">
        <f t="shared" si="30"/>
        <v>internal static PFNGLGLOBALALPHAFACTORDSUNPROC glGlobalAlphaFactordSUN;</v>
      </c>
      <c r="C1012" t="str">
        <f t="shared" si="31"/>
        <v>internal IntPtr GlobalAlphaFactordSUNptr;</v>
      </c>
      <c r="D1012" t="s">
        <v>20101</v>
      </c>
      <c r="E1012" t="s">
        <v>20102</v>
      </c>
    </row>
    <row r="1013" spans="1:5" x14ac:dyDescent="0.2">
      <c r="A1013" t="s">
        <v>16563</v>
      </c>
      <c r="B1013" t="str">
        <f t="shared" si="30"/>
        <v>internal static PFNGLGLOBALALPHAFACTORFSUNPROC glGlobalAlphaFactorfSUN;</v>
      </c>
      <c r="C1013" t="str">
        <f t="shared" si="31"/>
        <v>internal IntPtr GlobalAlphaFactorfSUNptr;</v>
      </c>
      <c r="D1013" t="s">
        <v>20103</v>
      </c>
      <c r="E1013" t="s">
        <v>20104</v>
      </c>
    </row>
    <row r="1014" spans="1:5" x14ac:dyDescent="0.2">
      <c r="A1014" t="s">
        <v>16564</v>
      </c>
      <c r="B1014" t="str">
        <f t="shared" si="30"/>
        <v>internal static PFNGLGLOBALALPHAFACTORISUNPROC glGlobalAlphaFactoriSUN;</v>
      </c>
      <c r="C1014" t="str">
        <f t="shared" si="31"/>
        <v>internal IntPtr GlobalAlphaFactoriSUNptr;</v>
      </c>
      <c r="D1014" t="s">
        <v>20105</v>
      </c>
      <c r="E1014" t="s">
        <v>20106</v>
      </c>
    </row>
    <row r="1015" spans="1:5" x14ac:dyDescent="0.2">
      <c r="A1015" t="s">
        <v>16565</v>
      </c>
      <c r="B1015" t="str">
        <f t="shared" si="30"/>
        <v>internal static PFNGLGLOBALALPHAFACTORSSUNPROC glGlobalAlphaFactorsSUN;</v>
      </c>
      <c r="C1015" t="str">
        <f t="shared" si="31"/>
        <v>internal IntPtr GlobalAlphaFactorsSUNptr;</v>
      </c>
      <c r="D1015" t="s">
        <v>20107</v>
      </c>
      <c r="E1015" t="s">
        <v>20108</v>
      </c>
    </row>
    <row r="1016" spans="1:5" x14ac:dyDescent="0.2">
      <c r="A1016" t="s">
        <v>16566</v>
      </c>
      <c r="B1016" t="str">
        <f t="shared" si="30"/>
        <v>internal static PFNGLGLOBALALPHAFACTORUBSUNPROC glGlobalAlphaFactorubSUN;</v>
      </c>
      <c r="C1016" t="str">
        <f t="shared" si="31"/>
        <v>internal IntPtr GlobalAlphaFactorubSUNptr;</v>
      </c>
      <c r="D1016" t="s">
        <v>20109</v>
      </c>
      <c r="E1016" t="s">
        <v>20110</v>
      </c>
    </row>
    <row r="1017" spans="1:5" x14ac:dyDescent="0.2">
      <c r="A1017" t="s">
        <v>16567</v>
      </c>
      <c r="B1017" t="str">
        <f t="shared" si="30"/>
        <v>internal static PFNGLGLOBALALPHAFACTORUISUNPROC glGlobalAlphaFactoruiSUN;</v>
      </c>
      <c r="C1017" t="str">
        <f t="shared" si="31"/>
        <v>internal IntPtr GlobalAlphaFactoruiSUNptr;</v>
      </c>
      <c r="D1017" t="s">
        <v>20111</v>
      </c>
      <c r="E1017" t="s">
        <v>20112</v>
      </c>
    </row>
    <row r="1018" spans="1:5" x14ac:dyDescent="0.2">
      <c r="A1018" t="s">
        <v>16568</v>
      </c>
      <c r="B1018" t="str">
        <f t="shared" si="30"/>
        <v>internal static PFNGLGLOBALALPHAFACTORUSSUNPROC glGlobalAlphaFactorusSUN;</v>
      </c>
      <c r="C1018" t="str">
        <f t="shared" si="31"/>
        <v>internal IntPtr GlobalAlphaFactorusSUNptr;</v>
      </c>
      <c r="D1018" t="s">
        <v>20113</v>
      </c>
      <c r="E1018" t="s">
        <v>20114</v>
      </c>
    </row>
    <row r="1019" spans="1:5" x14ac:dyDescent="0.2">
      <c r="A1019" t="s">
        <v>16569</v>
      </c>
      <c r="B1019" t="str">
        <f t="shared" si="30"/>
        <v>internal static PFNGLHINTPROC glHint;</v>
      </c>
      <c r="C1019" t="str">
        <f t="shared" si="31"/>
        <v>internal IntPtr Hintptr;</v>
      </c>
      <c r="D1019" t="s">
        <v>20115</v>
      </c>
      <c r="E1019" t="s">
        <v>20116</v>
      </c>
    </row>
    <row r="1020" spans="1:5" x14ac:dyDescent="0.2">
      <c r="A1020" t="s">
        <v>16570</v>
      </c>
      <c r="B1020" t="str">
        <f t="shared" si="30"/>
        <v>internal static PFNGLHINTPGIPROC glHintPGI;</v>
      </c>
      <c r="C1020" t="str">
        <f t="shared" si="31"/>
        <v>internal IntPtr HintPGIptr;</v>
      </c>
      <c r="D1020" t="s">
        <v>20117</v>
      </c>
      <c r="E1020" t="s">
        <v>20118</v>
      </c>
    </row>
    <row r="1021" spans="1:5" x14ac:dyDescent="0.2">
      <c r="A1021" t="s">
        <v>16571</v>
      </c>
      <c r="B1021" t="str">
        <f t="shared" si="30"/>
        <v>internal static PFNGLHISTOGRAMEXTPROC glHistogramEXT;</v>
      </c>
      <c r="C1021" t="str">
        <f t="shared" si="31"/>
        <v>internal IntPtr HistogramEXTptr;</v>
      </c>
      <c r="D1021" t="s">
        <v>20119</v>
      </c>
      <c r="E1021" t="s">
        <v>20120</v>
      </c>
    </row>
    <row r="1022" spans="1:5" x14ac:dyDescent="0.2">
      <c r="A1022" t="s">
        <v>16572</v>
      </c>
      <c r="B1022" t="str">
        <f t="shared" si="30"/>
        <v>internal static PFNGLIGLOOINTERFACESGIXPROC glIglooInterfaceSGIX;</v>
      </c>
      <c r="C1022" t="str">
        <f t="shared" si="31"/>
        <v>internal IntPtr IglooInterfaceSGIXptr;</v>
      </c>
      <c r="D1022" t="s">
        <v>20121</v>
      </c>
      <c r="E1022" t="s">
        <v>20122</v>
      </c>
    </row>
    <row r="1023" spans="1:5" x14ac:dyDescent="0.2">
      <c r="A1023" t="s">
        <v>16573</v>
      </c>
      <c r="B1023" t="str">
        <f t="shared" si="30"/>
        <v>internal static PFNGLIMAGETRANSFORMPARAMETERFHPPROC glImageTransformParameterfHP;</v>
      </c>
      <c r="C1023" t="str">
        <f t="shared" si="31"/>
        <v>internal IntPtr ImageTransformParameterfHPptr;</v>
      </c>
      <c r="D1023" t="s">
        <v>20123</v>
      </c>
      <c r="E1023" t="s">
        <v>20124</v>
      </c>
    </row>
    <row r="1024" spans="1:5" x14ac:dyDescent="0.2">
      <c r="A1024" t="s">
        <v>16574</v>
      </c>
      <c r="B1024" t="str">
        <f t="shared" si="30"/>
        <v>internal static PFNGLIMAGETRANSFORMPARAMETERFVHPPROC glImageTransformParameterfvHP;</v>
      </c>
      <c r="C1024" t="str">
        <f t="shared" si="31"/>
        <v>internal IntPtr ImageTransformParameterfvHPptr;</v>
      </c>
      <c r="D1024" t="s">
        <v>20125</v>
      </c>
      <c r="E1024" t="s">
        <v>20126</v>
      </c>
    </row>
    <row r="1025" spans="1:5" x14ac:dyDescent="0.2">
      <c r="A1025" t="s">
        <v>16575</v>
      </c>
      <c r="B1025" t="str">
        <f t="shared" si="30"/>
        <v>internal static PFNGLIMAGETRANSFORMPARAMETERIHPPROC glImageTransformParameteriHP;</v>
      </c>
      <c r="C1025" t="str">
        <f t="shared" si="31"/>
        <v>internal IntPtr ImageTransformParameteriHPptr;</v>
      </c>
      <c r="D1025" t="s">
        <v>20127</v>
      </c>
      <c r="E1025" t="s">
        <v>20128</v>
      </c>
    </row>
    <row r="1026" spans="1:5" x14ac:dyDescent="0.2">
      <c r="A1026" t="s">
        <v>16576</v>
      </c>
      <c r="B1026" t="str">
        <f t="shared" si="30"/>
        <v>internal static PFNGLIMAGETRANSFORMPARAMETERIVHPPROC glImageTransformParameterivHP;</v>
      </c>
      <c r="C1026" t="str">
        <f t="shared" si="31"/>
        <v>internal IntPtr ImageTransformParameterivHPptr;</v>
      </c>
      <c r="D1026" t="s">
        <v>20129</v>
      </c>
      <c r="E1026" t="s">
        <v>20130</v>
      </c>
    </row>
    <row r="1027" spans="1:5" x14ac:dyDescent="0.2">
      <c r="A1027" t="s">
        <v>16577</v>
      </c>
      <c r="B1027" t="str">
        <f t="shared" si="30"/>
        <v>internal static PFNGLIMPORTMEMORYFDEXTPROC glImportMemoryFdEXT;</v>
      </c>
      <c r="C1027" t="str">
        <f t="shared" si="31"/>
        <v>internal IntPtr ImportMemoryFdEXTptr;</v>
      </c>
      <c r="D1027" t="s">
        <v>20131</v>
      </c>
      <c r="E1027" t="s">
        <v>20132</v>
      </c>
    </row>
    <row r="1028" spans="1:5" x14ac:dyDescent="0.2">
      <c r="A1028" t="s">
        <v>16578</v>
      </c>
      <c r="B1028" t="str">
        <f t="shared" si="30"/>
        <v>internal static PFNGLIMPORTMEMORYWIN32HANDLEEXTPROC glImportMemoryWin32HandleEXT;</v>
      </c>
      <c r="C1028" t="str">
        <f t="shared" si="31"/>
        <v>internal IntPtr ImportMemoryWin32HandleEXTptr;</v>
      </c>
      <c r="D1028" t="s">
        <v>20133</v>
      </c>
      <c r="E1028" t="s">
        <v>20134</v>
      </c>
    </row>
    <row r="1029" spans="1:5" x14ac:dyDescent="0.2">
      <c r="A1029" t="s">
        <v>16579</v>
      </c>
      <c r="B1029" t="str">
        <f t="shared" si="30"/>
        <v>internal static PFNGLIMPORTMEMORYWIN32NAMEEXTPROC glImportMemoryWin32NameEXT;</v>
      </c>
      <c r="C1029" t="str">
        <f t="shared" si="31"/>
        <v>internal IntPtr ImportMemoryWin32NameEXTptr;</v>
      </c>
      <c r="D1029" t="s">
        <v>20135</v>
      </c>
      <c r="E1029" t="s">
        <v>20136</v>
      </c>
    </row>
    <row r="1030" spans="1:5" x14ac:dyDescent="0.2">
      <c r="A1030" t="s">
        <v>16580</v>
      </c>
      <c r="B1030" t="str">
        <f t="shared" si="30"/>
        <v>internal static PFNGLIMPORTSEMAPHOREFDEXTPROC glImportSemaphoreFdEXT;</v>
      </c>
      <c r="C1030" t="str">
        <f t="shared" si="31"/>
        <v>internal IntPtr ImportSemaphoreFdEXTptr;</v>
      </c>
      <c r="D1030" t="s">
        <v>20137</v>
      </c>
      <c r="E1030" t="s">
        <v>20138</v>
      </c>
    </row>
    <row r="1031" spans="1:5" x14ac:dyDescent="0.2">
      <c r="A1031" t="s">
        <v>16581</v>
      </c>
      <c r="B1031" t="str">
        <f t="shared" ref="B1031:B1094" si="32">"internal static "&amp;D1031&amp;" gl"&amp;E1031</f>
        <v>internal static PFNGLIMPORTSEMAPHOREWIN32HANDLEEXTPROC glImportSemaphoreWin32HandleEXT;</v>
      </c>
      <c r="C1031" t="str">
        <f t="shared" ref="C1031:C1094" si="33">"internal IntPtr "&amp;SUBSTITUTE(E1031,";","")&amp;"ptr;"</f>
        <v>internal IntPtr ImportSemaphoreWin32HandleEXTptr;</v>
      </c>
      <c r="D1031" t="s">
        <v>20139</v>
      </c>
      <c r="E1031" t="s">
        <v>20140</v>
      </c>
    </row>
    <row r="1032" spans="1:5" x14ac:dyDescent="0.2">
      <c r="A1032" t="s">
        <v>16582</v>
      </c>
      <c r="B1032" t="str">
        <f t="shared" si="32"/>
        <v>internal static PFNGLIMPORTSEMAPHOREWIN32NAMEEXTPROC glImportSemaphoreWin32NameEXT;</v>
      </c>
      <c r="C1032" t="str">
        <f t="shared" si="33"/>
        <v>internal IntPtr ImportSemaphoreWin32NameEXTptr;</v>
      </c>
      <c r="D1032" t="s">
        <v>20141</v>
      </c>
      <c r="E1032" t="s">
        <v>20142</v>
      </c>
    </row>
    <row r="1033" spans="1:5" x14ac:dyDescent="0.2">
      <c r="A1033" t="s">
        <v>16583</v>
      </c>
      <c r="B1033" t="str">
        <f t="shared" si="32"/>
        <v>internal static PFNGLIMPORTSYNCEXTPROC glImportSyncEXT;</v>
      </c>
      <c r="C1033" t="str">
        <f t="shared" si="33"/>
        <v>internal IntPtr ImportSyncEXTptr;</v>
      </c>
      <c r="D1033" t="s">
        <v>20143</v>
      </c>
      <c r="E1033" t="s">
        <v>20144</v>
      </c>
    </row>
    <row r="1034" spans="1:5" x14ac:dyDescent="0.2">
      <c r="A1034" t="s">
        <v>16584</v>
      </c>
      <c r="B1034" t="str">
        <f t="shared" si="32"/>
        <v>internal static PFNGLINDEXFORMATNVPROC glIndexFormatNV;</v>
      </c>
      <c r="C1034" t="str">
        <f t="shared" si="33"/>
        <v>internal IntPtr IndexFormatNVptr;</v>
      </c>
      <c r="D1034" t="s">
        <v>20145</v>
      </c>
      <c r="E1034" t="s">
        <v>20146</v>
      </c>
    </row>
    <row r="1035" spans="1:5" x14ac:dyDescent="0.2">
      <c r="A1035" t="s">
        <v>16585</v>
      </c>
      <c r="B1035" t="str">
        <f t="shared" si="32"/>
        <v>internal static PFNGLINDEXFUNCEXTPROC glIndexFuncEXT;</v>
      </c>
      <c r="C1035" t="str">
        <f t="shared" si="33"/>
        <v>internal IntPtr IndexFuncEXTptr;</v>
      </c>
      <c r="D1035" t="s">
        <v>20147</v>
      </c>
      <c r="E1035" t="s">
        <v>20148</v>
      </c>
    </row>
    <row r="1036" spans="1:5" x14ac:dyDescent="0.2">
      <c r="A1036" t="s">
        <v>16586</v>
      </c>
      <c r="B1036" t="str">
        <f t="shared" si="32"/>
        <v>internal static PFNGLINDEXMATERIALEXTPROC glIndexMaterialEXT;</v>
      </c>
      <c r="C1036" t="str">
        <f t="shared" si="33"/>
        <v>internal IntPtr IndexMaterialEXTptr;</v>
      </c>
      <c r="D1036" t="s">
        <v>20149</v>
      </c>
      <c r="E1036" t="s">
        <v>20150</v>
      </c>
    </row>
    <row r="1037" spans="1:5" x14ac:dyDescent="0.2">
      <c r="A1037" t="s">
        <v>16587</v>
      </c>
      <c r="B1037" t="str">
        <f t="shared" si="32"/>
        <v>internal static PFNGLINDEXPOINTEREXTPROC glIndexPointerEXT;</v>
      </c>
      <c r="C1037" t="str">
        <f t="shared" si="33"/>
        <v>internal IntPtr IndexPointerEXTptr;</v>
      </c>
      <c r="D1037" t="s">
        <v>20151</v>
      </c>
      <c r="E1037" t="s">
        <v>20152</v>
      </c>
    </row>
    <row r="1038" spans="1:5" x14ac:dyDescent="0.2">
      <c r="A1038" t="s">
        <v>16588</v>
      </c>
      <c r="B1038" t="str">
        <f t="shared" si="32"/>
        <v>internal static PFNGLINDEXPOINTERLISTIBMPROC glIndexPointerListIBM;</v>
      </c>
      <c r="C1038" t="str">
        <f t="shared" si="33"/>
        <v>internal IntPtr IndexPointerListIBMptr;</v>
      </c>
      <c r="D1038" t="s">
        <v>20153</v>
      </c>
      <c r="E1038" t="s">
        <v>20154</v>
      </c>
    </row>
    <row r="1039" spans="1:5" x14ac:dyDescent="0.2">
      <c r="A1039" t="s">
        <v>16589</v>
      </c>
      <c r="B1039" t="str">
        <f t="shared" si="32"/>
        <v>internal static PFNGLINDEXXOESPROC glIndexxOES;</v>
      </c>
      <c r="C1039" t="str">
        <f t="shared" si="33"/>
        <v>internal IntPtr IndexxOESptr;</v>
      </c>
      <c r="D1039" t="s">
        <v>20155</v>
      </c>
      <c r="E1039" t="s">
        <v>20156</v>
      </c>
    </row>
    <row r="1040" spans="1:5" x14ac:dyDescent="0.2">
      <c r="A1040" t="s">
        <v>16590</v>
      </c>
      <c r="B1040" t="str">
        <f t="shared" si="32"/>
        <v>internal static PFNGLINDEXXVOESPROC glIndexxvOES;</v>
      </c>
      <c r="C1040" t="str">
        <f t="shared" si="33"/>
        <v>internal IntPtr IndexxvOESptr;</v>
      </c>
      <c r="D1040" t="s">
        <v>20157</v>
      </c>
      <c r="E1040" t="s">
        <v>20158</v>
      </c>
    </row>
    <row r="1041" spans="1:5" x14ac:dyDescent="0.2">
      <c r="A1041" t="s">
        <v>16591</v>
      </c>
      <c r="B1041" t="str">
        <f t="shared" si="32"/>
        <v>internal static PFNGLINSERTCOMPONENTEXTPROC glInsertComponentEXT;</v>
      </c>
      <c r="C1041" t="str">
        <f t="shared" si="33"/>
        <v>internal IntPtr InsertComponentEXTptr;</v>
      </c>
      <c r="D1041" t="s">
        <v>20159</v>
      </c>
      <c r="E1041" t="s">
        <v>20160</v>
      </c>
    </row>
    <row r="1042" spans="1:5" x14ac:dyDescent="0.2">
      <c r="A1042" t="s">
        <v>16592</v>
      </c>
      <c r="B1042" t="str">
        <f t="shared" si="32"/>
        <v>internal static PFNGLINSERTEVENTMARKEREXTPROC glInsertEventMarkerEXT;</v>
      </c>
      <c r="C1042" t="str">
        <f t="shared" si="33"/>
        <v>internal IntPtr InsertEventMarkerEXTptr;</v>
      </c>
      <c r="D1042" t="s">
        <v>20161</v>
      </c>
      <c r="E1042" t="s">
        <v>20162</v>
      </c>
    </row>
    <row r="1043" spans="1:5" x14ac:dyDescent="0.2">
      <c r="A1043" t="s">
        <v>16593</v>
      </c>
      <c r="B1043" t="str">
        <f t="shared" si="32"/>
        <v>internal static PFNGLINSTRUMENTSBUFFERSGIXPROC glInstrumentsBufferSGIX;</v>
      </c>
      <c r="C1043" t="str">
        <f t="shared" si="33"/>
        <v>internal IntPtr InstrumentsBufferSGIXptr;</v>
      </c>
      <c r="D1043" t="s">
        <v>20163</v>
      </c>
      <c r="E1043" t="s">
        <v>20164</v>
      </c>
    </row>
    <row r="1044" spans="1:5" x14ac:dyDescent="0.2">
      <c r="A1044" t="s">
        <v>16594</v>
      </c>
      <c r="B1044" t="str">
        <f t="shared" si="32"/>
        <v>internal static PFNGLINTERPOLATEPATHSNVPROC glInterpolatePathsNV;</v>
      </c>
      <c r="C1044" t="str">
        <f t="shared" si="33"/>
        <v>internal IntPtr InterpolatePathsNVptr;</v>
      </c>
      <c r="D1044" t="s">
        <v>20165</v>
      </c>
      <c r="E1044" t="s">
        <v>20166</v>
      </c>
    </row>
    <row r="1045" spans="1:5" x14ac:dyDescent="0.2">
      <c r="A1045" t="s">
        <v>16595</v>
      </c>
      <c r="B1045" t="str">
        <f t="shared" si="32"/>
        <v>internal static PFNGLINVALIDATEBUFFERDATAPROC glInvalidateBufferData;</v>
      </c>
      <c r="C1045" t="str">
        <f t="shared" si="33"/>
        <v>internal IntPtr InvalidateBufferDataptr;</v>
      </c>
      <c r="D1045" t="s">
        <v>20167</v>
      </c>
      <c r="E1045" t="s">
        <v>20168</v>
      </c>
    </row>
    <row r="1046" spans="1:5" x14ac:dyDescent="0.2">
      <c r="A1046" t="s">
        <v>16596</v>
      </c>
      <c r="B1046" t="str">
        <f t="shared" si="32"/>
        <v>internal static PFNGLINVALIDATEBUFFERSUBDATAPROC glInvalidateBufferSubData;</v>
      </c>
      <c r="C1046" t="str">
        <f t="shared" si="33"/>
        <v>internal IntPtr InvalidateBufferSubDataptr;</v>
      </c>
      <c r="D1046" t="s">
        <v>20169</v>
      </c>
      <c r="E1046" t="s">
        <v>20170</v>
      </c>
    </row>
    <row r="1047" spans="1:5" x14ac:dyDescent="0.2">
      <c r="A1047" t="s">
        <v>16597</v>
      </c>
      <c r="B1047" t="str">
        <f t="shared" si="32"/>
        <v>internal static PFNGLINVALIDATEFRAMEBUFFERPROC glInvalidateFramebuffer;</v>
      </c>
      <c r="C1047" t="str">
        <f t="shared" si="33"/>
        <v>internal IntPtr InvalidateFramebufferptr;</v>
      </c>
      <c r="D1047" t="s">
        <v>20171</v>
      </c>
      <c r="E1047" t="s">
        <v>20172</v>
      </c>
    </row>
    <row r="1048" spans="1:5" x14ac:dyDescent="0.2">
      <c r="A1048" t="s">
        <v>16598</v>
      </c>
      <c r="B1048" t="str">
        <f t="shared" si="32"/>
        <v>internal static PFNGLINVALIDATENAMEDFRAMEBUFFERDATAPROC glInvalidateNamedFramebufferData;</v>
      </c>
      <c r="C1048" t="str">
        <f t="shared" si="33"/>
        <v>internal IntPtr InvalidateNamedFramebufferDataptr;</v>
      </c>
      <c r="D1048" t="s">
        <v>20173</v>
      </c>
      <c r="E1048" t="s">
        <v>20174</v>
      </c>
    </row>
    <row r="1049" spans="1:5" x14ac:dyDescent="0.2">
      <c r="A1049" t="s">
        <v>16599</v>
      </c>
      <c r="B1049" t="str">
        <f t="shared" si="32"/>
        <v>internal static PFNGLINVALIDATENAMEDFRAMEBUFFERSUBDATAPROC glInvalidateNamedFramebufferSubData;</v>
      </c>
      <c r="C1049" t="str">
        <f t="shared" si="33"/>
        <v>internal IntPtr InvalidateNamedFramebufferSubDataptr;</v>
      </c>
      <c r="D1049" t="s">
        <v>20175</v>
      </c>
      <c r="E1049" t="s">
        <v>20176</v>
      </c>
    </row>
    <row r="1050" spans="1:5" x14ac:dyDescent="0.2">
      <c r="A1050" t="s">
        <v>16600</v>
      </c>
      <c r="B1050" t="str">
        <f t="shared" si="32"/>
        <v>internal static PFNGLINVALIDATESUBFRAMEBUFFERPROC glInvalidateSubFramebuffer;</v>
      </c>
      <c r="C1050" t="str">
        <f t="shared" si="33"/>
        <v>internal IntPtr InvalidateSubFramebufferptr;</v>
      </c>
      <c r="D1050" t="s">
        <v>20177</v>
      </c>
      <c r="E1050" t="s">
        <v>20178</v>
      </c>
    </row>
    <row r="1051" spans="1:5" x14ac:dyDescent="0.2">
      <c r="A1051" t="s">
        <v>16601</v>
      </c>
      <c r="B1051" t="str">
        <f t="shared" si="32"/>
        <v>internal static PFNGLINVALIDATETEXIMAGEPROC glInvalidateTexImage;</v>
      </c>
      <c r="C1051" t="str">
        <f t="shared" si="33"/>
        <v>internal IntPtr InvalidateTexImageptr;</v>
      </c>
      <c r="D1051" t="s">
        <v>20179</v>
      </c>
      <c r="E1051" t="s">
        <v>20180</v>
      </c>
    </row>
    <row r="1052" spans="1:5" x14ac:dyDescent="0.2">
      <c r="A1052" t="s">
        <v>16602</v>
      </c>
      <c r="B1052" t="str">
        <f t="shared" si="32"/>
        <v>internal static PFNGLINVALIDATETEXSUBIMAGEPROC glInvalidateTexSubImage;</v>
      </c>
      <c r="C1052" t="str">
        <f t="shared" si="33"/>
        <v>internal IntPtr InvalidateTexSubImageptr;</v>
      </c>
      <c r="D1052" t="s">
        <v>20181</v>
      </c>
      <c r="E1052" t="s">
        <v>20182</v>
      </c>
    </row>
    <row r="1053" spans="1:5" x14ac:dyDescent="0.2">
      <c r="A1053" t="s">
        <v>16603</v>
      </c>
      <c r="B1053" t="str">
        <f t="shared" si="32"/>
        <v>internal static PFNGLISASYNCMARKERSGIXPROC glIsAsyncMarkerSGIX;</v>
      </c>
      <c r="C1053" t="str">
        <f t="shared" si="33"/>
        <v>internal IntPtr IsAsyncMarkerSGIXptr;</v>
      </c>
      <c r="D1053" t="s">
        <v>20183</v>
      </c>
      <c r="E1053" t="s">
        <v>20184</v>
      </c>
    </row>
    <row r="1054" spans="1:5" x14ac:dyDescent="0.2">
      <c r="A1054" t="s">
        <v>16604</v>
      </c>
      <c r="B1054" t="str">
        <f t="shared" si="32"/>
        <v>internal static PFNGLISBUFFERPROC glIsBuffer;</v>
      </c>
      <c r="C1054" t="str">
        <f t="shared" si="33"/>
        <v>internal IntPtr IsBufferptr;</v>
      </c>
      <c r="D1054" t="s">
        <v>20185</v>
      </c>
      <c r="E1054" t="s">
        <v>20186</v>
      </c>
    </row>
    <row r="1055" spans="1:5" x14ac:dyDescent="0.2">
      <c r="A1055" t="s">
        <v>16605</v>
      </c>
      <c r="B1055" t="str">
        <f t="shared" si="32"/>
        <v>internal static PFNGLISBUFFERARBPROC glIsBufferARB;</v>
      </c>
      <c r="C1055" t="str">
        <f t="shared" si="33"/>
        <v>internal IntPtr IsBufferARBptr;</v>
      </c>
      <c r="D1055" t="s">
        <v>20187</v>
      </c>
      <c r="E1055" t="s">
        <v>20188</v>
      </c>
    </row>
    <row r="1056" spans="1:5" x14ac:dyDescent="0.2">
      <c r="A1056" t="s">
        <v>16606</v>
      </c>
      <c r="B1056" t="str">
        <f t="shared" si="32"/>
        <v>internal static PFNGLISBUFFERRESIDENTNVPROC glIsBufferResidentNV;</v>
      </c>
      <c r="C1056" t="str">
        <f t="shared" si="33"/>
        <v>internal IntPtr IsBufferResidentNVptr;</v>
      </c>
      <c r="D1056" t="s">
        <v>20189</v>
      </c>
      <c r="E1056" t="s">
        <v>20190</v>
      </c>
    </row>
    <row r="1057" spans="1:5" x14ac:dyDescent="0.2">
      <c r="A1057" t="s">
        <v>16607</v>
      </c>
      <c r="B1057" t="str">
        <f t="shared" si="32"/>
        <v>internal static PFNGLISCOMMANDLISTNVPROC glIsCommandListNV;</v>
      </c>
      <c r="C1057" t="str">
        <f t="shared" si="33"/>
        <v>internal IntPtr IsCommandListNVptr;</v>
      </c>
      <c r="D1057" t="s">
        <v>20191</v>
      </c>
      <c r="E1057" t="s">
        <v>20192</v>
      </c>
    </row>
    <row r="1058" spans="1:5" x14ac:dyDescent="0.2">
      <c r="A1058" t="s">
        <v>16608</v>
      </c>
      <c r="B1058" t="str">
        <f t="shared" si="32"/>
        <v>internal static PFNGLISENABLEDPROC glIsEnabled;</v>
      </c>
      <c r="C1058" t="str">
        <f t="shared" si="33"/>
        <v>internal IntPtr IsEnabledptr;</v>
      </c>
      <c r="D1058" t="s">
        <v>20193</v>
      </c>
      <c r="E1058" t="s">
        <v>20194</v>
      </c>
    </row>
    <row r="1059" spans="1:5" x14ac:dyDescent="0.2">
      <c r="A1059" t="s">
        <v>16609</v>
      </c>
      <c r="B1059" t="str">
        <f t="shared" si="32"/>
        <v>internal static PFNGLISENABLEDINDEXEDEXTPROC glIsEnabledIndexedEXT;</v>
      </c>
      <c r="C1059" t="str">
        <f t="shared" si="33"/>
        <v>internal IntPtr IsEnabledIndexedEXTptr;</v>
      </c>
      <c r="D1059" t="s">
        <v>20195</v>
      </c>
      <c r="E1059" t="s">
        <v>20196</v>
      </c>
    </row>
    <row r="1060" spans="1:5" x14ac:dyDescent="0.2">
      <c r="A1060" t="s">
        <v>16610</v>
      </c>
      <c r="B1060" t="str">
        <f t="shared" si="32"/>
        <v>internal static PFNGLISENABLEDIPROC glIsEnabledi;</v>
      </c>
      <c r="C1060" t="str">
        <f t="shared" si="33"/>
        <v>internal IntPtr IsEnablediptr;</v>
      </c>
      <c r="D1060" t="s">
        <v>20197</v>
      </c>
      <c r="E1060" t="s">
        <v>20198</v>
      </c>
    </row>
    <row r="1061" spans="1:5" x14ac:dyDescent="0.2">
      <c r="A1061" t="s">
        <v>16611</v>
      </c>
      <c r="B1061" t="str">
        <f t="shared" si="32"/>
        <v>internal static PFNGLISFENCEAPPLEPROC glIsFenceAPPLE;</v>
      </c>
      <c r="C1061" t="str">
        <f t="shared" si="33"/>
        <v>internal IntPtr IsFenceAPPLEptr;</v>
      </c>
      <c r="D1061" t="s">
        <v>20199</v>
      </c>
      <c r="E1061" t="s">
        <v>20200</v>
      </c>
    </row>
    <row r="1062" spans="1:5" x14ac:dyDescent="0.2">
      <c r="A1062" t="s">
        <v>16612</v>
      </c>
      <c r="B1062" t="str">
        <f t="shared" si="32"/>
        <v>internal static PFNGLISFENCENVPROC glIsFenceNV;</v>
      </c>
      <c r="C1062" t="str">
        <f t="shared" si="33"/>
        <v>internal IntPtr IsFenceNVptr;</v>
      </c>
      <c r="D1062" t="s">
        <v>20201</v>
      </c>
      <c r="E1062" t="s">
        <v>20202</v>
      </c>
    </row>
    <row r="1063" spans="1:5" x14ac:dyDescent="0.2">
      <c r="A1063" t="s">
        <v>16613</v>
      </c>
      <c r="B1063" t="str">
        <f t="shared" si="32"/>
        <v>internal static PFNGLISFRAMEBUFFERPROC glIsFramebuffer;</v>
      </c>
      <c r="C1063" t="str">
        <f t="shared" si="33"/>
        <v>internal IntPtr IsFramebufferptr;</v>
      </c>
      <c r="D1063" t="s">
        <v>20203</v>
      </c>
      <c r="E1063" t="s">
        <v>20204</v>
      </c>
    </row>
    <row r="1064" spans="1:5" x14ac:dyDescent="0.2">
      <c r="A1064" t="s">
        <v>16614</v>
      </c>
      <c r="B1064" t="str">
        <f t="shared" si="32"/>
        <v>internal static PFNGLISFRAMEBUFFEREXTPROC glIsFramebufferEXT;</v>
      </c>
      <c r="C1064" t="str">
        <f t="shared" si="33"/>
        <v>internal IntPtr IsFramebufferEXTptr;</v>
      </c>
      <c r="D1064" t="s">
        <v>20205</v>
      </c>
      <c r="E1064" t="s">
        <v>20206</v>
      </c>
    </row>
    <row r="1065" spans="1:5" x14ac:dyDescent="0.2">
      <c r="A1065" t="s">
        <v>16615</v>
      </c>
      <c r="B1065" t="str">
        <f t="shared" si="32"/>
        <v>internal static PFNGLISIMAGEHANDLERESIDENTARBPROC glIsImageHandleResidentARB;</v>
      </c>
      <c r="C1065" t="str">
        <f t="shared" si="33"/>
        <v>internal IntPtr IsImageHandleResidentARBptr;</v>
      </c>
      <c r="D1065" t="s">
        <v>20207</v>
      </c>
      <c r="E1065" t="s">
        <v>20208</v>
      </c>
    </row>
    <row r="1066" spans="1:5" x14ac:dyDescent="0.2">
      <c r="A1066" t="s">
        <v>16616</v>
      </c>
      <c r="B1066" t="str">
        <f t="shared" si="32"/>
        <v>internal static PFNGLISIMAGEHANDLERESIDENTNVPROC glIsImageHandleResidentNV;</v>
      </c>
      <c r="C1066" t="str">
        <f t="shared" si="33"/>
        <v>internal IntPtr IsImageHandleResidentNVptr;</v>
      </c>
      <c r="D1066" t="s">
        <v>20209</v>
      </c>
      <c r="E1066" t="s">
        <v>20210</v>
      </c>
    </row>
    <row r="1067" spans="1:5" x14ac:dyDescent="0.2">
      <c r="A1067" t="s">
        <v>16617</v>
      </c>
      <c r="B1067" t="str">
        <f t="shared" si="32"/>
        <v>internal static PFNGLISMEMORYOBJECTEXTPROC glIsMemoryObjectEXT;</v>
      </c>
      <c r="C1067" t="str">
        <f t="shared" si="33"/>
        <v>internal IntPtr IsMemoryObjectEXTptr;</v>
      </c>
      <c r="D1067" t="s">
        <v>20211</v>
      </c>
      <c r="E1067" t="s">
        <v>20212</v>
      </c>
    </row>
    <row r="1068" spans="1:5" x14ac:dyDescent="0.2">
      <c r="A1068" t="s">
        <v>16618</v>
      </c>
      <c r="B1068" t="str">
        <f t="shared" si="32"/>
        <v>internal static PFNGLISNAMEAMDPROC glIsNameAMD;</v>
      </c>
      <c r="C1068" t="str">
        <f t="shared" si="33"/>
        <v>internal IntPtr IsNameAMDptr;</v>
      </c>
      <c r="D1068" t="s">
        <v>20213</v>
      </c>
      <c r="E1068" t="s">
        <v>20214</v>
      </c>
    </row>
    <row r="1069" spans="1:5" x14ac:dyDescent="0.2">
      <c r="A1069" t="s">
        <v>16619</v>
      </c>
      <c r="B1069" t="str">
        <f t="shared" si="32"/>
        <v>internal static PFNGLISNAMEDBUFFERRESIDENTNVPROC glIsNamedBufferResidentNV;</v>
      </c>
      <c r="C1069" t="str">
        <f t="shared" si="33"/>
        <v>internal IntPtr IsNamedBufferResidentNVptr;</v>
      </c>
      <c r="D1069" t="s">
        <v>20215</v>
      </c>
      <c r="E1069" t="s">
        <v>20216</v>
      </c>
    </row>
    <row r="1070" spans="1:5" x14ac:dyDescent="0.2">
      <c r="A1070" t="s">
        <v>16620</v>
      </c>
      <c r="B1070" t="str">
        <f t="shared" si="32"/>
        <v>internal static PFNGLISNAMEDSTRINGARBPROC glIsNamedStringARB;</v>
      </c>
      <c r="C1070" t="str">
        <f t="shared" si="33"/>
        <v>internal IntPtr IsNamedStringARBptr;</v>
      </c>
      <c r="D1070" t="s">
        <v>20217</v>
      </c>
      <c r="E1070" t="s">
        <v>20218</v>
      </c>
    </row>
    <row r="1071" spans="1:5" x14ac:dyDescent="0.2">
      <c r="A1071" t="s">
        <v>16621</v>
      </c>
      <c r="B1071" t="str">
        <f t="shared" si="32"/>
        <v>internal static PFNGLISOBJECTBUFFERATIPROC glIsObjectBufferATI;</v>
      </c>
      <c r="C1071" t="str">
        <f t="shared" si="33"/>
        <v>internal IntPtr IsObjectBufferATIptr;</v>
      </c>
      <c r="D1071" t="s">
        <v>20219</v>
      </c>
      <c r="E1071" t="s">
        <v>20220</v>
      </c>
    </row>
    <row r="1072" spans="1:5" x14ac:dyDescent="0.2">
      <c r="A1072" t="s">
        <v>16622</v>
      </c>
      <c r="B1072" t="str">
        <f t="shared" si="32"/>
        <v>internal static PFNGLISOCCLUSIONQUERYNVPROC glIsOcclusionQueryNV;</v>
      </c>
      <c r="C1072" t="str">
        <f t="shared" si="33"/>
        <v>internal IntPtr IsOcclusionQueryNVptr;</v>
      </c>
      <c r="D1072" t="s">
        <v>20221</v>
      </c>
      <c r="E1072" t="s">
        <v>20222</v>
      </c>
    </row>
    <row r="1073" spans="1:5" x14ac:dyDescent="0.2">
      <c r="A1073" t="s">
        <v>16623</v>
      </c>
      <c r="B1073" t="str">
        <f t="shared" si="32"/>
        <v>internal static PFNGLISPATHNVPROC glIsPathNV;</v>
      </c>
      <c r="C1073" t="str">
        <f t="shared" si="33"/>
        <v>internal IntPtr IsPathNVptr;</v>
      </c>
      <c r="D1073" t="s">
        <v>20223</v>
      </c>
      <c r="E1073" t="s">
        <v>20224</v>
      </c>
    </row>
    <row r="1074" spans="1:5" x14ac:dyDescent="0.2">
      <c r="A1074" t="s">
        <v>16624</v>
      </c>
      <c r="B1074" t="str">
        <f t="shared" si="32"/>
        <v>internal static PFNGLISPOINTINFILLPATHNVPROC glIsPointInFillPathNV;</v>
      </c>
      <c r="C1074" t="str">
        <f t="shared" si="33"/>
        <v>internal IntPtr IsPointInFillPathNVptr;</v>
      </c>
      <c r="D1074" t="s">
        <v>20225</v>
      </c>
      <c r="E1074" t="s">
        <v>20226</v>
      </c>
    </row>
    <row r="1075" spans="1:5" x14ac:dyDescent="0.2">
      <c r="A1075" t="s">
        <v>16625</v>
      </c>
      <c r="B1075" t="str">
        <f t="shared" si="32"/>
        <v>internal static PFNGLISPOINTINSTROKEPATHNVPROC glIsPointInStrokePathNV;</v>
      </c>
      <c r="C1075" t="str">
        <f t="shared" si="33"/>
        <v>internal IntPtr IsPointInStrokePathNVptr;</v>
      </c>
      <c r="D1075" t="s">
        <v>20227</v>
      </c>
      <c r="E1075" t="s">
        <v>20228</v>
      </c>
    </row>
    <row r="1076" spans="1:5" x14ac:dyDescent="0.2">
      <c r="A1076" t="s">
        <v>16626</v>
      </c>
      <c r="B1076" t="str">
        <f t="shared" si="32"/>
        <v>internal static PFNGLISPROGRAMPROC glIsProgram;</v>
      </c>
      <c r="C1076" t="str">
        <f t="shared" si="33"/>
        <v>internal IntPtr IsProgramptr;</v>
      </c>
      <c r="D1076" t="s">
        <v>20229</v>
      </c>
      <c r="E1076" t="s">
        <v>20230</v>
      </c>
    </row>
    <row r="1077" spans="1:5" x14ac:dyDescent="0.2">
      <c r="A1077" t="s">
        <v>16627</v>
      </c>
      <c r="B1077" t="str">
        <f t="shared" si="32"/>
        <v>internal static PFNGLISPROGRAMARBPROC glIsProgramARB;</v>
      </c>
      <c r="C1077" t="str">
        <f t="shared" si="33"/>
        <v>internal IntPtr IsProgramARBptr;</v>
      </c>
      <c r="D1077" t="s">
        <v>20231</v>
      </c>
      <c r="E1077" t="s">
        <v>20232</v>
      </c>
    </row>
    <row r="1078" spans="1:5" x14ac:dyDescent="0.2">
      <c r="A1078" t="s">
        <v>16628</v>
      </c>
      <c r="B1078" t="str">
        <f t="shared" si="32"/>
        <v>internal static PFNGLISPROGRAMNVPROC glIsProgramNV;</v>
      </c>
      <c r="C1078" t="str">
        <f t="shared" si="33"/>
        <v>internal IntPtr IsProgramNVptr;</v>
      </c>
      <c r="D1078" t="s">
        <v>20233</v>
      </c>
      <c r="E1078" t="s">
        <v>20234</v>
      </c>
    </row>
    <row r="1079" spans="1:5" x14ac:dyDescent="0.2">
      <c r="A1079" t="s">
        <v>16629</v>
      </c>
      <c r="B1079" t="str">
        <f t="shared" si="32"/>
        <v>internal static PFNGLISPROGRAMPIPELINEPROC glIsProgramPipeline;</v>
      </c>
      <c r="C1079" t="str">
        <f t="shared" si="33"/>
        <v>internal IntPtr IsProgramPipelineptr;</v>
      </c>
      <c r="D1079" t="s">
        <v>20235</v>
      </c>
      <c r="E1079" t="s">
        <v>20236</v>
      </c>
    </row>
    <row r="1080" spans="1:5" x14ac:dyDescent="0.2">
      <c r="A1080" t="s">
        <v>16630</v>
      </c>
      <c r="B1080" t="str">
        <f t="shared" si="32"/>
        <v>internal static PFNGLISQUERYPROC glIsQuery;</v>
      </c>
      <c r="C1080" t="str">
        <f t="shared" si="33"/>
        <v>internal IntPtr IsQueryptr;</v>
      </c>
      <c r="D1080" t="s">
        <v>20237</v>
      </c>
      <c r="E1080" t="s">
        <v>20238</v>
      </c>
    </row>
    <row r="1081" spans="1:5" x14ac:dyDescent="0.2">
      <c r="A1081" t="s">
        <v>16631</v>
      </c>
      <c r="B1081" t="str">
        <f t="shared" si="32"/>
        <v>internal static PFNGLISQUERYARBPROC glIsQueryARB;</v>
      </c>
      <c r="C1081" t="str">
        <f t="shared" si="33"/>
        <v>internal IntPtr IsQueryARBptr;</v>
      </c>
      <c r="D1081" t="s">
        <v>20239</v>
      </c>
      <c r="E1081" t="s">
        <v>20240</v>
      </c>
    </row>
    <row r="1082" spans="1:5" x14ac:dyDescent="0.2">
      <c r="A1082" t="s">
        <v>16632</v>
      </c>
      <c r="B1082" t="str">
        <f t="shared" si="32"/>
        <v>internal static PFNGLISRENDERBUFFERPROC glIsRenderbuffer;</v>
      </c>
      <c r="C1082" t="str">
        <f t="shared" si="33"/>
        <v>internal IntPtr IsRenderbufferptr;</v>
      </c>
      <c r="D1082" t="s">
        <v>20241</v>
      </c>
      <c r="E1082" t="s">
        <v>20242</v>
      </c>
    </row>
    <row r="1083" spans="1:5" x14ac:dyDescent="0.2">
      <c r="A1083" t="s">
        <v>16633</v>
      </c>
      <c r="B1083" t="str">
        <f t="shared" si="32"/>
        <v>internal static PFNGLISRENDERBUFFEREXTPROC glIsRenderbufferEXT;</v>
      </c>
      <c r="C1083" t="str">
        <f t="shared" si="33"/>
        <v>internal IntPtr IsRenderbufferEXTptr;</v>
      </c>
      <c r="D1083" t="s">
        <v>20243</v>
      </c>
      <c r="E1083" t="s">
        <v>20244</v>
      </c>
    </row>
    <row r="1084" spans="1:5" x14ac:dyDescent="0.2">
      <c r="A1084" t="s">
        <v>16634</v>
      </c>
      <c r="B1084" t="str">
        <f t="shared" si="32"/>
        <v>internal static PFNGLISSAMPLERPROC glIsSampler;</v>
      </c>
      <c r="C1084" t="str">
        <f t="shared" si="33"/>
        <v>internal IntPtr IsSamplerptr;</v>
      </c>
      <c r="D1084" t="s">
        <v>20245</v>
      </c>
      <c r="E1084" t="s">
        <v>20246</v>
      </c>
    </row>
    <row r="1085" spans="1:5" x14ac:dyDescent="0.2">
      <c r="A1085" t="s">
        <v>16635</v>
      </c>
      <c r="B1085" t="str">
        <f t="shared" si="32"/>
        <v>internal static PFNGLISSEMAPHOREEXTPROC glIsSemaphoreEXT;</v>
      </c>
      <c r="C1085" t="str">
        <f t="shared" si="33"/>
        <v>internal IntPtr IsSemaphoreEXTptr;</v>
      </c>
      <c r="D1085" t="s">
        <v>20247</v>
      </c>
      <c r="E1085" t="s">
        <v>20248</v>
      </c>
    </row>
    <row r="1086" spans="1:5" x14ac:dyDescent="0.2">
      <c r="A1086" t="s">
        <v>16636</v>
      </c>
      <c r="B1086" t="str">
        <f t="shared" si="32"/>
        <v>internal static PFNGLISSHADERPROC glIsShader;</v>
      </c>
      <c r="C1086" t="str">
        <f t="shared" si="33"/>
        <v>internal IntPtr IsShaderptr;</v>
      </c>
      <c r="D1086" t="s">
        <v>20249</v>
      </c>
      <c r="E1086" t="s">
        <v>20250</v>
      </c>
    </row>
    <row r="1087" spans="1:5" x14ac:dyDescent="0.2">
      <c r="A1087" t="s">
        <v>16637</v>
      </c>
      <c r="B1087" t="str">
        <f t="shared" si="32"/>
        <v>internal static PFNGLISSTATENVPROC glIsStateNV;</v>
      </c>
      <c r="C1087" t="str">
        <f t="shared" si="33"/>
        <v>internal IntPtr IsStateNVptr;</v>
      </c>
      <c r="D1087" t="s">
        <v>20251</v>
      </c>
      <c r="E1087" t="s">
        <v>20252</v>
      </c>
    </row>
    <row r="1088" spans="1:5" x14ac:dyDescent="0.2">
      <c r="A1088" t="s">
        <v>16638</v>
      </c>
      <c r="B1088" t="str">
        <f t="shared" si="32"/>
        <v>internal static PFNGLISSYNCPROC glIsSync;</v>
      </c>
      <c r="C1088" t="str">
        <f t="shared" si="33"/>
        <v>internal IntPtr IsSyncptr;</v>
      </c>
      <c r="D1088" t="s">
        <v>20253</v>
      </c>
      <c r="E1088" t="s">
        <v>20254</v>
      </c>
    </row>
    <row r="1089" spans="1:5" x14ac:dyDescent="0.2">
      <c r="A1089" t="s">
        <v>16639</v>
      </c>
      <c r="B1089" t="str">
        <f t="shared" si="32"/>
        <v>internal static PFNGLISTEXTUREPROC glIsTexture;</v>
      </c>
      <c r="C1089" t="str">
        <f t="shared" si="33"/>
        <v>internal IntPtr IsTextureptr;</v>
      </c>
      <c r="D1089" t="s">
        <v>20255</v>
      </c>
      <c r="E1089" t="s">
        <v>20256</v>
      </c>
    </row>
    <row r="1090" spans="1:5" x14ac:dyDescent="0.2">
      <c r="A1090" t="s">
        <v>16640</v>
      </c>
      <c r="B1090" t="str">
        <f t="shared" si="32"/>
        <v>internal static PFNGLISTEXTUREEXTPROC glIsTextureEXT;</v>
      </c>
      <c r="C1090" t="str">
        <f t="shared" si="33"/>
        <v>internal IntPtr IsTextureEXTptr;</v>
      </c>
      <c r="D1090" t="s">
        <v>20257</v>
      </c>
      <c r="E1090" t="s">
        <v>20258</v>
      </c>
    </row>
    <row r="1091" spans="1:5" x14ac:dyDescent="0.2">
      <c r="A1091" t="s">
        <v>16641</v>
      </c>
      <c r="B1091" t="str">
        <f t="shared" si="32"/>
        <v>internal static PFNGLISTEXTUREHANDLERESIDENTARBPROC glIsTextureHandleResidentARB;</v>
      </c>
      <c r="C1091" t="str">
        <f t="shared" si="33"/>
        <v>internal IntPtr IsTextureHandleResidentARBptr;</v>
      </c>
      <c r="D1091" t="s">
        <v>20259</v>
      </c>
      <c r="E1091" t="s">
        <v>20260</v>
      </c>
    </row>
    <row r="1092" spans="1:5" x14ac:dyDescent="0.2">
      <c r="A1092" t="s">
        <v>16642</v>
      </c>
      <c r="B1092" t="str">
        <f t="shared" si="32"/>
        <v>internal static PFNGLISTEXTUREHANDLERESIDENTNVPROC glIsTextureHandleResidentNV;</v>
      </c>
      <c r="C1092" t="str">
        <f t="shared" si="33"/>
        <v>internal IntPtr IsTextureHandleResidentNVptr;</v>
      </c>
      <c r="D1092" t="s">
        <v>20261</v>
      </c>
      <c r="E1092" t="s">
        <v>20262</v>
      </c>
    </row>
    <row r="1093" spans="1:5" x14ac:dyDescent="0.2">
      <c r="A1093" t="s">
        <v>16643</v>
      </c>
      <c r="B1093" t="str">
        <f t="shared" si="32"/>
        <v>internal static PFNGLISTRANSFORMFEEDBACKPROC glIsTransformFeedback;</v>
      </c>
      <c r="C1093" t="str">
        <f t="shared" si="33"/>
        <v>internal IntPtr IsTransformFeedbackptr;</v>
      </c>
      <c r="D1093" t="s">
        <v>20263</v>
      </c>
      <c r="E1093" t="s">
        <v>20264</v>
      </c>
    </row>
    <row r="1094" spans="1:5" x14ac:dyDescent="0.2">
      <c r="A1094" t="s">
        <v>16644</v>
      </c>
      <c r="B1094" t="str">
        <f t="shared" si="32"/>
        <v>internal static PFNGLISTRANSFORMFEEDBACKNVPROC glIsTransformFeedbackNV;</v>
      </c>
      <c r="C1094" t="str">
        <f t="shared" si="33"/>
        <v>internal IntPtr IsTransformFeedbackNVptr;</v>
      </c>
      <c r="D1094" t="s">
        <v>20265</v>
      </c>
      <c r="E1094" t="s">
        <v>20266</v>
      </c>
    </row>
    <row r="1095" spans="1:5" x14ac:dyDescent="0.2">
      <c r="A1095" t="s">
        <v>16645</v>
      </c>
      <c r="B1095" t="str">
        <f t="shared" ref="B1095:B1158" si="34">"internal static "&amp;D1095&amp;" gl"&amp;E1095</f>
        <v>internal static PFNGLISVARIANTENABLEDEXTPROC glIsVariantEnabledEXT;</v>
      </c>
      <c r="C1095" t="str">
        <f t="shared" ref="C1095:C1158" si="35">"internal IntPtr "&amp;SUBSTITUTE(E1095,";","")&amp;"ptr;"</f>
        <v>internal IntPtr IsVariantEnabledEXTptr;</v>
      </c>
      <c r="D1095" t="s">
        <v>20267</v>
      </c>
      <c r="E1095" t="s">
        <v>20268</v>
      </c>
    </row>
    <row r="1096" spans="1:5" x14ac:dyDescent="0.2">
      <c r="A1096" t="s">
        <v>16646</v>
      </c>
      <c r="B1096" t="str">
        <f t="shared" si="34"/>
        <v>internal static PFNGLISVERTEXARRAYPROC glIsVertexArray;</v>
      </c>
      <c r="C1096" t="str">
        <f t="shared" si="35"/>
        <v>internal IntPtr IsVertexArrayptr;</v>
      </c>
      <c r="D1096" t="s">
        <v>20269</v>
      </c>
      <c r="E1096" t="s">
        <v>20270</v>
      </c>
    </row>
    <row r="1097" spans="1:5" x14ac:dyDescent="0.2">
      <c r="A1097" t="s">
        <v>16647</v>
      </c>
      <c r="B1097" t="str">
        <f t="shared" si="34"/>
        <v>internal static PFNGLISVERTEXARRAYAPPLEPROC glIsVertexArrayAPPLE;</v>
      </c>
      <c r="C1097" t="str">
        <f t="shared" si="35"/>
        <v>internal IntPtr IsVertexArrayAPPLEptr;</v>
      </c>
      <c r="D1097" t="s">
        <v>20271</v>
      </c>
      <c r="E1097" t="s">
        <v>20272</v>
      </c>
    </row>
    <row r="1098" spans="1:5" x14ac:dyDescent="0.2">
      <c r="A1098" t="s">
        <v>16648</v>
      </c>
      <c r="B1098" t="str">
        <f t="shared" si="34"/>
        <v>internal static PFNGLISVERTEXATTRIBENABLEDAPPLEPROC glIsVertexAttribEnabledAPPLE;</v>
      </c>
      <c r="C1098" t="str">
        <f t="shared" si="35"/>
        <v>internal IntPtr IsVertexAttribEnabledAPPLEptr;</v>
      </c>
      <c r="D1098" t="s">
        <v>20273</v>
      </c>
      <c r="E1098" t="s">
        <v>20274</v>
      </c>
    </row>
    <row r="1099" spans="1:5" x14ac:dyDescent="0.2">
      <c r="A1099" t="s">
        <v>16649</v>
      </c>
      <c r="B1099" t="str">
        <f t="shared" si="34"/>
        <v>internal static PFNGLLGPUCOPYIMAGESUBDATANVXPROC glLGPUCopyImageSubDataNVX;</v>
      </c>
      <c r="C1099" t="str">
        <f t="shared" si="35"/>
        <v>internal IntPtr LGPUCopyImageSubDataNVXptr;</v>
      </c>
      <c r="D1099" t="s">
        <v>20275</v>
      </c>
      <c r="E1099" t="s">
        <v>20276</v>
      </c>
    </row>
    <row r="1100" spans="1:5" x14ac:dyDescent="0.2">
      <c r="A1100" t="s">
        <v>16650</v>
      </c>
      <c r="B1100" t="str">
        <f t="shared" si="34"/>
        <v>internal static PFNGLLGPUINTERLOCKNVXPROC glLGPUInterlockNVX;</v>
      </c>
      <c r="C1100" t="str">
        <f t="shared" si="35"/>
        <v>internal IntPtr LGPUInterlockNVXptr;</v>
      </c>
      <c r="D1100" t="s">
        <v>20277</v>
      </c>
      <c r="E1100" t="s">
        <v>20278</v>
      </c>
    </row>
    <row r="1101" spans="1:5" x14ac:dyDescent="0.2">
      <c r="A1101" t="s">
        <v>16651</v>
      </c>
      <c r="B1101" t="str">
        <f t="shared" si="34"/>
        <v>internal static PFNGLLGPUNAMEDBUFFERSUBDATANVXPROC glLGPUNamedBufferSubDataNVX;</v>
      </c>
      <c r="C1101" t="str">
        <f t="shared" si="35"/>
        <v>internal IntPtr LGPUNamedBufferSubDataNVXptr;</v>
      </c>
      <c r="D1101" t="s">
        <v>20279</v>
      </c>
      <c r="E1101" t="s">
        <v>20280</v>
      </c>
    </row>
    <row r="1102" spans="1:5" x14ac:dyDescent="0.2">
      <c r="A1102" t="s">
        <v>16652</v>
      </c>
      <c r="B1102" t="str">
        <f t="shared" si="34"/>
        <v>internal static PFNGLLABELOBJECTEXTPROC glLabelObjectEXT;</v>
      </c>
      <c r="C1102" t="str">
        <f t="shared" si="35"/>
        <v>internal IntPtr LabelObjectEXTptr;</v>
      </c>
      <c r="D1102" t="s">
        <v>20281</v>
      </c>
      <c r="E1102" t="s">
        <v>20282</v>
      </c>
    </row>
    <row r="1103" spans="1:5" x14ac:dyDescent="0.2">
      <c r="A1103" t="s">
        <v>16653</v>
      </c>
      <c r="B1103" t="str">
        <f t="shared" si="34"/>
        <v>internal static PFNGLLIGHTENVISGIXPROC glLightEnviSGIX;</v>
      </c>
      <c r="C1103" t="str">
        <f t="shared" si="35"/>
        <v>internal IntPtr LightEnviSGIXptr;</v>
      </c>
      <c r="D1103" t="s">
        <v>20283</v>
      </c>
      <c r="E1103" t="s">
        <v>20284</v>
      </c>
    </row>
    <row r="1104" spans="1:5" x14ac:dyDescent="0.2">
      <c r="A1104" t="s">
        <v>16654</v>
      </c>
      <c r="B1104" t="str">
        <f t="shared" si="34"/>
        <v>internal static PFNGLLIGHTMODELXOESPROC glLightModelxOES;</v>
      </c>
      <c r="C1104" t="str">
        <f t="shared" si="35"/>
        <v>internal IntPtr LightModelxOESptr;</v>
      </c>
      <c r="D1104" t="s">
        <v>20285</v>
      </c>
      <c r="E1104" t="s">
        <v>20286</v>
      </c>
    </row>
    <row r="1105" spans="1:5" x14ac:dyDescent="0.2">
      <c r="A1105" t="s">
        <v>16655</v>
      </c>
      <c r="B1105" t="str">
        <f t="shared" si="34"/>
        <v>internal static PFNGLLIGHTMODELXVOESPROC glLightModelxvOES;</v>
      </c>
      <c r="C1105" t="str">
        <f t="shared" si="35"/>
        <v>internal IntPtr LightModelxvOESptr;</v>
      </c>
      <c r="D1105" t="s">
        <v>20287</v>
      </c>
      <c r="E1105" t="s">
        <v>20288</v>
      </c>
    </row>
    <row r="1106" spans="1:5" x14ac:dyDescent="0.2">
      <c r="A1106" t="s">
        <v>16656</v>
      </c>
      <c r="B1106" t="str">
        <f t="shared" si="34"/>
        <v>internal static PFNGLLIGHTXOESPROC glLightxOES;</v>
      </c>
      <c r="C1106" t="str">
        <f t="shared" si="35"/>
        <v>internal IntPtr LightxOESptr;</v>
      </c>
      <c r="D1106" t="s">
        <v>20289</v>
      </c>
      <c r="E1106" t="s">
        <v>20290</v>
      </c>
    </row>
    <row r="1107" spans="1:5" x14ac:dyDescent="0.2">
      <c r="A1107" t="s">
        <v>16657</v>
      </c>
      <c r="B1107" t="str">
        <f t="shared" si="34"/>
        <v>internal static PFNGLLIGHTXVOESPROC glLightxvOES;</v>
      </c>
      <c r="C1107" t="str">
        <f t="shared" si="35"/>
        <v>internal IntPtr LightxvOESptr;</v>
      </c>
      <c r="D1107" t="s">
        <v>20291</v>
      </c>
      <c r="E1107" t="s">
        <v>20292</v>
      </c>
    </row>
    <row r="1108" spans="1:5" x14ac:dyDescent="0.2">
      <c r="A1108" t="s">
        <v>16658</v>
      </c>
      <c r="B1108" t="str">
        <f t="shared" si="34"/>
        <v>internal static PFNGLLINEWIDTHPROC glLineWidth;</v>
      </c>
      <c r="C1108" t="str">
        <f t="shared" si="35"/>
        <v>internal IntPtr LineWidthptr;</v>
      </c>
      <c r="D1108" t="s">
        <v>20293</v>
      </c>
      <c r="E1108" t="s">
        <v>20294</v>
      </c>
    </row>
    <row r="1109" spans="1:5" x14ac:dyDescent="0.2">
      <c r="A1109" t="s">
        <v>16659</v>
      </c>
      <c r="B1109" t="str">
        <f t="shared" si="34"/>
        <v>internal static PFNGLLINEWIDTHXOESPROC glLineWidthxOES;</v>
      </c>
      <c r="C1109" t="str">
        <f t="shared" si="35"/>
        <v>internal IntPtr LineWidthxOESptr;</v>
      </c>
      <c r="D1109" t="s">
        <v>20295</v>
      </c>
      <c r="E1109" t="s">
        <v>20296</v>
      </c>
    </row>
    <row r="1110" spans="1:5" x14ac:dyDescent="0.2">
      <c r="A1110" t="s">
        <v>16660</v>
      </c>
      <c r="B1110" t="str">
        <f t="shared" si="34"/>
        <v>internal static PFNGLLINKPROGRAMPROC glLinkProgram;</v>
      </c>
      <c r="C1110" t="str">
        <f t="shared" si="35"/>
        <v>internal IntPtr LinkProgramptr;</v>
      </c>
      <c r="D1110" t="s">
        <v>20297</v>
      </c>
      <c r="E1110" t="s">
        <v>20298</v>
      </c>
    </row>
    <row r="1111" spans="1:5" x14ac:dyDescent="0.2">
      <c r="A1111" t="s">
        <v>16661</v>
      </c>
      <c r="B1111" t="str">
        <f t="shared" si="34"/>
        <v>internal static PFNGLLINKPROGRAMARBPROC glLinkProgramARB;</v>
      </c>
      <c r="C1111" t="str">
        <f t="shared" si="35"/>
        <v>internal IntPtr LinkProgramARBptr;</v>
      </c>
      <c r="D1111" t="s">
        <v>20299</v>
      </c>
      <c r="E1111" t="s">
        <v>20300</v>
      </c>
    </row>
    <row r="1112" spans="1:5" x14ac:dyDescent="0.2">
      <c r="A1112" t="s">
        <v>16662</v>
      </c>
      <c r="B1112" t="str">
        <f t="shared" si="34"/>
        <v>internal static PFNGLLISTDRAWCOMMANDSSTATESCLIENTNVPROC glListDrawCommandsStatesClientNV;</v>
      </c>
      <c r="C1112" t="str">
        <f t="shared" si="35"/>
        <v>internal IntPtr ListDrawCommandsStatesClientNVptr;</v>
      </c>
      <c r="D1112" t="s">
        <v>20301</v>
      </c>
      <c r="E1112" t="s">
        <v>20302</v>
      </c>
    </row>
    <row r="1113" spans="1:5" x14ac:dyDescent="0.2">
      <c r="A1113" t="s">
        <v>16663</v>
      </c>
      <c r="B1113" t="str">
        <f t="shared" si="34"/>
        <v>internal static PFNGLLISTPARAMETERFSGIXPROC glListParameterfSGIX;</v>
      </c>
      <c r="C1113" t="str">
        <f t="shared" si="35"/>
        <v>internal IntPtr ListParameterfSGIXptr;</v>
      </c>
      <c r="D1113" t="s">
        <v>20303</v>
      </c>
      <c r="E1113" t="s">
        <v>20304</v>
      </c>
    </row>
    <row r="1114" spans="1:5" x14ac:dyDescent="0.2">
      <c r="A1114" t="s">
        <v>16664</v>
      </c>
      <c r="B1114" t="str">
        <f t="shared" si="34"/>
        <v>internal static PFNGLLISTPARAMETERFVSGIXPROC glListParameterfvSGIX;</v>
      </c>
      <c r="C1114" t="str">
        <f t="shared" si="35"/>
        <v>internal IntPtr ListParameterfvSGIXptr;</v>
      </c>
      <c r="D1114" t="s">
        <v>20305</v>
      </c>
      <c r="E1114" t="s">
        <v>20306</v>
      </c>
    </row>
    <row r="1115" spans="1:5" x14ac:dyDescent="0.2">
      <c r="A1115" t="s">
        <v>16665</v>
      </c>
      <c r="B1115" t="str">
        <f t="shared" si="34"/>
        <v>internal static PFNGLLISTPARAMETERISGIXPROC glListParameteriSGIX;</v>
      </c>
      <c r="C1115" t="str">
        <f t="shared" si="35"/>
        <v>internal IntPtr ListParameteriSGIXptr;</v>
      </c>
      <c r="D1115" t="s">
        <v>20307</v>
      </c>
      <c r="E1115" t="s">
        <v>20308</v>
      </c>
    </row>
    <row r="1116" spans="1:5" x14ac:dyDescent="0.2">
      <c r="A1116" t="s">
        <v>16666</v>
      </c>
      <c r="B1116" t="str">
        <f t="shared" si="34"/>
        <v>internal static PFNGLLISTPARAMETERIVSGIXPROC glListParameterivSGIX;</v>
      </c>
      <c r="C1116" t="str">
        <f t="shared" si="35"/>
        <v>internal IntPtr ListParameterivSGIXptr;</v>
      </c>
      <c r="D1116" t="s">
        <v>20309</v>
      </c>
      <c r="E1116" t="s">
        <v>20310</v>
      </c>
    </row>
    <row r="1117" spans="1:5" x14ac:dyDescent="0.2">
      <c r="A1117" t="s">
        <v>16667</v>
      </c>
      <c r="B1117" t="str">
        <f t="shared" si="34"/>
        <v>internal static PFNGLLOADIDENTITYDEFORMATIONMAPSGIXPROC glLoadIdentityDeformationMapSGIX;</v>
      </c>
      <c r="C1117" t="str">
        <f t="shared" si="35"/>
        <v>internal IntPtr LoadIdentityDeformationMapSGIXptr;</v>
      </c>
      <c r="D1117" t="s">
        <v>20311</v>
      </c>
      <c r="E1117" t="s">
        <v>20312</v>
      </c>
    </row>
    <row r="1118" spans="1:5" x14ac:dyDescent="0.2">
      <c r="A1118" t="s">
        <v>16668</v>
      </c>
      <c r="B1118" t="str">
        <f t="shared" si="34"/>
        <v>internal static PFNGLLOADMATRIXXOESPROC glLoadMatrixxOES;</v>
      </c>
      <c r="C1118" t="str">
        <f t="shared" si="35"/>
        <v>internal IntPtr LoadMatrixxOESptr;</v>
      </c>
      <c r="D1118" t="s">
        <v>20313</v>
      </c>
      <c r="E1118" t="s">
        <v>20314</v>
      </c>
    </row>
    <row r="1119" spans="1:5" x14ac:dyDescent="0.2">
      <c r="A1119" t="s">
        <v>16669</v>
      </c>
      <c r="B1119" t="str">
        <f t="shared" si="34"/>
        <v>internal static PFNGLLOADPROGRAMNVPROC glLoadProgramNV;</v>
      </c>
      <c r="C1119" t="str">
        <f t="shared" si="35"/>
        <v>internal IntPtr LoadProgramNVptr;</v>
      </c>
      <c r="D1119" t="s">
        <v>20315</v>
      </c>
      <c r="E1119" t="s">
        <v>20316</v>
      </c>
    </row>
    <row r="1120" spans="1:5" x14ac:dyDescent="0.2">
      <c r="A1120" t="s">
        <v>16670</v>
      </c>
      <c r="B1120" t="str">
        <f t="shared" si="34"/>
        <v>internal static PFNGLLOADTRANSPOSEMATRIXDARBPROC glLoadTransposeMatrixdARB;</v>
      </c>
      <c r="C1120" t="str">
        <f t="shared" si="35"/>
        <v>internal IntPtr LoadTransposeMatrixdARBptr;</v>
      </c>
      <c r="D1120" t="s">
        <v>20317</v>
      </c>
      <c r="E1120" t="s">
        <v>20318</v>
      </c>
    </row>
    <row r="1121" spans="1:5" x14ac:dyDescent="0.2">
      <c r="A1121" t="s">
        <v>16671</v>
      </c>
      <c r="B1121" t="str">
        <f t="shared" si="34"/>
        <v>internal static PFNGLLOADTRANSPOSEMATRIXFARBPROC glLoadTransposeMatrixfARB;</v>
      </c>
      <c r="C1121" t="str">
        <f t="shared" si="35"/>
        <v>internal IntPtr LoadTransposeMatrixfARBptr;</v>
      </c>
      <c r="D1121" t="s">
        <v>20319</v>
      </c>
      <c r="E1121" t="s">
        <v>20320</v>
      </c>
    </row>
    <row r="1122" spans="1:5" x14ac:dyDescent="0.2">
      <c r="A1122" t="s">
        <v>16672</v>
      </c>
      <c r="B1122" t="str">
        <f t="shared" si="34"/>
        <v>internal static PFNGLLOADTRANSPOSEMATRIXXOESPROC glLoadTransposeMatrixxOES;</v>
      </c>
      <c r="C1122" t="str">
        <f t="shared" si="35"/>
        <v>internal IntPtr LoadTransposeMatrixxOESptr;</v>
      </c>
      <c r="D1122" t="s">
        <v>20321</v>
      </c>
      <c r="E1122" t="s">
        <v>20322</v>
      </c>
    </row>
    <row r="1123" spans="1:5" x14ac:dyDescent="0.2">
      <c r="A1123" t="s">
        <v>16673</v>
      </c>
      <c r="B1123" t="str">
        <f t="shared" si="34"/>
        <v>internal static PFNGLLOCKARRAYSEXTPROC glLockArraysEXT;</v>
      </c>
      <c r="C1123" t="str">
        <f t="shared" si="35"/>
        <v>internal IntPtr LockArraysEXTptr;</v>
      </c>
      <c r="D1123" t="s">
        <v>20323</v>
      </c>
      <c r="E1123" t="s">
        <v>20324</v>
      </c>
    </row>
    <row r="1124" spans="1:5" x14ac:dyDescent="0.2">
      <c r="A1124" t="s">
        <v>16674</v>
      </c>
      <c r="B1124" t="str">
        <f t="shared" si="34"/>
        <v>internal static PFNGLLOGICOPPROC glLogicOp;</v>
      </c>
      <c r="C1124" t="str">
        <f t="shared" si="35"/>
        <v>internal IntPtr LogicOpptr;</v>
      </c>
      <c r="D1124" t="s">
        <v>20325</v>
      </c>
      <c r="E1124" t="s">
        <v>20326</v>
      </c>
    </row>
    <row r="1125" spans="1:5" x14ac:dyDescent="0.2">
      <c r="A1125" t="s">
        <v>16675</v>
      </c>
      <c r="B1125" t="str">
        <f t="shared" si="34"/>
        <v>internal static PFNGLMAKEBUFFERNONRESIDENTNVPROC glMakeBufferNonResidentNV;</v>
      </c>
      <c r="C1125" t="str">
        <f t="shared" si="35"/>
        <v>internal IntPtr MakeBufferNonResidentNVptr;</v>
      </c>
      <c r="D1125" t="s">
        <v>20327</v>
      </c>
      <c r="E1125" t="s">
        <v>20328</v>
      </c>
    </row>
    <row r="1126" spans="1:5" x14ac:dyDescent="0.2">
      <c r="A1126" t="s">
        <v>16676</v>
      </c>
      <c r="B1126" t="str">
        <f t="shared" si="34"/>
        <v>internal static PFNGLMAKEBUFFERRESIDENTNVPROC glMakeBufferResidentNV;</v>
      </c>
      <c r="C1126" t="str">
        <f t="shared" si="35"/>
        <v>internal IntPtr MakeBufferResidentNVptr;</v>
      </c>
      <c r="D1126" t="s">
        <v>20329</v>
      </c>
      <c r="E1126" t="s">
        <v>20330</v>
      </c>
    </row>
    <row r="1127" spans="1:5" x14ac:dyDescent="0.2">
      <c r="A1127" t="s">
        <v>16677</v>
      </c>
      <c r="B1127" t="str">
        <f t="shared" si="34"/>
        <v>internal static PFNGLMAKEIMAGEHANDLENONRESIDENTARBPROC glMakeImageHandleNonResidentARB;</v>
      </c>
      <c r="C1127" t="str">
        <f t="shared" si="35"/>
        <v>internal IntPtr MakeImageHandleNonResidentARBptr;</v>
      </c>
      <c r="D1127" t="s">
        <v>20331</v>
      </c>
      <c r="E1127" t="s">
        <v>20332</v>
      </c>
    </row>
    <row r="1128" spans="1:5" x14ac:dyDescent="0.2">
      <c r="A1128" t="s">
        <v>16678</v>
      </c>
      <c r="B1128" t="str">
        <f t="shared" si="34"/>
        <v>internal static PFNGLMAKEIMAGEHANDLENONRESIDENTNVPROC glMakeImageHandleNonResidentNV;</v>
      </c>
      <c r="C1128" t="str">
        <f t="shared" si="35"/>
        <v>internal IntPtr MakeImageHandleNonResidentNVptr;</v>
      </c>
      <c r="D1128" t="s">
        <v>20333</v>
      </c>
      <c r="E1128" t="s">
        <v>20334</v>
      </c>
    </row>
    <row r="1129" spans="1:5" x14ac:dyDescent="0.2">
      <c r="A1129" t="s">
        <v>16679</v>
      </c>
      <c r="B1129" t="str">
        <f t="shared" si="34"/>
        <v>internal static PFNGLMAKEIMAGEHANDLERESIDENTARBPROC glMakeImageHandleResidentARB;</v>
      </c>
      <c r="C1129" t="str">
        <f t="shared" si="35"/>
        <v>internal IntPtr MakeImageHandleResidentARBptr;</v>
      </c>
      <c r="D1129" t="s">
        <v>20335</v>
      </c>
      <c r="E1129" t="s">
        <v>20336</v>
      </c>
    </row>
    <row r="1130" spans="1:5" x14ac:dyDescent="0.2">
      <c r="A1130" t="s">
        <v>16680</v>
      </c>
      <c r="B1130" t="str">
        <f t="shared" si="34"/>
        <v>internal static PFNGLMAKEIMAGEHANDLERESIDENTNVPROC glMakeImageHandleResidentNV;</v>
      </c>
      <c r="C1130" t="str">
        <f t="shared" si="35"/>
        <v>internal IntPtr MakeImageHandleResidentNVptr;</v>
      </c>
      <c r="D1130" t="s">
        <v>20337</v>
      </c>
      <c r="E1130" t="s">
        <v>20338</v>
      </c>
    </row>
    <row r="1131" spans="1:5" x14ac:dyDescent="0.2">
      <c r="A1131" t="s">
        <v>16681</v>
      </c>
      <c r="B1131" t="str">
        <f t="shared" si="34"/>
        <v>internal static PFNGLMAKENAMEDBUFFERNONRESIDENTNVPROC glMakeNamedBufferNonResidentNV;</v>
      </c>
      <c r="C1131" t="str">
        <f t="shared" si="35"/>
        <v>internal IntPtr MakeNamedBufferNonResidentNVptr;</v>
      </c>
      <c r="D1131" t="s">
        <v>20339</v>
      </c>
      <c r="E1131" t="s">
        <v>20340</v>
      </c>
    </row>
    <row r="1132" spans="1:5" x14ac:dyDescent="0.2">
      <c r="A1132" t="s">
        <v>16682</v>
      </c>
      <c r="B1132" t="str">
        <f t="shared" si="34"/>
        <v>internal static PFNGLMAKENAMEDBUFFERRESIDENTNVPROC glMakeNamedBufferResidentNV;</v>
      </c>
      <c r="C1132" t="str">
        <f t="shared" si="35"/>
        <v>internal IntPtr MakeNamedBufferResidentNVptr;</v>
      </c>
      <c r="D1132" t="s">
        <v>20341</v>
      </c>
      <c r="E1132" t="s">
        <v>20342</v>
      </c>
    </row>
    <row r="1133" spans="1:5" x14ac:dyDescent="0.2">
      <c r="A1133" t="s">
        <v>16683</v>
      </c>
      <c r="B1133" t="str">
        <f t="shared" si="34"/>
        <v>internal static PFNGLMAKETEXTUREHANDLENONRESIDENTARBPROC glMakeTextureHandleNonResidentARB;</v>
      </c>
      <c r="C1133" t="str">
        <f t="shared" si="35"/>
        <v>internal IntPtr MakeTextureHandleNonResidentARBptr;</v>
      </c>
      <c r="D1133" t="s">
        <v>20343</v>
      </c>
      <c r="E1133" t="s">
        <v>20344</v>
      </c>
    </row>
    <row r="1134" spans="1:5" x14ac:dyDescent="0.2">
      <c r="A1134" t="s">
        <v>16684</v>
      </c>
      <c r="B1134" t="str">
        <f t="shared" si="34"/>
        <v>internal static PFNGLMAKETEXTUREHANDLENONRESIDENTNVPROC glMakeTextureHandleNonResidentNV;</v>
      </c>
      <c r="C1134" t="str">
        <f t="shared" si="35"/>
        <v>internal IntPtr MakeTextureHandleNonResidentNVptr;</v>
      </c>
      <c r="D1134" t="s">
        <v>20345</v>
      </c>
      <c r="E1134" t="s">
        <v>20346</v>
      </c>
    </row>
    <row r="1135" spans="1:5" x14ac:dyDescent="0.2">
      <c r="A1135" t="s">
        <v>16685</v>
      </c>
      <c r="B1135" t="str">
        <f t="shared" si="34"/>
        <v>internal static PFNGLMAKETEXTUREHANDLERESIDENTARBPROC glMakeTextureHandleResidentARB;</v>
      </c>
      <c r="C1135" t="str">
        <f t="shared" si="35"/>
        <v>internal IntPtr MakeTextureHandleResidentARBptr;</v>
      </c>
      <c r="D1135" t="s">
        <v>20347</v>
      </c>
      <c r="E1135" t="s">
        <v>20348</v>
      </c>
    </row>
    <row r="1136" spans="1:5" x14ac:dyDescent="0.2">
      <c r="A1136" t="s">
        <v>16686</v>
      </c>
      <c r="B1136" t="str">
        <f t="shared" si="34"/>
        <v>internal static PFNGLMAKETEXTUREHANDLERESIDENTNVPROC glMakeTextureHandleResidentNV;</v>
      </c>
      <c r="C1136" t="str">
        <f t="shared" si="35"/>
        <v>internal IntPtr MakeTextureHandleResidentNVptr;</v>
      </c>
      <c r="D1136" t="s">
        <v>20349</v>
      </c>
      <c r="E1136" t="s">
        <v>20350</v>
      </c>
    </row>
    <row r="1137" spans="1:5" x14ac:dyDescent="0.2">
      <c r="A1137" t="s">
        <v>16687</v>
      </c>
      <c r="B1137" t="str">
        <f t="shared" si="34"/>
        <v>internal static PFNGLMAP1XOESPROC glMap1xOES;</v>
      </c>
      <c r="C1137" t="str">
        <f t="shared" si="35"/>
        <v>internal IntPtr Map1xOESptr;</v>
      </c>
      <c r="D1137" t="s">
        <v>20351</v>
      </c>
      <c r="E1137" t="s">
        <v>20352</v>
      </c>
    </row>
    <row r="1138" spans="1:5" x14ac:dyDescent="0.2">
      <c r="A1138" t="s">
        <v>16688</v>
      </c>
      <c r="B1138" t="str">
        <f t="shared" si="34"/>
        <v>internal static PFNGLMAP2XOESPROC glMap2xOES;</v>
      </c>
      <c r="C1138" t="str">
        <f t="shared" si="35"/>
        <v>internal IntPtr Map2xOESptr;</v>
      </c>
      <c r="D1138" t="s">
        <v>20353</v>
      </c>
      <c r="E1138" t="s">
        <v>20354</v>
      </c>
    </row>
    <row r="1139" spans="1:5" x14ac:dyDescent="0.2">
      <c r="A1139" t="s">
        <v>16689</v>
      </c>
      <c r="B1139" t="str">
        <f t="shared" si="34"/>
        <v>internal static PFNGLMAPBUFFERPROC glMapBuffer;</v>
      </c>
      <c r="C1139" t="str">
        <f t="shared" si="35"/>
        <v>internal IntPtr MapBufferptr;</v>
      </c>
      <c r="D1139" t="s">
        <v>20355</v>
      </c>
      <c r="E1139" t="s">
        <v>20356</v>
      </c>
    </row>
    <row r="1140" spans="1:5" x14ac:dyDescent="0.2">
      <c r="A1140" t="s">
        <v>16690</v>
      </c>
      <c r="B1140" t="str">
        <f t="shared" si="34"/>
        <v>internal static PFNGLMAPBUFFERARBPROC glMapBufferARB;</v>
      </c>
      <c r="C1140" t="str">
        <f t="shared" si="35"/>
        <v>internal IntPtr MapBufferARBptr;</v>
      </c>
      <c r="D1140" t="s">
        <v>20357</v>
      </c>
      <c r="E1140" t="s">
        <v>20358</v>
      </c>
    </row>
    <row r="1141" spans="1:5" x14ac:dyDescent="0.2">
      <c r="A1141" t="s">
        <v>16691</v>
      </c>
      <c r="B1141" t="str">
        <f t="shared" si="34"/>
        <v>internal static PFNGLMAPBUFFERRANGEPROC glMapBufferRange;</v>
      </c>
      <c r="C1141" t="str">
        <f t="shared" si="35"/>
        <v>internal IntPtr MapBufferRangeptr;</v>
      </c>
      <c r="D1141" t="s">
        <v>20359</v>
      </c>
      <c r="E1141" t="s">
        <v>20360</v>
      </c>
    </row>
    <row r="1142" spans="1:5" x14ac:dyDescent="0.2">
      <c r="A1142" t="s">
        <v>16692</v>
      </c>
      <c r="B1142" t="str">
        <f t="shared" si="34"/>
        <v>internal static PFNGLMAPCONTROLPOINTSNVPROC glMapControlPointsNV;</v>
      </c>
      <c r="C1142" t="str">
        <f t="shared" si="35"/>
        <v>internal IntPtr MapControlPointsNVptr;</v>
      </c>
      <c r="D1142" t="s">
        <v>20361</v>
      </c>
      <c r="E1142" t="s">
        <v>20362</v>
      </c>
    </row>
    <row r="1143" spans="1:5" x14ac:dyDescent="0.2">
      <c r="A1143" t="s">
        <v>16693</v>
      </c>
      <c r="B1143" t="str">
        <f t="shared" si="34"/>
        <v>internal static PFNGLMAPGRID1XOESPROC glMapGrid1xOES;</v>
      </c>
      <c r="C1143" t="str">
        <f t="shared" si="35"/>
        <v>internal IntPtr MapGrid1xOESptr;</v>
      </c>
      <c r="D1143" t="s">
        <v>20363</v>
      </c>
      <c r="E1143" t="s">
        <v>20364</v>
      </c>
    </row>
    <row r="1144" spans="1:5" x14ac:dyDescent="0.2">
      <c r="A1144" t="s">
        <v>16694</v>
      </c>
      <c r="B1144" t="str">
        <f t="shared" si="34"/>
        <v>internal static PFNGLMAPGRID2XOESPROC glMapGrid2xOES;</v>
      </c>
      <c r="C1144" t="str">
        <f t="shared" si="35"/>
        <v>internal IntPtr MapGrid2xOESptr;</v>
      </c>
      <c r="D1144" t="s">
        <v>20365</v>
      </c>
      <c r="E1144" t="s">
        <v>20366</v>
      </c>
    </row>
    <row r="1145" spans="1:5" x14ac:dyDescent="0.2">
      <c r="A1145" t="s">
        <v>16695</v>
      </c>
      <c r="B1145" t="str">
        <f t="shared" si="34"/>
        <v>internal static PFNGLMAPNAMEDBUFFERPROC glMapNamedBuffer;</v>
      </c>
      <c r="C1145" t="str">
        <f t="shared" si="35"/>
        <v>internal IntPtr MapNamedBufferptr;</v>
      </c>
      <c r="D1145" t="s">
        <v>20367</v>
      </c>
      <c r="E1145" t="s">
        <v>20368</v>
      </c>
    </row>
    <row r="1146" spans="1:5" x14ac:dyDescent="0.2">
      <c r="A1146" t="s">
        <v>16696</v>
      </c>
      <c r="B1146" t="str">
        <f t="shared" si="34"/>
        <v>internal static PFNGLMAPNAMEDBUFFEREXTPROC glMapNamedBufferEXT;</v>
      </c>
      <c r="C1146" t="str">
        <f t="shared" si="35"/>
        <v>internal IntPtr MapNamedBufferEXTptr;</v>
      </c>
      <c r="D1146" t="s">
        <v>20369</v>
      </c>
      <c r="E1146" t="s">
        <v>20370</v>
      </c>
    </row>
    <row r="1147" spans="1:5" x14ac:dyDescent="0.2">
      <c r="A1147" t="s">
        <v>16697</v>
      </c>
      <c r="B1147" t="str">
        <f t="shared" si="34"/>
        <v>internal static PFNGLMAPNAMEDBUFFERRANGEPROC glMapNamedBufferRange;</v>
      </c>
      <c r="C1147" t="str">
        <f t="shared" si="35"/>
        <v>internal IntPtr MapNamedBufferRangeptr;</v>
      </c>
      <c r="D1147" t="s">
        <v>20371</v>
      </c>
      <c r="E1147" t="s">
        <v>20372</v>
      </c>
    </row>
    <row r="1148" spans="1:5" x14ac:dyDescent="0.2">
      <c r="A1148" t="s">
        <v>16698</v>
      </c>
      <c r="B1148" t="str">
        <f t="shared" si="34"/>
        <v>internal static PFNGLMAPNAMEDBUFFERRANGEEXTPROC glMapNamedBufferRangeEXT;</v>
      </c>
      <c r="C1148" t="str">
        <f t="shared" si="35"/>
        <v>internal IntPtr MapNamedBufferRangeEXTptr;</v>
      </c>
      <c r="D1148" t="s">
        <v>20373</v>
      </c>
      <c r="E1148" t="s">
        <v>20374</v>
      </c>
    </row>
    <row r="1149" spans="1:5" x14ac:dyDescent="0.2">
      <c r="A1149" t="s">
        <v>16699</v>
      </c>
      <c r="B1149" t="str">
        <f t="shared" si="34"/>
        <v>internal static PFNGLMAPOBJECTBUFFERATIPROC glMapObjectBufferATI;</v>
      </c>
      <c r="C1149" t="str">
        <f t="shared" si="35"/>
        <v>internal IntPtr MapObjectBufferATIptr;</v>
      </c>
      <c r="D1149" t="s">
        <v>20375</v>
      </c>
      <c r="E1149" t="s">
        <v>20376</v>
      </c>
    </row>
    <row r="1150" spans="1:5" x14ac:dyDescent="0.2">
      <c r="A1150" t="s">
        <v>16700</v>
      </c>
      <c r="B1150" t="str">
        <f t="shared" si="34"/>
        <v>internal static PFNGLMAPPARAMETERFVNVPROC glMapParameterfvNV;</v>
      </c>
      <c r="C1150" t="str">
        <f t="shared" si="35"/>
        <v>internal IntPtr MapParameterfvNVptr;</v>
      </c>
      <c r="D1150" t="s">
        <v>20377</v>
      </c>
      <c r="E1150" t="s">
        <v>20378</v>
      </c>
    </row>
    <row r="1151" spans="1:5" x14ac:dyDescent="0.2">
      <c r="A1151" t="s">
        <v>16701</v>
      </c>
      <c r="B1151" t="str">
        <f t="shared" si="34"/>
        <v>internal static PFNGLMAPPARAMETERIVNVPROC glMapParameterivNV;</v>
      </c>
      <c r="C1151" t="str">
        <f t="shared" si="35"/>
        <v>internal IntPtr MapParameterivNVptr;</v>
      </c>
      <c r="D1151" t="s">
        <v>20379</v>
      </c>
      <c r="E1151" t="s">
        <v>20380</v>
      </c>
    </row>
    <row r="1152" spans="1:5" x14ac:dyDescent="0.2">
      <c r="A1152" t="s">
        <v>16702</v>
      </c>
      <c r="B1152" t="str">
        <f t="shared" si="34"/>
        <v>internal static PFNGLMAPTEXTURE2DINTELPROC glMapTexture2DINTEL;</v>
      </c>
      <c r="C1152" t="str">
        <f t="shared" si="35"/>
        <v>internal IntPtr MapTexture2DINTELptr;</v>
      </c>
      <c r="D1152" t="s">
        <v>20381</v>
      </c>
      <c r="E1152" t="s">
        <v>20382</v>
      </c>
    </row>
    <row r="1153" spans="1:5" x14ac:dyDescent="0.2">
      <c r="A1153" t="s">
        <v>16703</v>
      </c>
      <c r="B1153" t="str">
        <f t="shared" si="34"/>
        <v>internal static PFNGLMAPVERTEXATTRIB1DAPPLEPROC glMapVertexAttrib1dAPPLE;</v>
      </c>
      <c r="C1153" t="str">
        <f t="shared" si="35"/>
        <v>internal IntPtr MapVertexAttrib1dAPPLEptr;</v>
      </c>
      <c r="D1153" t="s">
        <v>20383</v>
      </c>
      <c r="E1153" t="s">
        <v>20384</v>
      </c>
    </row>
    <row r="1154" spans="1:5" x14ac:dyDescent="0.2">
      <c r="A1154" t="s">
        <v>16704</v>
      </c>
      <c r="B1154" t="str">
        <f t="shared" si="34"/>
        <v>internal static PFNGLMAPVERTEXATTRIB1FAPPLEPROC glMapVertexAttrib1fAPPLE;</v>
      </c>
      <c r="C1154" t="str">
        <f t="shared" si="35"/>
        <v>internal IntPtr MapVertexAttrib1fAPPLEptr;</v>
      </c>
      <c r="D1154" t="s">
        <v>20385</v>
      </c>
      <c r="E1154" t="s">
        <v>20386</v>
      </c>
    </row>
    <row r="1155" spans="1:5" x14ac:dyDescent="0.2">
      <c r="A1155" t="s">
        <v>16705</v>
      </c>
      <c r="B1155" t="str">
        <f t="shared" si="34"/>
        <v>internal static PFNGLMAPVERTEXATTRIB2DAPPLEPROC glMapVertexAttrib2dAPPLE;</v>
      </c>
      <c r="C1155" t="str">
        <f t="shared" si="35"/>
        <v>internal IntPtr MapVertexAttrib2dAPPLEptr;</v>
      </c>
      <c r="D1155" t="s">
        <v>20387</v>
      </c>
      <c r="E1155" t="s">
        <v>20388</v>
      </c>
    </row>
    <row r="1156" spans="1:5" x14ac:dyDescent="0.2">
      <c r="A1156" t="s">
        <v>16706</v>
      </c>
      <c r="B1156" t="str">
        <f t="shared" si="34"/>
        <v>internal static PFNGLMAPVERTEXATTRIB2FAPPLEPROC glMapVertexAttrib2fAPPLE;</v>
      </c>
      <c r="C1156" t="str">
        <f t="shared" si="35"/>
        <v>internal IntPtr MapVertexAttrib2fAPPLEptr;</v>
      </c>
      <c r="D1156" t="s">
        <v>20389</v>
      </c>
      <c r="E1156" t="s">
        <v>20390</v>
      </c>
    </row>
    <row r="1157" spans="1:5" x14ac:dyDescent="0.2">
      <c r="A1157" t="s">
        <v>16707</v>
      </c>
      <c r="B1157" t="str">
        <f t="shared" si="34"/>
        <v>internal static PFNGLMATERIALXOESPROC glMaterialxOES;</v>
      </c>
      <c r="C1157" t="str">
        <f t="shared" si="35"/>
        <v>internal IntPtr MaterialxOESptr;</v>
      </c>
      <c r="D1157" t="s">
        <v>20391</v>
      </c>
      <c r="E1157" t="s">
        <v>20392</v>
      </c>
    </row>
    <row r="1158" spans="1:5" x14ac:dyDescent="0.2">
      <c r="A1158" t="s">
        <v>16708</v>
      </c>
      <c r="B1158" t="str">
        <f t="shared" si="34"/>
        <v>internal static PFNGLMATERIALXVOESPROC glMaterialxvOES;</v>
      </c>
      <c r="C1158" t="str">
        <f t="shared" si="35"/>
        <v>internal IntPtr MaterialxvOESptr;</v>
      </c>
      <c r="D1158" t="s">
        <v>20393</v>
      </c>
      <c r="E1158" t="s">
        <v>20394</v>
      </c>
    </row>
    <row r="1159" spans="1:5" x14ac:dyDescent="0.2">
      <c r="A1159" t="s">
        <v>16709</v>
      </c>
      <c r="B1159" t="str">
        <f t="shared" ref="B1159:B1222" si="36">"internal static "&amp;D1159&amp;" gl"&amp;E1159</f>
        <v>internal static PFNGLMATRIXFRUSTUMEXTPROC glMatrixFrustumEXT;</v>
      </c>
      <c r="C1159" t="str">
        <f t="shared" ref="C1159:C1222" si="37">"internal IntPtr "&amp;SUBSTITUTE(E1159,";","")&amp;"ptr;"</f>
        <v>internal IntPtr MatrixFrustumEXTptr;</v>
      </c>
      <c r="D1159" t="s">
        <v>20395</v>
      </c>
      <c r="E1159" t="s">
        <v>20396</v>
      </c>
    </row>
    <row r="1160" spans="1:5" x14ac:dyDescent="0.2">
      <c r="A1160" t="s">
        <v>16710</v>
      </c>
      <c r="B1160" t="str">
        <f t="shared" si="36"/>
        <v>internal static PFNGLMATRIXINDEXPOINTERARBPROC glMatrixIndexPointerARB;</v>
      </c>
      <c r="C1160" t="str">
        <f t="shared" si="37"/>
        <v>internal IntPtr MatrixIndexPointerARBptr;</v>
      </c>
      <c r="D1160" t="s">
        <v>20397</v>
      </c>
      <c r="E1160" t="s">
        <v>20398</v>
      </c>
    </row>
    <row r="1161" spans="1:5" x14ac:dyDescent="0.2">
      <c r="A1161" t="s">
        <v>16711</v>
      </c>
      <c r="B1161" t="str">
        <f t="shared" si="36"/>
        <v>internal static PFNGLMATRIXINDEXUBVARBPROC glMatrixIndexubvARB;</v>
      </c>
      <c r="C1161" t="str">
        <f t="shared" si="37"/>
        <v>internal IntPtr MatrixIndexubvARBptr;</v>
      </c>
      <c r="D1161" t="s">
        <v>20399</v>
      </c>
      <c r="E1161" t="s">
        <v>20400</v>
      </c>
    </row>
    <row r="1162" spans="1:5" x14ac:dyDescent="0.2">
      <c r="A1162" t="s">
        <v>16712</v>
      </c>
      <c r="B1162" t="str">
        <f t="shared" si="36"/>
        <v>internal static PFNGLMATRIXINDEXUIVARBPROC glMatrixIndexuivARB;</v>
      </c>
      <c r="C1162" t="str">
        <f t="shared" si="37"/>
        <v>internal IntPtr MatrixIndexuivARBptr;</v>
      </c>
      <c r="D1162" t="s">
        <v>20401</v>
      </c>
      <c r="E1162" t="s">
        <v>20402</v>
      </c>
    </row>
    <row r="1163" spans="1:5" x14ac:dyDescent="0.2">
      <c r="A1163" t="s">
        <v>16713</v>
      </c>
      <c r="B1163" t="str">
        <f t="shared" si="36"/>
        <v>internal static PFNGLMATRIXINDEXUSVARBPROC glMatrixIndexusvARB;</v>
      </c>
      <c r="C1163" t="str">
        <f t="shared" si="37"/>
        <v>internal IntPtr MatrixIndexusvARBptr;</v>
      </c>
      <c r="D1163" t="s">
        <v>20403</v>
      </c>
      <c r="E1163" t="s">
        <v>20404</v>
      </c>
    </row>
    <row r="1164" spans="1:5" x14ac:dyDescent="0.2">
      <c r="A1164" t="s">
        <v>16714</v>
      </c>
      <c r="B1164" t="str">
        <f t="shared" si="36"/>
        <v>internal static PFNGLMATRIXLOAD3X2FNVPROC glMatrixLoad3x2fNV;</v>
      </c>
      <c r="C1164" t="str">
        <f t="shared" si="37"/>
        <v>internal IntPtr MatrixLoad3x2fNVptr;</v>
      </c>
      <c r="D1164" t="s">
        <v>20405</v>
      </c>
      <c r="E1164" t="s">
        <v>20406</v>
      </c>
    </row>
    <row r="1165" spans="1:5" x14ac:dyDescent="0.2">
      <c r="A1165" t="s">
        <v>16715</v>
      </c>
      <c r="B1165" t="str">
        <f t="shared" si="36"/>
        <v>internal static PFNGLMATRIXLOAD3X3FNVPROC glMatrixLoad3x3fNV;</v>
      </c>
      <c r="C1165" t="str">
        <f t="shared" si="37"/>
        <v>internal IntPtr MatrixLoad3x3fNVptr;</v>
      </c>
      <c r="D1165" t="s">
        <v>20407</v>
      </c>
      <c r="E1165" t="s">
        <v>20408</v>
      </c>
    </row>
    <row r="1166" spans="1:5" x14ac:dyDescent="0.2">
      <c r="A1166" t="s">
        <v>16716</v>
      </c>
      <c r="B1166" t="str">
        <f t="shared" si="36"/>
        <v>internal static PFNGLMATRIXLOADIDENTITYEXTPROC glMatrixLoadIdentityEXT;</v>
      </c>
      <c r="C1166" t="str">
        <f t="shared" si="37"/>
        <v>internal IntPtr MatrixLoadIdentityEXTptr;</v>
      </c>
      <c r="D1166" t="s">
        <v>20409</v>
      </c>
      <c r="E1166" t="s">
        <v>20410</v>
      </c>
    </row>
    <row r="1167" spans="1:5" x14ac:dyDescent="0.2">
      <c r="A1167" t="s">
        <v>16717</v>
      </c>
      <c r="B1167" t="str">
        <f t="shared" si="36"/>
        <v>internal static PFNGLMATRIXLOADTRANSPOSE3X3FNVPROC glMatrixLoadTranspose3x3fNV;</v>
      </c>
      <c r="C1167" t="str">
        <f t="shared" si="37"/>
        <v>internal IntPtr MatrixLoadTranspose3x3fNVptr;</v>
      </c>
      <c r="D1167" t="s">
        <v>20411</v>
      </c>
      <c r="E1167" t="s">
        <v>20412</v>
      </c>
    </row>
    <row r="1168" spans="1:5" x14ac:dyDescent="0.2">
      <c r="A1168" t="s">
        <v>16718</v>
      </c>
      <c r="B1168" t="str">
        <f t="shared" si="36"/>
        <v>internal static PFNGLMATRIXLOADTRANSPOSEDEXTPROC glMatrixLoadTransposedEXT;</v>
      </c>
      <c r="C1168" t="str">
        <f t="shared" si="37"/>
        <v>internal IntPtr MatrixLoadTransposedEXTptr;</v>
      </c>
      <c r="D1168" t="s">
        <v>20413</v>
      </c>
      <c r="E1168" t="s">
        <v>20414</v>
      </c>
    </row>
    <row r="1169" spans="1:5" x14ac:dyDescent="0.2">
      <c r="A1169" t="s">
        <v>16719</v>
      </c>
      <c r="B1169" t="str">
        <f t="shared" si="36"/>
        <v>internal static PFNGLMATRIXLOADTRANSPOSEFEXTPROC glMatrixLoadTransposefEXT;</v>
      </c>
      <c r="C1169" t="str">
        <f t="shared" si="37"/>
        <v>internal IntPtr MatrixLoadTransposefEXTptr;</v>
      </c>
      <c r="D1169" t="s">
        <v>20415</v>
      </c>
      <c r="E1169" t="s">
        <v>20416</v>
      </c>
    </row>
    <row r="1170" spans="1:5" x14ac:dyDescent="0.2">
      <c r="A1170" t="s">
        <v>16720</v>
      </c>
      <c r="B1170" t="str">
        <f t="shared" si="36"/>
        <v>internal static PFNGLMATRIXLOADDEXTPROC glMatrixLoaddEXT;</v>
      </c>
      <c r="C1170" t="str">
        <f t="shared" si="37"/>
        <v>internal IntPtr MatrixLoaddEXTptr;</v>
      </c>
      <c r="D1170" t="s">
        <v>20417</v>
      </c>
      <c r="E1170" t="s">
        <v>20418</v>
      </c>
    </row>
    <row r="1171" spans="1:5" x14ac:dyDescent="0.2">
      <c r="A1171" t="s">
        <v>16721</v>
      </c>
      <c r="B1171" t="str">
        <f t="shared" si="36"/>
        <v>internal static PFNGLMATRIXLOADFEXTPROC glMatrixLoadfEXT;</v>
      </c>
      <c r="C1171" t="str">
        <f t="shared" si="37"/>
        <v>internal IntPtr MatrixLoadfEXTptr;</v>
      </c>
      <c r="D1171" t="s">
        <v>20419</v>
      </c>
      <c r="E1171" t="s">
        <v>20420</v>
      </c>
    </row>
    <row r="1172" spans="1:5" x14ac:dyDescent="0.2">
      <c r="A1172" t="s">
        <v>16722</v>
      </c>
      <c r="B1172" t="str">
        <f t="shared" si="36"/>
        <v>internal static PFNGLMATRIXMULT3X2FNVPROC glMatrixMult3x2fNV;</v>
      </c>
      <c r="C1172" t="str">
        <f t="shared" si="37"/>
        <v>internal IntPtr MatrixMult3x2fNVptr;</v>
      </c>
      <c r="D1172" t="s">
        <v>20421</v>
      </c>
      <c r="E1172" t="s">
        <v>20422</v>
      </c>
    </row>
    <row r="1173" spans="1:5" x14ac:dyDescent="0.2">
      <c r="A1173" t="s">
        <v>16723</v>
      </c>
      <c r="B1173" t="str">
        <f t="shared" si="36"/>
        <v>internal static PFNGLMATRIXMULT3X3FNVPROC glMatrixMult3x3fNV;</v>
      </c>
      <c r="C1173" t="str">
        <f t="shared" si="37"/>
        <v>internal IntPtr MatrixMult3x3fNVptr;</v>
      </c>
      <c r="D1173" t="s">
        <v>20423</v>
      </c>
      <c r="E1173" t="s">
        <v>20424</v>
      </c>
    </row>
    <row r="1174" spans="1:5" x14ac:dyDescent="0.2">
      <c r="A1174" t="s">
        <v>16724</v>
      </c>
      <c r="B1174" t="str">
        <f t="shared" si="36"/>
        <v>internal static PFNGLMATRIXMULTTRANSPOSE3X3FNVPROC glMatrixMultTranspose3x3fNV;</v>
      </c>
      <c r="C1174" t="str">
        <f t="shared" si="37"/>
        <v>internal IntPtr MatrixMultTranspose3x3fNVptr;</v>
      </c>
      <c r="D1174" t="s">
        <v>20425</v>
      </c>
      <c r="E1174" t="s">
        <v>20426</v>
      </c>
    </row>
    <row r="1175" spans="1:5" x14ac:dyDescent="0.2">
      <c r="A1175" t="s">
        <v>16725</v>
      </c>
      <c r="B1175" t="str">
        <f t="shared" si="36"/>
        <v>internal static PFNGLMATRIXMULTTRANSPOSEDEXTPROC glMatrixMultTransposedEXT;</v>
      </c>
      <c r="C1175" t="str">
        <f t="shared" si="37"/>
        <v>internal IntPtr MatrixMultTransposedEXTptr;</v>
      </c>
      <c r="D1175" t="s">
        <v>20427</v>
      </c>
      <c r="E1175" t="s">
        <v>20428</v>
      </c>
    </row>
    <row r="1176" spans="1:5" x14ac:dyDescent="0.2">
      <c r="A1176" t="s">
        <v>16726</v>
      </c>
      <c r="B1176" t="str">
        <f t="shared" si="36"/>
        <v>internal static PFNGLMATRIXMULTTRANSPOSEFEXTPROC glMatrixMultTransposefEXT;</v>
      </c>
      <c r="C1176" t="str">
        <f t="shared" si="37"/>
        <v>internal IntPtr MatrixMultTransposefEXTptr;</v>
      </c>
      <c r="D1176" t="s">
        <v>20429</v>
      </c>
      <c r="E1176" t="s">
        <v>20430</v>
      </c>
    </row>
    <row r="1177" spans="1:5" x14ac:dyDescent="0.2">
      <c r="A1177" t="s">
        <v>16727</v>
      </c>
      <c r="B1177" t="str">
        <f t="shared" si="36"/>
        <v>internal static PFNGLMATRIXMULTDEXTPROC glMatrixMultdEXT;</v>
      </c>
      <c r="C1177" t="str">
        <f t="shared" si="37"/>
        <v>internal IntPtr MatrixMultdEXTptr;</v>
      </c>
      <c r="D1177" t="s">
        <v>20431</v>
      </c>
      <c r="E1177" t="s">
        <v>20432</v>
      </c>
    </row>
    <row r="1178" spans="1:5" x14ac:dyDescent="0.2">
      <c r="A1178" t="s">
        <v>16728</v>
      </c>
      <c r="B1178" t="str">
        <f t="shared" si="36"/>
        <v>internal static PFNGLMATRIXMULTFEXTPROC glMatrixMultfEXT;</v>
      </c>
      <c r="C1178" t="str">
        <f t="shared" si="37"/>
        <v>internal IntPtr MatrixMultfEXTptr;</v>
      </c>
      <c r="D1178" t="s">
        <v>20433</v>
      </c>
      <c r="E1178" t="s">
        <v>20434</v>
      </c>
    </row>
    <row r="1179" spans="1:5" x14ac:dyDescent="0.2">
      <c r="A1179" t="s">
        <v>16729</v>
      </c>
      <c r="B1179" t="str">
        <f t="shared" si="36"/>
        <v>internal static PFNGLMATRIXORTHOEXTPROC glMatrixOrthoEXT;</v>
      </c>
      <c r="C1179" t="str">
        <f t="shared" si="37"/>
        <v>internal IntPtr MatrixOrthoEXTptr;</v>
      </c>
      <c r="D1179" t="s">
        <v>20435</v>
      </c>
      <c r="E1179" t="s">
        <v>20436</v>
      </c>
    </row>
    <row r="1180" spans="1:5" x14ac:dyDescent="0.2">
      <c r="A1180" t="s">
        <v>16730</v>
      </c>
      <c r="B1180" t="str">
        <f t="shared" si="36"/>
        <v>internal static PFNGLMATRIXPOPEXTPROC glMatrixPopEXT;</v>
      </c>
      <c r="C1180" t="str">
        <f t="shared" si="37"/>
        <v>internal IntPtr MatrixPopEXTptr;</v>
      </c>
      <c r="D1180" t="s">
        <v>20437</v>
      </c>
      <c r="E1180" t="s">
        <v>20438</v>
      </c>
    </row>
    <row r="1181" spans="1:5" x14ac:dyDescent="0.2">
      <c r="A1181" t="s">
        <v>16731</v>
      </c>
      <c r="B1181" t="str">
        <f t="shared" si="36"/>
        <v>internal static PFNGLMATRIXPUSHEXTPROC glMatrixPushEXT;</v>
      </c>
      <c r="C1181" t="str">
        <f t="shared" si="37"/>
        <v>internal IntPtr MatrixPushEXTptr;</v>
      </c>
      <c r="D1181" t="s">
        <v>20439</v>
      </c>
      <c r="E1181" t="s">
        <v>20440</v>
      </c>
    </row>
    <row r="1182" spans="1:5" x14ac:dyDescent="0.2">
      <c r="A1182" t="s">
        <v>16732</v>
      </c>
      <c r="B1182" t="str">
        <f t="shared" si="36"/>
        <v>internal static PFNGLMATRIXROTATEDEXTPROC glMatrixRotatedEXT;</v>
      </c>
      <c r="C1182" t="str">
        <f t="shared" si="37"/>
        <v>internal IntPtr MatrixRotatedEXTptr;</v>
      </c>
      <c r="D1182" t="s">
        <v>20441</v>
      </c>
      <c r="E1182" t="s">
        <v>20442</v>
      </c>
    </row>
    <row r="1183" spans="1:5" x14ac:dyDescent="0.2">
      <c r="A1183" t="s">
        <v>16733</v>
      </c>
      <c r="B1183" t="str">
        <f t="shared" si="36"/>
        <v>internal static PFNGLMATRIXROTATEFEXTPROC glMatrixRotatefEXT;</v>
      </c>
      <c r="C1183" t="str">
        <f t="shared" si="37"/>
        <v>internal IntPtr MatrixRotatefEXTptr;</v>
      </c>
      <c r="D1183" t="s">
        <v>20443</v>
      </c>
      <c r="E1183" t="s">
        <v>20444</v>
      </c>
    </row>
    <row r="1184" spans="1:5" x14ac:dyDescent="0.2">
      <c r="A1184" t="s">
        <v>16734</v>
      </c>
      <c r="B1184" t="str">
        <f t="shared" si="36"/>
        <v>internal static PFNGLMATRIXSCALEDEXTPROC glMatrixScaledEXT;</v>
      </c>
      <c r="C1184" t="str">
        <f t="shared" si="37"/>
        <v>internal IntPtr MatrixScaledEXTptr;</v>
      </c>
      <c r="D1184" t="s">
        <v>20445</v>
      </c>
      <c r="E1184" t="s">
        <v>20446</v>
      </c>
    </row>
    <row r="1185" spans="1:5" x14ac:dyDescent="0.2">
      <c r="A1185" t="s">
        <v>16735</v>
      </c>
      <c r="B1185" t="str">
        <f t="shared" si="36"/>
        <v>internal static PFNGLMATRIXSCALEFEXTPROC glMatrixScalefEXT;</v>
      </c>
      <c r="C1185" t="str">
        <f t="shared" si="37"/>
        <v>internal IntPtr MatrixScalefEXTptr;</v>
      </c>
      <c r="D1185" t="s">
        <v>20447</v>
      </c>
      <c r="E1185" t="s">
        <v>20448</v>
      </c>
    </row>
    <row r="1186" spans="1:5" x14ac:dyDescent="0.2">
      <c r="A1186" t="s">
        <v>16736</v>
      </c>
      <c r="B1186" t="str">
        <f t="shared" si="36"/>
        <v>internal static PFNGLMATRIXTRANSLATEDEXTPROC glMatrixTranslatedEXT;</v>
      </c>
      <c r="C1186" t="str">
        <f t="shared" si="37"/>
        <v>internal IntPtr MatrixTranslatedEXTptr;</v>
      </c>
      <c r="D1186" t="s">
        <v>20449</v>
      </c>
      <c r="E1186" t="s">
        <v>20450</v>
      </c>
    </row>
    <row r="1187" spans="1:5" x14ac:dyDescent="0.2">
      <c r="A1187" t="s">
        <v>16737</v>
      </c>
      <c r="B1187" t="str">
        <f t="shared" si="36"/>
        <v>internal static PFNGLMATRIXTRANSLATEFEXTPROC glMatrixTranslatefEXT;</v>
      </c>
      <c r="C1187" t="str">
        <f t="shared" si="37"/>
        <v>internal IntPtr MatrixTranslatefEXTptr;</v>
      </c>
      <c r="D1187" t="s">
        <v>20451</v>
      </c>
      <c r="E1187" t="s">
        <v>20452</v>
      </c>
    </row>
    <row r="1188" spans="1:5" x14ac:dyDescent="0.2">
      <c r="A1188" t="s">
        <v>16738</v>
      </c>
      <c r="B1188" t="str">
        <f t="shared" si="36"/>
        <v>internal static PFNGLMAXSHADERCOMPILERTHREADSARBPROC glMaxShaderCompilerThreadsARB;</v>
      </c>
      <c r="C1188" t="str">
        <f t="shared" si="37"/>
        <v>internal IntPtr MaxShaderCompilerThreadsARBptr;</v>
      </c>
      <c r="D1188" t="s">
        <v>20453</v>
      </c>
      <c r="E1188" t="s">
        <v>20454</v>
      </c>
    </row>
    <row r="1189" spans="1:5" x14ac:dyDescent="0.2">
      <c r="A1189" t="s">
        <v>16739</v>
      </c>
      <c r="B1189" t="str">
        <f t="shared" si="36"/>
        <v>internal static PFNGLMAXSHADERCOMPILERTHREADSKHRPROC glMaxShaderCompilerThreadsKHR;</v>
      </c>
      <c r="C1189" t="str">
        <f t="shared" si="37"/>
        <v>internal IntPtr MaxShaderCompilerThreadsKHRptr;</v>
      </c>
      <c r="D1189" t="s">
        <v>20455</v>
      </c>
      <c r="E1189" t="s">
        <v>20456</v>
      </c>
    </row>
    <row r="1190" spans="1:5" x14ac:dyDescent="0.2">
      <c r="A1190" t="s">
        <v>16740</v>
      </c>
      <c r="B1190" t="str">
        <f t="shared" si="36"/>
        <v>internal static PFNGLMEMORYBARRIERPROC glMemoryBarrier;</v>
      </c>
      <c r="C1190" t="str">
        <f t="shared" si="37"/>
        <v>internal IntPtr MemoryBarrierptr;</v>
      </c>
      <c r="D1190" t="s">
        <v>20457</v>
      </c>
      <c r="E1190" t="s">
        <v>20458</v>
      </c>
    </row>
    <row r="1191" spans="1:5" x14ac:dyDescent="0.2">
      <c r="A1191" t="s">
        <v>16741</v>
      </c>
      <c r="B1191" t="str">
        <f t="shared" si="36"/>
        <v>internal static PFNGLMEMORYBARRIERBYREGIONPROC glMemoryBarrierByRegion;</v>
      </c>
      <c r="C1191" t="str">
        <f t="shared" si="37"/>
        <v>internal IntPtr MemoryBarrierByRegionptr;</v>
      </c>
      <c r="D1191" t="s">
        <v>20459</v>
      </c>
      <c r="E1191" t="s">
        <v>20460</v>
      </c>
    </row>
    <row r="1192" spans="1:5" x14ac:dyDescent="0.2">
      <c r="A1192" t="s">
        <v>16742</v>
      </c>
      <c r="B1192" t="str">
        <f t="shared" si="36"/>
        <v>internal static PFNGLMEMORYBARRIEREXTPROC glMemoryBarrierEXT;</v>
      </c>
      <c r="C1192" t="str">
        <f t="shared" si="37"/>
        <v>internal IntPtr MemoryBarrierEXTptr;</v>
      </c>
      <c r="D1192" t="s">
        <v>20461</v>
      </c>
      <c r="E1192" t="s">
        <v>20462</v>
      </c>
    </row>
    <row r="1193" spans="1:5" x14ac:dyDescent="0.2">
      <c r="A1193" t="s">
        <v>16743</v>
      </c>
      <c r="B1193" t="str">
        <f t="shared" si="36"/>
        <v>internal static PFNGLMEMORYOBJECTPARAMETERIVEXTPROC glMemoryObjectParameterivEXT;</v>
      </c>
      <c r="C1193" t="str">
        <f t="shared" si="37"/>
        <v>internal IntPtr MemoryObjectParameterivEXTptr;</v>
      </c>
      <c r="D1193" t="s">
        <v>20463</v>
      </c>
      <c r="E1193" t="s">
        <v>20464</v>
      </c>
    </row>
    <row r="1194" spans="1:5" x14ac:dyDescent="0.2">
      <c r="A1194" t="s">
        <v>16744</v>
      </c>
      <c r="B1194" t="str">
        <f t="shared" si="36"/>
        <v>internal static PFNGLMINSAMPLESHADINGPROC glMinSampleShading;</v>
      </c>
      <c r="C1194" t="str">
        <f t="shared" si="37"/>
        <v>internal IntPtr MinSampleShadingptr;</v>
      </c>
      <c r="D1194" t="s">
        <v>20465</v>
      </c>
      <c r="E1194" t="s">
        <v>20466</v>
      </c>
    </row>
    <row r="1195" spans="1:5" x14ac:dyDescent="0.2">
      <c r="A1195" t="s">
        <v>16745</v>
      </c>
      <c r="B1195" t="str">
        <f t="shared" si="36"/>
        <v>internal static PFNGLMINSAMPLESHADINGARBPROC glMinSampleShadingARB;</v>
      </c>
      <c r="C1195" t="str">
        <f t="shared" si="37"/>
        <v>internal IntPtr MinSampleShadingARBptr;</v>
      </c>
      <c r="D1195" t="s">
        <v>20467</v>
      </c>
      <c r="E1195" t="s">
        <v>20468</v>
      </c>
    </row>
    <row r="1196" spans="1:5" x14ac:dyDescent="0.2">
      <c r="A1196" t="s">
        <v>16746</v>
      </c>
      <c r="B1196" t="str">
        <f t="shared" si="36"/>
        <v>internal static PFNGLMINMAXEXTPROC glMinmaxEXT;</v>
      </c>
      <c r="C1196" t="str">
        <f t="shared" si="37"/>
        <v>internal IntPtr MinmaxEXTptr;</v>
      </c>
      <c r="D1196" t="s">
        <v>20469</v>
      </c>
      <c r="E1196" t="s">
        <v>20470</v>
      </c>
    </row>
    <row r="1197" spans="1:5" x14ac:dyDescent="0.2">
      <c r="A1197" t="s">
        <v>16747</v>
      </c>
      <c r="B1197" t="str">
        <f t="shared" si="36"/>
        <v>internal static PFNGLMULTMATRIXXOESPROC glMultMatrixxOES;</v>
      </c>
      <c r="C1197" t="str">
        <f t="shared" si="37"/>
        <v>internal IntPtr MultMatrixxOESptr;</v>
      </c>
      <c r="D1197" t="s">
        <v>20471</v>
      </c>
      <c r="E1197" t="s">
        <v>20472</v>
      </c>
    </row>
    <row r="1198" spans="1:5" x14ac:dyDescent="0.2">
      <c r="A1198" t="s">
        <v>16748</v>
      </c>
      <c r="B1198" t="str">
        <f t="shared" si="36"/>
        <v>internal static PFNGLMULTTRANSPOSEMATRIXDARBPROC glMultTransposeMatrixdARB;</v>
      </c>
      <c r="C1198" t="str">
        <f t="shared" si="37"/>
        <v>internal IntPtr MultTransposeMatrixdARBptr;</v>
      </c>
      <c r="D1198" t="s">
        <v>20473</v>
      </c>
      <c r="E1198" t="s">
        <v>20474</v>
      </c>
    </row>
    <row r="1199" spans="1:5" x14ac:dyDescent="0.2">
      <c r="A1199" t="s">
        <v>16749</v>
      </c>
      <c r="B1199" t="str">
        <f t="shared" si="36"/>
        <v>internal static PFNGLMULTTRANSPOSEMATRIXFARBPROC glMultTransposeMatrixfARB;</v>
      </c>
      <c r="C1199" t="str">
        <f t="shared" si="37"/>
        <v>internal IntPtr MultTransposeMatrixfARBptr;</v>
      </c>
      <c r="D1199" t="s">
        <v>20475</v>
      </c>
      <c r="E1199" t="s">
        <v>20476</v>
      </c>
    </row>
    <row r="1200" spans="1:5" x14ac:dyDescent="0.2">
      <c r="A1200" t="s">
        <v>16750</v>
      </c>
      <c r="B1200" t="str">
        <f t="shared" si="36"/>
        <v>internal static PFNGLMULTTRANSPOSEMATRIXXOESPROC glMultTransposeMatrixxOES;</v>
      </c>
      <c r="C1200" t="str">
        <f t="shared" si="37"/>
        <v>internal IntPtr MultTransposeMatrixxOESptr;</v>
      </c>
      <c r="D1200" t="s">
        <v>20477</v>
      </c>
      <c r="E1200" t="s">
        <v>20478</v>
      </c>
    </row>
    <row r="1201" spans="1:5" x14ac:dyDescent="0.2">
      <c r="A1201" t="s">
        <v>16751</v>
      </c>
      <c r="B1201" t="str">
        <f t="shared" si="36"/>
        <v>internal static PFNGLMULTIDRAWARRAYSPROC glMultiDrawArrays;</v>
      </c>
      <c r="C1201" t="str">
        <f t="shared" si="37"/>
        <v>internal IntPtr MultiDrawArraysptr;</v>
      </c>
      <c r="D1201" t="s">
        <v>20479</v>
      </c>
      <c r="E1201" t="s">
        <v>20480</v>
      </c>
    </row>
    <row r="1202" spans="1:5" x14ac:dyDescent="0.2">
      <c r="A1202" t="s">
        <v>16752</v>
      </c>
      <c r="B1202" t="str">
        <f t="shared" si="36"/>
        <v>internal static PFNGLMULTIDRAWARRAYSEXTPROC glMultiDrawArraysEXT;</v>
      </c>
      <c r="C1202" t="str">
        <f t="shared" si="37"/>
        <v>internal IntPtr MultiDrawArraysEXTptr;</v>
      </c>
      <c r="D1202" t="s">
        <v>20481</v>
      </c>
      <c r="E1202" t="s">
        <v>20482</v>
      </c>
    </row>
    <row r="1203" spans="1:5" x14ac:dyDescent="0.2">
      <c r="A1203" t="s">
        <v>16753</v>
      </c>
      <c r="B1203" t="str">
        <f t="shared" si="36"/>
        <v>internal static PFNGLMULTIDRAWARRAYSINDIRECTPROC glMultiDrawArraysIndirect;</v>
      </c>
      <c r="C1203" t="str">
        <f t="shared" si="37"/>
        <v>internal IntPtr MultiDrawArraysIndirectptr;</v>
      </c>
      <c r="D1203" t="s">
        <v>20483</v>
      </c>
      <c r="E1203" t="s">
        <v>20484</v>
      </c>
    </row>
    <row r="1204" spans="1:5" x14ac:dyDescent="0.2">
      <c r="A1204" t="s">
        <v>16754</v>
      </c>
      <c r="B1204" t="str">
        <f t="shared" si="36"/>
        <v>internal static PFNGLMULTIDRAWARRAYSINDIRECTAMDPROC glMultiDrawArraysIndirectAMD;</v>
      </c>
      <c r="C1204" t="str">
        <f t="shared" si="37"/>
        <v>internal IntPtr MultiDrawArraysIndirectAMDptr;</v>
      </c>
      <c r="D1204" t="s">
        <v>20485</v>
      </c>
      <c r="E1204" t="s">
        <v>20486</v>
      </c>
    </row>
    <row r="1205" spans="1:5" x14ac:dyDescent="0.2">
      <c r="A1205" t="s">
        <v>16755</v>
      </c>
      <c r="B1205" t="str">
        <f t="shared" si="36"/>
        <v>internal static PFNGLMULTIDRAWARRAYSINDIRECTBINDLESSCOUNTNVPROC glMultiDrawArraysIndirectBindlessCountNV;</v>
      </c>
      <c r="C1205" t="str">
        <f t="shared" si="37"/>
        <v>internal IntPtr MultiDrawArraysIndirectBindlessCountNVptr;</v>
      </c>
      <c r="D1205" t="s">
        <v>20487</v>
      </c>
      <c r="E1205" t="s">
        <v>20488</v>
      </c>
    </row>
    <row r="1206" spans="1:5" x14ac:dyDescent="0.2">
      <c r="A1206" t="s">
        <v>16756</v>
      </c>
      <c r="B1206" t="str">
        <f t="shared" si="36"/>
        <v>internal static PFNGLMULTIDRAWARRAYSINDIRECTBINDLESSNVPROC glMultiDrawArraysIndirectBindlessNV;</v>
      </c>
      <c r="C1206" t="str">
        <f t="shared" si="37"/>
        <v>internal IntPtr MultiDrawArraysIndirectBindlessNVptr;</v>
      </c>
      <c r="D1206" t="s">
        <v>20489</v>
      </c>
      <c r="E1206" t="s">
        <v>20490</v>
      </c>
    </row>
    <row r="1207" spans="1:5" x14ac:dyDescent="0.2">
      <c r="A1207" t="s">
        <v>16757</v>
      </c>
      <c r="B1207" t="str">
        <f t="shared" si="36"/>
        <v>internal static PFNGLMULTIDRAWARRAYSINDIRECTCOUNTPROC glMultiDrawArraysIndirectCount;</v>
      </c>
      <c r="C1207" t="str">
        <f t="shared" si="37"/>
        <v>internal IntPtr MultiDrawArraysIndirectCountptr;</v>
      </c>
      <c r="D1207" t="s">
        <v>20491</v>
      </c>
      <c r="E1207" t="s">
        <v>20492</v>
      </c>
    </row>
    <row r="1208" spans="1:5" x14ac:dyDescent="0.2">
      <c r="A1208" t="s">
        <v>16758</v>
      </c>
      <c r="B1208" t="str">
        <f t="shared" si="36"/>
        <v>internal static PFNGLMULTIDRAWARRAYSINDIRECTCOUNTARBPROC glMultiDrawArraysIndirectCountARB;</v>
      </c>
      <c r="C1208" t="str">
        <f t="shared" si="37"/>
        <v>internal IntPtr MultiDrawArraysIndirectCountARBptr;</v>
      </c>
      <c r="D1208" t="s">
        <v>20493</v>
      </c>
      <c r="E1208" t="s">
        <v>20494</v>
      </c>
    </row>
    <row r="1209" spans="1:5" x14ac:dyDescent="0.2">
      <c r="A1209" t="s">
        <v>16759</v>
      </c>
      <c r="B1209" t="str">
        <f t="shared" si="36"/>
        <v>internal static PFNGLMULTIDRAWELEMENTARRAYAPPLEPROC glMultiDrawElementArrayAPPLE;</v>
      </c>
      <c r="C1209" t="str">
        <f t="shared" si="37"/>
        <v>internal IntPtr MultiDrawElementArrayAPPLEptr;</v>
      </c>
      <c r="D1209" t="s">
        <v>20495</v>
      </c>
      <c r="E1209" t="s">
        <v>20496</v>
      </c>
    </row>
    <row r="1210" spans="1:5" x14ac:dyDescent="0.2">
      <c r="A1210" t="s">
        <v>16760</v>
      </c>
      <c r="B1210" t="str">
        <f t="shared" si="36"/>
        <v>internal static PFNGLMULTIDRAWELEMENTSPROC glMultiDrawElements;</v>
      </c>
      <c r="C1210" t="str">
        <f t="shared" si="37"/>
        <v>internal IntPtr MultiDrawElementsptr;</v>
      </c>
      <c r="D1210" t="s">
        <v>20497</v>
      </c>
      <c r="E1210" t="s">
        <v>20498</v>
      </c>
    </row>
    <row r="1211" spans="1:5" x14ac:dyDescent="0.2">
      <c r="A1211" t="s">
        <v>16761</v>
      </c>
      <c r="B1211" t="str">
        <f t="shared" si="36"/>
        <v>internal static PFNGLMULTIDRAWELEMENTSBASEVERTEXPROC glMultiDrawElementsBaseVertex;</v>
      </c>
      <c r="C1211" t="str">
        <f t="shared" si="37"/>
        <v>internal IntPtr MultiDrawElementsBaseVertexptr;</v>
      </c>
      <c r="D1211" t="s">
        <v>20499</v>
      </c>
      <c r="E1211" t="s">
        <v>20500</v>
      </c>
    </row>
    <row r="1212" spans="1:5" x14ac:dyDescent="0.2">
      <c r="A1212" t="s">
        <v>16762</v>
      </c>
      <c r="B1212" t="str">
        <f t="shared" si="36"/>
        <v>internal static PFNGLMULTIDRAWELEMENTSEXTPROC glMultiDrawElementsEXT;</v>
      </c>
      <c r="C1212" t="str">
        <f t="shared" si="37"/>
        <v>internal IntPtr MultiDrawElementsEXTptr;</v>
      </c>
      <c r="D1212" t="s">
        <v>20501</v>
      </c>
      <c r="E1212" t="s">
        <v>20502</v>
      </c>
    </row>
    <row r="1213" spans="1:5" x14ac:dyDescent="0.2">
      <c r="A1213" t="s">
        <v>16763</v>
      </c>
      <c r="B1213" t="str">
        <f t="shared" si="36"/>
        <v>internal static PFNGLMULTIDRAWELEMENTSINDIRECTPROC glMultiDrawElementsIndirect;</v>
      </c>
      <c r="C1213" t="str">
        <f t="shared" si="37"/>
        <v>internal IntPtr MultiDrawElementsIndirectptr;</v>
      </c>
      <c r="D1213" t="s">
        <v>20503</v>
      </c>
      <c r="E1213" t="s">
        <v>20504</v>
      </c>
    </row>
    <row r="1214" spans="1:5" x14ac:dyDescent="0.2">
      <c r="A1214" t="s">
        <v>16764</v>
      </c>
      <c r="B1214" t="str">
        <f t="shared" si="36"/>
        <v>internal static PFNGLMULTIDRAWELEMENTSINDIRECTAMDPROC glMultiDrawElementsIndirectAMD;</v>
      </c>
      <c r="C1214" t="str">
        <f t="shared" si="37"/>
        <v>internal IntPtr MultiDrawElementsIndirectAMDptr;</v>
      </c>
      <c r="D1214" t="s">
        <v>20505</v>
      </c>
      <c r="E1214" t="s">
        <v>20506</v>
      </c>
    </row>
    <row r="1215" spans="1:5" x14ac:dyDescent="0.2">
      <c r="A1215" t="s">
        <v>16765</v>
      </c>
      <c r="B1215" t="str">
        <f t="shared" si="36"/>
        <v>internal static PFNGLMULTIDRAWELEMENTSINDIRECTBINDLESSCOUNTNVPROC glMultiDrawElementsIndirectBindlessCountNV;</v>
      </c>
      <c r="C1215" t="str">
        <f t="shared" si="37"/>
        <v>internal IntPtr MultiDrawElementsIndirectBindlessCountNVptr;</v>
      </c>
      <c r="D1215" t="s">
        <v>20507</v>
      </c>
      <c r="E1215" t="s">
        <v>20508</v>
      </c>
    </row>
    <row r="1216" spans="1:5" x14ac:dyDescent="0.2">
      <c r="A1216" t="s">
        <v>16766</v>
      </c>
      <c r="B1216" t="str">
        <f t="shared" si="36"/>
        <v>internal static PFNGLMULTIDRAWELEMENTSINDIRECTBINDLESSNVPROC glMultiDrawElementsIndirectBindlessNV;</v>
      </c>
      <c r="C1216" t="str">
        <f t="shared" si="37"/>
        <v>internal IntPtr MultiDrawElementsIndirectBindlessNVptr;</v>
      </c>
      <c r="D1216" t="s">
        <v>20509</v>
      </c>
      <c r="E1216" t="s">
        <v>20510</v>
      </c>
    </row>
    <row r="1217" spans="1:5" x14ac:dyDescent="0.2">
      <c r="A1217" t="s">
        <v>16767</v>
      </c>
      <c r="B1217" t="str">
        <f t="shared" si="36"/>
        <v>internal static PFNGLMULTIDRAWELEMENTSINDIRECTCOUNTPROC glMultiDrawElementsIndirectCount;</v>
      </c>
      <c r="C1217" t="str">
        <f t="shared" si="37"/>
        <v>internal IntPtr MultiDrawElementsIndirectCountptr;</v>
      </c>
      <c r="D1217" t="s">
        <v>20511</v>
      </c>
      <c r="E1217" t="s">
        <v>20512</v>
      </c>
    </row>
    <row r="1218" spans="1:5" x14ac:dyDescent="0.2">
      <c r="A1218" t="s">
        <v>16768</v>
      </c>
      <c r="B1218" t="str">
        <f t="shared" si="36"/>
        <v>internal static PFNGLMULTIDRAWELEMENTSINDIRECTCOUNTARBPROC glMultiDrawElementsIndirectCountARB;</v>
      </c>
      <c r="C1218" t="str">
        <f t="shared" si="37"/>
        <v>internal IntPtr MultiDrawElementsIndirectCountARBptr;</v>
      </c>
      <c r="D1218" t="s">
        <v>20513</v>
      </c>
      <c r="E1218" t="s">
        <v>20514</v>
      </c>
    </row>
    <row r="1219" spans="1:5" x14ac:dyDescent="0.2">
      <c r="A1219" t="s">
        <v>16769</v>
      </c>
      <c r="B1219" t="str">
        <f t="shared" si="36"/>
        <v>internal static PFNGLMULTIDRAWMESHTASKSINDIRECTCOUNTNVPROC glMultiDrawMeshTasksIndirectCountNV;</v>
      </c>
      <c r="C1219" t="str">
        <f t="shared" si="37"/>
        <v>internal IntPtr MultiDrawMeshTasksIndirectCountNVptr;</v>
      </c>
      <c r="D1219" t="s">
        <v>20515</v>
      </c>
      <c r="E1219" t="s">
        <v>20516</v>
      </c>
    </row>
    <row r="1220" spans="1:5" x14ac:dyDescent="0.2">
      <c r="A1220" t="s">
        <v>16770</v>
      </c>
      <c r="B1220" t="str">
        <f t="shared" si="36"/>
        <v>internal static PFNGLMULTIDRAWMESHTASKSINDIRECTNVPROC glMultiDrawMeshTasksIndirectNV;</v>
      </c>
      <c r="C1220" t="str">
        <f t="shared" si="37"/>
        <v>internal IntPtr MultiDrawMeshTasksIndirectNVptr;</v>
      </c>
      <c r="D1220" t="s">
        <v>20517</v>
      </c>
      <c r="E1220" t="s">
        <v>20518</v>
      </c>
    </row>
    <row r="1221" spans="1:5" x14ac:dyDescent="0.2">
      <c r="A1221" t="s">
        <v>16771</v>
      </c>
      <c r="B1221" t="str">
        <f t="shared" si="36"/>
        <v>internal static PFNGLMULTIDRAWRANGEELEMENTARRAYAPPLEPROC glMultiDrawRangeElementArrayAPPLE;</v>
      </c>
      <c r="C1221" t="str">
        <f t="shared" si="37"/>
        <v>internal IntPtr MultiDrawRangeElementArrayAPPLEptr;</v>
      </c>
      <c r="D1221" t="s">
        <v>20519</v>
      </c>
      <c r="E1221" t="s">
        <v>20520</v>
      </c>
    </row>
    <row r="1222" spans="1:5" x14ac:dyDescent="0.2">
      <c r="A1222" t="s">
        <v>16772</v>
      </c>
      <c r="B1222" t="str">
        <f t="shared" si="36"/>
        <v>internal static PFNGLMULTIMODEDRAWARRAYSIBMPROC glMultiModeDrawArraysIBM;</v>
      </c>
      <c r="C1222" t="str">
        <f t="shared" si="37"/>
        <v>internal IntPtr MultiModeDrawArraysIBMptr;</v>
      </c>
      <c r="D1222" t="s">
        <v>20521</v>
      </c>
      <c r="E1222" t="s">
        <v>20522</v>
      </c>
    </row>
    <row r="1223" spans="1:5" x14ac:dyDescent="0.2">
      <c r="A1223" t="s">
        <v>16773</v>
      </c>
      <c r="B1223" t="str">
        <f t="shared" ref="B1223:B1286" si="38">"internal static "&amp;D1223&amp;" gl"&amp;E1223</f>
        <v>internal static PFNGLMULTIMODEDRAWELEMENTSIBMPROC glMultiModeDrawElementsIBM;</v>
      </c>
      <c r="C1223" t="str">
        <f t="shared" ref="C1223:C1286" si="39">"internal IntPtr "&amp;SUBSTITUTE(E1223,";","")&amp;"ptr;"</f>
        <v>internal IntPtr MultiModeDrawElementsIBMptr;</v>
      </c>
      <c r="D1223" t="s">
        <v>20523</v>
      </c>
      <c r="E1223" t="s">
        <v>20524</v>
      </c>
    </row>
    <row r="1224" spans="1:5" x14ac:dyDescent="0.2">
      <c r="A1224" t="s">
        <v>16774</v>
      </c>
      <c r="B1224" t="str">
        <f t="shared" si="38"/>
        <v>internal static PFNGLMULTITEXBUFFEREXTPROC glMultiTexBufferEXT;</v>
      </c>
      <c r="C1224" t="str">
        <f t="shared" si="39"/>
        <v>internal IntPtr MultiTexBufferEXTptr;</v>
      </c>
      <c r="D1224" t="s">
        <v>20525</v>
      </c>
      <c r="E1224" t="s">
        <v>20526</v>
      </c>
    </row>
    <row r="1225" spans="1:5" x14ac:dyDescent="0.2">
      <c r="A1225" t="s">
        <v>16775</v>
      </c>
      <c r="B1225" t="str">
        <f t="shared" si="38"/>
        <v>internal static PFNGLMULTITEXCOORD1BOESPROC glMultiTexCoord1bOES;</v>
      </c>
      <c r="C1225" t="str">
        <f t="shared" si="39"/>
        <v>internal IntPtr MultiTexCoord1bOESptr;</v>
      </c>
      <c r="D1225" t="s">
        <v>20527</v>
      </c>
      <c r="E1225" t="s">
        <v>20528</v>
      </c>
    </row>
    <row r="1226" spans="1:5" x14ac:dyDescent="0.2">
      <c r="A1226" t="s">
        <v>16776</v>
      </c>
      <c r="B1226" t="str">
        <f t="shared" si="38"/>
        <v>internal static PFNGLMULTITEXCOORD1BVOESPROC glMultiTexCoord1bvOES;</v>
      </c>
      <c r="C1226" t="str">
        <f t="shared" si="39"/>
        <v>internal IntPtr MultiTexCoord1bvOESptr;</v>
      </c>
      <c r="D1226" t="s">
        <v>20529</v>
      </c>
      <c r="E1226" t="s">
        <v>20530</v>
      </c>
    </row>
    <row r="1227" spans="1:5" x14ac:dyDescent="0.2">
      <c r="A1227" t="s">
        <v>16777</v>
      </c>
      <c r="B1227" t="str">
        <f t="shared" si="38"/>
        <v>internal static PFNGLMULTITEXCOORD1DARBPROC glMultiTexCoord1dARB;</v>
      </c>
      <c r="C1227" t="str">
        <f t="shared" si="39"/>
        <v>internal IntPtr MultiTexCoord1dARBptr;</v>
      </c>
      <c r="D1227" t="s">
        <v>20531</v>
      </c>
      <c r="E1227" t="s">
        <v>20532</v>
      </c>
    </row>
    <row r="1228" spans="1:5" x14ac:dyDescent="0.2">
      <c r="A1228" t="s">
        <v>16778</v>
      </c>
      <c r="B1228" t="str">
        <f t="shared" si="38"/>
        <v>internal static PFNGLMULTITEXCOORD1DVARBPROC glMultiTexCoord1dvARB;</v>
      </c>
      <c r="C1228" t="str">
        <f t="shared" si="39"/>
        <v>internal IntPtr MultiTexCoord1dvARBptr;</v>
      </c>
      <c r="D1228" t="s">
        <v>20533</v>
      </c>
      <c r="E1228" t="s">
        <v>20534</v>
      </c>
    </row>
    <row r="1229" spans="1:5" x14ac:dyDescent="0.2">
      <c r="A1229" t="s">
        <v>16779</v>
      </c>
      <c r="B1229" t="str">
        <f t="shared" si="38"/>
        <v>internal static PFNGLMULTITEXCOORD1FARBPROC glMultiTexCoord1fARB;</v>
      </c>
      <c r="C1229" t="str">
        <f t="shared" si="39"/>
        <v>internal IntPtr MultiTexCoord1fARBptr;</v>
      </c>
      <c r="D1229" t="s">
        <v>20535</v>
      </c>
      <c r="E1229" t="s">
        <v>20536</v>
      </c>
    </row>
    <row r="1230" spans="1:5" x14ac:dyDescent="0.2">
      <c r="A1230" t="s">
        <v>16780</v>
      </c>
      <c r="B1230" t="str">
        <f t="shared" si="38"/>
        <v>internal static PFNGLMULTITEXCOORD1FVARBPROC glMultiTexCoord1fvARB;</v>
      </c>
      <c r="C1230" t="str">
        <f t="shared" si="39"/>
        <v>internal IntPtr MultiTexCoord1fvARBptr;</v>
      </c>
      <c r="D1230" t="s">
        <v>20537</v>
      </c>
      <c r="E1230" t="s">
        <v>20538</v>
      </c>
    </row>
    <row r="1231" spans="1:5" x14ac:dyDescent="0.2">
      <c r="A1231" t="s">
        <v>16781</v>
      </c>
      <c r="B1231" t="str">
        <f t="shared" si="38"/>
        <v>internal static PFNGLMULTITEXCOORD1HNVPROC glMultiTexCoord1hNV;</v>
      </c>
      <c r="C1231" t="str">
        <f t="shared" si="39"/>
        <v>internal IntPtr MultiTexCoord1hNVptr;</v>
      </c>
      <c r="D1231" t="s">
        <v>20539</v>
      </c>
      <c r="E1231" t="s">
        <v>20540</v>
      </c>
    </row>
    <row r="1232" spans="1:5" x14ac:dyDescent="0.2">
      <c r="A1232" t="s">
        <v>16782</v>
      </c>
      <c r="B1232" t="str">
        <f t="shared" si="38"/>
        <v>internal static PFNGLMULTITEXCOORD1HVNVPROC glMultiTexCoord1hvNV;</v>
      </c>
      <c r="C1232" t="str">
        <f t="shared" si="39"/>
        <v>internal IntPtr MultiTexCoord1hvNVptr;</v>
      </c>
      <c r="D1232" t="s">
        <v>20541</v>
      </c>
      <c r="E1232" t="s">
        <v>20542</v>
      </c>
    </row>
    <row r="1233" spans="1:5" x14ac:dyDescent="0.2">
      <c r="A1233" t="s">
        <v>16783</v>
      </c>
      <c r="B1233" t="str">
        <f t="shared" si="38"/>
        <v>internal static PFNGLMULTITEXCOORD1IARBPROC glMultiTexCoord1iARB;</v>
      </c>
      <c r="C1233" t="str">
        <f t="shared" si="39"/>
        <v>internal IntPtr MultiTexCoord1iARBptr;</v>
      </c>
      <c r="D1233" t="s">
        <v>20543</v>
      </c>
      <c r="E1233" t="s">
        <v>20544</v>
      </c>
    </row>
    <row r="1234" spans="1:5" x14ac:dyDescent="0.2">
      <c r="A1234" t="s">
        <v>16784</v>
      </c>
      <c r="B1234" t="str">
        <f t="shared" si="38"/>
        <v>internal static PFNGLMULTITEXCOORD1IVARBPROC glMultiTexCoord1ivARB;</v>
      </c>
      <c r="C1234" t="str">
        <f t="shared" si="39"/>
        <v>internal IntPtr MultiTexCoord1ivARBptr;</v>
      </c>
      <c r="D1234" t="s">
        <v>20545</v>
      </c>
      <c r="E1234" t="s">
        <v>20546</v>
      </c>
    </row>
    <row r="1235" spans="1:5" x14ac:dyDescent="0.2">
      <c r="A1235" t="s">
        <v>16785</v>
      </c>
      <c r="B1235" t="str">
        <f t="shared" si="38"/>
        <v>internal static PFNGLMULTITEXCOORD1SARBPROC glMultiTexCoord1sARB;</v>
      </c>
      <c r="C1235" t="str">
        <f t="shared" si="39"/>
        <v>internal IntPtr MultiTexCoord1sARBptr;</v>
      </c>
      <c r="D1235" t="s">
        <v>20547</v>
      </c>
      <c r="E1235" t="s">
        <v>20548</v>
      </c>
    </row>
    <row r="1236" spans="1:5" x14ac:dyDescent="0.2">
      <c r="A1236" t="s">
        <v>16786</v>
      </c>
      <c r="B1236" t="str">
        <f t="shared" si="38"/>
        <v>internal static PFNGLMULTITEXCOORD1SVARBPROC glMultiTexCoord1svARB;</v>
      </c>
      <c r="C1236" t="str">
        <f t="shared" si="39"/>
        <v>internal IntPtr MultiTexCoord1svARBptr;</v>
      </c>
      <c r="D1236" t="s">
        <v>20549</v>
      </c>
      <c r="E1236" t="s">
        <v>20550</v>
      </c>
    </row>
    <row r="1237" spans="1:5" x14ac:dyDescent="0.2">
      <c r="A1237" t="s">
        <v>16787</v>
      </c>
      <c r="B1237" t="str">
        <f t="shared" si="38"/>
        <v>internal static PFNGLMULTITEXCOORD1XOESPROC glMultiTexCoord1xOES;</v>
      </c>
      <c r="C1237" t="str">
        <f t="shared" si="39"/>
        <v>internal IntPtr MultiTexCoord1xOESptr;</v>
      </c>
      <c r="D1237" t="s">
        <v>20551</v>
      </c>
      <c r="E1237" t="s">
        <v>20552</v>
      </c>
    </row>
    <row r="1238" spans="1:5" x14ac:dyDescent="0.2">
      <c r="A1238" t="s">
        <v>16788</v>
      </c>
      <c r="B1238" t="str">
        <f t="shared" si="38"/>
        <v>internal static PFNGLMULTITEXCOORD1XVOESPROC glMultiTexCoord1xvOES;</v>
      </c>
      <c r="C1238" t="str">
        <f t="shared" si="39"/>
        <v>internal IntPtr MultiTexCoord1xvOESptr;</v>
      </c>
      <c r="D1238" t="s">
        <v>20553</v>
      </c>
      <c r="E1238" t="s">
        <v>20554</v>
      </c>
    </row>
    <row r="1239" spans="1:5" x14ac:dyDescent="0.2">
      <c r="A1239" t="s">
        <v>16789</v>
      </c>
      <c r="B1239" t="str">
        <f t="shared" si="38"/>
        <v>internal static PFNGLMULTITEXCOORD2BOESPROC glMultiTexCoord2bOES;</v>
      </c>
      <c r="C1239" t="str">
        <f t="shared" si="39"/>
        <v>internal IntPtr MultiTexCoord2bOESptr;</v>
      </c>
      <c r="D1239" t="s">
        <v>20555</v>
      </c>
      <c r="E1239" t="s">
        <v>20556</v>
      </c>
    </row>
    <row r="1240" spans="1:5" x14ac:dyDescent="0.2">
      <c r="A1240" t="s">
        <v>16790</v>
      </c>
      <c r="B1240" t="str">
        <f t="shared" si="38"/>
        <v>internal static PFNGLMULTITEXCOORD2BVOESPROC glMultiTexCoord2bvOES;</v>
      </c>
      <c r="C1240" t="str">
        <f t="shared" si="39"/>
        <v>internal IntPtr MultiTexCoord2bvOESptr;</v>
      </c>
      <c r="D1240" t="s">
        <v>20557</v>
      </c>
      <c r="E1240" t="s">
        <v>20558</v>
      </c>
    </row>
    <row r="1241" spans="1:5" x14ac:dyDescent="0.2">
      <c r="A1241" t="s">
        <v>16791</v>
      </c>
      <c r="B1241" t="str">
        <f t="shared" si="38"/>
        <v>internal static PFNGLMULTITEXCOORD2DARBPROC glMultiTexCoord2dARB;</v>
      </c>
      <c r="C1241" t="str">
        <f t="shared" si="39"/>
        <v>internal IntPtr MultiTexCoord2dARBptr;</v>
      </c>
      <c r="D1241" t="s">
        <v>20559</v>
      </c>
      <c r="E1241" t="s">
        <v>20560</v>
      </c>
    </row>
    <row r="1242" spans="1:5" x14ac:dyDescent="0.2">
      <c r="A1242" t="s">
        <v>16792</v>
      </c>
      <c r="B1242" t="str">
        <f t="shared" si="38"/>
        <v>internal static PFNGLMULTITEXCOORD2DVARBPROC glMultiTexCoord2dvARB;</v>
      </c>
      <c r="C1242" t="str">
        <f t="shared" si="39"/>
        <v>internal IntPtr MultiTexCoord2dvARBptr;</v>
      </c>
      <c r="D1242" t="s">
        <v>20561</v>
      </c>
      <c r="E1242" t="s">
        <v>20562</v>
      </c>
    </row>
    <row r="1243" spans="1:5" x14ac:dyDescent="0.2">
      <c r="A1243" t="s">
        <v>16793</v>
      </c>
      <c r="B1243" t="str">
        <f t="shared" si="38"/>
        <v>internal static PFNGLMULTITEXCOORD2FARBPROC glMultiTexCoord2fARB;</v>
      </c>
      <c r="C1243" t="str">
        <f t="shared" si="39"/>
        <v>internal IntPtr MultiTexCoord2fARBptr;</v>
      </c>
      <c r="D1243" t="s">
        <v>20563</v>
      </c>
      <c r="E1243" t="s">
        <v>20564</v>
      </c>
    </row>
    <row r="1244" spans="1:5" x14ac:dyDescent="0.2">
      <c r="A1244" t="s">
        <v>16794</v>
      </c>
      <c r="B1244" t="str">
        <f t="shared" si="38"/>
        <v>internal static PFNGLMULTITEXCOORD2FVARBPROC glMultiTexCoord2fvARB;</v>
      </c>
      <c r="C1244" t="str">
        <f t="shared" si="39"/>
        <v>internal IntPtr MultiTexCoord2fvARBptr;</v>
      </c>
      <c r="D1244" t="s">
        <v>20565</v>
      </c>
      <c r="E1244" t="s">
        <v>20566</v>
      </c>
    </row>
    <row r="1245" spans="1:5" x14ac:dyDescent="0.2">
      <c r="A1245" t="s">
        <v>16795</v>
      </c>
      <c r="B1245" t="str">
        <f t="shared" si="38"/>
        <v>internal static PFNGLMULTITEXCOORD2HNVPROC glMultiTexCoord2hNV;</v>
      </c>
      <c r="C1245" t="str">
        <f t="shared" si="39"/>
        <v>internal IntPtr MultiTexCoord2hNVptr;</v>
      </c>
      <c r="D1245" t="s">
        <v>20567</v>
      </c>
      <c r="E1245" t="s">
        <v>20568</v>
      </c>
    </row>
    <row r="1246" spans="1:5" x14ac:dyDescent="0.2">
      <c r="A1246" t="s">
        <v>16796</v>
      </c>
      <c r="B1246" t="str">
        <f t="shared" si="38"/>
        <v>internal static PFNGLMULTITEXCOORD2HVNVPROC glMultiTexCoord2hvNV;</v>
      </c>
      <c r="C1246" t="str">
        <f t="shared" si="39"/>
        <v>internal IntPtr MultiTexCoord2hvNVptr;</v>
      </c>
      <c r="D1246" t="s">
        <v>20569</v>
      </c>
      <c r="E1246" t="s">
        <v>20570</v>
      </c>
    </row>
    <row r="1247" spans="1:5" x14ac:dyDescent="0.2">
      <c r="A1247" t="s">
        <v>16797</v>
      </c>
      <c r="B1247" t="str">
        <f t="shared" si="38"/>
        <v>internal static PFNGLMULTITEXCOORD2IARBPROC glMultiTexCoord2iARB;</v>
      </c>
      <c r="C1247" t="str">
        <f t="shared" si="39"/>
        <v>internal IntPtr MultiTexCoord2iARBptr;</v>
      </c>
      <c r="D1247" t="s">
        <v>20571</v>
      </c>
      <c r="E1247" t="s">
        <v>20572</v>
      </c>
    </row>
    <row r="1248" spans="1:5" x14ac:dyDescent="0.2">
      <c r="A1248" t="s">
        <v>16798</v>
      </c>
      <c r="B1248" t="str">
        <f t="shared" si="38"/>
        <v>internal static PFNGLMULTITEXCOORD2IVARBPROC glMultiTexCoord2ivARB;</v>
      </c>
      <c r="C1248" t="str">
        <f t="shared" si="39"/>
        <v>internal IntPtr MultiTexCoord2ivARBptr;</v>
      </c>
      <c r="D1248" t="s">
        <v>20573</v>
      </c>
      <c r="E1248" t="s">
        <v>20574</v>
      </c>
    </row>
    <row r="1249" spans="1:5" x14ac:dyDescent="0.2">
      <c r="A1249" t="s">
        <v>16799</v>
      </c>
      <c r="B1249" t="str">
        <f t="shared" si="38"/>
        <v>internal static PFNGLMULTITEXCOORD2SARBPROC glMultiTexCoord2sARB;</v>
      </c>
      <c r="C1249" t="str">
        <f t="shared" si="39"/>
        <v>internal IntPtr MultiTexCoord2sARBptr;</v>
      </c>
      <c r="D1249" t="s">
        <v>20575</v>
      </c>
      <c r="E1249" t="s">
        <v>20576</v>
      </c>
    </row>
    <row r="1250" spans="1:5" x14ac:dyDescent="0.2">
      <c r="A1250" t="s">
        <v>16800</v>
      </c>
      <c r="B1250" t="str">
        <f t="shared" si="38"/>
        <v>internal static PFNGLMULTITEXCOORD2SVARBPROC glMultiTexCoord2svARB;</v>
      </c>
      <c r="C1250" t="str">
        <f t="shared" si="39"/>
        <v>internal IntPtr MultiTexCoord2svARBptr;</v>
      </c>
      <c r="D1250" t="s">
        <v>20577</v>
      </c>
      <c r="E1250" t="s">
        <v>20578</v>
      </c>
    </row>
    <row r="1251" spans="1:5" x14ac:dyDescent="0.2">
      <c r="A1251" t="s">
        <v>16801</v>
      </c>
      <c r="B1251" t="str">
        <f t="shared" si="38"/>
        <v>internal static PFNGLMULTITEXCOORD2XOESPROC glMultiTexCoord2xOES;</v>
      </c>
      <c r="C1251" t="str">
        <f t="shared" si="39"/>
        <v>internal IntPtr MultiTexCoord2xOESptr;</v>
      </c>
      <c r="D1251" t="s">
        <v>20579</v>
      </c>
      <c r="E1251" t="s">
        <v>20580</v>
      </c>
    </row>
    <row r="1252" spans="1:5" x14ac:dyDescent="0.2">
      <c r="A1252" t="s">
        <v>16802</v>
      </c>
      <c r="B1252" t="str">
        <f t="shared" si="38"/>
        <v>internal static PFNGLMULTITEXCOORD2XVOESPROC glMultiTexCoord2xvOES;</v>
      </c>
      <c r="C1252" t="str">
        <f t="shared" si="39"/>
        <v>internal IntPtr MultiTexCoord2xvOESptr;</v>
      </c>
      <c r="D1252" t="s">
        <v>20581</v>
      </c>
      <c r="E1252" t="s">
        <v>20582</v>
      </c>
    </row>
    <row r="1253" spans="1:5" x14ac:dyDescent="0.2">
      <c r="A1253" t="s">
        <v>16803</v>
      </c>
      <c r="B1253" t="str">
        <f t="shared" si="38"/>
        <v>internal static PFNGLMULTITEXCOORD3BOESPROC glMultiTexCoord3bOES;</v>
      </c>
      <c r="C1253" t="str">
        <f t="shared" si="39"/>
        <v>internal IntPtr MultiTexCoord3bOESptr;</v>
      </c>
      <c r="D1253" t="s">
        <v>20583</v>
      </c>
      <c r="E1253" t="s">
        <v>20584</v>
      </c>
    </row>
    <row r="1254" spans="1:5" x14ac:dyDescent="0.2">
      <c r="A1254" t="s">
        <v>16804</v>
      </c>
      <c r="B1254" t="str">
        <f t="shared" si="38"/>
        <v>internal static PFNGLMULTITEXCOORD3BVOESPROC glMultiTexCoord3bvOES;</v>
      </c>
      <c r="C1254" t="str">
        <f t="shared" si="39"/>
        <v>internal IntPtr MultiTexCoord3bvOESptr;</v>
      </c>
      <c r="D1254" t="s">
        <v>20585</v>
      </c>
      <c r="E1254" t="s">
        <v>20586</v>
      </c>
    </row>
    <row r="1255" spans="1:5" x14ac:dyDescent="0.2">
      <c r="A1255" t="s">
        <v>16805</v>
      </c>
      <c r="B1255" t="str">
        <f t="shared" si="38"/>
        <v>internal static PFNGLMULTITEXCOORD3DARBPROC glMultiTexCoord3dARB;</v>
      </c>
      <c r="C1255" t="str">
        <f t="shared" si="39"/>
        <v>internal IntPtr MultiTexCoord3dARBptr;</v>
      </c>
      <c r="D1255" t="s">
        <v>20587</v>
      </c>
      <c r="E1255" t="s">
        <v>20588</v>
      </c>
    </row>
    <row r="1256" spans="1:5" x14ac:dyDescent="0.2">
      <c r="A1256" t="s">
        <v>16806</v>
      </c>
      <c r="B1256" t="str">
        <f t="shared" si="38"/>
        <v>internal static PFNGLMULTITEXCOORD3DVARBPROC glMultiTexCoord3dvARB;</v>
      </c>
      <c r="C1256" t="str">
        <f t="shared" si="39"/>
        <v>internal IntPtr MultiTexCoord3dvARBptr;</v>
      </c>
      <c r="D1256" t="s">
        <v>20589</v>
      </c>
      <c r="E1256" t="s">
        <v>20590</v>
      </c>
    </row>
    <row r="1257" spans="1:5" x14ac:dyDescent="0.2">
      <c r="A1257" t="s">
        <v>16807</v>
      </c>
      <c r="B1257" t="str">
        <f t="shared" si="38"/>
        <v>internal static PFNGLMULTITEXCOORD3FARBPROC glMultiTexCoord3fARB;</v>
      </c>
      <c r="C1257" t="str">
        <f t="shared" si="39"/>
        <v>internal IntPtr MultiTexCoord3fARBptr;</v>
      </c>
      <c r="D1257" t="s">
        <v>20591</v>
      </c>
      <c r="E1257" t="s">
        <v>20592</v>
      </c>
    </row>
    <row r="1258" spans="1:5" x14ac:dyDescent="0.2">
      <c r="A1258" t="s">
        <v>16808</v>
      </c>
      <c r="B1258" t="str">
        <f t="shared" si="38"/>
        <v>internal static PFNGLMULTITEXCOORD3FVARBPROC glMultiTexCoord3fvARB;</v>
      </c>
      <c r="C1258" t="str">
        <f t="shared" si="39"/>
        <v>internal IntPtr MultiTexCoord3fvARBptr;</v>
      </c>
      <c r="D1258" t="s">
        <v>20593</v>
      </c>
      <c r="E1258" t="s">
        <v>20594</v>
      </c>
    </row>
    <row r="1259" spans="1:5" x14ac:dyDescent="0.2">
      <c r="A1259" t="s">
        <v>16809</v>
      </c>
      <c r="B1259" t="str">
        <f t="shared" si="38"/>
        <v>internal static PFNGLMULTITEXCOORD3HNVPROC glMultiTexCoord3hNV;</v>
      </c>
      <c r="C1259" t="str">
        <f t="shared" si="39"/>
        <v>internal IntPtr MultiTexCoord3hNVptr;</v>
      </c>
      <c r="D1259" t="s">
        <v>20595</v>
      </c>
      <c r="E1259" t="s">
        <v>20596</v>
      </c>
    </row>
    <row r="1260" spans="1:5" x14ac:dyDescent="0.2">
      <c r="A1260" t="s">
        <v>16810</v>
      </c>
      <c r="B1260" t="str">
        <f t="shared" si="38"/>
        <v>internal static PFNGLMULTITEXCOORD3HVNVPROC glMultiTexCoord3hvNV;</v>
      </c>
      <c r="C1260" t="str">
        <f t="shared" si="39"/>
        <v>internal IntPtr MultiTexCoord3hvNVptr;</v>
      </c>
      <c r="D1260" t="s">
        <v>20597</v>
      </c>
      <c r="E1260" t="s">
        <v>20598</v>
      </c>
    </row>
    <row r="1261" spans="1:5" x14ac:dyDescent="0.2">
      <c r="A1261" t="s">
        <v>16811</v>
      </c>
      <c r="B1261" t="str">
        <f t="shared" si="38"/>
        <v>internal static PFNGLMULTITEXCOORD3IARBPROC glMultiTexCoord3iARB;</v>
      </c>
      <c r="C1261" t="str">
        <f t="shared" si="39"/>
        <v>internal IntPtr MultiTexCoord3iARBptr;</v>
      </c>
      <c r="D1261" t="s">
        <v>20599</v>
      </c>
      <c r="E1261" t="s">
        <v>20600</v>
      </c>
    </row>
    <row r="1262" spans="1:5" x14ac:dyDescent="0.2">
      <c r="A1262" t="s">
        <v>16812</v>
      </c>
      <c r="B1262" t="str">
        <f t="shared" si="38"/>
        <v>internal static PFNGLMULTITEXCOORD3IVARBPROC glMultiTexCoord3ivARB;</v>
      </c>
      <c r="C1262" t="str">
        <f t="shared" si="39"/>
        <v>internal IntPtr MultiTexCoord3ivARBptr;</v>
      </c>
      <c r="D1262" t="s">
        <v>20601</v>
      </c>
      <c r="E1262" t="s">
        <v>20602</v>
      </c>
    </row>
    <row r="1263" spans="1:5" x14ac:dyDescent="0.2">
      <c r="A1263" t="s">
        <v>16813</v>
      </c>
      <c r="B1263" t="str">
        <f t="shared" si="38"/>
        <v>internal static PFNGLMULTITEXCOORD3SARBPROC glMultiTexCoord3sARB;</v>
      </c>
      <c r="C1263" t="str">
        <f t="shared" si="39"/>
        <v>internal IntPtr MultiTexCoord3sARBptr;</v>
      </c>
      <c r="D1263" t="s">
        <v>20603</v>
      </c>
      <c r="E1263" t="s">
        <v>20604</v>
      </c>
    </row>
    <row r="1264" spans="1:5" x14ac:dyDescent="0.2">
      <c r="A1264" t="s">
        <v>16814</v>
      </c>
      <c r="B1264" t="str">
        <f t="shared" si="38"/>
        <v>internal static PFNGLMULTITEXCOORD3SVARBPROC glMultiTexCoord3svARB;</v>
      </c>
      <c r="C1264" t="str">
        <f t="shared" si="39"/>
        <v>internal IntPtr MultiTexCoord3svARBptr;</v>
      </c>
      <c r="D1264" t="s">
        <v>20605</v>
      </c>
      <c r="E1264" t="s">
        <v>20606</v>
      </c>
    </row>
    <row r="1265" spans="1:5" x14ac:dyDescent="0.2">
      <c r="A1265" t="s">
        <v>16815</v>
      </c>
      <c r="B1265" t="str">
        <f t="shared" si="38"/>
        <v>internal static PFNGLMULTITEXCOORD3XOESPROC glMultiTexCoord3xOES;</v>
      </c>
      <c r="C1265" t="str">
        <f t="shared" si="39"/>
        <v>internal IntPtr MultiTexCoord3xOESptr;</v>
      </c>
      <c r="D1265" t="s">
        <v>20607</v>
      </c>
      <c r="E1265" t="s">
        <v>20608</v>
      </c>
    </row>
    <row r="1266" spans="1:5" x14ac:dyDescent="0.2">
      <c r="A1266" t="s">
        <v>16816</v>
      </c>
      <c r="B1266" t="str">
        <f t="shared" si="38"/>
        <v>internal static PFNGLMULTITEXCOORD3XVOESPROC glMultiTexCoord3xvOES;</v>
      </c>
      <c r="C1266" t="str">
        <f t="shared" si="39"/>
        <v>internal IntPtr MultiTexCoord3xvOESptr;</v>
      </c>
      <c r="D1266" t="s">
        <v>20609</v>
      </c>
      <c r="E1266" t="s">
        <v>20610</v>
      </c>
    </row>
    <row r="1267" spans="1:5" x14ac:dyDescent="0.2">
      <c r="A1267" t="s">
        <v>16817</v>
      </c>
      <c r="B1267" t="str">
        <f t="shared" si="38"/>
        <v>internal static PFNGLMULTITEXCOORD4BOESPROC glMultiTexCoord4bOES;</v>
      </c>
      <c r="C1267" t="str">
        <f t="shared" si="39"/>
        <v>internal IntPtr MultiTexCoord4bOESptr;</v>
      </c>
      <c r="D1267" t="s">
        <v>20611</v>
      </c>
      <c r="E1267" t="s">
        <v>20612</v>
      </c>
    </row>
    <row r="1268" spans="1:5" x14ac:dyDescent="0.2">
      <c r="A1268" t="s">
        <v>16818</v>
      </c>
      <c r="B1268" t="str">
        <f t="shared" si="38"/>
        <v>internal static PFNGLMULTITEXCOORD4BVOESPROC glMultiTexCoord4bvOES;</v>
      </c>
      <c r="C1268" t="str">
        <f t="shared" si="39"/>
        <v>internal IntPtr MultiTexCoord4bvOESptr;</v>
      </c>
      <c r="D1268" t="s">
        <v>20613</v>
      </c>
      <c r="E1268" t="s">
        <v>20614</v>
      </c>
    </row>
    <row r="1269" spans="1:5" x14ac:dyDescent="0.2">
      <c r="A1269" t="s">
        <v>16819</v>
      </c>
      <c r="B1269" t="str">
        <f t="shared" si="38"/>
        <v>internal static PFNGLMULTITEXCOORD4DARBPROC glMultiTexCoord4dARB;</v>
      </c>
      <c r="C1269" t="str">
        <f t="shared" si="39"/>
        <v>internal IntPtr MultiTexCoord4dARBptr;</v>
      </c>
      <c r="D1269" t="s">
        <v>20615</v>
      </c>
      <c r="E1269" t="s">
        <v>20616</v>
      </c>
    </row>
    <row r="1270" spans="1:5" x14ac:dyDescent="0.2">
      <c r="A1270" t="s">
        <v>16820</v>
      </c>
      <c r="B1270" t="str">
        <f t="shared" si="38"/>
        <v>internal static PFNGLMULTITEXCOORD4DVARBPROC glMultiTexCoord4dvARB;</v>
      </c>
      <c r="C1270" t="str">
        <f t="shared" si="39"/>
        <v>internal IntPtr MultiTexCoord4dvARBptr;</v>
      </c>
      <c r="D1270" t="s">
        <v>20617</v>
      </c>
      <c r="E1270" t="s">
        <v>20618</v>
      </c>
    </row>
    <row r="1271" spans="1:5" x14ac:dyDescent="0.2">
      <c r="A1271" t="s">
        <v>16821</v>
      </c>
      <c r="B1271" t="str">
        <f t="shared" si="38"/>
        <v>internal static PFNGLMULTITEXCOORD4FARBPROC glMultiTexCoord4fARB;</v>
      </c>
      <c r="C1271" t="str">
        <f t="shared" si="39"/>
        <v>internal IntPtr MultiTexCoord4fARBptr;</v>
      </c>
      <c r="D1271" t="s">
        <v>20619</v>
      </c>
      <c r="E1271" t="s">
        <v>20620</v>
      </c>
    </row>
    <row r="1272" spans="1:5" x14ac:dyDescent="0.2">
      <c r="A1272" t="s">
        <v>16822</v>
      </c>
      <c r="B1272" t="str">
        <f t="shared" si="38"/>
        <v>internal static PFNGLMULTITEXCOORD4FVARBPROC glMultiTexCoord4fvARB;</v>
      </c>
      <c r="C1272" t="str">
        <f t="shared" si="39"/>
        <v>internal IntPtr MultiTexCoord4fvARBptr;</v>
      </c>
      <c r="D1272" t="s">
        <v>20621</v>
      </c>
      <c r="E1272" t="s">
        <v>20622</v>
      </c>
    </row>
    <row r="1273" spans="1:5" x14ac:dyDescent="0.2">
      <c r="A1273" t="s">
        <v>16823</v>
      </c>
      <c r="B1273" t="str">
        <f t="shared" si="38"/>
        <v>internal static PFNGLMULTITEXCOORD4HNVPROC glMultiTexCoord4hNV;</v>
      </c>
      <c r="C1273" t="str">
        <f t="shared" si="39"/>
        <v>internal IntPtr MultiTexCoord4hNVptr;</v>
      </c>
      <c r="D1273" t="s">
        <v>20623</v>
      </c>
      <c r="E1273" t="s">
        <v>20624</v>
      </c>
    </row>
    <row r="1274" spans="1:5" x14ac:dyDescent="0.2">
      <c r="A1274" t="s">
        <v>16824</v>
      </c>
      <c r="B1274" t="str">
        <f t="shared" si="38"/>
        <v>internal static PFNGLMULTITEXCOORD4HVNVPROC glMultiTexCoord4hvNV;</v>
      </c>
      <c r="C1274" t="str">
        <f t="shared" si="39"/>
        <v>internal IntPtr MultiTexCoord4hvNVptr;</v>
      </c>
      <c r="D1274" t="s">
        <v>20625</v>
      </c>
      <c r="E1274" t="s">
        <v>20626</v>
      </c>
    </row>
    <row r="1275" spans="1:5" x14ac:dyDescent="0.2">
      <c r="A1275" t="s">
        <v>16825</v>
      </c>
      <c r="B1275" t="str">
        <f t="shared" si="38"/>
        <v>internal static PFNGLMULTITEXCOORD4IARBPROC glMultiTexCoord4iARB;</v>
      </c>
      <c r="C1275" t="str">
        <f t="shared" si="39"/>
        <v>internal IntPtr MultiTexCoord4iARBptr;</v>
      </c>
      <c r="D1275" t="s">
        <v>20627</v>
      </c>
      <c r="E1275" t="s">
        <v>20628</v>
      </c>
    </row>
    <row r="1276" spans="1:5" x14ac:dyDescent="0.2">
      <c r="A1276" t="s">
        <v>16826</v>
      </c>
      <c r="B1276" t="str">
        <f t="shared" si="38"/>
        <v>internal static PFNGLMULTITEXCOORD4IVARBPROC glMultiTexCoord4ivARB;</v>
      </c>
      <c r="C1276" t="str">
        <f t="shared" si="39"/>
        <v>internal IntPtr MultiTexCoord4ivARBptr;</v>
      </c>
      <c r="D1276" t="s">
        <v>20629</v>
      </c>
      <c r="E1276" t="s">
        <v>20630</v>
      </c>
    </row>
    <row r="1277" spans="1:5" x14ac:dyDescent="0.2">
      <c r="A1277" t="s">
        <v>16827</v>
      </c>
      <c r="B1277" t="str">
        <f t="shared" si="38"/>
        <v>internal static PFNGLMULTITEXCOORD4SARBPROC glMultiTexCoord4sARB;</v>
      </c>
      <c r="C1277" t="str">
        <f t="shared" si="39"/>
        <v>internal IntPtr MultiTexCoord4sARBptr;</v>
      </c>
      <c r="D1277" t="s">
        <v>20631</v>
      </c>
      <c r="E1277" t="s">
        <v>20632</v>
      </c>
    </row>
    <row r="1278" spans="1:5" x14ac:dyDescent="0.2">
      <c r="A1278" t="s">
        <v>16828</v>
      </c>
      <c r="B1278" t="str">
        <f t="shared" si="38"/>
        <v>internal static PFNGLMULTITEXCOORD4SVARBPROC glMultiTexCoord4svARB;</v>
      </c>
      <c r="C1278" t="str">
        <f t="shared" si="39"/>
        <v>internal IntPtr MultiTexCoord4svARBptr;</v>
      </c>
      <c r="D1278" t="s">
        <v>20633</v>
      </c>
      <c r="E1278" t="s">
        <v>20634</v>
      </c>
    </row>
    <row r="1279" spans="1:5" x14ac:dyDescent="0.2">
      <c r="A1279" t="s">
        <v>16829</v>
      </c>
      <c r="B1279" t="str">
        <f t="shared" si="38"/>
        <v>internal static PFNGLMULTITEXCOORD4XOESPROC glMultiTexCoord4xOES;</v>
      </c>
      <c r="C1279" t="str">
        <f t="shared" si="39"/>
        <v>internal IntPtr MultiTexCoord4xOESptr;</v>
      </c>
      <c r="D1279" t="s">
        <v>20635</v>
      </c>
      <c r="E1279" t="s">
        <v>20636</v>
      </c>
    </row>
    <row r="1280" spans="1:5" x14ac:dyDescent="0.2">
      <c r="A1280" t="s">
        <v>16830</v>
      </c>
      <c r="B1280" t="str">
        <f t="shared" si="38"/>
        <v>internal static PFNGLMULTITEXCOORD4XVOESPROC glMultiTexCoord4xvOES;</v>
      </c>
      <c r="C1280" t="str">
        <f t="shared" si="39"/>
        <v>internal IntPtr MultiTexCoord4xvOESptr;</v>
      </c>
      <c r="D1280" t="s">
        <v>20637</v>
      </c>
      <c r="E1280" t="s">
        <v>20638</v>
      </c>
    </row>
    <row r="1281" spans="1:5" x14ac:dyDescent="0.2">
      <c r="A1281" t="s">
        <v>16831</v>
      </c>
      <c r="B1281" t="str">
        <f t="shared" si="38"/>
        <v>internal static PFNGLMULTITEXCOORDPOINTEREXTPROC glMultiTexCoordPointerEXT;</v>
      </c>
      <c r="C1281" t="str">
        <f t="shared" si="39"/>
        <v>internal IntPtr MultiTexCoordPointerEXTptr;</v>
      </c>
      <c r="D1281" t="s">
        <v>20639</v>
      </c>
      <c r="E1281" t="s">
        <v>20640</v>
      </c>
    </row>
    <row r="1282" spans="1:5" x14ac:dyDescent="0.2">
      <c r="A1282" t="s">
        <v>16832</v>
      </c>
      <c r="B1282" t="str">
        <f t="shared" si="38"/>
        <v>internal static PFNGLMULTITEXENVFEXTPROC glMultiTexEnvfEXT;</v>
      </c>
      <c r="C1282" t="str">
        <f t="shared" si="39"/>
        <v>internal IntPtr MultiTexEnvfEXTptr;</v>
      </c>
      <c r="D1282" t="s">
        <v>20641</v>
      </c>
      <c r="E1282" t="s">
        <v>20642</v>
      </c>
    </row>
    <row r="1283" spans="1:5" x14ac:dyDescent="0.2">
      <c r="A1283" t="s">
        <v>16833</v>
      </c>
      <c r="B1283" t="str">
        <f t="shared" si="38"/>
        <v>internal static PFNGLMULTITEXENVFVEXTPROC glMultiTexEnvfvEXT;</v>
      </c>
      <c r="C1283" t="str">
        <f t="shared" si="39"/>
        <v>internal IntPtr MultiTexEnvfvEXTptr;</v>
      </c>
      <c r="D1283" t="s">
        <v>20643</v>
      </c>
      <c r="E1283" t="s">
        <v>20644</v>
      </c>
    </row>
    <row r="1284" spans="1:5" x14ac:dyDescent="0.2">
      <c r="A1284" t="s">
        <v>16834</v>
      </c>
      <c r="B1284" t="str">
        <f t="shared" si="38"/>
        <v>internal static PFNGLMULTITEXENVIEXTPROC glMultiTexEnviEXT;</v>
      </c>
      <c r="C1284" t="str">
        <f t="shared" si="39"/>
        <v>internal IntPtr MultiTexEnviEXTptr;</v>
      </c>
      <c r="D1284" t="s">
        <v>20645</v>
      </c>
      <c r="E1284" t="s">
        <v>20646</v>
      </c>
    </row>
    <row r="1285" spans="1:5" x14ac:dyDescent="0.2">
      <c r="A1285" t="s">
        <v>16835</v>
      </c>
      <c r="B1285" t="str">
        <f t="shared" si="38"/>
        <v>internal static PFNGLMULTITEXENVIVEXTPROC glMultiTexEnvivEXT;</v>
      </c>
      <c r="C1285" t="str">
        <f t="shared" si="39"/>
        <v>internal IntPtr MultiTexEnvivEXTptr;</v>
      </c>
      <c r="D1285" t="s">
        <v>20647</v>
      </c>
      <c r="E1285" t="s">
        <v>20648</v>
      </c>
    </row>
    <row r="1286" spans="1:5" x14ac:dyDescent="0.2">
      <c r="A1286" t="s">
        <v>16836</v>
      </c>
      <c r="B1286" t="str">
        <f t="shared" si="38"/>
        <v>internal static PFNGLMULTITEXGENDEXTPROC glMultiTexGendEXT;</v>
      </c>
      <c r="C1286" t="str">
        <f t="shared" si="39"/>
        <v>internal IntPtr MultiTexGendEXTptr;</v>
      </c>
      <c r="D1286" t="s">
        <v>20649</v>
      </c>
      <c r="E1286" t="s">
        <v>20650</v>
      </c>
    </row>
    <row r="1287" spans="1:5" x14ac:dyDescent="0.2">
      <c r="A1287" t="s">
        <v>16837</v>
      </c>
      <c r="B1287" t="str">
        <f t="shared" ref="B1287:B1350" si="40">"internal static "&amp;D1287&amp;" gl"&amp;E1287</f>
        <v>internal static PFNGLMULTITEXGENDVEXTPROC glMultiTexGendvEXT;</v>
      </c>
      <c r="C1287" t="str">
        <f t="shared" ref="C1287:C1350" si="41">"internal IntPtr "&amp;SUBSTITUTE(E1287,";","")&amp;"ptr;"</f>
        <v>internal IntPtr MultiTexGendvEXTptr;</v>
      </c>
      <c r="D1287" t="s">
        <v>20651</v>
      </c>
      <c r="E1287" t="s">
        <v>20652</v>
      </c>
    </row>
    <row r="1288" spans="1:5" x14ac:dyDescent="0.2">
      <c r="A1288" t="s">
        <v>16838</v>
      </c>
      <c r="B1288" t="str">
        <f t="shared" si="40"/>
        <v>internal static PFNGLMULTITEXGENFEXTPROC glMultiTexGenfEXT;</v>
      </c>
      <c r="C1288" t="str">
        <f t="shared" si="41"/>
        <v>internal IntPtr MultiTexGenfEXTptr;</v>
      </c>
      <c r="D1288" t="s">
        <v>20653</v>
      </c>
      <c r="E1288" t="s">
        <v>20654</v>
      </c>
    </row>
    <row r="1289" spans="1:5" x14ac:dyDescent="0.2">
      <c r="A1289" t="s">
        <v>16839</v>
      </c>
      <c r="B1289" t="str">
        <f t="shared" si="40"/>
        <v>internal static PFNGLMULTITEXGENFVEXTPROC glMultiTexGenfvEXT;</v>
      </c>
      <c r="C1289" t="str">
        <f t="shared" si="41"/>
        <v>internal IntPtr MultiTexGenfvEXTptr;</v>
      </c>
      <c r="D1289" t="s">
        <v>20655</v>
      </c>
      <c r="E1289" t="s">
        <v>20656</v>
      </c>
    </row>
    <row r="1290" spans="1:5" x14ac:dyDescent="0.2">
      <c r="A1290" t="s">
        <v>16840</v>
      </c>
      <c r="B1290" t="str">
        <f t="shared" si="40"/>
        <v>internal static PFNGLMULTITEXGENIEXTPROC glMultiTexGeniEXT;</v>
      </c>
      <c r="C1290" t="str">
        <f t="shared" si="41"/>
        <v>internal IntPtr MultiTexGeniEXTptr;</v>
      </c>
      <c r="D1290" t="s">
        <v>20657</v>
      </c>
      <c r="E1290" t="s">
        <v>20658</v>
      </c>
    </row>
    <row r="1291" spans="1:5" x14ac:dyDescent="0.2">
      <c r="A1291" t="s">
        <v>16841</v>
      </c>
      <c r="B1291" t="str">
        <f t="shared" si="40"/>
        <v>internal static PFNGLMULTITEXGENIVEXTPROC glMultiTexGenivEXT;</v>
      </c>
      <c r="C1291" t="str">
        <f t="shared" si="41"/>
        <v>internal IntPtr MultiTexGenivEXTptr;</v>
      </c>
      <c r="D1291" t="s">
        <v>20659</v>
      </c>
      <c r="E1291" t="s">
        <v>20660</v>
      </c>
    </row>
    <row r="1292" spans="1:5" x14ac:dyDescent="0.2">
      <c r="A1292" t="s">
        <v>16842</v>
      </c>
      <c r="B1292" t="str">
        <f t="shared" si="40"/>
        <v>internal static PFNGLMULTITEXIMAGE1DEXTPROC glMultiTexImage1DEXT;</v>
      </c>
      <c r="C1292" t="str">
        <f t="shared" si="41"/>
        <v>internal IntPtr MultiTexImage1DEXTptr;</v>
      </c>
      <c r="D1292" t="s">
        <v>20661</v>
      </c>
      <c r="E1292" t="s">
        <v>20662</v>
      </c>
    </row>
    <row r="1293" spans="1:5" x14ac:dyDescent="0.2">
      <c r="A1293" t="s">
        <v>16843</v>
      </c>
      <c r="B1293" t="str">
        <f t="shared" si="40"/>
        <v>internal static PFNGLMULTITEXIMAGE2DEXTPROC glMultiTexImage2DEXT;</v>
      </c>
      <c r="C1293" t="str">
        <f t="shared" si="41"/>
        <v>internal IntPtr MultiTexImage2DEXTptr;</v>
      </c>
      <c r="D1293" t="s">
        <v>20663</v>
      </c>
      <c r="E1293" t="s">
        <v>20664</v>
      </c>
    </row>
    <row r="1294" spans="1:5" x14ac:dyDescent="0.2">
      <c r="A1294" t="s">
        <v>16844</v>
      </c>
      <c r="B1294" t="str">
        <f t="shared" si="40"/>
        <v>internal static PFNGLMULTITEXIMAGE3DEXTPROC glMultiTexImage3DEXT;</v>
      </c>
      <c r="C1294" t="str">
        <f t="shared" si="41"/>
        <v>internal IntPtr MultiTexImage3DEXTptr;</v>
      </c>
      <c r="D1294" t="s">
        <v>20665</v>
      </c>
      <c r="E1294" t="s">
        <v>20666</v>
      </c>
    </row>
    <row r="1295" spans="1:5" x14ac:dyDescent="0.2">
      <c r="A1295" t="s">
        <v>16845</v>
      </c>
      <c r="B1295" t="str">
        <f t="shared" si="40"/>
        <v>internal static PFNGLMULTITEXPARAMETERIIVEXTPROC glMultiTexParameterIivEXT;</v>
      </c>
      <c r="C1295" t="str">
        <f t="shared" si="41"/>
        <v>internal IntPtr MultiTexParameterIivEXTptr;</v>
      </c>
      <c r="D1295" t="s">
        <v>20667</v>
      </c>
      <c r="E1295" t="s">
        <v>20668</v>
      </c>
    </row>
    <row r="1296" spans="1:5" x14ac:dyDescent="0.2">
      <c r="A1296" t="s">
        <v>16846</v>
      </c>
      <c r="B1296" t="str">
        <f t="shared" si="40"/>
        <v>internal static PFNGLMULTITEXPARAMETERIUIVEXTPROC glMultiTexParameterIuivEXT;</v>
      </c>
      <c r="C1296" t="str">
        <f t="shared" si="41"/>
        <v>internal IntPtr MultiTexParameterIuivEXTptr;</v>
      </c>
      <c r="D1296" t="s">
        <v>20669</v>
      </c>
      <c r="E1296" t="s">
        <v>20670</v>
      </c>
    </row>
    <row r="1297" spans="1:5" x14ac:dyDescent="0.2">
      <c r="A1297" t="s">
        <v>16847</v>
      </c>
      <c r="B1297" t="str">
        <f t="shared" si="40"/>
        <v>internal static PFNGLMULTITEXPARAMETERFEXTPROC glMultiTexParameterfEXT;</v>
      </c>
      <c r="C1297" t="str">
        <f t="shared" si="41"/>
        <v>internal IntPtr MultiTexParameterfEXTptr;</v>
      </c>
      <c r="D1297" t="s">
        <v>20671</v>
      </c>
      <c r="E1297" t="s">
        <v>20672</v>
      </c>
    </row>
    <row r="1298" spans="1:5" x14ac:dyDescent="0.2">
      <c r="A1298" t="s">
        <v>16848</v>
      </c>
      <c r="B1298" t="str">
        <f t="shared" si="40"/>
        <v>internal static PFNGLMULTITEXPARAMETERFVEXTPROC glMultiTexParameterfvEXT;</v>
      </c>
      <c r="C1298" t="str">
        <f t="shared" si="41"/>
        <v>internal IntPtr MultiTexParameterfvEXTptr;</v>
      </c>
      <c r="D1298" t="s">
        <v>20673</v>
      </c>
      <c r="E1298" t="s">
        <v>20674</v>
      </c>
    </row>
    <row r="1299" spans="1:5" x14ac:dyDescent="0.2">
      <c r="A1299" t="s">
        <v>16849</v>
      </c>
      <c r="B1299" t="str">
        <f t="shared" si="40"/>
        <v>internal static PFNGLMULTITEXPARAMETERIEXTPROC glMultiTexParameteriEXT;</v>
      </c>
      <c r="C1299" t="str">
        <f t="shared" si="41"/>
        <v>internal IntPtr MultiTexParameteriEXTptr;</v>
      </c>
      <c r="D1299" t="s">
        <v>20675</v>
      </c>
      <c r="E1299" t="s">
        <v>20676</v>
      </c>
    </row>
    <row r="1300" spans="1:5" x14ac:dyDescent="0.2">
      <c r="A1300" t="s">
        <v>16850</v>
      </c>
      <c r="B1300" t="str">
        <f t="shared" si="40"/>
        <v>internal static PFNGLMULTITEXPARAMETERIVEXTPROC glMultiTexParameterivEXT;</v>
      </c>
      <c r="C1300" t="str">
        <f t="shared" si="41"/>
        <v>internal IntPtr MultiTexParameterivEXTptr;</v>
      </c>
      <c r="D1300" t="s">
        <v>20677</v>
      </c>
      <c r="E1300" t="s">
        <v>20678</v>
      </c>
    </row>
    <row r="1301" spans="1:5" x14ac:dyDescent="0.2">
      <c r="A1301" t="s">
        <v>16851</v>
      </c>
      <c r="B1301" t="str">
        <f t="shared" si="40"/>
        <v>internal static PFNGLMULTITEXRENDERBUFFEREXTPROC glMultiTexRenderbufferEXT;</v>
      </c>
      <c r="C1301" t="str">
        <f t="shared" si="41"/>
        <v>internal IntPtr MultiTexRenderbufferEXTptr;</v>
      </c>
      <c r="D1301" t="s">
        <v>20679</v>
      </c>
      <c r="E1301" t="s">
        <v>20680</v>
      </c>
    </row>
    <row r="1302" spans="1:5" x14ac:dyDescent="0.2">
      <c r="A1302" t="s">
        <v>16852</v>
      </c>
      <c r="B1302" t="str">
        <f t="shared" si="40"/>
        <v>internal static PFNGLMULTITEXSUBIMAGE1DEXTPROC glMultiTexSubImage1DEXT;</v>
      </c>
      <c r="C1302" t="str">
        <f t="shared" si="41"/>
        <v>internal IntPtr MultiTexSubImage1DEXTptr;</v>
      </c>
      <c r="D1302" t="s">
        <v>20681</v>
      </c>
      <c r="E1302" t="s">
        <v>20682</v>
      </c>
    </row>
    <row r="1303" spans="1:5" x14ac:dyDescent="0.2">
      <c r="A1303" t="s">
        <v>16853</v>
      </c>
      <c r="B1303" t="str">
        <f t="shared" si="40"/>
        <v>internal static PFNGLMULTITEXSUBIMAGE2DEXTPROC glMultiTexSubImage2DEXT;</v>
      </c>
      <c r="C1303" t="str">
        <f t="shared" si="41"/>
        <v>internal IntPtr MultiTexSubImage2DEXTptr;</v>
      </c>
      <c r="D1303" t="s">
        <v>20683</v>
      </c>
      <c r="E1303" t="s">
        <v>20684</v>
      </c>
    </row>
    <row r="1304" spans="1:5" x14ac:dyDescent="0.2">
      <c r="A1304" t="s">
        <v>16854</v>
      </c>
      <c r="B1304" t="str">
        <f t="shared" si="40"/>
        <v>internal static PFNGLMULTITEXSUBIMAGE3DEXTPROC glMultiTexSubImage3DEXT;</v>
      </c>
      <c r="C1304" t="str">
        <f t="shared" si="41"/>
        <v>internal IntPtr MultiTexSubImage3DEXTptr;</v>
      </c>
      <c r="D1304" t="s">
        <v>20685</v>
      </c>
      <c r="E1304" t="s">
        <v>20686</v>
      </c>
    </row>
    <row r="1305" spans="1:5" x14ac:dyDescent="0.2">
      <c r="A1305" t="s">
        <v>16855</v>
      </c>
      <c r="B1305" t="str">
        <f t="shared" si="40"/>
        <v>internal static PFNGLMULTICASTBARRIERNVPROC glMulticastBarrierNV;</v>
      </c>
      <c r="C1305" t="str">
        <f t="shared" si="41"/>
        <v>internal IntPtr MulticastBarrierNVptr;</v>
      </c>
      <c r="D1305" t="s">
        <v>20687</v>
      </c>
      <c r="E1305" t="s">
        <v>20688</v>
      </c>
    </row>
    <row r="1306" spans="1:5" x14ac:dyDescent="0.2">
      <c r="A1306" t="s">
        <v>16856</v>
      </c>
      <c r="B1306" t="str">
        <f t="shared" si="40"/>
        <v>internal static PFNGLMULTICASTBLITFRAMEBUFFERNVPROC glMulticastBlitFramebufferNV;</v>
      </c>
      <c r="C1306" t="str">
        <f t="shared" si="41"/>
        <v>internal IntPtr MulticastBlitFramebufferNVptr;</v>
      </c>
      <c r="D1306" t="s">
        <v>20689</v>
      </c>
      <c r="E1306" t="s">
        <v>20690</v>
      </c>
    </row>
    <row r="1307" spans="1:5" x14ac:dyDescent="0.2">
      <c r="A1307" t="s">
        <v>16857</v>
      </c>
      <c r="B1307" t="str">
        <f t="shared" si="40"/>
        <v>internal static PFNGLMULTICASTBUFFERSUBDATANVPROC glMulticastBufferSubDataNV;</v>
      </c>
      <c r="C1307" t="str">
        <f t="shared" si="41"/>
        <v>internal IntPtr MulticastBufferSubDataNVptr;</v>
      </c>
      <c r="D1307" t="s">
        <v>20691</v>
      </c>
      <c r="E1307" t="s">
        <v>20692</v>
      </c>
    </row>
    <row r="1308" spans="1:5" x14ac:dyDescent="0.2">
      <c r="A1308" t="s">
        <v>16858</v>
      </c>
      <c r="B1308" t="str">
        <f t="shared" si="40"/>
        <v>internal static PFNGLMULTICASTCOPYBUFFERSUBDATANVPROC glMulticastCopyBufferSubDataNV;</v>
      </c>
      <c r="C1308" t="str">
        <f t="shared" si="41"/>
        <v>internal IntPtr MulticastCopyBufferSubDataNVptr;</v>
      </c>
      <c r="D1308" t="s">
        <v>20693</v>
      </c>
      <c r="E1308" t="s">
        <v>20694</v>
      </c>
    </row>
    <row r="1309" spans="1:5" x14ac:dyDescent="0.2">
      <c r="A1309" t="s">
        <v>16859</v>
      </c>
      <c r="B1309" t="str">
        <f t="shared" si="40"/>
        <v>internal static PFNGLMULTICASTCOPYIMAGESUBDATANVPROC glMulticastCopyImageSubDataNV;</v>
      </c>
      <c r="C1309" t="str">
        <f t="shared" si="41"/>
        <v>internal IntPtr MulticastCopyImageSubDataNVptr;</v>
      </c>
      <c r="D1309" t="s">
        <v>20695</v>
      </c>
      <c r="E1309" t="s">
        <v>20696</v>
      </c>
    </row>
    <row r="1310" spans="1:5" x14ac:dyDescent="0.2">
      <c r="A1310" t="s">
        <v>16860</v>
      </c>
      <c r="B1310" t="str">
        <f t="shared" si="40"/>
        <v>internal static PFNGLMULTICASTFRAMEBUFFERSAMPLELOCATIONSFVNVPROC glMulticastFramebufferSampleLocationsfvNV;</v>
      </c>
      <c r="C1310" t="str">
        <f t="shared" si="41"/>
        <v>internal IntPtr MulticastFramebufferSampleLocationsfvNVptr;</v>
      </c>
      <c r="D1310" t="s">
        <v>20697</v>
      </c>
      <c r="E1310" t="s">
        <v>20698</v>
      </c>
    </row>
    <row r="1311" spans="1:5" x14ac:dyDescent="0.2">
      <c r="A1311" t="s">
        <v>16861</v>
      </c>
      <c r="B1311" t="str">
        <f t="shared" si="40"/>
        <v>internal static PFNGLMULTICASTGETQUERYOBJECTI64VNVPROC glMulticastGetQueryObjecti64vNV;</v>
      </c>
      <c r="C1311" t="str">
        <f t="shared" si="41"/>
        <v>internal IntPtr MulticastGetQueryObjecti64vNVptr;</v>
      </c>
      <c r="D1311" t="s">
        <v>20699</v>
      </c>
      <c r="E1311" t="s">
        <v>20700</v>
      </c>
    </row>
    <row r="1312" spans="1:5" x14ac:dyDescent="0.2">
      <c r="A1312" t="s">
        <v>16862</v>
      </c>
      <c r="B1312" t="str">
        <f t="shared" si="40"/>
        <v>internal static PFNGLMULTICASTGETQUERYOBJECTIVNVPROC glMulticastGetQueryObjectivNV;</v>
      </c>
      <c r="C1312" t="str">
        <f t="shared" si="41"/>
        <v>internal IntPtr MulticastGetQueryObjectivNVptr;</v>
      </c>
      <c r="D1312" t="s">
        <v>20701</v>
      </c>
      <c r="E1312" t="s">
        <v>20702</v>
      </c>
    </row>
    <row r="1313" spans="1:5" x14ac:dyDescent="0.2">
      <c r="A1313" t="s">
        <v>16863</v>
      </c>
      <c r="B1313" t="str">
        <f t="shared" si="40"/>
        <v>internal static PFNGLMULTICASTGETQUERYOBJECTUI64VNVPROC glMulticastGetQueryObjectui64vNV;</v>
      </c>
      <c r="C1313" t="str">
        <f t="shared" si="41"/>
        <v>internal IntPtr MulticastGetQueryObjectui64vNVptr;</v>
      </c>
      <c r="D1313" t="s">
        <v>20703</v>
      </c>
      <c r="E1313" t="s">
        <v>20704</v>
      </c>
    </row>
    <row r="1314" spans="1:5" x14ac:dyDescent="0.2">
      <c r="A1314" t="s">
        <v>16864</v>
      </c>
      <c r="B1314" t="str">
        <f t="shared" si="40"/>
        <v>internal static PFNGLMULTICASTGETQUERYOBJECTUIVNVPROC glMulticastGetQueryObjectuivNV;</v>
      </c>
      <c r="C1314" t="str">
        <f t="shared" si="41"/>
        <v>internal IntPtr MulticastGetQueryObjectuivNVptr;</v>
      </c>
      <c r="D1314" t="s">
        <v>20705</v>
      </c>
      <c r="E1314" t="s">
        <v>20706</v>
      </c>
    </row>
    <row r="1315" spans="1:5" x14ac:dyDescent="0.2">
      <c r="A1315" t="s">
        <v>16865</v>
      </c>
      <c r="B1315" t="str">
        <f t="shared" si="40"/>
        <v>internal static PFNGLMULTICASTSCISSORARRAYVNVXPROC glMulticastScissorArrayvNVX;</v>
      </c>
      <c r="C1315" t="str">
        <f t="shared" si="41"/>
        <v>internal IntPtr MulticastScissorArrayvNVXptr;</v>
      </c>
      <c r="D1315" t="s">
        <v>20707</v>
      </c>
      <c r="E1315" t="s">
        <v>20708</v>
      </c>
    </row>
    <row r="1316" spans="1:5" x14ac:dyDescent="0.2">
      <c r="A1316" t="s">
        <v>16866</v>
      </c>
      <c r="B1316" t="str">
        <f t="shared" si="40"/>
        <v>internal static PFNGLMULTICASTVIEWPORTARRAYVNVXPROC glMulticastViewportArrayvNVX;</v>
      </c>
      <c r="C1316" t="str">
        <f t="shared" si="41"/>
        <v>internal IntPtr MulticastViewportArrayvNVXptr;</v>
      </c>
      <c r="D1316" t="s">
        <v>20709</v>
      </c>
      <c r="E1316" t="s">
        <v>20710</v>
      </c>
    </row>
    <row r="1317" spans="1:5" x14ac:dyDescent="0.2">
      <c r="A1317" t="s">
        <v>16867</v>
      </c>
      <c r="B1317" t="str">
        <f t="shared" si="40"/>
        <v>internal static PFNGLMULTICASTVIEWPORTPOSITIONWSCALENVXPROC glMulticastViewportPositionWScaleNVX;</v>
      </c>
      <c r="C1317" t="str">
        <f t="shared" si="41"/>
        <v>internal IntPtr MulticastViewportPositionWScaleNVXptr;</v>
      </c>
      <c r="D1317" t="s">
        <v>20711</v>
      </c>
      <c r="E1317" t="s">
        <v>20712</v>
      </c>
    </row>
    <row r="1318" spans="1:5" x14ac:dyDescent="0.2">
      <c r="A1318" t="s">
        <v>16868</v>
      </c>
      <c r="B1318" t="str">
        <f t="shared" si="40"/>
        <v>internal static PFNGLMULTICASTWAITSYNCNVPROC glMulticastWaitSyncNV;</v>
      </c>
      <c r="C1318" t="str">
        <f t="shared" si="41"/>
        <v>internal IntPtr MulticastWaitSyncNVptr;</v>
      </c>
      <c r="D1318" t="s">
        <v>20713</v>
      </c>
      <c r="E1318" t="s">
        <v>20714</v>
      </c>
    </row>
    <row r="1319" spans="1:5" x14ac:dyDescent="0.2">
      <c r="A1319" t="s">
        <v>16869</v>
      </c>
      <c r="B1319" t="str">
        <f t="shared" si="40"/>
        <v>internal static PFNGLNAMEDBUFFERATTACHMEMORYNVPROC glNamedBufferAttachMemoryNV;</v>
      </c>
      <c r="C1319" t="str">
        <f t="shared" si="41"/>
        <v>internal IntPtr NamedBufferAttachMemoryNVptr;</v>
      </c>
      <c r="D1319" t="s">
        <v>20715</v>
      </c>
      <c r="E1319" t="s">
        <v>20716</v>
      </c>
    </row>
    <row r="1320" spans="1:5" x14ac:dyDescent="0.2">
      <c r="A1320" t="s">
        <v>16870</v>
      </c>
      <c r="B1320" t="str">
        <f t="shared" si="40"/>
        <v>internal static PFNGLNAMEDBUFFERDATAPROC glNamedBufferData;</v>
      </c>
      <c r="C1320" t="str">
        <f t="shared" si="41"/>
        <v>internal IntPtr NamedBufferDataptr;</v>
      </c>
      <c r="D1320" t="s">
        <v>20717</v>
      </c>
      <c r="E1320" t="s">
        <v>20718</v>
      </c>
    </row>
    <row r="1321" spans="1:5" x14ac:dyDescent="0.2">
      <c r="A1321" t="s">
        <v>16871</v>
      </c>
      <c r="B1321" t="str">
        <f t="shared" si="40"/>
        <v>internal static PFNGLNAMEDBUFFERDATAEXTPROC glNamedBufferDataEXT;</v>
      </c>
      <c r="C1321" t="str">
        <f t="shared" si="41"/>
        <v>internal IntPtr NamedBufferDataEXTptr;</v>
      </c>
      <c r="D1321" t="s">
        <v>20719</v>
      </c>
      <c r="E1321" t="s">
        <v>20720</v>
      </c>
    </row>
    <row r="1322" spans="1:5" x14ac:dyDescent="0.2">
      <c r="A1322" t="s">
        <v>16872</v>
      </c>
      <c r="B1322" t="str">
        <f t="shared" si="40"/>
        <v>internal static PFNGLNAMEDBUFFERPAGECOMMITMENTARBPROC glNamedBufferPageCommitmentARB;</v>
      </c>
      <c r="C1322" t="str">
        <f t="shared" si="41"/>
        <v>internal IntPtr NamedBufferPageCommitmentARBptr;</v>
      </c>
      <c r="D1322" t="s">
        <v>20721</v>
      </c>
      <c r="E1322" t="s">
        <v>20722</v>
      </c>
    </row>
    <row r="1323" spans="1:5" x14ac:dyDescent="0.2">
      <c r="A1323" t="s">
        <v>16873</v>
      </c>
      <c r="B1323" t="str">
        <f t="shared" si="40"/>
        <v>internal static PFNGLNAMEDBUFFERPAGECOMMITMENTEXTPROC glNamedBufferPageCommitmentEXT;</v>
      </c>
      <c r="C1323" t="str">
        <f t="shared" si="41"/>
        <v>internal IntPtr NamedBufferPageCommitmentEXTptr;</v>
      </c>
      <c r="D1323" t="s">
        <v>20723</v>
      </c>
      <c r="E1323" t="s">
        <v>20724</v>
      </c>
    </row>
    <row r="1324" spans="1:5" x14ac:dyDescent="0.2">
      <c r="A1324" t="s">
        <v>16874</v>
      </c>
      <c r="B1324" t="str">
        <f t="shared" si="40"/>
        <v>internal static PFNGLNAMEDBUFFERPAGECOMMITMENTMEMNVPROC glNamedBufferPageCommitmentMemNV;</v>
      </c>
      <c r="C1324" t="str">
        <f t="shared" si="41"/>
        <v>internal IntPtr NamedBufferPageCommitmentMemNVptr;</v>
      </c>
      <c r="D1324" t="s">
        <v>20725</v>
      </c>
      <c r="E1324" t="s">
        <v>20726</v>
      </c>
    </row>
    <row r="1325" spans="1:5" x14ac:dyDescent="0.2">
      <c r="A1325" t="s">
        <v>16875</v>
      </c>
      <c r="B1325" t="str">
        <f t="shared" si="40"/>
        <v>internal static PFNGLNAMEDBUFFERSTORAGEPROC glNamedBufferStorage;</v>
      </c>
      <c r="C1325" t="str">
        <f t="shared" si="41"/>
        <v>internal IntPtr NamedBufferStorageptr;</v>
      </c>
      <c r="D1325" t="s">
        <v>20727</v>
      </c>
      <c r="E1325" t="s">
        <v>20728</v>
      </c>
    </row>
    <row r="1326" spans="1:5" x14ac:dyDescent="0.2">
      <c r="A1326" t="s">
        <v>16876</v>
      </c>
      <c r="B1326" t="str">
        <f t="shared" si="40"/>
        <v>internal static PFNGLNAMEDBUFFERSTORAGEEXTPROC glNamedBufferStorageEXT;</v>
      </c>
      <c r="C1326" t="str">
        <f t="shared" si="41"/>
        <v>internal IntPtr NamedBufferStorageEXTptr;</v>
      </c>
      <c r="D1326" t="s">
        <v>20729</v>
      </c>
      <c r="E1326" t="s">
        <v>20730</v>
      </c>
    </row>
    <row r="1327" spans="1:5" x14ac:dyDescent="0.2">
      <c r="A1327" t="s">
        <v>16877</v>
      </c>
      <c r="B1327" t="str">
        <f t="shared" si="40"/>
        <v>internal static PFNGLNAMEDBUFFERSTORAGEEXTERNALEXTPROC glNamedBufferStorageExternalEXT;</v>
      </c>
      <c r="C1327" t="str">
        <f t="shared" si="41"/>
        <v>internal IntPtr NamedBufferStorageExternalEXTptr;</v>
      </c>
      <c r="D1327" t="s">
        <v>20731</v>
      </c>
      <c r="E1327" t="s">
        <v>20732</v>
      </c>
    </row>
    <row r="1328" spans="1:5" x14ac:dyDescent="0.2">
      <c r="A1328" t="s">
        <v>16878</v>
      </c>
      <c r="B1328" t="str">
        <f t="shared" si="40"/>
        <v>internal static PFNGLNAMEDBUFFERSTORAGEMEMEXTPROC glNamedBufferStorageMemEXT;</v>
      </c>
      <c r="C1328" t="str">
        <f t="shared" si="41"/>
        <v>internal IntPtr NamedBufferStorageMemEXTptr;</v>
      </c>
      <c r="D1328" t="s">
        <v>20733</v>
      </c>
      <c r="E1328" t="s">
        <v>20734</v>
      </c>
    </row>
    <row r="1329" spans="1:5" x14ac:dyDescent="0.2">
      <c r="A1329" t="s">
        <v>16879</v>
      </c>
      <c r="B1329" t="str">
        <f t="shared" si="40"/>
        <v>internal static PFNGLNAMEDBUFFERSUBDATAPROC glNamedBufferSubData;</v>
      </c>
      <c r="C1329" t="str">
        <f t="shared" si="41"/>
        <v>internal IntPtr NamedBufferSubDataptr;</v>
      </c>
      <c r="D1329" t="s">
        <v>20735</v>
      </c>
      <c r="E1329" t="s">
        <v>20736</v>
      </c>
    </row>
    <row r="1330" spans="1:5" x14ac:dyDescent="0.2">
      <c r="A1330" t="s">
        <v>16880</v>
      </c>
      <c r="B1330" t="str">
        <f t="shared" si="40"/>
        <v>internal static PFNGLNAMEDBUFFERSUBDATAEXTPROC glNamedBufferSubDataEXT;</v>
      </c>
      <c r="C1330" t="str">
        <f t="shared" si="41"/>
        <v>internal IntPtr NamedBufferSubDataEXTptr;</v>
      </c>
      <c r="D1330" t="s">
        <v>20737</v>
      </c>
      <c r="E1330" t="s">
        <v>20738</v>
      </c>
    </row>
    <row r="1331" spans="1:5" x14ac:dyDescent="0.2">
      <c r="A1331" t="s">
        <v>16881</v>
      </c>
      <c r="B1331" t="str">
        <f t="shared" si="40"/>
        <v>internal static PFNGLNAMEDCOPYBUFFERSUBDATAEXTPROC glNamedCopyBufferSubDataEXT;</v>
      </c>
      <c r="C1331" t="str">
        <f t="shared" si="41"/>
        <v>internal IntPtr NamedCopyBufferSubDataEXTptr;</v>
      </c>
      <c r="D1331" t="s">
        <v>20739</v>
      </c>
      <c r="E1331" t="s">
        <v>20740</v>
      </c>
    </row>
    <row r="1332" spans="1:5" x14ac:dyDescent="0.2">
      <c r="A1332" t="s">
        <v>16882</v>
      </c>
      <c r="B1332" t="str">
        <f t="shared" si="40"/>
        <v>internal static PFNGLNAMEDFRAMEBUFFERDRAWBUFFERPROC glNamedFramebufferDrawBuffer;</v>
      </c>
      <c r="C1332" t="str">
        <f t="shared" si="41"/>
        <v>internal IntPtr NamedFramebufferDrawBufferptr;</v>
      </c>
      <c r="D1332" t="s">
        <v>20741</v>
      </c>
      <c r="E1332" t="s">
        <v>20742</v>
      </c>
    </row>
    <row r="1333" spans="1:5" x14ac:dyDescent="0.2">
      <c r="A1333" t="s">
        <v>16883</v>
      </c>
      <c r="B1333" t="str">
        <f t="shared" si="40"/>
        <v>internal static PFNGLNAMEDFRAMEBUFFERDRAWBUFFERSPROC glNamedFramebufferDrawBuffers;</v>
      </c>
      <c r="C1333" t="str">
        <f t="shared" si="41"/>
        <v>internal IntPtr NamedFramebufferDrawBuffersptr;</v>
      </c>
      <c r="D1333" t="s">
        <v>20743</v>
      </c>
      <c r="E1333" t="s">
        <v>20744</v>
      </c>
    </row>
    <row r="1334" spans="1:5" x14ac:dyDescent="0.2">
      <c r="A1334" t="s">
        <v>16884</v>
      </c>
      <c r="B1334" t="str">
        <f t="shared" si="40"/>
        <v>internal static PFNGLNAMEDFRAMEBUFFERPARAMETERIPROC glNamedFramebufferParameteri;</v>
      </c>
      <c r="C1334" t="str">
        <f t="shared" si="41"/>
        <v>internal IntPtr NamedFramebufferParameteriptr;</v>
      </c>
      <c r="D1334" t="s">
        <v>20745</v>
      </c>
      <c r="E1334" t="s">
        <v>20746</v>
      </c>
    </row>
    <row r="1335" spans="1:5" x14ac:dyDescent="0.2">
      <c r="A1335" t="s">
        <v>16885</v>
      </c>
      <c r="B1335" t="str">
        <f t="shared" si="40"/>
        <v>internal static PFNGLNAMEDFRAMEBUFFERPARAMETERIEXTPROC glNamedFramebufferParameteriEXT;</v>
      </c>
      <c r="C1335" t="str">
        <f t="shared" si="41"/>
        <v>internal IntPtr NamedFramebufferParameteriEXTptr;</v>
      </c>
      <c r="D1335" t="s">
        <v>20747</v>
      </c>
      <c r="E1335" t="s">
        <v>20748</v>
      </c>
    </row>
    <row r="1336" spans="1:5" x14ac:dyDescent="0.2">
      <c r="A1336" t="s">
        <v>16886</v>
      </c>
      <c r="B1336" t="str">
        <f t="shared" si="40"/>
        <v>internal static PFNGLNAMEDFRAMEBUFFERREADBUFFERPROC glNamedFramebufferReadBuffer;</v>
      </c>
      <c r="C1336" t="str">
        <f t="shared" si="41"/>
        <v>internal IntPtr NamedFramebufferReadBufferptr;</v>
      </c>
      <c r="D1336" t="s">
        <v>20749</v>
      </c>
      <c r="E1336" t="s">
        <v>20750</v>
      </c>
    </row>
    <row r="1337" spans="1:5" x14ac:dyDescent="0.2">
      <c r="A1337" t="s">
        <v>16887</v>
      </c>
      <c r="B1337" t="str">
        <f t="shared" si="40"/>
        <v>internal static PFNGLNAMEDFRAMEBUFFERRENDERBUFFERPROC glNamedFramebufferRenderbuffer;</v>
      </c>
      <c r="C1337" t="str">
        <f t="shared" si="41"/>
        <v>internal IntPtr NamedFramebufferRenderbufferptr;</v>
      </c>
      <c r="D1337" t="s">
        <v>20751</v>
      </c>
      <c r="E1337" t="s">
        <v>20752</v>
      </c>
    </row>
    <row r="1338" spans="1:5" x14ac:dyDescent="0.2">
      <c r="A1338" t="s">
        <v>16888</v>
      </c>
      <c r="B1338" t="str">
        <f t="shared" si="40"/>
        <v>internal static PFNGLNAMEDFRAMEBUFFERRENDERBUFFEREXTPROC glNamedFramebufferRenderbufferEXT;</v>
      </c>
      <c r="C1338" t="str">
        <f t="shared" si="41"/>
        <v>internal IntPtr NamedFramebufferRenderbufferEXTptr;</v>
      </c>
      <c r="D1338" t="s">
        <v>20753</v>
      </c>
      <c r="E1338" t="s">
        <v>20754</v>
      </c>
    </row>
    <row r="1339" spans="1:5" x14ac:dyDescent="0.2">
      <c r="A1339" t="s">
        <v>16889</v>
      </c>
      <c r="B1339" t="str">
        <f t="shared" si="40"/>
        <v>internal static PFNGLNAMEDFRAMEBUFFERSAMPLELOCATIONSFVARBPROC glNamedFramebufferSampleLocationsfvARB;</v>
      </c>
      <c r="C1339" t="str">
        <f t="shared" si="41"/>
        <v>internal IntPtr NamedFramebufferSampleLocationsfvARBptr;</v>
      </c>
      <c r="D1339" t="s">
        <v>20755</v>
      </c>
      <c r="E1339" t="s">
        <v>20756</v>
      </c>
    </row>
    <row r="1340" spans="1:5" x14ac:dyDescent="0.2">
      <c r="A1340" t="s">
        <v>16890</v>
      </c>
      <c r="B1340" t="str">
        <f t="shared" si="40"/>
        <v>internal static PFNGLNAMEDFRAMEBUFFERSAMPLELOCATIONSFVNVPROC glNamedFramebufferSampleLocationsfvNV;</v>
      </c>
      <c r="C1340" t="str">
        <f t="shared" si="41"/>
        <v>internal IntPtr NamedFramebufferSampleLocationsfvNVptr;</v>
      </c>
      <c r="D1340" t="s">
        <v>20757</v>
      </c>
      <c r="E1340" t="s">
        <v>20758</v>
      </c>
    </row>
    <row r="1341" spans="1:5" x14ac:dyDescent="0.2">
      <c r="A1341" t="s">
        <v>16891</v>
      </c>
      <c r="B1341" t="str">
        <f t="shared" si="40"/>
        <v>internal static PFNGLNAMEDFRAMEBUFFERSAMPLEPOSITIONSFVAMDPROC glNamedFramebufferSamplePositionsfvAMD;</v>
      </c>
      <c r="C1341" t="str">
        <f t="shared" si="41"/>
        <v>internal IntPtr NamedFramebufferSamplePositionsfvAMDptr;</v>
      </c>
      <c r="D1341" t="s">
        <v>20759</v>
      </c>
      <c r="E1341" t="s">
        <v>20760</v>
      </c>
    </row>
    <row r="1342" spans="1:5" x14ac:dyDescent="0.2">
      <c r="A1342" t="s">
        <v>16892</v>
      </c>
      <c r="B1342" t="str">
        <f t="shared" si="40"/>
        <v>internal static PFNGLNAMEDFRAMEBUFFERTEXTUREPROC glNamedFramebufferTexture;</v>
      </c>
      <c r="C1342" t="str">
        <f t="shared" si="41"/>
        <v>internal IntPtr NamedFramebufferTextureptr;</v>
      </c>
      <c r="D1342" t="s">
        <v>20761</v>
      </c>
      <c r="E1342" t="s">
        <v>20762</v>
      </c>
    </row>
    <row r="1343" spans="1:5" x14ac:dyDescent="0.2">
      <c r="A1343" t="s">
        <v>16893</v>
      </c>
      <c r="B1343" t="str">
        <f t="shared" si="40"/>
        <v>internal static PFNGLNAMEDFRAMEBUFFERTEXTURE1DEXTPROC glNamedFramebufferTexture1DEXT;</v>
      </c>
      <c r="C1343" t="str">
        <f t="shared" si="41"/>
        <v>internal IntPtr NamedFramebufferTexture1DEXTptr;</v>
      </c>
      <c r="D1343" t="s">
        <v>20763</v>
      </c>
      <c r="E1343" t="s">
        <v>20764</v>
      </c>
    </row>
    <row r="1344" spans="1:5" x14ac:dyDescent="0.2">
      <c r="A1344" t="s">
        <v>16894</v>
      </c>
      <c r="B1344" t="str">
        <f t="shared" si="40"/>
        <v>internal static PFNGLNAMEDFRAMEBUFFERTEXTURE2DEXTPROC glNamedFramebufferTexture2DEXT;</v>
      </c>
      <c r="C1344" t="str">
        <f t="shared" si="41"/>
        <v>internal IntPtr NamedFramebufferTexture2DEXTptr;</v>
      </c>
      <c r="D1344" t="s">
        <v>20765</v>
      </c>
      <c r="E1344" t="s">
        <v>20766</v>
      </c>
    </row>
    <row r="1345" spans="1:5" x14ac:dyDescent="0.2">
      <c r="A1345" t="s">
        <v>16895</v>
      </c>
      <c r="B1345" t="str">
        <f t="shared" si="40"/>
        <v>internal static PFNGLNAMEDFRAMEBUFFERTEXTURE3DEXTPROC glNamedFramebufferTexture3DEXT;</v>
      </c>
      <c r="C1345" t="str">
        <f t="shared" si="41"/>
        <v>internal IntPtr NamedFramebufferTexture3DEXTptr;</v>
      </c>
      <c r="D1345" t="s">
        <v>20767</v>
      </c>
      <c r="E1345" t="s">
        <v>20768</v>
      </c>
    </row>
    <row r="1346" spans="1:5" x14ac:dyDescent="0.2">
      <c r="A1346" t="s">
        <v>16896</v>
      </c>
      <c r="B1346" t="str">
        <f t="shared" si="40"/>
        <v>internal static PFNGLNAMEDFRAMEBUFFERTEXTUREEXTPROC glNamedFramebufferTextureEXT;</v>
      </c>
      <c r="C1346" t="str">
        <f t="shared" si="41"/>
        <v>internal IntPtr NamedFramebufferTextureEXTptr;</v>
      </c>
      <c r="D1346" t="s">
        <v>20769</v>
      </c>
      <c r="E1346" t="s">
        <v>20770</v>
      </c>
    </row>
    <row r="1347" spans="1:5" x14ac:dyDescent="0.2">
      <c r="A1347" t="s">
        <v>16897</v>
      </c>
      <c r="B1347" t="str">
        <f t="shared" si="40"/>
        <v>internal static PFNGLNAMEDFRAMEBUFFERTEXTUREFACEEXTPROC glNamedFramebufferTextureFaceEXT;</v>
      </c>
      <c r="C1347" t="str">
        <f t="shared" si="41"/>
        <v>internal IntPtr NamedFramebufferTextureFaceEXTptr;</v>
      </c>
      <c r="D1347" t="s">
        <v>20771</v>
      </c>
      <c r="E1347" t="s">
        <v>20772</v>
      </c>
    </row>
    <row r="1348" spans="1:5" x14ac:dyDescent="0.2">
      <c r="A1348" t="s">
        <v>16898</v>
      </c>
      <c r="B1348" t="str">
        <f t="shared" si="40"/>
        <v>internal static PFNGLNAMEDFRAMEBUFFERTEXTURELAYERPROC glNamedFramebufferTextureLayer;</v>
      </c>
      <c r="C1348" t="str">
        <f t="shared" si="41"/>
        <v>internal IntPtr NamedFramebufferTextureLayerptr;</v>
      </c>
      <c r="D1348" t="s">
        <v>20773</v>
      </c>
      <c r="E1348" t="s">
        <v>20774</v>
      </c>
    </row>
    <row r="1349" spans="1:5" x14ac:dyDescent="0.2">
      <c r="A1349" t="s">
        <v>16899</v>
      </c>
      <c r="B1349" t="str">
        <f t="shared" si="40"/>
        <v>internal static PFNGLNAMEDFRAMEBUFFERTEXTURELAYEREXTPROC glNamedFramebufferTextureLayerEXT;</v>
      </c>
      <c r="C1349" t="str">
        <f t="shared" si="41"/>
        <v>internal IntPtr NamedFramebufferTextureLayerEXTptr;</v>
      </c>
      <c r="D1349" t="s">
        <v>20775</v>
      </c>
      <c r="E1349" t="s">
        <v>20776</v>
      </c>
    </row>
    <row r="1350" spans="1:5" x14ac:dyDescent="0.2">
      <c r="A1350" t="s">
        <v>16900</v>
      </c>
      <c r="B1350" t="str">
        <f t="shared" si="40"/>
        <v>internal static PFNGLNAMEDPROGRAMLOCALPARAMETER4DEXTPROC glNamedProgramLocalParameter4dEXT;</v>
      </c>
      <c r="C1350" t="str">
        <f t="shared" si="41"/>
        <v>internal IntPtr NamedProgramLocalParameter4dEXTptr;</v>
      </c>
      <c r="D1350" t="s">
        <v>20777</v>
      </c>
      <c r="E1350" t="s">
        <v>20778</v>
      </c>
    </row>
    <row r="1351" spans="1:5" x14ac:dyDescent="0.2">
      <c r="A1351" t="s">
        <v>16901</v>
      </c>
      <c r="B1351" t="str">
        <f t="shared" ref="B1351:B1414" si="42">"internal static "&amp;D1351&amp;" gl"&amp;E1351</f>
        <v>internal static PFNGLNAMEDPROGRAMLOCALPARAMETER4DVEXTPROC glNamedProgramLocalParameter4dvEXT;</v>
      </c>
      <c r="C1351" t="str">
        <f t="shared" ref="C1351:C1414" si="43">"internal IntPtr "&amp;SUBSTITUTE(E1351,";","")&amp;"ptr;"</f>
        <v>internal IntPtr NamedProgramLocalParameter4dvEXTptr;</v>
      </c>
      <c r="D1351" t="s">
        <v>20779</v>
      </c>
      <c r="E1351" t="s">
        <v>20780</v>
      </c>
    </row>
    <row r="1352" spans="1:5" x14ac:dyDescent="0.2">
      <c r="A1352" t="s">
        <v>16902</v>
      </c>
      <c r="B1352" t="str">
        <f t="shared" si="42"/>
        <v>internal static PFNGLNAMEDPROGRAMLOCALPARAMETER4FEXTPROC glNamedProgramLocalParameter4fEXT;</v>
      </c>
      <c r="C1352" t="str">
        <f t="shared" si="43"/>
        <v>internal IntPtr NamedProgramLocalParameter4fEXTptr;</v>
      </c>
      <c r="D1352" t="s">
        <v>20781</v>
      </c>
      <c r="E1352" t="s">
        <v>20782</v>
      </c>
    </row>
    <row r="1353" spans="1:5" x14ac:dyDescent="0.2">
      <c r="A1353" t="s">
        <v>16903</v>
      </c>
      <c r="B1353" t="str">
        <f t="shared" si="42"/>
        <v>internal static PFNGLNAMEDPROGRAMLOCALPARAMETER4FVEXTPROC glNamedProgramLocalParameter4fvEXT;</v>
      </c>
      <c r="C1353" t="str">
        <f t="shared" si="43"/>
        <v>internal IntPtr NamedProgramLocalParameter4fvEXTptr;</v>
      </c>
      <c r="D1353" t="s">
        <v>20783</v>
      </c>
      <c r="E1353" t="s">
        <v>20784</v>
      </c>
    </row>
    <row r="1354" spans="1:5" x14ac:dyDescent="0.2">
      <c r="A1354" t="s">
        <v>16904</v>
      </c>
      <c r="B1354" t="str">
        <f t="shared" si="42"/>
        <v>internal static PFNGLNAMEDPROGRAMLOCALPARAMETERI4IEXTPROC glNamedProgramLocalParameterI4iEXT;</v>
      </c>
      <c r="C1354" t="str">
        <f t="shared" si="43"/>
        <v>internal IntPtr NamedProgramLocalParameterI4iEXTptr;</v>
      </c>
      <c r="D1354" t="s">
        <v>20785</v>
      </c>
      <c r="E1354" t="s">
        <v>20786</v>
      </c>
    </row>
    <row r="1355" spans="1:5" x14ac:dyDescent="0.2">
      <c r="A1355" t="s">
        <v>16905</v>
      </c>
      <c r="B1355" t="str">
        <f t="shared" si="42"/>
        <v>internal static PFNGLNAMEDPROGRAMLOCALPARAMETERI4IVEXTPROC glNamedProgramLocalParameterI4ivEXT;</v>
      </c>
      <c r="C1355" t="str">
        <f t="shared" si="43"/>
        <v>internal IntPtr NamedProgramLocalParameterI4ivEXTptr;</v>
      </c>
      <c r="D1355" t="s">
        <v>20787</v>
      </c>
      <c r="E1355" t="s">
        <v>20788</v>
      </c>
    </row>
    <row r="1356" spans="1:5" x14ac:dyDescent="0.2">
      <c r="A1356" t="s">
        <v>16906</v>
      </c>
      <c r="B1356" t="str">
        <f t="shared" si="42"/>
        <v>internal static PFNGLNAMEDPROGRAMLOCALPARAMETERI4UIEXTPROC glNamedProgramLocalParameterI4uiEXT;</v>
      </c>
      <c r="C1356" t="str">
        <f t="shared" si="43"/>
        <v>internal IntPtr NamedProgramLocalParameterI4uiEXTptr;</v>
      </c>
      <c r="D1356" t="s">
        <v>20789</v>
      </c>
      <c r="E1356" t="s">
        <v>20790</v>
      </c>
    </row>
    <row r="1357" spans="1:5" x14ac:dyDescent="0.2">
      <c r="A1357" t="s">
        <v>16907</v>
      </c>
      <c r="B1357" t="str">
        <f t="shared" si="42"/>
        <v>internal static PFNGLNAMEDPROGRAMLOCALPARAMETERI4UIVEXTPROC glNamedProgramLocalParameterI4uivEXT;</v>
      </c>
      <c r="C1357" t="str">
        <f t="shared" si="43"/>
        <v>internal IntPtr NamedProgramLocalParameterI4uivEXTptr;</v>
      </c>
      <c r="D1357" t="s">
        <v>20791</v>
      </c>
      <c r="E1357" t="s">
        <v>20792</v>
      </c>
    </row>
    <row r="1358" spans="1:5" x14ac:dyDescent="0.2">
      <c r="A1358" t="s">
        <v>16908</v>
      </c>
      <c r="B1358" t="str">
        <f t="shared" si="42"/>
        <v>internal static PFNGLNAMEDPROGRAMLOCALPARAMETERS4FVEXTPROC glNamedProgramLocalParameters4fvEXT;</v>
      </c>
      <c r="C1358" t="str">
        <f t="shared" si="43"/>
        <v>internal IntPtr NamedProgramLocalParameters4fvEXTptr;</v>
      </c>
      <c r="D1358" t="s">
        <v>20793</v>
      </c>
      <c r="E1358" t="s">
        <v>20794</v>
      </c>
    </row>
    <row r="1359" spans="1:5" x14ac:dyDescent="0.2">
      <c r="A1359" t="s">
        <v>16909</v>
      </c>
      <c r="B1359" t="str">
        <f t="shared" si="42"/>
        <v>internal static PFNGLNAMEDPROGRAMLOCALPARAMETERSI4IVEXTPROC glNamedProgramLocalParametersI4ivEXT;</v>
      </c>
      <c r="C1359" t="str">
        <f t="shared" si="43"/>
        <v>internal IntPtr NamedProgramLocalParametersI4ivEXTptr;</v>
      </c>
      <c r="D1359" t="s">
        <v>20795</v>
      </c>
      <c r="E1359" t="s">
        <v>20796</v>
      </c>
    </row>
    <row r="1360" spans="1:5" x14ac:dyDescent="0.2">
      <c r="A1360" t="s">
        <v>16910</v>
      </c>
      <c r="B1360" t="str">
        <f t="shared" si="42"/>
        <v>internal static PFNGLNAMEDPROGRAMLOCALPARAMETERSI4UIVEXTPROC glNamedProgramLocalParametersI4uivEXT;</v>
      </c>
      <c r="C1360" t="str">
        <f t="shared" si="43"/>
        <v>internal IntPtr NamedProgramLocalParametersI4uivEXTptr;</v>
      </c>
      <c r="D1360" t="s">
        <v>20797</v>
      </c>
      <c r="E1360" t="s">
        <v>20798</v>
      </c>
    </row>
    <row r="1361" spans="1:5" x14ac:dyDescent="0.2">
      <c r="A1361" t="s">
        <v>16911</v>
      </c>
      <c r="B1361" t="str">
        <f t="shared" si="42"/>
        <v>internal static PFNGLNAMEDPROGRAMSTRINGEXTPROC glNamedProgramStringEXT;</v>
      </c>
      <c r="C1361" t="str">
        <f t="shared" si="43"/>
        <v>internal IntPtr NamedProgramStringEXTptr;</v>
      </c>
      <c r="D1361" t="s">
        <v>20799</v>
      </c>
      <c r="E1361" t="s">
        <v>20800</v>
      </c>
    </row>
    <row r="1362" spans="1:5" x14ac:dyDescent="0.2">
      <c r="A1362" t="s">
        <v>16912</v>
      </c>
      <c r="B1362" t="str">
        <f t="shared" si="42"/>
        <v>internal static PFNGLNAMEDRENDERBUFFERSTORAGEPROC glNamedRenderbufferStorage;</v>
      </c>
      <c r="C1362" t="str">
        <f t="shared" si="43"/>
        <v>internal IntPtr NamedRenderbufferStorageptr;</v>
      </c>
      <c r="D1362" t="s">
        <v>20801</v>
      </c>
      <c r="E1362" t="s">
        <v>20802</v>
      </c>
    </row>
    <row r="1363" spans="1:5" x14ac:dyDescent="0.2">
      <c r="A1363" t="s">
        <v>16913</v>
      </c>
      <c r="B1363" t="str">
        <f t="shared" si="42"/>
        <v>internal static PFNGLNAMEDRENDERBUFFERSTORAGEEXTPROC glNamedRenderbufferStorageEXT;</v>
      </c>
      <c r="C1363" t="str">
        <f t="shared" si="43"/>
        <v>internal IntPtr NamedRenderbufferStorageEXTptr;</v>
      </c>
      <c r="D1363" t="s">
        <v>20803</v>
      </c>
      <c r="E1363" t="s">
        <v>20804</v>
      </c>
    </row>
    <row r="1364" spans="1:5" x14ac:dyDescent="0.2">
      <c r="A1364" t="s">
        <v>16914</v>
      </c>
      <c r="B1364" t="str">
        <f t="shared" si="42"/>
        <v>internal static PFNGLNAMEDRENDERBUFFERSTORAGEMULTISAMPLEPROC glNamedRenderbufferStorageMultisample;</v>
      </c>
      <c r="C1364" t="str">
        <f t="shared" si="43"/>
        <v>internal IntPtr NamedRenderbufferStorageMultisampleptr;</v>
      </c>
      <c r="D1364" t="s">
        <v>20805</v>
      </c>
      <c r="E1364" t="s">
        <v>20806</v>
      </c>
    </row>
    <row r="1365" spans="1:5" x14ac:dyDescent="0.2">
      <c r="A1365" t="s">
        <v>16915</v>
      </c>
      <c r="B1365" t="str">
        <f t="shared" si="42"/>
        <v>internal static PFNGLNAMEDRENDERBUFFERSTORAGEMULTISAMPLEADVANCEDAMDPROC glNamedRenderbufferStorageMultisampleAdvancedAMD;</v>
      </c>
      <c r="C1365" t="str">
        <f t="shared" si="43"/>
        <v>internal IntPtr NamedRenderbufferStorageMultisampleAdvancedAMDptr;</v>
      </c>
      <c r="D1365" t="s">
        <v>20807</v>
      </c>
      <c r="E1365" t="s">
        <v>20808</v>
      </c>
    </row>
    <row r="1366" spans="1:5" x14ac:dyDescent="0.2">
      <c r="A1366" t="s">
        <v>16916</v>
      </c>
      <c r="B1366" t="str">
        <f t="shared" si="42"/>
        <v>internal static PFNGLNAMEDRENDERBUFFERSTORAGEMULTISAMPLECOVERAGEEXTPROC glNamedRenderbufferStorageMultisampleCoverageEXT;</v>
      </c>
      <c r="C1366" t="str">
        <f t="shared" si="43"/>
        <v>internal IntPtr NamedRenderbufferStorageMultisampleCoverageEXTptr;</v>
      </c>
      <c r="D1366" t="s">
        <v>20809</v>
      </c>
      <c r="E1366" t="s">
        <v>20810</v>
      </c>
    </row>
    <row r="1367" spans="1:5" x14ac:dyDescent="0.2">
      <c r="A1367" t="s">
        <v>16917</v>
      </c>
      <c r="B1367" t="str">
        <f t="shared" si="42"/>
        <v>internal static PFNGLNAMEDRENDERBUFFERSTORAGEMULTISAMPLEEXTPROC glNamedRenderbufferStorageMultisampleEXT;</v>
      </c>
      <c r="C1367" t="str">
        <f t="shared" si="43"/>
        <v>internal IntPtr NamedRenderbufferStorageMultisampleEXTptr;</v>
      </c>
      <c r="D1367" t="s">
        <v>20811</v>
      </c>
      <c r="E1367" t="s">
        <v>20812</v>
      </c>
    </row>
    <row r="1368" spans="1:5" x14ac:dyDescent="0.2">
      <c r="A1368" t="s">
        <v>16918</v>
      </c>
      <c r="B1368" t="str">
        <f t="shared" si="42"/>
        <v>internal static PFNGLNAMEDSTRINGARBPROC glNamedStringARB;</v>
      </c>
      <c r="C1368" t="str">
        <f t="shared" si="43"/>
        <v>internal IntPtr NamedStringARBptr;</v>
      </c>
      <c r="D1368" t="s">
        <v>20813</v>
      </c>
      <c r="E1368" t="s">
        <v>20814</v>
      </c>
    </row>
    <row r="1369" spans="1:5" x14ac:dyDescent="0.2">
      <c r="A1369" t="s">
        <v>16919</v>
      </c>
      <c r="B1369" t="str">
        <f t="shared" si="42"/>
        <v>internal static PFNGLNEWOBJECTBUFFERATIPROC glNewObjectBufferATI;</v>
      </c>
      <c r="C1369" t="str">
        <f t="shared" si="43"/>
        <v>internal IntPtr NewObjectBufferATIptr;</v>
      </c>
      <c r="D1369" t="s">
        <v>20815</v>
      </c>
      <c r="E1369" t="s">
        <v>20816</v>
      </c>
    </row>
    <row r="1370" spans="1:5" x14ac:dyDescent="0.2">
      <c r="A1370" t="s">
        <v>16920</v>
      </c>
      <c r="B1370" t="str">
        <f t="shared" si="42"/>
        <v>internal static PFNGLNORMAL3FVERTEX3FSUNPROC glNormal3fVertex3fSUN;</v>
      </c>
      <c r="C1370" t="str">
        <f t="shared" si="43"/>
        <v>internal IntPtr Normal3fVertex3fSUNptr;</v>
      </c>
      <c r="D1370" t="s">
        <v>20817</v>
      </c>
      <c r="E1370" t="s">
        <v>20818</v>
      </c>
    </row>
    <row r="1371" spans="1:5" x14ac:dyDescent="0.2">
      <c r="A1371" t="s">
        <v>16921</v>
      </c>
      <c r="B1371" t="str">
        <f t="shared" si="42"/>
        <v>internal static PFNGLNORMAL3FVERTEX3FVSUNPROC glNormal3fVertex3fvSUN;</v>
      </c>
      <c r="C1371" t="str">
        <f t="shared" si="43"/>
        <v>internal IntPtr Normal3fVertex3fvSUNptr;</v>
      </c>
      <c r="D1371" t="s">
        <v>20819</v>
      </c>
      <c r="E1371" t="s">
        <v>20820</v>
      </c>
    </row>
    <row r="1372" spans="1:5" x14ac:dyDescent="0.2">
      <c r="A1372" t="s">
        <v>16922</v>
      </c>
      <c r="B1372" t="str">
        <f t="shared" si="42"/>
        <v>internal static PFNGLNORMAL3HNVPROC glNormal3hNV;</v>
      </c>
      <c r="C1372" t="str">
        <f t="shared" si="43"/>
        <v>internal IntPtr Normal3hNVptr;</v>
      </c>
      <c r="D1372" t="s">
        <v>20821</v>
      </c>
      <c r="E1372" t="s">
        <v>20822</v>
      </c>
    </row>
    <row r="1373" spans="1:5" x14ac:dyDescent="0.2">
      <c r="A1373" t="s">
        <v>16923</v>
      </c>
      <c r="B1373" t="str">
        <f t="shared" si="42"/>
        <v>internal static PFNGLNORMAL3HVNVPROC glNormal3hvNV;</v>
      </c>
      <c r="C1373" t="str">
        <f t="shared" si="43"/>
        <v>internal IntPtr Normal3hvNVptr;</v>
      </c>
      <c r="D1373" t="s">
        <v>20823</v>
      </c>
      <c r="E1373" t="s">
        <v>20824</v>
      </c>
    </row>
    <row r="1374" spans="1:5" x14ac:dyDescent="0.2">
      <c r="A1374" t="s">
        <v>16924</v>
      </c>
      <c r="B1374" t="str">
        <f t="shared" si="42"/>
        <v>internal static PFNGLNORMAL3XOESPROC glNormal3xOES;</v>
      </c>
      <c r="C1374" t="str">
        <f t="shared" si="43"/>
        <v>internal IntPtr Normal3xOESptr;</v>
      </c>
      <c r="D1374" t="s">
        <v>20825</v>
      </c>
      <c r="E1374" t="s">
        <v>20826</v>
      </c>
    </row>
    <row r="1375" spans="1:5" x14ac:dyDescent="0.2">
      <c r="A1375" t="s">
        <v>16925</v>
      </c>
      <c r="B1375" t="str">
        <f t="shared" si="42"/>
        <v>internal static PFNGLNORMAL3XVOESPROC glNormal3xvOES;</v>
      </c>
      <c r="C1375" t="str">
        <f t="shared" si="43"/>
        <v>internal IntPtr Normal3xvOESptr;</v>
      </c>
      <c r="D1375" t="s">
        <v>20827</v>
      </c>
      <c r="E1375" t="s">
        <v>20828</v>
      </c>
    </row>
    <row r="1376" spans="1:5" x14ac:dyDescent="0.2">
      <c r="A1376" t="s">
        <v>16926</v>
      </c>
      <c r="B1376" t="str">
        <f t="shared" si="42"/>
        <v>internal static PFNGLNORMALFORMATNVPROC glNormalFormatNV;</v>
      </c>
      <c r="C1376" t="str">
        <f t="shared" si="43"/>
        <v>internal IntPtr NormalFormatNVptr;</v>
      </c>
      <c r="D1376" t="s">
        <v>20829</v>
      </c>
      <c r="E1376" t="s">
        <v>20830</v>
      </c>
    </row>
    <row r="1377" spans="1:5" x14ac:dyDescent="0.2">
      <c r="A1377" t="s">
        <v>16927</v>
      </c>
      <c r="B1377" t="str">
        <f t="shared" si="42"/>
        <v>internal static PFNGLNORMALPOINTEREXTPROC glNormalPointerEXT;</v>
      </c>
      <c r="C1377" t="str">
        <f t="shared" si="43"/>
        <v>internal IntPtr NormalPointerEXTptr;</v>
      </c>
      <c r="D1377" t="s">
        <v>20831</v>
      </c>
      <c r="E1377" t="s">
        <v>20832</v>
      </c>
    </row>
    <row r="1378" spans="1:5" x14ac:dyDescent="0.2">
      <c r="A1378" t="s">
        <v>16928</v>
      </c>
      <c r="B1378" t="str">
        <f t="shared" si="42"/>
        <v>internal static PFNGLNORMALPOINTERLISTIBMPROC glNormalPointerListIBM;</v>
      </c>
      <c r="C1378" t="str">
        <f t="shared" si="43"/>
        <v>internal IntPtr NormalPointerListIBMptr;</v>
      </c>
      <c r="D1378" t="s">
        <v>20833</v>
      </c>
      <c r="E1378" t="s">
        <v>20834</v>
      </c>
    </row>
    <row r="1379" spans="1:5" x14ac:dyDescent="0.2">
      <c r="A1379" t="s">
        <v>16929</v>
      </c>
      <c r="B1379" t="str">
        <f t="shared" si="42"/>
        <v>internal static PFNGLNORMALPOINTERVINTELPROC glNormalPointervINTEL;</v>
      </c>
      <c r="C1379" t="str">
        <f t="shared" si="43"/>
        <v>internal IntPtr NormalPointervINTELptr;</v>
      </c>
      <c r="D1379" t="s">
        <v>20835</v>
      </c>
      <c r="E1379" t="s">
        <v>20836</v>
      </c>
    </row>
    <row r="1380" spans="1:5" x14ac:dyDescent="0.2">
      <c r="A1380" t="s">
        <v>16930</v>
      </c>
      <c r="B1380" t="str">
        <f t="shared" si="42"/>
        <v>internal static PFNGLNORMALSTREAM3BATIPROC glNormalStream3bATI;</v>
      </c>
      <c r="C1380" t="str">
        <f t="shared" si="43"/>
        <v>internal IntPtr NormalStream3bATIptr;</v>
      </c>
      <c r="D1380" t="s">
        <v>20837</v>
      </c>
      <c r="E1380" t="s">
        <v>20838</v>
      </c>
    </row>
    <row r="1381" spans="1:5" x14ac:dyDescent="0.2">
      <c r="A1381" t="s">
        <v>16931</v>
      </c>
      <c r="B1381" t="str">
        <f t="shared" si="42"/>
        <v>internal static PFNGLNORMALSTREAM3BVATIPROC glNormalStream3bvATI;</v>
      </c>
      <c r="C1381" t="str">
        <f t="shared" si="43"/>
        <v>internal IntPtr NormalStream3bvATIptr;</v>
      </c>
      <c r="D1381" t="s">
        <v>20839</v>
      </c>
      <c r="E1381" t="s">
        <v>20840</v>
      </c>
    </row>
    <row r="1382" spans="1:5" x14ac:dyDescent="0.2">
      <c r="A1382" t="s">
        <v>16932</v>
      </c>
      <c r="B1382" t="str">
        <f t="shared" si="42"/>
        <v>internal static PFNGLNORMALSTREAM3DATIPROC glNormalStream3dATI;</v>
      </c>
      <c r="C1382" t="str">
        <f t="shared" si="43"/>
        <v>internal IntPtr NormalStream3dATIptr;</v>
      </c>
      <c r="D1382" t="s">
        <v>20841</v>
      </c>
      <c r="E1382" t="s">
        <v>20842</v>
      </c>
    </row>
    <row r="1383" spans="1:5" x14ac:dyDescent="0.2">
      <c r="A1383" t="s">
        <v>16933</v>
      </c>
      <c r="B1383" t="str">
        <f t="shared" si="42"/>
        <v>internal static PFNGLNORMALSTREAM3DVATIPROC glNormalStream3dvATI;</v>
      </c>
      <c r="C1383" t="str">
        <f t="shared" si="43"/>
        <v>internal IntPtr NormalStream3dvATIptr;</v>
      </c>
      <c r="D1383" t="s">
        <v>20843</v>
      </c>
      <c r="E1383" t="s">
        <v>20844</v>
      </c>
    </row>
    <row r="1384" spans="1:5" x14ac:dyDescent="0.2">
      <c r="A1384" t="s">
        <v>16934</v>
      </c>
      <c r="B1384" t="str">
        <f t="shared" si="42"/>
        <v>internal static PFNGLNORMALSTREAM3FATIPROC glNormalStream3fATI;</v>
      </c>
      <c r="C1384" t="str">
        <f t="shared" si="43"/>
        <v>internal IntPtr NormalStream3fATIptr;</v>
      </c>
      <c r="D1384" t="s">
        <v>20845</v>
      </c>
      <c r="E1384" t="s">
        <v>20846</v>
      </c>
    </row>
    <row r="1385" spans="1:5" x14ac:dyDescent="0.2">
      <c r="A1385" t="s">
        <v>16935</v>
      </c>
      <c r="B1385" t="str">
        <f t="shared" si="42"/>
        <v>internal static PFNGLNORMALSTREAM3FVATIPROC glNormalStream3fvATI;</v>
      </c>
      <c r="C1385" t="str">
        <f t="shared" si="43"/>
        <v>internal IntPtr NormalStream3fvATIptr;</v>
      </c>
      <c r="D1385" t="s">
        <v>20847</v>
      </c>
      <c r="E1385" t="s">
        <v>20848</v>
      </c>
    </row>
    <row r="1386" spans="1:5" x14ac:dyDescent="0.2">
      <c r="A1386" t="s">
        <v>16936</v>
      </c>
      <c r="B1386" t="str">
        <f t="shared" si="42"/>
        <v>internal static PFNGLNORMALSTREAM3IATIPROC glNormalStream3iATI;</v>
      </c>
      <c r="C1386" t="str">
        <f t="shared" si="43"/>
        <v>internal IntPtr NormalStream3iATIptr;</v>
      </c>
      <c r="D1386" t="s">
        <v>20849</v>
      </c>
      <c r="E1386" t="s">
        <v>20850</v>
      </c>
    </row>
    <row r="1387" spans="1:5" x14ac:dyDescent="0.2">
      <c r="A1387" t="s">
        <v>16937</v>
      </c>
      <c r="B1387" t="str">
        <f t="shared" si="42"/>
        <v>internal static PFNGLNORMALSTREAM3IVATIPROC glNormalStream3ivATI;</v>
      </c>
      <c r="C1387" t="str">
        <f t="shared" si="43"/>
        <v>internal IntPtr NormalStream3ivATIptr;</v>
      </c>
      <c r="D1387" t="s">
        <v>20851</v>
      </c>
      <c r="E1387" t="s">
        <v>20852</v>
      </c>
    </row>
    <row r="1388" spans="1:5" x14ac:dyDescent="0.2">
      <c r="A1388" t="s">
        <v>16938</v>
      </c>
      <c r="B1388" t="str">
        <f t="shared" si="42"/>
        <v>internal static PFNGLNORMALSTREAM3SATIPROC glNormalStream3sATI;</v>
      </c>
      <c r="C1388" t="str">
        <f t="shared" si="43"/>
        <v>internal IntPtr NormalStream3sATIptr;</v>
      </c>
      <c r="D1388" t="s">
        <v>20853</v>
      </c>
      <c r="E1388" t="s">
        <v>20854</v>
      </c>
    </row>
    <row r="1389" spans="1:5" x14ac:dyDescent="0.2">
      <c r="A1389" t="s">
        <v>16939</v>
      </c>
      <c r="B1389" t="str">
        <f t="shared" si="42"/>
        <v>internal static PFNGLNORMALSTREAM3SVATIPROC glNormalStream3svATI;</v>
      </c>
      <c r="C1389" t="str">
        <f t="shared" si="43"/>
        <v>internal IntPtr NormalStream3svATIptr;</v>
      </c>
      <c r="D1389" t="s">
        <v>20855</v>
      </c>
      <c r="E1389" t="s">
        <v>20856</v>
      </c>
    </row>
    <row r="1390" spans="1:5" x14ac:dyDescent="0.2">
      <c r="A1390" t="s">
        <v>16940</v>
      </c>
      <c r="B1390" t="str">
        <f t="shared" si="42"/>
        <v>internal static PFNGLOBJECTLABELPROC glObjectLabel;</v>
      </c>
      <c r="C1390" t="str">
        <f t="shared" si="43"/>
        <v>internal IntPtr ObjectLabelptr;</v>
      </c>
      <c r="D1390" t="s">
        <v>20857</v>
      </c>
      <c r="E1390" t="s">
        <v>20858</v>
      </c>
    </row>
    <row r="1391" spans="1:5" x14ac:dyDescent="0.2">
      <c r="A1391" t="s">
        <v>16941</v>
      </c>
      <c r="B1391" t="str">
        <f t="shared" si="42"/>
        <v>internal static PFNGLOBJECTPTRLABELPROC glObjectPtrLabel;</v>
      </c>
      <c r="C1391" t="str">
        <f t="shared" si="43"/>
        <v>internal IntPtr ObjectPtrLabelptr;</v>
      </c>
      <c r="D1391" t="s">
        <v>20859</v>
      </c>
      <c r="E1391" t="s">
        <v>20860</v>
      </c>
    </row>
    <row r="1392" spans="1:5" x14ac:dyDescent="0.2">
      <c r="A1392" t="s">
        <v>16942</v>
      </c>
      <c r="B1392" t="str">
        <f t="shared" si="42"/>
        <v>internal static PFNGLOBJECTPURGEABLEAPPLEPROC glObjectPurgeableAPPLE;</v>
      </c>
      <c r="C1392" t="str">
        <f t="shared" si="43"/>
        <v>internal IntPtr ObjectPurgeableAPPLEptr;</v>
      </c>
      <c r="D1392" t="s">
        <v>20861</v>
      </c>
      <c r="E1392" t="s">
        <v>20862</v>
      </c>
    </row>
    <row r="1393" spans="1:5" x14ac:dyDescent="0.2">
      <c r="A1393" t="s">
        <v>16943</v>
      </c>
      <c r="B1393" t="str">
        <f t="shared" si="42"/>
        <v>internal static PFNGLOBJECTUNPURGEABLEAPPLEPROC glObjectUnpurgeableAPPLE;</v>
      </c>
      <c r="C1393" t="str">
        <f t="shared" si="43"/>
        <v>internal IntPtr ObjectUnpurgeableAPPLEptr;</v>
      </c>
      <c r="D1393" t="s">
        <v>20863</v>
      </c>
      <c r="E1393" t="s">
        <v>20864</v>
      </c>
    </row>
    <row r="1394" spans="1:5" x14ac:dyDescent="0.2">
      <c r="A1394" t="s">
        <v>16944</v>
      </c>
      <c r="B1394" t="str">
        <f t="shared" si="42"/>
        <v>internal static PFNGLORTHOFOESPROC glOrthofOES;</v>
      </c>
      <c r="C1394" t="str">
        <f t="shared" si="43"/>
        <v>internal IntPtr OrthofOESptr;</v>
      </c>
      <c r="D1394" t="s">
        <v>20865</v>
      </c>
      <c r="E1394" t="s">
        <v>20866</v>
      </c>
    </row>
    <row r="1395" spans="1:5" x14ac:dyDescent="0.2">
      <c r="A1395" t="s">
        <v>16945</v>
      </c>
      <c r="B1395" t="str">
        <f t="shared" si="42"/>
        <v>internal static PFNGLORTHOXOESPROC glOrthoxOES;</v>
      </c>
      <c r="C1395" t="str">
        <f t="shared" si="43"/>
        <v>internal IntPtr OrthoxOESptr;</v>
      </c>
      <c r="D1395" t="s">
        <v>20867</v>
      </c>
      <c r="E1395" t="s">
        <v>20868</v>
      </c>
    </row>
    <row r="1396" spans="1:5" x14ac:dyDescent="0.2">
      <c r="A1396" t="s">
        <v>16946</v>
      </c>
      <c r="B1396" t="str">
        <f t="shared" si="42"/>
        <v>internal static PFNGLPNTRIANGLESFATIPROC glPNTrianglesfATI;</v>
      </c>
      <c r="C1396" t="str">
        <f t="shared" si="43"/>
        <v>internal IntPtr PNTrianglesfATIptr;</v>
      </c>
      <c r="D1396" t="s">
        <v>20869</v>
      </c>
      <c r="E1396" t="s">
        <v>20870</v>
      </c>
    </row>
    <row r="1397" spans="1:5" x14ac:dyDescent="0.2">
      <c r="A1397" t="s">
        <v>16947</v>
      </c>
      <c r="B1397" t="str">
        <f t="shared" si="42"/>
        <v>internal static PFNGLPNTRIANGLESIATIPROC glPNTrianglesiATI;</v>
      </c>
      <c r="C1397" t="str">
        <f t="shared" si="43"/>
        <v>internal IntPtr PNTrianglesiATIptr;</v>
      </c>
      <c r="D1397" t="s">
        <v>20871</v>
      </c>
      <c r="E1397" t="s">
        <v>20872</v>
      </c>
    </row>
    <row r="1398" spans="1:5" x14ac:dyDescent="0.2">
      <c r="A1398" t="s">
        <v>16948</v>
      </c>
      <c r="B1398" t="str">
        <f t="shared" si="42"/>
        <v>internal static PFNGLPASSTEXCOORDATIPROC glPassTexCoordATI;</v>
      </c>
      <c r="C1398" t="str">
        <f t="shared" si="43"/>
        <v>internal IntPtr PassTexCoordATIptr;</v>
      </c>
      <c r="D1398" t="s">
        <v>20873</v>
      </c>
      <c r="E1398" t="s">
        <v>20874</v>
      </c>
    </row>
    <row r="1399" spans="1:5" x14ac:dyDescent="0.2">
      <c r="A1399" t="s">
        <v>16949</v>
      </c>
      <c r="B1399" t="str">
        <f t="shared" si="42"/>
        <v>internal static PFNGLPASSTHROUGHXOESPROC glPassThroughxOES;</v>
      </c>
      <c r="C1399" t="str">
        <f t="shared" si="43"/>
        <v>internal IntPtr PassThroughxOESptr;</v>
      </c>
      <c r="D1399" t="s">
        <v>20875</v>
      </c>
      <c r="E1399" t="s">
        <v>20876</v>
      </c>
    </row>
    <row r="1400" spans="1:5" x14ac:dyDescent="0.2">
      <c r="A1400" t="s">
        <v>16950</v>
      </c>
      <c r="B1400" t="str">
        <f t="shared" si="42"/>
        <v>internal static PFNGLPATCHPARAMETERFVPROC glPatchParameterfv;</v>
      </c>
      <c r="C1400" t="str">
        <f t="shared" si="43"/>
        <v>internal IntPtr PatchParameterfvptr;</v>
      </c>
      <c r="D1400" t="s">
        <v>20877</v>
      </c>
      <c r="E1400" t="s">
        <v>20878</v>
      </c>
    </row>
    <row r="1401" spans="1:5" x14ac:dyDescent="0.2">
      <c r="A1401" t="s">
        <v>16951</v>
      </c>
      <c r="B1401" t="str">
        <f t="shared" si="42"/>
        <v>internal static PFNGLPATCHPARAMETERIPROC glPatchParameteri;</v>
      </c>
      <c r="C1401" t="str">
        <f t="shared" si="43"/>
        <v>internal IntPtr PatchParameteriptr;</v>
      </c>
      <c r="D1401" t="s">
        <v>20879</v>
      </c>
      <c r="E1401" t="s">
        <v>20880</v>
      </c>
    </row>
    <row r="1402" spans="1:5" x14ac:dyDescent="0.2">
      <c r="A1402" t="s">
        <v>16952</v>
      </c>
      <c r="B1402" t="str">
        <f t="shared" si="42"/>
        <v>internal static PFNGLPATHCOMMANDSNVPROC glPathCommandsNV;</v>
      </c>
      <c r="C1402" t="str">
        <f t="shared" si="43"/>
        <v>internal IntPtr PathCommandsNVptr;</v>
      </c>
      <c r="D1402" t="s">
        <v>20881</v>
      </c>
      <c r="E1402" t="s">
        <v>20882</v>
      </c>
    </row>
    <row r="1403" spans="1:5" x14ac:dyDescent="0.2">
      <c r="A1403" t="s">
        <v>16953</v>
      </c>
      <c r="B1403" t="str">
        <f t="shared" si="42"/>
        <v>internal static PFNGLPATHCOORDSNVPROC glPathCoordsNV;</v>
      </c>
      <c r="C1403" t="str">
        <f t="shared" si="43"/>
        <v>internal IntPtr PathCoordsNVptr;</v>
      </c>
      <c r="D1403" t="s">
        <v>20883</v>
      </c>
      <c r="E1403" t="s">
        <v>20884</v>
      </c>
    </row>
    <row r="1404" spans="1:5" x14ac:dyDescent="0.2">
      <c r="A1404" t="s">
        <v>16954</v>
      </c>
      <c r="B1404" t="str">
        <f t="shared" si="42"/>
        <v>internal static PFNGLPATHCOVERDEPTHFUNCNVPROC glPathCoverDepthFuncNV;</v>
      </c>
      <c r="C1404" t="str">
        <f t="shared" si="43"/>
        <v>internal IntPtr PathCoverDepthFuncNVptr;</v>
      </c>
      <c r="D1404" t="s">
        <v>20885</v>
      </c>
      <c r="E1404" t="s">
        <v>20886</v>
      </c>
    </row>
    <row r="1405" spans="1:5" x14ac:dyDescent="0.2">
      <c r="A1405" t="s">
        <v>16955</v>
      </c>
      <c r="B1405" t="str">
        <f t="shared" si="42"/>
        <v>internal static PFNGLPATHDASHARRAYNVPROC glPathDashArrayNV;</v>
      </c>
      <c r="C1405" t="str">
        <f t="shared" si="43"/>
        <v>internal IntPtr PathDashArrayNVptr;</v>
      </c>
      <c r="D1405" t="s">
        <v>20887</v>
      </c>
      <c r="E1405" t="s">
        <v>20888</v>
      </c>
    </row>
    <row r="1406" spans="1:5" x14ac:dyDescent="0.2">
      <c r="A1406" t="s">
        <v>16956</v>
      </c>
      <c r="B1406" t="str">
        <f t="shared" si="42"/>
        <v>internal static PFNGLPATHGLYPHINDEXARRAYNVPROC glPathGlyphIndexArrayNV;</v>
      </c>
      <c r="C1406" t="str">
        <f t="shared" si="43"/>
        <v>internal IntPtr PathGlyphIndexArrayNVptr;</v>
      </c>
      <c r="D1406" t="s">
        <v>20889</v>
      </c>
      <c r="E1406" t="s">
        <v>20890</v>
      </c>
    </row>
    <row r="1407" spans="1:5" x14ac:dyDescent="0.2">
      <c r="A1407" t="s">
        <v>16957</v>
      </c>
      <c r="B1407" t="str">
        <f t="shared" si="42"/>
        <v>internal static PFNGLPATHGLYPHINDEXRANGENVPROC glPathGlyphIndexRangeNV;</v>
      </c>
      <c r="C1407" t="str">
        <f t="shared" si="43"/>
        <v>internal IntPtr PathGlyphIndexRangeNVptr;</v>
      </c>
      <c r="D1407" t="s">
        <v>20891</v>
      </c>
      <c r="E1407" t="s">
        <v>20892</v>
      </c>
    </row>
    <row r="1408" spans="1:5" x14ac:dyDescent="0.2">
      <c r="A1408" t="s">
        <v>16958</v>
      </c>
      <c r="B1408" t="str">
        <f t="shared" si="42"/>
        <v>internal static PFNGLPATHGLYPHRANGENVPROC glPathGlyphRangeNV;</v>
      </c>
      <c r="C1408" t="str">
        <f t="shared" si="43"/>
        <v>internal IntPtr PathGlyphRangeNVptr;</v>
      </c>
      <c r="D1408" t="s">
        <v>20893</v>
      </c>
      <c r="E1408" t="s">
        <v>20894</v>
      </c>
    </row>
    <row r="1409" spans="1:5" x14ac:dyDescent="0.2">
      <c r="A1409" t="s">
        <v>16959</v>
      </c>
      <c r="B1409" t="str">
        <f t="shared" si="42"/>
        <v>internal static PFNGLPATHGLYPHSNVPROC glPathGlyphsNV;</v>
      </c>
      <c r="C1409" t="str">
        <f t="shared" si="43"/>
        <v>internal IntPtr PathGlyphsNVptr;</v>
      </c>
      <c r="D1409" t="s">
        <v>20895</v>
      </c>
      <c r="E1409" t="s">
        <v>20896</v>
      </c>
    </row>
    <row r="1410" spans="1:5" x14ac:dyDescent="0.2">
      <c r="A1410" t="s">
        <v>16960</v>
      </c>
      <c r="B1410" t="str">
        <f t="shared" si="42"/>
        <v>internal static PFNGLPATHMEMORYGLYPHINDEXARRAYNVPROC glPathMemoryGlyphIndexArrayNV;</v>
      </c>
      <c r="C1410" t="str">
        <f t="shared" si="43"/>
        <v>internal IntPtr PathMemoryGlyphIndexArrayNVptr;</v>
      </c>
      <c r="D1410" t="s">
        <v>20897</v>
      </c>
      <c r="E1410" t="s">
        <v>20898</v>
      </c>
    </row>
    <row r="1411" spans="1:5" x14ac:dyDescent="0.2">
      <c r="A1411" t="s">
        <v>16961</v>
      </c>
      <c r="B1411" t="str">
        <f t="shared" si="42"/>
        <v>internal static PFNGLPATHPARAMETERFNVPROC glPathParameterfNV;</v>
      </c>
      <c r="C1411" t="str">
        <f t="shared" si="43"/>
        <v>internal IntPtr PathParameterfNVptr;</v>
      </c>
      <c r="D1411" t="s">
        <v>20899</v>
      </c>
      <c r="E1411" t="s">
        <v>20900</v>
      </c>
    </row>
    <row r="1412" spans="1:5" x14ac:dyDescent="0.2">
      <c r="A1412" t="s">
        <v>16962</v>
      </c>
      <c r="B1412" t="str">
        <f t="shared" si="42"/>
        <v>internal static PFNGLPATHPARAMETERFVNVPROC glPathParameterfvNV;</v>
      </c>
      <c r="C1412" t="str">
        <f t="shared" si="43"/>
        <v>internal IntPtr PathParameterfvNVptr;</v>
      </c>
      <c r="D1412" t="s">
        <v>20901</v>
      </c>
      <c r="E1412" t="s">
        <v>20902</v>
      </c>
    </row>
    <row r="1413" spans="1:5" x14ac:dyDescent="0.2">
      <c r="A1413" t="s">
        <v>16963</v>
      </c>
      <c r="B1413" t="str">
        <f t="shared" si="42"/>
        <v>internal static PFNGLPATHPARAMETERINVPROC glPathParameteriNV;</v>
      </c>
      <c r="C1413" t="str">
        <f t="shared" si="43"/>
        <v>internal IntPtr PathParameteriNVptr;</v>
      </c>
      <c r="D1413" t="s">
        <v>20903</v>
      </c>
      <c r="E1413" t="s">
        <v>20904</v>
      </c>
    </row>
    <row r="1414" spans="1:5" x14ac:dyDescent="0.2">
      <c r="A1414" t="s">
        <v>16964</v>
      </c>
      <c r="B1414" t="str">
        <f t="shared" si="42"/>
        <v>internal static PFNGLPATHPARAMETERIVNVPROC glPathParameterivNV;</v>
      </c>
      <c r="C1414" t="str">
        <f t="shared" si="43"/>
        <v>internal IntPtr PathParameterivNVptr;</v>
      </c>
      <c r="D1414" t="s">
        <v>20905</v>
      </c>
      <c r="E1414" t="s">
        <v>20906</v>
      </c>
    </row>
    <row r="1415" spans="1:5" x14ac:dyDescent="0.2">
      <c r="A1415" t="s">
        <v>16965</v>
      </c>
      <c r="B1415" t="str">
        <f t="shared" ref="B1415:B1478" si="44">"internal static "&amp;D1415&amp;" gl"&amp;E1415</f>
        <v>internal static PFNGLPATHSTENCILDEPTHOFFSETNVPROC glPathStencilDepthOffsetNV;</v>
      </c>
      <c r="C1415" t="str">
        <f t="shared" ref="C1415:C1478" si="45">"internal IntPtr "&amp;SUBSTITUTE(E1415,";","")&amp;"ptr;"</f>
        <v>internal IntPtr PathStencilDepthOffsetNVptr;</v>
      </c>
      <c r="D1415" t="s">
        <v>20907</v>
      </c>
      <c r="E1415" t="s">
        <v>20908</v>
      </c>
    </row>
    <row r="1416" spans="1:5" x14ac:dyDescent="0.2">
      <c r="A1416" t="s">
        <v>16966</v>
      </c>
      <c r="B1416" t="str">
        <f t="shared" si="44"/>
        <v>internal static PFNGLPATHSTENCILFUNCNVPROC glPathStencilFuncNV;</v>
      </c>
      <c r="C1416" t="str">
        <f t="shared" si="45"/>
        <v>internal IntPtr PathStencilFuncNVptr;</v>
      </c>
      <c r="D1416" t="s">
        <v>20909</v>
      </c>
      <c r="E1416" t="s">
        <v>20910</v>
      </c>
    </row>
    <row r="1417" spans="1:5" x14ac:dyDescent="0.2">
      <c r="A1417" t="s">
        <v>16967</v>
      </c>
      <c r="B1417" t="str">
        <f t="shared" si="44"/>
        <v>internal static PFNGLPATHSTRINGNVPROC glPathStringNV;</v>
      </c>
      <c r="C1417" t="str">
        <f t="shared" si="45"/>
        <v>internal IntPtr PathStringNVptr;</v>
      </c>
      <c r="D1417" t="s">
        <v>20911</v>
      </c>
      <c r="E1417" t="s">
        <v>20912</v>
      </c>
    </row>
    <row r="1418" spans="1:5" x14ac:dyDescent="0.2">
      <c r="A1418" t="s">
        <v>16968</v>
      </c>
      <c r="B1418" t="str">
        <f t="shared" si="44"/>
        <v>internal static PFNGLPATHSUBCOMMANDSNVPROC glPathSubCommandsNV;</v>
      </c>
      <c r="C1418" t="str">
        <f t="shared" si="45"/>
        <v>internal IntPtr PathSubCommandsNVptr;</v>
      </c>
      <c r="D1418" t="s">
        <v>20913</v>
      </c>
      <c r="E1418" t="s">
        <v>20914</v>
      </c>
    </row>
    <row r="1419" spans="1:5" x14ac:dyDescent="0.2">
      <c r="A1419" t="s">
        <v>16969</v>
      </c>
      <c r="B1419" t="str">
        <f t="shared" si="44"/>
        <v>internal static PFNGLPATHSUBCOORDSNVPROC glPathSubCoordsNV;</v>
      </c>
      <c r="C1419" t="str">
        <f t="shared" si="45"/>
        <v>internal IntPtr PathSubCoordsNVptr;</v>
      </c>
      <c r="D1419" t="s">
        <v>20915</v>
      </c>
      <c r="E1419" t="s">
        <v>20916</v>
      </c>
    </row>
    <row r="1420" spans="1:5" x14ac:dyDescent="0.2">
      <c r="A1420" t="s">
        <v>16970</v>
      </c>
      <c r="B1420" t="str">
        <f t="shared" si="44"/>
        <v>internal static PFNGLPAUSETRANSFORMFEEDBACKPROC glPauseTransformFeedback;</v>
      </c>
      <c r="C1420" t="str">
        <f t="shared" si="45"/>
        <v>internal IntPtr PauseTransformFeedbackptr;</v>
      </c>
      <c r="D1420" t="s">
        <v>20917</v>
      </c>
      <c r="E1420" t="s">
        <v>20918</v>
      </c>
    </row>
    <row r="1421" spans="1:5" x14ac:dyDescent="0.2">
      <c r="A1421" t="s">
        <v>16971</v>
      </c>
      <c r="B1421" t="str">
        <f t="shared" si="44"/>
        <v>internal static PFNGLPAUSETRANSFORMFEEDBACKNVPROC glPauseTransformFeedbackNV;</v>
      </c>
      <c r="C1421" t="str">
        <f t="shared" si="45"/>
        <v>internal IntPtr PauseTransformFeedbackNVptr;</v>
      </c>
      <c r="D1421" t="s">
        <v>20919</v>
      </c>
      <c r="E1421" t="s">
        <v>20920</v>
      </c>
    </row>
    <row r="1422" spans="1:5" x14ac:dyDescent="0.2">
      <c r="A1422" t="s">
        <v>16972</v>
      </c>
      <c r="B1422" t="str">
        <f t="shared" si="44"/>
        <v>internal static PFNGLPIXELDATARANGENVPROC glPixelDataRangeNV;</v>
      </c>
      <c r="C1422" t="str">
        <f t="shared" si="45"/>
        <v>internal IntPtr PixelDataRangeNVptr;</v>
      </c>
      <c r="D1422" t="s">
        <v>20921</v>
      </c>
      <c r="E1422" t="s">
        <v>20922</v>
      </c>
    </row>
    <row r="1423" spans="1:5" x14ac:dyDescent="0.2">
      <c r="A1423" t="s">
        <v>16973</v>
      </c>
      <c r="B1423" t="str">
        <f t="shared" si="44"/>
        <v>internal static PFNGLPIXELMAPXPROC glPixelMapx;</v>
      </c>
      <c r="C1423" t="str">
        <f t="shared" si="45"/>
        <v>internal IntPtr PixelMapxptr;</v>
      </c>
      <c r="D1423" t="s">
        <v>20923</v>
      </c>
      <c r="E1423" t="s">
        <v>20924</v>
      </c>
    </row>
    <row r="1424" spans="1:5" x14ac:dyDescent="0.2">
      <c r="A1424" t="s">
        <v>16974</v>
      </c>
      <c r="B1424" t="str">
        <f t="shared" si="44"/>
        <v>internal static PFNGLPIXELSTOREFPROC glPixelStoref;</v>
      </c>
      <c r="C1424" t="str">
        <f t="shared" si="45"/>
        <v>internal IntPtr PixelStorefptr;</v>
      </c>
      <c r="D1424" t="s">
        <v>20925</v>
      </c>
      <c r="E1424" t="s">
        <v>20926</v>
      </c>
    </row>
    <row r="1425" spans="1:5" x14ac:dyDescent="0.2">
      <c r="A1425" t="s">
        <v>16975</v>
      </c>
      <c r="B1425" t="str">
        <f t="shared" si="44"/>
        <v>internal static PFNGLPIXELSTOREIPROC glPixelStorei;</v>
      </c>
      <c r="C1425" t="str">
        <f t="shared" si="45"/>
        <v>internal IntPtr PixelStoreiptr;</v>
      </c>
      <c r="D1425" t="s">
        <v>20927</v>
      </c>
      <c r="E1425" t="s">
        <v>20928</v>
      </c>
    </row>
    <row r="1426" spans="1:5" x14ac:dyDescent="0.2">
      <c r="A1426" t="s">
        <v>16976</v>
      </c>
      <c r="B1426" t="str">
        <f t="shared" si="44"/>
        <v>internal static PFNGLPIXELSTOREXPROC glPixelStorex;</v>
      </c>
      <c r="C1426" t="str">
        <f t="shared" si="45"/>
        <v>internal IntPtr PixelStorexptr;</v>
      </c>
      <c r="D1426" t="s">
        <v>20929</v>
      </c>
      <c r="E1426" t="s">
        <v>20930</v>
      </c>
    </row>
    <row r="1427" spans="1:5" x14ac:dyDescent="0.2">
      <c r="A1427" t="s">
        <v>16977</v>
      </c>
      <c r="B1427" t="str">
        <f t="shared" si="44"/>
        <v>internal static PFNGLPIXELTEXGENPARAMETERFSGISPROC glPixelTexGenParameterfSGIS;</v>
      </c>
      <c r="C1427" t="str">
        <f t="shared" si="45"/>
        <v>internal IntPtr PixelTexGenParameterfSGISptr;</v>
      </c>
      <c r="D1427" t="s">
        <v>20931</v>
      </c>
      <c r="E1427" t="s">
        <v>20932</v>
      </c>
    </row>
    <row r="1428" spans="1:5" x14ac:dyDescent="0.2">
      <c r="A1428" t="s">
        <v>16978</v>
      </c>
      <c r="B1428" t="str">
        <f t="shared" si="44"/>
        <v>internal static PFNGLPIXELTEXGENPARAMETERFVSGISPROC glPixelTexGenParameterfvSGIS;</v>
      </c>
      <c r="C1428" t="str">
        <f t="shared" si="45"/>
        <v>internal IntPtr PixelTexGenParameterfvSGISptr;</v>
      </c>
      <c r="D1428" t="s">
        <v>20933</v>
      </c>
      <c r="E1428" t="s">
        <v>20934</v>
      </c>
    </row>
    <row r="1429" spans="1:5" x14ac:dyDescent="0.2">
      <c r="A1429" t="s">
        <v>16979</v>
      </c>
      <c r="B1429" t="str">
        <f t="shared" si="44"/>
        <v>internal static PFNGLPIXELTEXGENPARAMETERISGISPROC glPixelTexGenParameteriSGIS;</v>
      </c>
      <c r="C1429" t="str">
        <f t="shared" si="45"/>
        <v>internal IntPtr PixelTexGenParameteriSGISptr;</v>
      </c>
      <c r="D1429" t="s">
        <v>20935</v>
      </c>
      <c r="E1429" t="s">
        <v>20936</v>
      </c>
    </row>
    <row r="1430" spans="1:5" x14ac:dyDescent="0.2">
      <c r="A1430" t="s">
        <v>16980</v>
      </c>
      <c r="B1430" t="str">
        <f t="shared" si="44"/>
        <v>internal static PFNGLPIXELTEXGENPARAMETERIVSGISPROC glPixelTexGenParameterivSGIS;</v>
      </c>
      <c r="C1430" t="str">
        <f t="shared" si="45"/>
        <v>internal IntPtr PixelTexGenParameterivSGISptr;</v>
      </c>
      <c r="D1430" t="s">
        <v>20937</v>
      </c>
      <c r="E1430" t="s">
        <v>20938</v>
      </c>
    </row>
    <row r="1431" spans="1:5" x14ac:dyDescent="0.2">
      <c r="A1431" t="s">
        <v>16981</v>
      </c>
      <c r="B1431" t="str">
        <f t="shared" si="44"/>
        <v>internal static PFNGLPIXELTEXGENSGIXPROC glPixelTexGenSGIX;</v>
      </c>
      <c r="C1431" t="str">
        <f t="shared" si="45"/>
        <v>internal IntPtr PixelTexGenSGIXptr;</v>
      </c>
      <c r="D1431" t="s">
        <v>20939</v>
      </c>
      <c r="E1431" t="s">
        <v>20940</v>
      </c>
    </row>
    <row r="1432" spans="1:5" x14ac:dyDescent="0.2">
      <c r="A1432" t="s">
        <v>16982</v>
      </c>
      <c r="B1432" t="str">
        <f t="shared" si="44"/>
        <v>internal static PFNGLPIXELTRANSFERXOESPROC glPixelTransferxOES;</v>
      </c>
      <c r="C1432" t="str">
        <f t="shared" si="45"/>
        <v>internal IntPtr PixelTransferxOESptr;</v>
      </c>
      <c r="D1432" t="s">
        <v>20941</v>
      </c>
      <c r="E1432" t="s">
        <v>20942</v>
      </c>
    </row>
    <row r="1433" spans="1:5" x14ac:dyDescent="0.2">
      <c r="A1433" t="s">
        <v>16983</v>
      </c>
      <c r="B1433" t="str">
        <f t="shared" si="44"/>
        <v>internal static PFNGLPIXELTRANSFORMPARAMETERFEXTPROC glPixelTransformParameterfEXT;</v>
      </c>
      <c r="C1433" t="str">
        <f t="shared" si="45"/>
        <v>internal IntPtr PixelTransformParameterfEXTptr;</v>
      </c>
      <c r="D1433" t="s">
        <v>20943</v>
      </c>
      <c r="E1433" t="s">
        <v>20944</v>
      </c>
    </row>
    <row r="1434" spans="1:5" x14ac:dyDescent="0.2">
      <c r="A1434" t="s">
        <v>16984</v>
      </c>
      <c r="B1434" t="str">
        <f t="shared" si="44"/>
        <v>internal static PFNGLPIXELTRANSFORMPARAMETERFVEXTPROC glPixelTransformParameterfvEXT;</v>
      </c>
      <c r="C1434" t="str">
        <f t="shared" si="45"/>
        <v>internal IntPtr PixelTransformParameterfvEXTptr;</v>
      </c>
      <c r="D1434" t="s">
        <v>20945</v>
      </c>
      <c r="E1434" t="s">
        <v>20946</v>
      </c>
    </row>
    <row r="1435" spans="1:5" x14ac:dyDescent="0.2">
      <c r="A1435" t="s">
        <v>16985</v>
      </c>
      <c r="B1435" t="str">
        <f t="shared" si="44"/>
        <v>internal static PFNGLPIXELTRANSFORMPARAMETERIEXTPROC glPixelTransformParameteriEXT;</v>
      </c>
      <c r="C1435" t="str">
        <f t="shared" si="45"/>
        <v>internal IntPtr PixelTransformParameteriEXTptr;</v>
      </c>
      <c r="D1435" t="s">
        <v>20947</v>
      </c>
      <c r="E1435" t="s">
        <v>20948</v>
      </c>
    </row>
    <row r="1436" spans="1:5" x14ac:dyDescent="0.2">
      <c r="A1436" t="s">
        <v>16986</v>
      </c>
      <c r="B1436" t="str">
        <f t="shared" si="44"/>
        <v>internal static PFNGLPIXELTRANSFORMPARAMETERIVEXTPROC glPixelTransformParameterivEXT;</v>
      </c>
      <c r="C1436" t="str">
        <f t="shared" si="45"/>
        <v>internal IntPtr PixelTransformParameterivEXTptr;</v>
      </c>
      <c r="D1436" t="s">
        <v>20949</v>
      </c>
      <c r="E1436" t="s">
        <v>20950</v>
      </c>
    </row>
    <row r="1437" spans="1:5" x14ac:dyDescent="0.2">
      <c r="A1437" t="s">
        <v>16987</v>
      </c>
      <c r="B1437" t="str">
        <f t="shared" si="44"/>
        <v>internal static PFNGLPIXELZOOMXOESPROC glPixelZoomxOES;</v>
      </c>
      <c r="C1437" t="str">
        <f t="shared" si="45"/>
        <v>internal IntPtr PixelZoomxOESptr;</v>
      </c>
      <c r="D1437" t="s">
        <v>20951</v>
      </c>
      <c r="E1437" t="s">
        <v>20952</v>
      </c>
    </row>
    <row r="1438" spans="1:5" x14ac:dyDescent="0.2">
      <c r="A1438" t="s">
        <v>16988</v>
      </c>
      <c r="B1438" t="str">
        <f t="shared" si="44"/>
        <v>internal static PFNGLPOINTALONGPATHNVPROC glPointAlongPathNV;</v>
      </c>
      <c r="C1438" t="str">
        <f t="shared" si="45"/>
        <v>internal IntPtr PointAlongPathNVptr;</v>
      </c>
      <c r="D1438" t="s">
        <v>20953</v>
      </c>
      <c r="E1438" t="s">
        <v>20954</v>
      </c>
    </row>
    <row r="1439" spans="1:5" x14ac:dyDescent="0.2">
      <c r="A1439" t="s">
        <v>16989</v>
      </c>
      <c r="B1439" t="str">
        <f t="shared" si="44"/>
        <v>internal static PFNGLPOINTPARAMETERFPROC glPointParameterf;</v>
      </c>
      <c r="C1439" t="str">
        <f t="shared" si="45"/>
        <v>internal IntPtr PointParameterfptr;</v>
      </c>
      <c r="D1439" t="s">
        <v>20955</v>
      </c>
      <c r="E1439" t="s">
        <v>20956</v>
      </c>
    </row>
    <row r="1440" spans="1:5" x14ac:dyDescent="0.2">
      <c r="A1440" t="s">
        <v>16990</v>
      </c>
      <c r="B1440" t="str">
        <f t="shared" si="44"/>
        <v>internal static PFNGLPOINTPARAMETERFARBPROC glPointParameterfARB;</v>
      </c>
      <c r="C1440" t="str">
        <f t="shared" si="45"/>
        <v>internal IntPtr PointParameterfARBptr;</v>
      </c>
      <c r="D1440" t="s">
        <v>20957</v>
      </c>
      <c r="E1440" t="s">
        <v>20958</v>
      </c>
    </row>
    <row r="1441" spans="1:5" x14ac:dyDescent="0.2">
      <c r="A1441" t="s">
        <v>16991</v>
      </c>
      <c r="B1441" t="str">
        <f t="shared" si="44"/>
        <v>internal static PFNGLPOINTPARAMETERFEXTPROC glPointParameterfEXT;</v>
      </c>
      <c r="C1441" t="str">
        <f t="shared" si="45"/>
        <v>internal IntPtr PointParameterfEXTptr;</v>
      </c>
      <c r="D1441" t="s">
        <v>20959</v>
      </c>
      <c r="E1441" t="s">
        <v>20960</v>
      </c>
    </row>
    <row r="1442" spans="1:5" x14ac:dyDescent="0.2">
      <c r="A1442" t="s">
        <v>16992</v>
      </c>
      <c r="B1442" t="str">
        <f t="shared" si="44"/>
        <v>internal static PFNGLPOINTPARAMETERFSGISPROC glPointParameterfSGIS;</v>
      </c>
      <c r="C1442" t="str">
        <f t="shared" si="45"/>
        <v>internal IntPtr PointParameterfSGISptr;</v>
      </c>
      <c r="D1442" t="s">
        <v>20961</v>
      </c>
      <c r="E1442" t="s">
        <v>20962</v>
      </c>
    </row>
    <row r="1443" spans="1:5" x14ac:dyDescent="0.2">
      <c r="A1443" t="s">
        <v>16993</v>
      </c>
      <c r="B1443" t="str">
        <f t="shared" si="44"/>
        <v>internal static PFNGLPOINTPARAMETERFVPROC glPointParameterfv;</v>
      </c>
      <c r="C1443" t="str">
        <f t="shared" si="45"/>
        <v>internal IntPtr PointParameterfvptr;</v>
      </c>
      <c r="D1443" t="s">
        <v>20963</v>
      </c>
      <c r="E1443" t="s">
        <v>20964</v>
      </c>
    </row>
    <row r="1444" spans="1:5" x14ac:dyDescent="0.2">
      <c r="A1444" t="s">
        <v>16994</v>
      </c>
      <c r="B1444" t="str">
        <f t="shared" si="44"/>
        <v>internal static PFNGLPOINTPARAMETERFVARBPROC glPointParameterfvARB;</v>
      </c>
      <c r="C1444" t="str">
        <f t="shared" si="45"/>
        <v>internal IntPtr PointParameterfvARBptr;</v>
      </c>
      <c r="D1444" t="s">
        <v>20965</v>
      </c>
      <c r="E1444" t="s">
        <v>20966</v>
      </c>
    </row>
    <row r="1445" spans="1:5" x14ac:dyDescent="0.2">
      <c r="A1445" t="s">
        <v>16995</v>
      </c>
      <c r="B1445" t="str">
        <f t="shared" si="44"/>
        <v>internal static PFNGLPOINTPARAMETERFVEXTPROC glPointParameterfvEXT;</v>
      </c>
      <c r="C1445" t="str">
        <f t="shared" si="45"/>
        <v>internal IntPtr PointParameterfvEXTptr;</v>
      </c>
      <c r="D1445" t="s">
        <v>20967</v>
      </c>
      <c r="E1445" t="s">
        <v>20968</v>
      </c>
    </row>
    <row r="1446" spans="1:5" x14ac:dyDescent="0.2">
      <c r="A1446" t="s">
        <v>16996</v>
      </c>
      <c r="B1446" t="str">
        <f t="shared" si="44"/>
        <v>internal static PFNGLPOINTPARAMETERFVSGISPROC glPointParameterfvSGIS;</v>
      </c>
      <c r="C1446" t="str">
        <f t="shared" si="45"/>
        <v>internal IntPtr PointParameterfvSGISptr;</v>
      </c>
      <c r="D1446" t="s">
        <v>20969</v>
      </c>
      <c r="E1446" t="s">
        <v>20970</v>
      </c>
    </row>
    <row r="1447" spans="1:5" x14ac:dyDescent="0.2">
      <c r="A1447" t="s">
        <v>16997</v>
      </c>
      <c r="B1447" t="str">
        <f t="shared" si="44"/>
        <v>internal static PFNGLPOINTPARAMETERIPROC glPointParameteri;</v>
      </c>
      <c r="C1447" t="str">
        <f t="shared" si="45"/>
        <v>internal IntPtr PointParameteriptr;</v>
      </c>
      <c r="D1447" t="s">
        <v>20971</v>
      </c>
      <c r="E1447" t="s">
        <v>20972</v>
      </c>
    </row>
    <row r="1448" spans="1:5" x14ac:dyDescent="0.2">
      <c r="A1448" t="s">
        <v>16998</v>
      </c>
      <c r="B1448" t="str">
        <f t="shared" si="44"/>
        <v>internal static PFNGLPOINTPARAMETERINVPROC glPointParameteriNV;</v>
      </c>
      <c r="C1448" t="str">
        <f t="shared" si="45"/>
        <v>internal IntPtr PointParameteriNVptr;</v>
      </c>
      <c r="D1448" t="s">
        <v>20973</v>
      </c>
      <c r="E1448" t="s">
        <v>20974</v>
      </c>
    </row>
    <row r="1449" spans="1:5" x14ac:dyDescent="0.2">
      <c r="A1449" t="s">
        <v>16999</v>
      </c>
      <c r="B1449" t="str">
        <f t="shared" si="44"/>
        <v>internal static PFNGLPOINTPARAMETERIVPROC glPointParameteriv;</v>
      </c>
      <c r="C1449" t="str">
        <f t="shared" si="45"/>
        <v>internal IntPtr PointParameterivptr;</v>
      </c>
      <c r="D1449" t="s">
        <v>20975</v>
      </c>
      <c r="E1449" t="s">
        <v>20976</v>
      </c>
    </row>
    <row r="1450" spans="1:5" x14ac:dyDescent="0.2">
      <c r="A1450" t="s">
        <v>17000</v>
      </c>
      <c r="B1450" t="str">
        <f t="shared" si="44"/>
        <v>internal static PFNGLPOINTPARAMETERIVNVPROC glPointParameterivNV;</v>
      </c>
      <c r="C1450" t="str">
        <f t="shared" si="45"/>
        <v>internal IntPtr PointParameterivNVptr;</v>
      </c>
      <c r="D1450" t="s">
        <v>20977</v>
      </c>
      <c r="E1450" t="s">
        <v>20978</v>
      </c>
    </row>
    <row r="1451" spans="1:5" x14ac:dyDescent="0.2">
      <c r="A1451" t="s">
        <v>17001</v>
      </c>
      <c r="B1451" t="str">
        <f t="shared" si="44"/>
        <v>internal static PFNGLPOINTPARAMETERXVOESPROC glPointParameterxvOES;</v>
      </c>
      <c r="C1451" t="str">
        <f t="shared" si="45"/>
        <v>internal IntPtr PointParameterxvOESptr;</v>
      </c>
      <c r="D1451" t="s">
        <v>20979</v>
      </c>
      <c r="E1451" t="s">
        <v>20980</v>
      </c>
    </row>
    <row r="1452" spans="1:5" x14ac:dyDescent="0.2">
      <c r="A1452" t="s">
        <v>17002</v>
      </c>
      <c r="B1452" t="str">
        <f t="shared" si="44"/>
        <v>internal static PFNGLPOINTSIZEPROC glPointSize;</v>
      </c>
      <c r="C1452" t="str">
        <f t="shared" si="45"/>
        <v>internal IntPtr PointSizeptr;</v>
      </c>
      <c r="D1452" t="s">
        <v>20981</v>
      </c>
      <c r="E1452" t="s">
        <v>20982</v>
      </c>
    </row>
    <row r="1453" spans="1:5" x14ac:dyDescent="0.2">
      <c r="A1453" t="s">
        <v>17003</v>
      </c>
      <c r="B1453" t="str">
        <f t="shared" si="44"/>
        <v>internal static PFNGLPOINTSIZEXOESPROC glPointSizexOES;</v>
      </c>
      <c r="C1453" t="str">
        <f t="shared" si="45"/>
        <v>internal IntPtr PointSizexOESptr;</v>
      </c>
      <c r="D1453" t="s">
        <v>20983</v>
      </c>
      <c r="E1453" t="s">
        <v>20984</v>
      </c>
    </row>
    <row r="1454" spans="1:5" x14ac:dyDescent="0.2">
      <c r="A1454" t="s">
        <v>17004</v>
      </c>
      <c r="B1454" t="str">
        <f t="shared" si="44"/>
        <v>internal static PFNGLPOLLASYNCSGIXPROC glPollAsyncSGIX;</v>
      </c>
      <c r="C1454" t="str">
        <f t="shared" si="45"/>
        <v>internal IntPtr PollAsyncSGIXptr;</v>
      </c>
      <c r="D1454" t="s">
        <v>20985</v>
      </c>
      <c r="E1454" t="s">
        <v>20986</v>
      </c>
    </row>
    <row r="1455" spans="1:5" x14ac:dyDescent="0.2">
      <c r="A1455" t="s">
        <v>17005</v>
      </c>
      <c r="B1455" t="str">
        <f t="shared" si="44"/>
        <v>internal static PFNGLPOLLINSTRUMENTSSGIXPROC glPollInstrumentsSGIX;</v>
      </c>
      <c r="C1455" t="str">
        <f t="shared" si="45"/>
        <v>internal IntPtr PollInstrumentsSGIXptr;</v>
      </c>
      <c r="D1455" t="s">
        <v>20987</v>
      </c>
      <c r="E1455" t="s">
        <v>20988</v>
      </c>
    </row>
    <row r="1456" spans="1:5" x14ac:dyDescent="0.2">
      <c r="A1456" t="s">
        <v>17006</v>
      </c>
      <c r="B1456" t="str">
        <f t="shared" si="44"/>
        <v>internal static PFNGLPOLYGONMODEPROC glPolygonMode;</v>
      </c>
      <c r="C1456" t="str">
        <f t="shared" si="45"/>
        <v>internal IntPtr PolygonModeptr;</v>
      </c>
      <c r="D1456" t="s">
        <v>20989</v>
      </c>
      <c r="E1456" t="s">
        <v>20990</v>
      </c>
    </row>
    <row r="1457" spans="1:5" x14ac:dyDescent="0.2">
      <c r="A1457" t="s">
        <v>17007</v>
      </c>
      <c r="B1457" t="str">
        <f t="shared" si="44"/>
        <v>internal static PFNGLPOLYGONOFFSETPROC glPolygonOffset;</v>
      </c>
      <c r="C1457" t="str">
        <f t="shared" si="45"/>
        <v>internal IntPtr PolygonOffsetptr;</v>
      </c>
      <c r="D1457" t="s">
        <v>20991</v>
      </c>
      <c r="E1457" t="s">
        <v>20992</v>
      </c>
    </row>
    <row r="1458" spans="1:5" x14ac:dyDescent="0.2">
      <c r="A1458" t="s">
        <v>17008</v>
      </c>
      <c r="B1458" t="str">
        <f t="shared" si="44"/>
        <v>internal static PFNGLPOLYGONOFFSETCLAMPPROC glPolygonOffsetClamp;</v>
      </c>
      <c r="C1458" t="str">
        <f t="shared" si="45"/>
        <v>internal IntPtr PolygonOffsetClampptr;</v>
      </c>
      <c r="D1458" t="s">
        <v>20993</v>
      </c>
      <c r="E1458" t="s">
        <v>20994</v>
      </c>
    </row>
    <row r="1459" spans="1:5" x14ac:dyDescent="0.2">
      <c r="A1459" t="s">
        <v>17009</v>
      </c>
      <c r="B1459" t="str">
        <f t="shared" si="44"/>
        <v>internal static PFNGLPOLYGONOFFSETCLAMPEXTPROC glPolygonOffsetClampEXT;</v>
      </c>
      <c r="C1459" t="str">
        <f t="shared" si="45"/>
        <v>internal IntPtr PolygonOffsetClampEXTptr;</v>
      </c>
      <c r="D1459" t="s">
        <v>20995</v>
      </c>
      <c r="E1459" t="s">
        <v>20996</v>
      </c>
    </row>
    <row r="1460" spans="1:5" x14ac:dyDescent="0.2">
      <c r="A1460" t="s">
        <v>17010</v>
      </c>
      <c r="B1460" t="str">
        <f t="shared" si="44"/>
        <v>internal static PFNGLPOLYGONOFFSETEXTPROC glPolygonOffsetEXT;</v>
      </c>
      <c r="C1460" t="str">
        <f t="shared" si="45"/>
        <v>internal IntPtr PolygonOffsetEXTptr;</v>
      </c>
      <c r="D1460" t="s">
        <v>20997</v>
      </c>
      <c r="E1460" t="s">
        <v>20998</v>
      </c>
    </row>
    <row r="1461" spans="1:5" x14ac:dyDescent="0.2">
      <c r="A1461" t="s">
        <v>17011</v>
      </c>
      <c r="B1461" t="str">
        <f t="shared" si="44"/>
        <v>internal static PFNGLPOLYGONOFFSETXOESPROC glPolygonOffsetxOES;</v>
      </c>
      <c r="C1461" t="str">
        <f t="shared" si="45"/>
        <v>internal IntPtr PolygonOffsetxOESptr;</v>
      </c>
      <c r="D1461" t="s">
        <v>20999</v>
      </c>
      <c r="E1461" t="s">
        <v>21000</v>
      </c>
    </row>
    <row r="1462" spans="1:5" x14ac:dyDescent="0.2">
      <c r="A1462" t="s">
        <v>17012</v>
      </c>
      <c r="B1462" t="str">
        <f t="shared" si="44"/>
        <v>internal static PFNGLPOPDEBUGGROUPPROC glPopDebugGroup;</v>
      </c>
      <c r="C1462" t="str">
        <f t="shared" si="45"/>
        <v>internal IntPtr PopDebugGroupptr;</v>
      </c>
      <c r="D1462" t="s">
        <v>21001</v>
      </c>
      <c r="E1462" t="s">
        <v>21002</v>
      </c>
    </row>
    <row r="1463" spans="1:5" x14ac:dyDescent="0.2">
      <c r="A1463" t="s">
        <v>17013</v>
      </c>
      <c r="B1463" t="str">
        <f t="shared" si="44"/>
        <v>internal static PFNGLPOPGROUPMARKEREXTPROC glPopGroupMarkerEXT;</v>
      </c>
      <c r="C1463" t="str">
        <f t="shared" si="45"/>
        <v>internal IntPtr PopGroupMarkerEXTptr;</v>
      </c>
      <c r="D1463" t="s">
        <v>21003</v>
      </c>
      <c r="E1463" t="s">
        <v>21004</v>
      </c>
    </row>
    <row r="1464" spans="1:5" x14ac:dyDescent="0.2">
      <c r="A1464" t="s">
        <v>17014</v>
      </c>
      <c r="B1464" t="str">
        <f t="shared" si="44"/>
        <v>internal static PFNGLPRESENTFRAMEDUALFILLNVPROC glPresentFrameDualFillNV;</v>
      </c>
      <c r="C1464" t="str">
        <f t="shared" si="45"/>
        <v>internal IntPtr PresentFrameDualFillNVptr;</v>
      </c>
      <c r="D1464" t="s">
        <v>21005</v>
      </c>
      <c r="E1464" t="s">
        <v>21006</v>
      </c>
    </row>
    <row r="1465" spans="1:5" x14ac:dyDescent="0.2">
      <c r="A1465" t="s">
        <v>17015</v>
      </c>
      <c r="B1465" t="str">
        <f t="shared" si="44"/>
        <v>internal static PFNGLPRESENTFRAMEKEYEDNVPROC glPresentFrameKeyedNV;</v>
      </c>
      <c r="C1465" t="str">
        <f t="shared" si="45"/>
        <v>internal IntPtr PresentFrameKeyedNVptr;</v>
      </c>
      <c r="D1465" t="s">
        <v>21007</v>
      </c>
      <c r="E1465" t="s">
        <v>21008</v>
      </c>
    </row>
    <row r="1466" spans="1:5" x14ac:dyDescent="0.2">
      <c r="A1466" t="s">
        <v>17016</v>
      </c>
      <c r="B1466" t="str">
        <f t="shared" si="44"/>
        <v>internal static PFNGLPRIMITIVEBOUNDINGBOXARBPROC glPrimitiveBoundingBoxARB;</v>
      </c>
      <c r="C1466" t="str">
        <f t="shared" si="45"/>
        <v>internal IntPtr PrimitiveBoundingBoxARBptr;</v>
      </c>
      <c r="D1466" t="s">
        <v>21009</v>
      </c>
      <c r="E1466" t="s">
        <v>21010</v>
      </c>
    </row>
    <row r="1467" spans="1:5" x14ac:dyDescent="0.2">
      <c r="A1467" t="s">
        <v>17017</v>
      </c>
      <c r="B1467" t="str">
        <f t="shared" si="44"/>
        <v>internal static PFNGLPRIMITIVERESTARTINDEXPROC glPrimitiveRestartIndex;</v>
      </c>
      <c r="C1467" t="str">
        <f t="shared" si="45"/>
        <v>internal IntPtr PrimitiveRestartIndexptr;</v>
      </c>
      <c r="D1467" t="s">
        <v>21011</v>
      </c>
      <c r="E1467" t="s">
        <v>21012</v>
      </c>
    </row>
    <row r="1468" spans="1:5" x14ac:dyDescent="0.2">
      <c r="A1468" t="s">
        <v>17018</v>
      </c>
      <c r="B1468" t="str">
        <f t="shared" si="44"/>
        <v>internal static PFNGLPRIMITIVERESTARTINDEXNVPROC glPrimitiveRestartIndexNV;</v>
      </c>
      <c r="C1468" t="str">
        <f t="shared" si="45"/>
        <v>internal IntPtr PrimitiveRestartIndexNVptr;</v>
      </c>
      <c r="D1468" t="s">
        <v>21013</v>
      </c>
      <c r="E1468" t="s">
        <v>21014</v>
      </c>
    </row>
    <row r="1469" spans="1:5" x14ac:dyDescent="0.2">
      <c r="A1469" t="s">
        <v>17019</v>
      </c>
      <c r="B1469" t="str">
        <f t="shared" si="44"/>
        <v>internal static PFNGLPRIMITIVERESTARTNVPROC glPrimitiveRestartNV;</v>
      </c>
      <c r="C1469" t="str">
        <f t="shared" si="45"/>
        <v>internal IntPtr PrimitiveRestartNVptr;</v>
      </c>
      <c r="D1469" t="s">
        <v>21015</v>
      </c>
      <c r="E1469" t="s">
        <v>21016</v>
      </c>
    </row>
    <row r="1470" spans="1:5" x14ac:dyDescent="0.2">
      <c r="A1470" t="s">
        <v>17020</v>
      </c>
      <c r="B1470" t="str">
        <f t="shared" si="44"/>
        <v>internal static PFNGLPRIORITIZETEXTURESEXTPROC glPrioritizeTexturesEXT;</v>
      </c>
      <c r="C1470" t="str">
        <f t="shared" si="45"/>
        <v>internal IntPtr PrioritizeTexturesEXTptr;</v>
      </c>
      <c r="D1470" t="s">
        <v>21017</v>
      </c>
      <c r="E1470" t="s">
        <v>21018</v>
      </c>
    </row>
    <row r="1471" spans="1:5" x14ac:dyDescent="0.2">
      <c r="A1471" t="s">
        <v>17021</v>
      </c>
      <c r="B1471" t="str">
        <f t="shared" si="44"/>
        <v>internal static PFNGLPRIORITIZETEXTURESXOESPROC glPrioritizeTexturesxOES;</v>
      </c>
      <c r="C1471" t="str">
        <f t="shared" si="45"/>
        <v>internal IntPtr PrioritizeTexturesxOESptr;</v>
      </c>
      <c r="D1471" t="s">
        <v>21019</v>
      </c>
      <c r="E1471" t="s">
        <v>21020</v>
      </c>
    </row>
    <row r="1472" spans="1:5" x14ac:dyDescent="0.2">
      <c r="A1472" t="s">
        <v>17022</v>
      </c>
      <c r="B1472" t="str">
        <f t="shared" si="44"/>
        <v>internal static PFNGLPROGRAMBINARYPROC glProgramBinary;</v>
      </c>
      <c r="C1472" t="str">
        <f t="shared" si="45"/>
        <v>internal IntPtr ProgramBinaryptr;</v>
      </c>
      <c r="D1472" t="s">
        <v>21021</v>
      </c>
      <c r="E1472" t="s">
        <v>21022</v>
      </c>
    </row>
    <row r="1473" spans="1:5" x14ac:dyDescent="0.2">
      <c r="A1473" t="s">
        <v>17023</v>
      </c>
      <c r="B1473" t="str">
        <f t="shared" si="44"/>
        <v>internal static PFNGLPROGRAMBUFFERPARAMETERSIIVNVPROC glProgramBufferParametersIivNV;</v>
      </c>
      <c r="C1473" t="str">
        <f t="shared" si="45"/>
        <v>internal IntPtr ProgramBufferParametersIivNVptr;</v>
      </c>
      <c r="D1473" t="s">
        <v>21023</v>
      </c>
      <c r="E1473" t="s">
        <v>21024</v>
      </c>
    </row>
    <row r="1474" spans="1:5" x14ac:dyDescent="0.2">
      <c r="A1474" t="s">
        <v>17024</v>
      </c>
      <c r="B1474" t="str">
        <f t="shared" si="44"/>
        <v>internal static PFNGLPROGRAMBUFFERPARAMETERSIUIVNVPROC glProgramBufferParametersIuivNV;</v>
      </c>
      <c r="C1474" t="str">
        <f t="shared" si="45"/>
        <v>internal IntPtr ProgramBufferParametersIuivNVptr;</v>
      </c>
      <c r="D1474" t="s">
        <v>21025</v>
      </c>
      <c r="E1474" t="s">
        <v>21026</v>
      </c>
    </row>
    <row r="1475" spans="1:5" x14ac:dyDescent="0.2">
      <c r="A1475" t="s">
        <v>17025</v>
      </c>
      <c r="B1475" t="str">
        <f t="shared" si="44"/>
        <v>internal static PFNGLPROGRAMBUFFERPARAMETERSFVNVPROC glProgramBufferParametersfvNV;</v>
      </c>
      <c r="C1475" t="str">
        <f t="shared" si="45"/>
        <v>internal IntPtr ProgramBufferParametersfvNVptr;</v>
      </c>
      <c r="D1475" t="s">
        <v>21027</v>
      </c>
      <c r="E1475" t="s">
        <v>21028</v>
      </c>
    </row>
    <row r="1476" spans="1:5" x14ac:dyDescent="0.2">
      <c r="A1476" t="s">
        <v>17026</v>
      </c>
      <c r="B1476" t="str">
        <f t="shared" si="44"/>
        <v>internal static PFNGLPROGRAMENVPARAMETER4DARBPROC glProgramEnvParameter4dARB;</v>
      </c>
      <c r="C1476" t="str">
        <f t="shared" si="45"/>
        <v>internal IntPtr ProgramEnvParameter4dARBptr;</v>
      </c>
      <c r="D1476" t="s">
        <v>21029</v>
      </c>
      <c r="E1476" t="s">
        <v>21030</v>
      </c>
    </row>
    <row r="1477" spans="1:5" x14ac:dyDescent="0.2">
      <c r="A1477" t="s">
        <v>17027</v>
      </c>
      <c r="B1477" t="str">
        <f t="shared" si="44"/>
        <v>internal static PFNGLPROGRAMENVPARAMETER4DVARBPROC glProgramEnvParameter4dvARB;</v>
      </c>
      <c r="C1477" t="str">
        <f t="shared" si="45"/>
        <v>internal IntPtr ProgramEnvParameter4dvARBptr;</v>
      </c>
      <c r="D1477" t="s">
        <v>21031</v>
      </c>
      <c r="E1477" t="s">
        <v>21032</v>
      </c>
    </row>
    <row r="1478" spans="1:5" x14ac:dyDescent="0.2">
      <c r="A1478" t="s">
        <v>17028</v>
      </c>
      <c r="B1478" t="str">
        <f t="shared" si="44"/>
        <v>internal static PFNGLPROGRAMENVPARAMETER4FARBPROC glProgramEnvParameter4fARB;</v>
      </c>
      <c r="C1478" t="str">
        <f t="shared" si="45"/>
        <v>internal IntPtr ProgramEnvParameter4fARBptr;</v>
      </c>
      <c r="D1478" t="s">
        <v>21033</v>
      </c>
      <c r="E1478" t="s">
        <v>21034</v>
      </c>
    </row>
    <row r="1479" spans="1:5" x14ac:dyDescent="0.2">
      <c r="A1479" t="s">
        <v>17029</v>
      </c>
      <c r="B1479" t="str">
        <f t="shared" ref="B1479:B1542" si="46">"internal static "&amp;D1479&amp;" gl"&amp;E1479</f>
        <v>internal static PFNGLPROGRAMENVPARAMETER4FVARBPROC glProgramEnvParameter4fvARB;</v>
      </c>
      <c r="C1479" t="str">
        <f t="shared" ref="C1479:C1542" si="47">"internal IntPtr "&amp;SUBSTITUTE(E1479,";","")&amp;"ptr;"</f>
        <v>internal IntPtr ProgramEnvParameter4fvARBptr;</v>
      </c>
      <c r="D1479" t="s">
        <v>21035</v>
      </c>
      <c r="E1479" t="s">
        <v>21036</v>
      </c>
    </row>
    <row r="1480" spans="1:5" x14ac:dyDescent="0.2">
      <c r="A1480" t="s">
        <v>17030</v>
      </c>
      <c r="B1480" t="str">
        <f t="shared" si="46"/>
        <v>internal static PFNGLPROGRAMENVPARAMETERI4INVPROC glProgramEnvParameterI4iNV;</v>
      </c>
      <c r="C1480" t="str">
        <f t="shared" si="47"/>
        <v>internal IntPtr ProgramEnvParameterI4iNVptr;</v>
      </c>
      <c r="D1480" t="s">
        <v>21037</v>
      </c>
      <c r="E1480" t="s">
        <v>21038</v>
      </c>
    </row>
    <row r="1481" spans="1:5" x14ac:dyDescent="0.2">
      <c r="A1481" t="s">
        <v>17031</v>
      </c>
      <c r="B1481" t="str">
        <f t="shared" si="46"/>
        <v>internal static PFNGLPROGRAMENVPARAMETERI4IVNVPROC glProgramEnvParameterI4ivNV;</v>
      </c>
      <c r="C1481" t="str">
        <f t="shared" si="47"/>
        <v>internal IntPtr ProgramEnvParameterI4ivNVptr;</v>
      </c>
      <c r="D1481" t="s">
        <v>21039</v>
      </c>
      <c r="E1481" t="s">
        <v>21040</v>
      </c>
    </row>
    <row r="1482" spans="1:5" x14ac:dyDescent="0.2">
      <c r="A1482" t="s">
        <v>17032</v>
      </c>
      <c r="B1482" t="str">
        <f t="shared" si="46"/>
        <v>internal static PFNGLPROGRAMENVPARAMETERI4UINVPROC glProgramEnvParameterI4uiNV;</v>
      </c>
      <c r="C1482" t="str">
        <f t="shared" si="47"/>
        <v>internal IntPtr ProgramEnvParameterI4uiNVptr;</v>
      </c>
      <c r="D1482" t="s">
        <v>21041</v>
      </c>
      <c r="E1482" t="s">
        <v>21042</v>
      </c>
    </row>
    <row r="1483" spans="1:5" x14ac:dyDescent="0.2">
      <c r="A1483" t="s">
        <v>17033</v>
      </c>
      <c r="B1483" t="str">
        <f t="shared" si="46"/>
        <v>internal static PFNGLPROGRAMENVPARAMETERI4UIVNVPROC glProgramEnvParameterI4uivNV;</v>
      </c>
      <c r="C1483" t="str">
        <f t="shared" si="47"/>
        <v>internal IntPtr ProgramEnvParameterI4uivNVptr;</v>
      </c>
      <c r="D1483" t="s">
        <v>21043</v>
      </c>
      <c r="E1483" t="s">
        <v>21044</v>
      </c>
    </row>
    <row r="1484" spans="1:5" x14ac:dyDescent="0.2">
      <c r="A1484" t="s">
        <v>17034</v>
      </c>
      <c r="B1484" t="str">
        <f t="shared" si="46"/>
        <v>internal static PFNGLPROGRAMENVPARAMETERS4FVEXTPROC glProgramEnvParameters4fvEXT;</v>
      </c>
      <c r="C1484" t="str">
        <f t="shared" si="47"/>
        <v>internal IntPtr ProgramEnvParameters4fvEXTptr;</v>
      </c>
      <c r="D1484" t="s">
        <v>21045</v>
      </c>
      <c r="E1484" t="s">
        <v>21046</v>
      </c>
    </row>
    <row r="1485" spans="1:5" x14ac:dyDescent="0.2">
      <c r="A1485" t="s">
        <v>17035</v>
      </c>
      <c r="B1485" t="str">
        <f t="shared" si="46"/>
        <v>internal static PFNGLPROGRAMENVPARAMETERSI4IVNVPROC glProgramEnvParametersI4ivNV;</v>
      </c>
      <c r="C1485" t="str">
        <f t="shared" si="47"/>
        <v>internal IntPtr ProgramEnvParametersI4ivNVptr;</v>
      </c>
      <c r="D1485" t="s">
        <v>21047</v>
      </c>
      <c r="E1485" t="s">
        <v>21048</v>
      </c>
    </row>
    <row r="1486" spans="1:5" x14ac:dyDescent="0.2">
      <c r="A1486" t="s">
        <v>17036</v>
      </c>
      <c r="B1486" t="str">
        <f t="shared" si="46"/>
        <v>internal static PFNGLPROGRAMENVPARAMETERSI4UIVNVPROC glProgramEnvParametersI4uivNV;</v>
      </c>
      <c r="C1486" t="str">
        <f t="shared" si="47"/>
        <v>internal IntPtr ProgramEnvParametersI4uivNVptr;</v>
      </c>
      <c r="D1486" t="s">
        <v>21049</v>
      </c>
      <c r="E1486" t="s">
        <v>21050</v>
      </c>
    </row>
    <row r="1487" spans="1:5" x14ac:dyDescent="0.2">
      <c r="A1487" t="s">
        <v>17037</v>
      </c>
      <c r="B1487" t="str">
        <f t="shared" si="46"/>
        <v>internal static PFNGLPROGRAMLOCALPARAMETER4DARBPROC glProgramLocalParameter4dARB;</v>
      </c>
      <c r="C1487" t="str">
        <f t="shared" si="47"/>
        <v>internal IntPtr ProgramLocalParameter4dARBptr;</v>
      </c>
      <c r="D1487" t="s">
        <v>21051</v>
      </c>
      <c r="E1487" t="s">
        <v>21052</v>
      </c>
    </row>
    <row r="1488" spans="1:5" x14ac:dyDescent="0.2">
      <c r="A1488" t="s">
        <v>17038</v>
      </c>
      <c r="B1488" t="str">
        <f t="shared" si="46"/>
        <v>internal static PFNGLPROGRAMLOCALPARAMETER4DVARBPROC glProgramLocalParameter4dvARB;</v>
      </c>
      <c r="C1488" t="str">
        <f t="shared" si="47"/>
        <v>internal IntPtr ProgramLocalParameter4dvARBptr;</v>
      </c>
      <c r="D1488" t="s">
        <v>21053</v>
      </c>
      <c r="E1488" t="s">
        <v>21054</v>
      </c>
    </row>
    <row r="1489" spans="1:5" x14ac:dyDescent="0.2">
      <c r="A1489" t="s">
        <v>17039</v>
      </c>
      <c r="B1489" t="str">
        <f t="shared" si="46"/>
        <v>internal static PFNGLPROGRAMLOCALPARAMETER4FARBPROC glProgramLocalParameter4fARB;</v>
      </c>
      <c r="C1489" t="str">
        <f t="shared" si="47"/>
        <v>internal IntPtr ProgramLocalParameter4fARBptr;</v>
      </c>
      <c r="D1489" t="s">
        <v>21055</v>
      </c>
      <c r="E1489" t="s">
        <v>21056</v>
      </c>
    </row>
    <row r="1490" spans="1:5" x14ac:dyDescent="0.2">
      <c r="A1490" t="s">
        <v>17040</v>
      </c>
      <c r="B1490" t="str">
        <f t="shared" si="46"/>
        <v>internal static PFNGLPROGRAMLOCALPARAMETER4FVARBPROC glProgramLocalParameter4fvARB;</v>
      </c>
      <c r="C1490" t="str">
        <f t="shared" si="47"/>
        <v>internal IntPtr ProgramLocalParameter4fvARBptr;</v>
      </c>
      <c r="D1490" t="s">
        <v>21057</v>
      </c>
      <c r="E1490" t="s">
        <v>21058</v>
      </c>
    </row>
    <row r="1491" spans="1:5" x14ac:dyDescent="0.2">
      <c r="A1491" t="s">
        <v>17041</v>
      </c>
      <c r="B1491" t="str">
        <f t="shared" si="46"/>
        <v>internal static PFNGLPROGRAMLOCALPARAMETERI4INVPROC glProgramLocalParameterI4iNV;</v>
      </c>
      <c r="C1491" t="str">
        <f t="shared" si="47"/>
        <v>internal IntPtr ProgramLocalParameterI4iNVptr;</v>
      </c>
      <c r="D1491" t="s">
        <v>21059</v>
      </c>
      <c r="E1491" t="s">
        <v>21060</v>
      </c>
    </row>
    <row r="1492" spans="1:5" x14ac:dyDescent="0.2">
      <c r="A1492" t="s">
        <v>17042</v>
      </c>
      <c r="B1492" t="str">
        <f t="shared" si="46"/>
        <v>internal static PFNGLPROGRAMLOCALPARAMETERI4IVNVPROC glProgramLocalParameterI4ivNV;</v>
      </c>
      <c r="C1492" t="str">
        <f t="shared" si="47"/>
        <v>internal IntPtr ProgramLocalParameterI4ivNVptr;</v>
      </c>
      <c r="D1492" t="s">
        <v>21061</v>
      </c>
      <c r="E1492" t="s">
        <v>21062</v>
      </c>
    </row>
    <row r="1493" spans="1:5" x14ac:dyDescent="0.2">
      <c r="A1493" t="s">
        <v>17043</v>
      </c>
      <c r="B1493" t="str">
        <f t="shared" si="46"/>
        <v>internal static PFNGLPROGRAMLOCALPARAMETERI4UINVPROC glProgramLocalParameterI4uiNV;</v>
      </c>
      <c r="C1493" t="str">
        <f t="shared" si="47"/>
        <v>internal IntPtr ProgramLocalParameterI4uiNVptr;</v>
      </c>
      <c r="D1493" t="s">
        <v>21063</v>
      </c>
      <c r="E1493" t="s">
        <v>21064</v>
      </c>
    </row>
    <row r="1494" spans="1:5" x14ac:dyDescent="0.2">
      <c r="A1494" t="s">
        <v>17044</v>
      </c>
      <c r="B1494" t="str">
        <f t="shared" si="46"/>
        <v>internal static PFNGLPROGRAMLOCALPARAMETERI4UIVNVPROC glProgramLocalParameterI4uivNV;</v>
      </c>
      <c r="C1494" t="str">
        <f t="shared" si="47"/>
        <v>internal IntPtr ProgramLocalParameterI4uivNVptr;</v>
      </c>
      <c r="D1494" t="s">
        <v>21065</v>
      </c>
      <c r="E1494" t="s">
        <v>21066</v>
      </c>
    </row>
    <row r="1495" spans="1:5" x14ac:dyDescent="0.2">
      <c r="A1495" t="s">
        <v>17045</v>
      </c>
      <c r="B1495" t="str">
        <f t="shared" si="46"/>
        <v>internal static PFNGLPROGRAMLOCALPARAMETERS4FVEXTPROC glProgramLocalParameters4fvEXT;</v>
      </c>
      <c r="C1495" t="str">
        <f t="shared" si="47"/>
        <v>internal IntPtr ProgramLocalParameters4fvEXTptr;</v>
      </c>
      <c r="D1495" t="s">
        <v>21067</v>
      </c>
      <c r="E1495" t="s">
        <v>21068</v>
      </c>
    </row>
    <row r="1496" spans="1:5" x14ac:dyDescent="0.2">
      <c r="A1496" t="s">
        <v>17046</v>
      </c>
      <c r="B1496" t="str">
        <f t="shared" si="46"/>
        <v>internal static PFNGLPROGRAMLOCALPARAMETERSI4IVNVPROC glProgramLocalParametersI4ivNV;</v>
      </c>
      <c r="C1496" t="str">
        <f t="shared" si="47"/>
        <v>internal IntPtr ProgramLocalParametersI4ivNVptr;</v>
      </c>
      <c r="D1496" t="s">
        <v>21069</v>
      </c>
      <c r="E1496" t="s">
        <v>21070</v>
      </c>
    </row>
    <row r="1497" spans="1:5" x14ac:dyDescent="0.2">
      <c r="A1497" t="s">
        <v>17047</v>
      </c>
      <c r="B1497" t="str">
        <f t="shared" si="46"/>
        <v>internal static PFNGLPROGRAMLOCALPARAMETERSI4UIVNVPROC glProgramLocalParametersI4uivNV;</v>
      </c>
      <c r="C1497" t="str">
        <f t="shared" si="47"/>
        <v>internal IntPtr ProgramLocalParametersI4uivNVptr;</v>
      </c>
      <c r="D1497" t="s">
        <v>21071</v>
      </c>
      <c r="E1497" t="s">
        <v>21072</v>
      </c>
    </row>
    <row r="1498" spans="1:5" x14ac:dyDescent="0.2">
      <c r="A1498" t="s">
        <v>17048</v>
      </c>
      <c r="B1498" t="str">
        <f t="shared" si="46"/>
        <v>internal static PFNGLPROGRAMNAMEDPARAMETER4DNVPROC glProgramNamedParameter4dNV;</v>
      </c>
      <c r="C1498" t="str">
        <f t="shared" si="47"/>
        <v>internal IntPtr ProgramNamedParameter4dNVptr;</v>
      </c>
      <c r="D1498" t="s">
        <v>21073</v>
      </c>
      <c r="E1498" t="s">
        <v>21074</v>
      </c>
    </row>
    <row r="1499" spans="1:5" x14ac:dyDescent="0.2">
      <c r="A1499" t="s">
        <v>17049</v>
      </c>
      <c r="B1499" t="str">
        <f t="shared" si="46"/>
        <v>internal static PFNGLPROGRAMNAMEDPARAMETER4DVNVPROC glProgramNamedParameter4dvNV;</v>
      </c>
      <c r="C1499" t="str">
        <f t="shared" si="47"/>
        <v>internal IntPtr ProgramNamedParameter4dvNVptr;</v>
      </c>
      <c r="D1499" t="s">
        <v>21075</v>
      </c>
      <c r="E1499" t="s">
        <v>21076</v>
      </c>
    </row>
    <row r="1500" spans="1:5" x14ac:dyDescent="0.2">
      <c r="A1500" t="s">
        <v>17050</v>
      </c>
      <c r="B1500" t="str">
        <f t="shared" si="46"/>
        <v>internal static PFNGLPROGRAMNAMEDPARAMETER4FNVPROC glProgramNamedParameter4fNV;</v>
      </c>
      <c r="C1500" t="str">
        <f t="shared" si="47"/>
        <v>internal IntPtr ProgramNamedParameter4fNVptr;</v>
      </c>
      <c r="D1500" t="s">
        <v>21077</v>
      </c>
      <c r="E1500" t="s">
        <v>21078</v>
      </c>
    </row>
    <row r="1501" spans="1:5" x14ac:dyDescent="0.2">
      <c r="A1501" t="s">
        <v>17051</v>
      </c>
      <c r="B1501" t="str">
        <f t="shared" si="46"/>
        <v>internal static PFNGLPROGRAMNAMEDPARAMETER4FVNVPROC glProgramNamedParameter4fvNV;</v>
      </c>
      <c r="C1501" t="str">
        <f t="shared" si="47"/>
        <v>internal IntPtr ProgramNamedParameter4fvNVptr;</v>
      </c>
      <c r="D1501" t="s">
        <v>21079</v>
      </c>
      <c r="E1501" t="s">
        <v>21080</v>
      </c>
    </row>
    <row r="1502" spans="1:5" x14ac:dyDescent="0.2">
      <c r="A1502" t="s">
        <v>17052</v>
      </c>
      <c r="B1502" t="str">
        <f t="shared" si="46"/>
        <v>internal static PFNGLPROGRAMPARAMETER4DNVPROC glProgramParameter4dNV;</v>
      </c>
      <c r="C1502" t="str">
        <f t="shared" si="47"/>
        <v>internal IntPtr ProgramParameter4dNVptr;</v>
      </c>
      <c r="D1502" t="s">
        <v>21081</v>
      </c>
      <c r="E1502" t="s">
        <v>21082</v>
      </c>
    </row>
    <row r="1503" spans="1:5" x14ac:dyDescent="0.2">
      <c r="A1503" t="s">
        <v>17053</v>
      </c>
      <c r="B1503" t="str">
        <f t="shared" si="46"/>
        <v>internal static PFNGLPROGRAMPARAMETER4DVNVPROC glProgramParameter4dvNV;</v>
      </c>
      <c r="C1503" t="str">
        <f t="shared" si="47"/>
        <v>internal IntPtr ProgramParameter4dvNVptr;</v>
      </c>
      <c r="D1503" t="s">
        <v>21083</v>
      </c>
      <c r="E1503" t="s">
        <v>21084</v>
      </c>
    </row>
    <row r="1504" spans="1:5" x14ac:dyDescent="0.2">
      <c r="A1504" t="s">
        <v>17054</v>
      </c>
      <c r="B1504" t="str">
        <f t="shared" si="46"/>
        <v>internal static PFNGLPROGRAMPARAMETER4FNVPROC glProgramParameter4fNV;</v>
      </c>
      <c r="C1504" t="str">
        <f t="shared" si="47"/>
        <v>internal IntPtr ProgramParameter4fNVptr;</v>
      </c>
      <c r="D1504" t="s">
        <v>21085</v>
      </c>
      <c r="E1504" t="s">
        <v>21086</v>
      </c>
    </row>
    <row r="1505" spans="1:5" x14ac:dyDescent="0.2">
      <c r="A1505" t="s">
        <v>17055</v>
      </c>
      <c r="B1505" t="str">
        <f t="shared" si="46"/>
        <v>internal static PFNGLPROGRAMPARAMETER4FVNVPROC glProgramParameter4fvNV;</v>
      </c>
      <c r="C1505" t="str">
        <f t="shared" si="47"/>
        <v>internal IntPtr ProgramParameter4fvNVptr;</v>
      </c>
      <c r="D1505" t="s">
        <v>21087</v>
      </c>
      <c r="E1505" t="s">
        <v>21088</v>
      </c>
    </row>
    <row r="1506" spans="1:5" x14ac:dyDescent="0.2">
      <c r="A1506" t="s">
        <v>17056</v>
      </c>
      <c r="B1506" t="str">
        <f t="shared" si="46"/>
        <v>internal static PFNGLPROGRAMPARAMETERIPROC glProgramParameteri;</v>
      </c>
      <c r="C1506" t="str">
        <f t="shared" si="47"/>
        <v>internal IntPtr ProgramParameteriptr;</v>
      </c>
      <c r="D1506" t="s">
        <v>21089</v>
      </c>
      <c r="E1506" t="s">
        <v>21090</v>
      </c>
    </row>
    <row r="1507" spans="1:5" x14ac:dyDescent="0.2">
      <c r="A1507" t="s">
        <v>17057</v>
      </c>
      <c r="B1507" t="str">
        <f t="shared" si="46"/>
        <v>internal static PFNGLPROGRAMPARAMETERIARBPROC glProgramParameteriARB;</v>
      </c>
      <c r="C1507" t="str">
        <f t="shared" si="47"/>
        <v>internal IntPtr ProgramParameteriARBptr;</v>
      </c>
      <c r="D1507" t="s">
        <v>21091</v>
      </c>
      <c r="E1507" t="s">
        <v>21092</v>
      </c>
    </row>
    <row r="1508" spans="1:5" x14ac:dyDescent="0.2">
      <c r="A1508" t="s">
        <v>17058</v>
      </c>
      <c r="B1508" t="str">
        <f t="shared" si="46"/>
        <v>internal static PFNGLPROGRAMPARAMETERIEXTPROC glProgramParameteriEXT;</v>
      </c>
      <c r="C1508" t="str">
        <f t="shared" si="47"/>
        <v>internal IntPtr ProgramParameteriEXTptr;</v>
      </c>
      <c r="D1508" t="s">
        <v>21093</v>
      </c>
      <c r="E1508" t="s">
        <v>21094</v>
      </c>
    </row>
    <row r="1509" spans="1:5" x14ac:dyDescent="0.2">
      <c r="A1509" t="s">
        <v>17059</v>
      </c>
      <c r="B1509" t="str">
        <f t="shared" si="46"/>
        <v>internal static PFNGLPROGRAMPARAMETERS4DVNVPROC glProgramParameters4dvNV;</v>
      </c>
      <c r="C1509" t="str">
        <f t="shared" si="47"/>
        <v>internal IntPtr ProgramParameters4dvNVptr;</v>
      </c>
      <c r="D1509" t="s">
        <v>21095</v>
      </c>
      <c r="E1509" t="s">
        <v>21096</v>
      </c>
    </row>
    <row r="1510" spans="1:5" x14ac:dyDescent="0.2">
      <c r="A1510" t="s">
        <v>17060</v>
      </c>
      <c r="B1510" t="str">
        <f t="shared" si="46"/>
        <v>internal static PFNGLPROGRAMPARAMETERS4FVNVPROC glProgramParameters4fvNV;</v>
      </c>
      <c r="C1510" t="str">
        <f t="shared" si="47"/>
        <v>internal IntPtr ProgramParameters4fvNVptr;</v>
      </c>
      <c r="D1510" t="s">
        <v>21097</v>
      </c>
      <c r="E1510" t="s">
        <v>21098</v>
      </c>
    </row>
    <row r="1511" spans="1:5" x14ac:dyDescent="0.2">
      <c r="A1511" t="s">
        <v>17061</v>
      </c>
      <c r="B1511" t="str">
        <f t="shared" si="46"/>
        <v>internal static PFNGLPROGRAMPATHFRAGMENTINPUTGENNVPROC glProgramPathFragmentInputGenNV;</v>
      </c>
      <c r="C1511" t="str">
        <f t="shared" si="47"/>
        <v>internal IntPtr ProgramPathFragmentInputGenNVptr;</v>
      </c>
      <c r="D1511" t="s">
        <v>21099</v>
      </c>
      <c r="E1511" t="s">
        <v>21100</v>
      </c>
    </row>
    <row r="1512" spans="1:5" x14ac:dyDescent="0.2">
      <c r="A1512" t="s">
        <v>17062</v>
      </c>
      <c r="B1512" t="str">
        <f t="shared" si="46"/>
        <v>internal static PFNGLPROGRAMSTRINGARBPROC glProgramStringARB;</v>
      </c>
      <c r="C1512" t="str">
        <f t="shared" si="47"/>
        <v>internal IntPtr ProgramStringARBptr;</v>
      </c>
      <c r="D1512" t="s">
        <v>21101</v>
      </c>
      <c r="E1512" t="s">
        <v>21102</v>
      </c>
    </row>
    <row r="1513" spans="1:5" x14ac:dyDescent="0.2">
      <c r="A1513" t="s">
        <v>17063</v>
      </c>
      <c r="B1513" t="str">
        <f t="shared" si="46"/>
        <v>internal static PFNGLPROGRAMSUBROUTINEPARAMETERSUIVNVPROC glProgramSubroutineParametersuivNV;</v>
      </c>
      <c r="C1513" t="str">
        <f t="shared" si="47"/>
        <v>internal IntPtr ProgramSubroutineParametersuivNVptr;</v>
      </c>
      <c r="D1513" t="s">
        <v>21103</v>
      </c>
      <c r="E1513" t="s">
        <v>21104</v>
      </c>
    </row>
    <row r="1514" spans="1:5" x14ac:dyDescent="0.2">
      <c r="A1514" t="s">
        <v>17064</v>
      </c>
      <c r="B1514" t="str">
        <f t="shared" si="46"/>
        <v>internal static PFNGLPROGRAMUNIFORM1DPROC glProgramUniform1d;</v>
      </c>
      <c r="C1514" t="str">
        <f t="shared" si="47"/>
        <v>internal IntPtr ProgramUniform1dptr;</v>
      </c>
      <c r="D1514" t="s">
        <v>21105</v>
      </c>
      <c r="E1514" t="s">
        <v>21106</v>
      </c>
    </row>
    <row r="1515" spans="1:5" x14ac:dyDescent="0.2">
      <c r="A1515" t="s">
        <v>17065</v>
      </c>
      <c r="B1515" t="str">
        <f t="shared" si="46"/>
        <v>internal static PFNGLPROGRAMUNIFORM1DEXTPROC glProgramUniform1dEXT;</v>
      </c>
      <c r="C1515" t="str">
        <f t="shared" si="47"/>
        <v>internal IntPtr ProgramUniform1dEXTptr;</v>
      </c>
      <c r="D1515" t="s">
        <v>21107</v>
      </c>
      <c r="E1515" t="s">
        <v>21108</v>
      </c>
    </row>
    <row r="1516" spans="1:5" x14ac:dyDescent="0.2">
      <c r="A1516" t="s">
        <v>17066</v>
      </c>
      <c r="B1516" t="str">
        <f t="shared" si="46"/>
        <v>internal static PFNGLPROGRAMUNIFORM1DVPROC glProgramUniform1dv;</v>
      </c>
      <c r="C1516" t="str">
        <f t="shared" si="47"/>
        <v>internal IntPtr ProgramUniform1dvptr;</v>
      </c>
      <c r="D1516" t="s">
        <v>21109</v>
      </c>
      <c r="E1516" t="s">
        <v>21110</v>
      </c>
    </row>
    <row r="1517" spans="1:5" x14ac:dyDescent="0.2">
      <c r="A1517" t="s">
        <v>17067</v>
      </c>
      <c r="B1517" t="str">
        <f t="shared" si="46"/>
        <v>internal static PFNGLPROGRAMUNIFORM1DVEXTPROC glProgramUniform1dvEXT;</v>
      </c>
      <c r="C1517" t="str">
        <f t="shared" si="47"/>
        <v>internal IntPtr ProgramUniform1dvEXTptr;</v>
      </c>
      <c r="D1517" t="s">
        <v>21111</v>
      </c>
      <c r="E1517" t="s">
        <v>21112</v>
      </c>
    </row>
    <row r="1518" spans="1:5" x14ac:dyDescent="0.2">
      <c r="A1518" t="s">
        <v>17068</v>
      </c>
      <c r="B1518" t="str">
        <f t="shared" si="46"/>
        <v>internal static PFNGLPROGRAMUNIFORM1FPROC glProgramUniform1f;</v>
      </c>
      <c r="C1518" t="str">
        <f t="shared" si="47"/>
        <v>internal IntPtr ProgramUniform1fptr;</v>
      </c>
      <c r="D1518" t="s">
        <v>21113</v>
      </c>
      <c r="E1518" t="s">
        <v>21114</v>
      </c>
    </row>
    <row r="1519" spans="1:5" x14ac:dyDescent="0.2">
      <c r="A1519" t="s">
        <v>17069</v>
      </c>
      <c r="B1519" t="str">
        <f t="shared" si="46"/>
        <v>internal static PFNGLPROGRAMUNIFORM1FEXTPROC glProgramUniform1fEXT;</v>
      </c>
      <c r="C1519" t="str">
        <f t="shared" si="47"/>
        <v>internal IntPtr ProgramUniform1fEXTptr;</v>
      </c>
      <c r="D1519" t="s">
        <v>21115</v>
      </c>
      <c r="E1519" t="s">
        <v>21116</v>
      </c>
    </row>
    <row r="1520" spans="1:5" x14ac:dyDescent="0.2">
      <c r="A1520" t="s">
        <v>17070</v>
      </c>
      <c r="B1520" t="str">
        <f t="shared" si="46"/>
        <v>internal static PFNGLPROGRAMUNIFORM1FVPROC glProgramUniform1fv;</v>
      </c>
      <c r="C1520" t="str">
        <f t="shared" si="47"/>
        <v>internal IntPtr ProgramUniform1fvptr;</v>
      </c>
      <c r="D1520" t="s">
        <v>21117</v>
      </c>
      <c r="E1520" t="s">
        <v>21118</v>
      </c>
    </row>
    <row r="1521" spans="1:5" x14ac:dyDescent="0.2">
      <c r="A1521" t="s">
        <v>17071</v>
      </c>
      <c r="B1521" t="str">
        <f t="shared" si="46"/>
        <v>internal static PFNGLPROGRAMUNIFORM1FVEXTPROC glProgramUniform1fvEXT;</v>
      </c>
      <c r="C1521" t="str">
        <f t="shared" si="47"/>
        <v>internal IntPtr ProgramUniform1fvEXTptr;</v>
      </c>
      <c r="D1521" t="s">
        <v>21119</v>
      </c>
      <c r="E1521" t="s">
        <v>21120</v>
      </c>
    </row>
    <row r="1522" spans="1:5" x14ac:dyDescent="0.2">
      <c r="A1522" t="s">
        <v>17072</v>
      </c>
      <c r="B1522" t="str">
        <f t="shared" si="46"/>
        <v>internal static PFNGLPROGRAMUNIFORM1IPROC glProgramUniform1i;</v>
      </c>
      <c r="C1522" t="str">
        <f t="shared" si="47"/>
        <v>internal IntPtr ProgramUniform1iptr;</v>
      </c>
      <c r="D1522" t="s">
        <v>21121</v>
      </c>
      <c r="E1522" t="s">
        <v>21122</v>
      </c>
    </row>
    <row r="1523" spans="1:5" x14ac:dyDescent="0.2">
      <c r="A1523" t="s">
        <v>17073</v>
      </c>
      <c r="B1523" t="str">
        <f t="shared" si="46"/>
        <v>internal static PFNGLPROGRAMUNIFORM1I64ARBPROC glProgramUniform1i64ARB;</v>
      </c>
      <c r="C1523" t="str">
        <f t="shared" si="47"/>
        <v>internal IntPtr ProgramUniform1i64ARBptr;</v>
      </c>
      <c r="D1523" t="s">
        <v>21123</v>
      </c>
      <c r="E1523" t="s">
        <v>21124</v>
      </c>
    </row>
    <row r="1524" spans="1:5" x14ac:dyDescent="0.2">
      <c r="A1524" t="s">
        <v>17074</v>
      </c>
      <c r="B1524" t="str">
        <f t="shared" si="46"/>
        <v>internal static PFNGLPROGRAMUNIFORM1I64NVPROC glProgramUniform1i64NV;</v>
      </c>
      <c r="C1524" t="str">
        <f t="shared" si="47"/>
        <v>internal IntPtr ProgramUniform1i64NVptr;</v>
      </c>
      <c r="D1524" t="s">
        <v>21125</v>
      </c>
      <c r="E1524" t="s">
        <v>21126</v>
      </c>
    </row>
    <row r="1525" spans="1:5" x14ac:dyDescent="0.2">
      <c r="A1525" t="s">
        <v>17075</v>
      </c>
      <c r="B1525" t="str">
        <f t="shared" si="46"/>
        <v>internal static PFNGLPROGRAMUNIFORM1I64VARBPROC glProgramUniform1i64vARB;</v>
      </c>
      <c r="C1525" t="str">
        <f t="shared" si="47"/>
        <v>internal IntPtr ProgramUniform1i64vARBptr;</v>
      </c>
      <c r="D1525" t="s">
        <v>21127</v>
      </c>
      <c r="E1525" t="s">
        <v>21128</v>
      </c>
    </row>
    <row r="1526" spans="1:5" x14ac:dyDescent="0.2">
      <c r="A1526" t="s">
        <v>17076</v>
      </c>
      <c r="B1526" t="str">
        <f t="shared" si="46"/>
        <v>internal static PFNGLPROGRAMUNIFORM1I64VNVPROC glProgramUniform1i64vNV;</v>
      </c>
      <c r="C1526" t="str">
        <f t="shared" si="47"/>
        <v>internal IntPtr ProgramUniform1i64vNVptr;</v>
      </c>
      <c r="D1526" t="s">
        <v>21129</v>
      </c>
      <c r="E1526" t="s">
        <v>21130</v>
      </c>
    </row>
    <row r="1527" spans="1:5" x14ac:dyDescent="0.2">
      <c r="A1527" t="s">
        <v>17077</v>
      </c>
      <c r="B1527" t="str">
        <f t="shared" si="46"/>
        <v>internal static PFNGLPROGRAMUNIFORM1IEXTPROC glProgramUniform1iEXT;</v>
      </c>
      <c r="C1527" t="str">
        <f t="shared" si="47"/>
        <v>internal IntPtr ProgramUniform1iEXTptr;</v>
      </c>
      <c r="D1527" t="s">
        <v>21131</v>
      </c>
      <c r="E1527" t="s">
        <v>21132</v>
      </c>
    </row>
    <row r="1528" spans="1:5" x14ac:dyDescent="0.2">
      <c r="A1528" t="s">
        <v>17078</v>
      </c>
      <c r="B1528" t="str">
        <f t="shared" si="46"/>
        <v>internal static PFNGLPROGRAMUNIFORM1IVPROC glProgramUniform1iv;</v>
      </c>
      <c r="C1528" t="str">
        <f t="shared" si="47"/>
        <v>internal IntPtr ProgramUniform1ivptr;</v>
      </c>
      <c r="D1528" t="s">
        <v>21133</v>
      </c>
      <c r="E1528" t="s">
        <v>21134</v>
      </c>
    </row>
    <row r="1529" spans="1:5" x14ac:dyDescent="0.2">
      <c r="A1529" t="s">
        <v>17079</v>
      </c>
      <c r="B1529" t="str">
        <f t="shared" si="46"/>
        <v>internal static PFNGLPROGRAMUNIFORM1IVEXTPROC glProgramUniform1ivEXT;</v>
      </c>
      <c r="C1529" t="str">
        <f t="shared" si="47"/>
        <v>internal IntPtr ProgramUniform1ivEXTptr;</v>
      </c>
      <c r="D1529" t="s">
        <v>21135</v>
      </c>
      <c r="E1529" t="s">
        <v>21136</v>
      </c>
    </row>
    <row r="1530" spans="1:5" x14ac:dyDescent="0.2">
      <c r="A1530" t="s">
        <v>17080</v>
      </c>
      <c r="B1530" t="str">
        <f t="shared" si="46"/>
        <v>internal static PFNGLPROGRAMUNIFORM1UIPROC glProgramUniform1ui;</v>
      </c>
      <c r="C1530" t="str">
        <f t="shared" si="47"/>
        <v>internal IntPtr ProgramUniform1uiptr;</v>
      </c>
      <c r="D1530" t="s">
        <v>21137</v>
      </c>
      <c r="E1530" t="s">
        <v>21138</v>
      </c>
    </row>
    <row r="1531" spans="1:5" x14ac:dyDescent="0.2">
      <c r="A1531" t="s">
        <v>17081</v>
      </c>
      <c r="B1531" t="str">
        <f t="shared" si="46"/>
        <v>internal static PFNGLPROGRAMUNIFORM1UI64ARBPROC glProgramUniform1ui64ARB;</v>
      </c>
      <c r="C1531" t="str">
        <f t="shared" si="47"/>
        <v>internal IntPtr ProgramUniform1ui64ARBptr;</v>
      </c>
      <c r="D1531" t="s">
        <v>21139</v>
      </c>
      <c r="E1531" t="s">
        <v>21140</v>
      </c>
    </row>
    <row r="1532" spans="1:5" x14ac:dyDescent="0.2">
      <c r="A1532" t="s">
        <v>17082</v>
      </c>
      <c r="B1532" t="str">
        <f t="shared" si="46"/>
        <v>internal static PFNGLPROGRAMUNIFORM1UI64NVPROC glProgramUniform1ui64NV;</v>
      </c>
      <c r="C1532" t="str">
        <f t="shared" si="47"/>
        <v>internal IntPtr ProgramUniform1ui64NVptr;</v>
      </c>
      <c r="D1532" t="s">
        <v>21141</v>
      </c>
      <c r="E1532" t="s">
        <v>21142</v>
      </c>
    </row>
    <row r="1533" spans="1:5" x14ac:dyDescent="0.2">
      <c r="A1533" t="s">
        <v>17083</v>
      </c>
      <c r="B1533" t="str">
        <f t="shared" si="46"/>
        <v>internal static PFNGLPROGRAMUNIFORM1UI64VARBPROC glProgramUniform1ui64vARB;</v>
      </c>
      <c r="C1533" t="str">
        <f t="shared" si="47"/>
        <v>internal IntPtr ProgramUniform1ui64vARBptr;</v>
      </c>
      <c r="D1533" t="s">
        <v>21143</v>
      </c>
      <c r="E1533" t="s">
        <v>21144</v>
      </c>
    </row>
    <row r="1534" spans="1:5" x14ac:dyDescent="0.2">
      <c r="A1534" t="s">
        <v>17084</v>
      </c>
      <c r="B1534" t="str">
        <f t="shared" si="46"/>
        <v>internal static PFNGLPROGRAMUNIFORM1UI64VNVPROC glProgramUniform1ui64vNV;</v>
      </c>
      <c r="C1534" t="str">
        <f t="shared" si="47"/>
        <v>internal IntPtr ProgramUniform1ui64vNVptr;</v>
      </c>
      <c r="D1534" t="s">
        <v>21145</v>
      </c>
      <c r="E1534" t="s">
        <v>21146</v>
      </c>
    </row>
    <row r="1535" spans="1:5" x14ac:dyDescent="0.2">
      <c r="A1535" t="s">
        <v>17085</v>
      </c>
      <c r="B1535" t="str">
        <f t="shared" si="46"/>
        <v>internal static PFNGLPROGRAMUNIFORM1UIEXTPROC glProgramUniform1uiEXT;</v>
      </c>
      <c r="C1535" t="str">
        <f t="shared" si="47"/>
        <v>internal IntPtr ProgramUniform1uiEXTptr;</v>
      </c>
      <c r="D1535" t="s">
        <v>21147</v>
      </c>
      <c r="E1535" t="s">
        <v>21148</v>
      </c>
    </row>
    <row r="1536" spans="1:5" x14ac:dyDescent="0.2">
      <c r="A1536" t="s">
        <v>17086</v>
      </c>
      <c r="B1536" t="str">
        <f t="shared" si="46"/>
        <v>internal static PFNGLPROGRAMUNIFORM1UIVPROC glProgramUniform1uiv;</v>
      </c>
      <c r="C1536" t="str">
        <f t="shared" si="47"/>
        <v>internal IntPtr ProgramUniform1uivptr;</v>
      </c>
      <c r="D1536" t="s">
        <v>21149</v>
      </c>
      <c r="E1536" t="s">
        <v>21150</v>
      </c>
    </row>
    <row r="1537" spans="1:5" x14ac:dyDescent="0.2">
      <c r="A1537" t="s">
        <v>17087</v>
      </c>
      <c r="B1537" t="str">
        <f t="shared" si="46"/>
        <v>internal static PFNGLPROGRAMUNIFORM1UIVEXTPROC glProgramUniform1uivEXT;</v>
      </c>
      <c r="C1537" t="str">
        <f t="shared" si="47"/>
        <v>internal IntPtr ProgramUniform1uivEXTptr;</v>
      </c>
      <c r="D1537" t="s">
        <v>21151</v>
      </c>
      <c r="E1537" t="s">
        <v>21152</v>
      </c>
    </row>
    <row r="1538" spans="1:5" x14ac:dyDescent="0.2">
      <c r="A1538" t="s">
        <v>17088</v>
      </c>
      <c r="B1538" t="str">
        <f t="shared" si="46"/>
        <v>internal static PFNGLPROGRAMUNIFORM2DPROC glProgramUniform2d;</v>
      </c>
      <c r="C1538" t="str">
        <f t="shared" si="47"/>
        <v>internal IntPtr ProgramUniform2dptr;</v>
      </c>
      <c r="D1538" t="s">
        <v>21153</v>
      </c>
      <c r="E1538" t="s">
        <v>21154</v>
      </c>
    </row>
    <row r="1539" spans="1:5" x14ac:dyDescent="0.2">
      <c r="A1539" t="s">
        <v>17089</v>
      </c>
      <c r="B1539" t="str">
        <f t="shared" si="46"/>
        <v>internal static PFNGLPROGRAMUNIFORM2DEXTPROC glProgramUniform2dEXT;</v>
      </c>
      <c r="C1539" t="str">
        <f t="shared" si="47"/>
        <v>internal IntPtr ProgramUniform2dEXTptr;</v>
      </c>
      <c r="D1539" t="s">
        <v>21155</v>
      </c>
      <c r="E1539" t="s">
        <v>21156</v>
      </c>
    </row>
    <row r="1540" spans="1:5" x14ac:dyDescent="0.2">
      <c r="A1540" t="s">
        <v>17090</v>
      </c>
      <c r="B1540" t="str">
        <f t="shared" si="46"/>
        <v>internal static PFNGLPROGRAMUNIFORM2DVPROC glProgramUniform2dv;</v>
      </c>
      <c r="C1540" t="str">
        <f t="shared" si="47"/>
        <v>internal IntPtr ProgramUniform2dvptr;</v>
      </c>
      <c r="D1540" t="s">
        <v>21157</v>
      </c>
      <c r="E1540" t="s">
        <v>21158</v>
      </c>
    </row>
    <row r="1541" spans="1:5" x14ac:dyDescent="0.2">
      <c r="A1541" t="s">
        <v>17091</v>
      </c>
      <c r="B1541" t="str">
        <f t="shared" si="46"/>
        <v>internal static PFNGLPROGRAMUNIFORM2DVEXTPROC glProgramUniform2dvEXT;</v>
      </c>
      <c r="C1541" t="str">
        <f t="shared" si="47"/>
        <v>internal IntPtr ProgramUniform2dvEXTptr;</v>
      </c>
      <c r="D1541" t="s">
        <v>21159</v>
      </c>
      <c r="E1541" t="s">
        <v>21160</v>
      </c>
    </row>
    <row r="1542" spans="1:5" x14ac:dyDescent="0.2">
      <c r="A1542" t="s">
        <v>17092</v>
      </c>
      <c r="B1542" t="str">
        <f t="shared" si="46"/>
        <v>internal static PFNGLPROGRAMUNIFORM2FPROC glProgramUniform2f;</v>
      </c>
      <c r="C1542" t="str">
        <f t="shared" si="47"/>
        <v>internal IntPtr ProgramUniform2fptr;</v>
      </c>
      <c r="D1542" t="s">
        <v>21161</v>
      </c>
      <c r="E1542" t="s">
        <v>21162</v>
      </c>
    </row>
    <row r="1543" spans="1:5" x14ac:dyDescent="0.2">
      <c r="A1543" t="s">
        <v>17093</v>
      </c>
      <c r="B1543" t="str">
        <f t="shared" ref="B1543:B1606" si="48">"internal static "&amp;D1543&amp;" gl"&amp;E1543</f>
        <v>internal static PFNGLPROGRAMUNIFORM2FEXTPROC glProgramUniform2fEXT;</v>
      </c>
      <c r="C1543" t="str">
        <f t="shared" ref="C1543:C1606" si="49">"internal IntPtr "&amp;SUBSTITUTE(E1543,";","")&amp;"ptr;"</f>
        <v>internal IntPtr ProgramUniform2fEXTptr;</v>
      </c>
      <c r="D1543" t="s">
        <v>21163</v>
      </c>
      <c r="E1543" t="s">
        <v>21164</v>
      </c>
    </row>
    <row r="1544" spans="1:5" x14ac:dyDescent="0.2">
      <c r="A1544" t="s">
        <v>17094</v>
      </c>
      <c r="B1544" t="str">
        <f t="shared" si="48"/>
        <v>internal static PFNGLPROGRAMUNIFORM2FVPROC glProgramUniform2fv;</v>
      </c>
      <c r="C1544" t="str">
        <f t="shared" si="49"/>
        <v>internal IntPtr ProgramUniform2fvptr;</v>
      </c>
      <c r="D1544" t="s">
        <v>21165</v>
      </c>
      <c r="E1544" t="s">
        <v>21166</v>
      </c>
    </row>
    <row r="1545" spans="1:5" x14ac:dyDescent="0.2">
      <c r="A1545" t="s">
        <v>17095</v>
      </c>
      <c r="B1545" t="str">
        <f t="shared" si="48"/>
        <v>internal static PFNGLPROGRAMUNIFORM2FVEXTPROC glProgramUniform2fvEXT;</v>
      </c>
      <c r="C1545" t="str">
        <f t="shared" si="49"/>
        <v>internal IntPtr ProgramUniform2fvEXTptr;</v>
      </c>
      <c r="D1545" t="s">
        <v>21167</v>
      </c>
      <c r="E1545" t="s">
        <v>21168</v>
      </c>
    </row>
    <row r="1546" spans="1:5" x14ac:dyDescent="0.2">
      <c r="A1546" t="s">
        <v>17096</v>
      </c>
      <c r="B1546" t="str">
        <f t="shared" si="48"/>
        <v>internal static PFNGLPROGRAMUNIFORM2IPROC glProgramUniform2i;</v>
      </c>
      <c r="C1546" t="str">
        <f t="shared" si="49"/>
        <v>internal IntPtr ProgramUniform2iptr;</v>
      </c>
      <c r="D1546" t="s">
        <v>21169</v>
      </c>
      <c r="E1546" t="s">
        <v>21170</v>
      </c>
    </row>
    <row r="1547" spans="1:5" x14ac:dyDescent="0.2">
      <c r="A1547" t="s">
        <v>17097</v>
      </c>
      <c r="B1547" t="str">
        <f t="shared" si="48"/>
        <v>internal static PFNGLPROGRAMUNIFORM2I64ARBPROC glProgramUniform2i64ARB;</v>
      </c>
      <c r="C1547" t="str">
        <f t="shared" si="49"/>
        <v>internal IntPtr ProgramUniform2i64ARBptr;</v>
      </c>
      <c r="D1547" t="s">
        <v>21171</v>
      </c>
      <c r="E1547" t="s">
        <v>21172</v>
      </c>
    </row>
    <row r="1548" spans="1:5" x14ac:dyDescent="0.2">
      <c r="A1548" t="s">
        <v>17098</v>
      </c>
      <c r="B1548" t="str">
        <f t="shared" si="48"/>
        <v>internal static PFNGLPROGRAMUNIFORM2I64NVPROC glProgramUniform2i64NV;</v>
      </c>
      <c r="C1548" t="str">
        <f t="shared" si="49"/>
        <v>internal IntPtr ProgramUniform2i64NVptr;</v>
      </c>
      <c r="D1548" t="s">
        <v>21173</v>
      </c>
      <c r="E1548" t="s">
        <v>21174</v>
      </c>
    </row>
    <row r="1549" spans="1:5" x14ac:dyDescent="0.2">
      <c r="A1549" t="s">
        <v>17099</v>
      </c>
      <c r="B1549" t="str">
        <f t="shared" si="48"/>
        <v>internal static PFNGLPROGRAMUNIFORM2I64VARBPROC glProgramUniform2i64vARB;</v>
      </c>
      <c r="C1549" t="str">
        <f t="shared" si="49"/>
        <v>internal IntPtr ProgramUniform2i64vARBptr;</v>
      </c>
      <c r="D1549" t="s">
        <v>21175</v>
      </c>
      <c r="E1549" t="s">
        <v>21176</v>
      </c>
    </row>
    <row r="1550" spans="1:5" x14ac:dyDescent="0.2">
      <c r="A1550" t="s">
        <v>17100</v>
      </c>
      <c r="B1550" t="str">
        <f t="shared" si="48"/>
        <v>internal static PFNGLPROGRAMUNIFORM2I64VNVPROC glProgramUniform2i64vNV;</v>
      </c>
      <c r="C1550" t="str">
        <f t="shared" si="49"/>
        <v>internal IntPtr ProgramUniform2i64vNVptr;</v>
      </c>
      <c r="D1550" t="s">
        <v>21177</v>
      </c>
      <c r="E1550" t="s">
        <v>21178</v>
      </c>
    </row>
    <row r="1551" spans="1:5" x14ac:dyDescent="0.2">
      <c r="A1551" t="s">
        <v>17101</v>
      </c>
      <c r="B1551" t="str">
        <f t="shared" si="48"/>
        <v>internal static PFNGLPROGRAMUNIFORM2IEXTPROC glProgramUniform2iEXT;</v>
      </c>
      <c r="C1551" t="str">
        <f t="shared" si="49"/>
        <v>internal IntPtr ProgramUniform2iEXTptr;</v>
      </c>
      <c r="D1551" t="s">
        <v>21179</v>
      </c>
      <c r="E1551" t="s">
        <v>21180</v>
      </c>
    </row>
    <row r="1552" spans="1:5" x14ac:dyDescent="0.2">
      <c r="A1552" t="s">
        <v>17102</v>
      </c>
      <c r="B1552" t="str">
        <f t="shared" si="48"/>
        <v>internal static PFNGLPROGRAMUNIFORM2IVPROC glProgramUniform2iv;</v>
      </c>
      <c r="C1552" t="str">
        <f t="shared" si="49"/>
        <v>internal IntPtr ProgramUniform2ivptr;</v>
      </c>
      <c r="D1552" t="s">
        <v>21181</v>
      </c>
      <c r="E1552" t="s">
        <v>21182</v>
      </c>
    </row>
    <row r="1553" spans="1:5" x14ac:dyDescent="0.2">
      <c r="A1553" t="s">
        <v>17103</v>
      </c>
      <c r="B1553" t="str">
        <f t="shared" si="48"/>
        <v>internal static PFNGLPROGRAMUNIFORM2IVEXTPROC glProgramUniform2ivEXT;</v>
      </c>
      <c r="C1553" t="str">
        <f t="shared" si="49"/>
        <v>internal IntPtr ProgramUniform2ivEXTptr;</v>
      </c>
      <c r="D1553" t="s">
        <v>21183</v>
      </c>
      <c r="E1553" t="s">
        <v>21184</v>
      </c>
    </row>
    <row r="1554" spans="1:5" x14ac:dyDescent="0.2">
      <c r="A1554" t="s">
        <v>17104</v>
      </c>
      <c r="B1554" t="str">
        <f t="shared" si="48"/>
        <v>internal static PFNGLPROGRAMUNIFORM2UIPROC glProgramUniform2ui;</v>
      </c>
      <c r="C1554" t="str">
        <f t="shared" si="49"/>
        <v>internal IntPtr ProgramUniform2uiptr;</v>
      </c>
      <c r="D1554" t="s">
        <v>21185</v>
      </c>
      <c r="E1554" t="s">
        <v>21186</v>
      </c>
    </row>
    <row r="1555" spans="1:5" x14ac:dyDescent="0.2">
      <c r="A1555" t="s">
        <v>17105</v>
      </c>
      <c r="B1555" t="str">
        <f t="shared" si="48"/>
        <v>internal static PFNGLPROGRAMUNIFORM2UI64ARBPROC glProgramUniform2ui64ARB;</v>
      </c>
      <c r="C1555" t="str">
        <f t="shared" si="49"/>
        <v>internal IntPtr ProgramUniform2ui64ARBptr;</v>
      </c>
      <c r="D1555" t="s">
        <v>21187</v>
      </c>
      <c r="E1555" t="s">
        <v>21188</v>
      </c>
    </row>
    <row r="1556" spans="1:5" x14ac:dyDescent="0.2">
      <c r="A1556" t="s">
        <v>17106</v>
      </c>
      <c r="B1556" t="str">
        <f t="shared" si="48"/>
        <v>internal static PFNGLPROGRAMUNIFORM2UI64NVPROC glProgramUniform2ui64NV;</v>
      </c>
      <c r="C1556" t="str">
        <f t="shared" si="49"/>
        <v>internal IntPtr ProgramUniform2ui64NVptr;</v>
      </c>
      <c r="D1556" t="s">
        <v>21189</v>
      </c>
      <c r="E1556" t="s">
        <v>21190</v>
      </c>
    </row>
    <row r="1557" spans="1:5" x14ac:dyDescent="0.2">
      <c r="A1557" t="s">
        <v>17107</v>
      </c>
      <c r="B1557" t="str">
        <f t="shared" si="48"/>
        <v>internal static PFNGLPROGRAMUNIFORM2UI64VARBPROC glProgramUniform2ui64vARB;</v>
      </c>
      <c r="C1557" t="str">
        <f t="shared" si="49"/>
        <v>internal IntPtr ProgramUniform2ui64vARBptr;</v>
      </c>
      <c r="D1557" t="s">
        <v>21191</v>
      </c>
      <c r="E1557" t="s">
        <v>21192</v>
      </c>
    </row>
    <row r="1558" spans="1:5" x14ac:dyDescent="0.2">
      <c r="A1558" t="s">
        <v>17108</v>
      </c>
      <c r="B1558" t="str">
        <f t="shared" si="48"/>
        <v>internal static PFNGLPROGRAMUNIFORM2UI64VNVPROC glProgramUniform2ui64vNV;</v>
      </c>
      <c r="C1558" t="str">
        <f t="shared" si="49"/>
        <v>internal IntPtr ProgramUniform2ui64vNVptr;</v>
      </c>
      <c r="D1558" t="s">
        <v>21193</v>
      </c>
      <c r="E1558" t="s">
        <v>21194</v>
      </c>
    </row>
    <row r="1559" spans="1:5" x14ac:dyDescent="0.2">
      <c r="A1559" t="s">
        <v>17109</v>
      </c>
      <c r="B1559" t="str">
        <f t="shared" si="48"/>
        <v>internal static PFNGLPROGRAMUNIFORM2UIEXTPROC glProgramUniform2uiEXT;</v>
      </c>
      <c r="C1559" t="str">
        <f t="shared" si="49"/>
        <v>internal IntPtr ProgramUniform2uiEXTptr;</v>
      </c>
      <c r="D1559" t="s">
        <v>21195</v>
      </c>
      <c r="E1559" t="s">
        <v>21196</v>
      </c>
    </row>
    <row r="1560" spans="1:5" x14ac:dyDescent="0.2">
      <c r="A1560" t="s">
        <v>17110</v>
      </c>
      <c r="B1560" t="str">
        <f t="shared" si="48"/>
        <v>internal static PFNGLPROGRAMUNIFORM2UIVPROC glProgramUniform2uiv;</v>
      </c>
      <c r="C1560" t="str">
        <f t="shared" si="49"/>
        <v>internal IntPtr ProgramUniform2uivptr;</v>
      </c>
      <c r="D1560" t="s">
        <v>21197</v>
      </c>
      <c r="E1560" t="s">
        <v>21198</v>
      </c>
    </row>
    <row r="1561" spans="1:5" x14ac:dyDescent="0.2">
      <c r="A1561" t="s">
        <v>17111</v>
      </c>
      <c r="B1561" t="str">
        <f t="shared" si="48"/>
        <v>internal static PFNGLPROGRAMUNIFORM2UIVEXTPROC glProgramUniform2uivEXT;</v>
      </c>
      <c r="C1561" t="str">
        <f t="shared" si="49"/>
        <v>internal IntPtr ProgramUniform2uivEXTptr;</v>
      </c>
      <c r="D1561" t="s">
        <v>21199</v>
      </c>
      <c r="E1561" t="s">
        <v>21200</v>
      </c>
    </row>
    <row r="1562" spans="1:5" x14ac:dyDescent="0.2">
      <c r="A1562" t="s">
        <v>17112</v>
      </c>
      <c r="B1562" t="str">
        <f t="shared" si="48"/>
        <v>internal static PFNGLPROGRAMUNIFORM3DPROC glProgramUniform3d;</v>
      </c>
      <c r="C1562" t="str">
        <f t="shared" si="49"/>
        <v>internal IntPtr ProgramUniform3dptr;</v>
      </c>
      <c r="D1562" t="s">
        <v>21201</v>
      </c>
      <c r="E1562" t="s">
        <v>21202</v>
      </c>
    </row>
    <row r="1563" spans="1:5" x14ac:dyDescent="0.2">
      <c r="A1563" t="s">
        <v>17113</v>
      </c>
      <c r="B1563" t="str">
        <f t="shared" si="48"/>
        <v>internal static PFNGLPROGRAMUNIFORM3DEXTPROC glProgramUniform3dEXT;</v>
      </c>
      <c r="C1563" t="str">
        <f t="shared" si="49"/>
        <v>internal IntPtr ProgramUniform3dEXTptr;</v>
      </c>
      <c r="D1563" t="s">
        <v>21203</v>
      </c>
      <c r="E1563" t="s">
        <v>21204</v>
      </c>
    </row>
    <row r="1564" spans="1:5" x14ac:dyDescent="0.2">
      <c r="A1564" t="s">
        <v>17114</v>
      </c>
      <c r="B1564" t="str">
        <f t="shared" si="48"/>
        <v>internal static PFNGLPROGRAMUNIFORM3DVPROC glProgramUniform3dv;</v>
      </c>
      <c r="C1564" t="str">
        <f t="shared" si="49"/>
        <v>internal IntPtr ProgramUniform3dvptr;</v>
      </c>
      <c r="D1564" t="s">
        <v>21205</v>
      </c>
      <c r="E1564" t="s">
        <v>21206</v>
      </c>
    </row>
    <row r="1565" spans="1:5" x14ac:dyDescent="0.2">
      <c r="A1565" t="s">
        <v>17115</v>
      </c>
      <c r="B1565" t="str">
        <f t="shared" si="48"/>
        <v>internal static PFNGLPROGRAMUNIFORM3DVEXTPROC glProgramUniform3dvEXT;</v>
      </c>
      <c r="C1565" t="str">
        <f t="shared" si="49"/>
        <v>internal IntPtr ProgramUniform3dvEXTptr;</v>
      </c>
      <c r="D1565" t="s">
        <v>21207</v>
      </c>
      <c r="E1565" t="s">
        <v>21208</v>
      </c>
    </row>
    <row r="1566" spans="1:5" x14ac:dyDescent="0.2">
      <c r="A1566" t="s">
        <v>17116</v>
      </c>
      <c r="B1566" t="str">
        <f t="shared" si="48"/>
        <v>internal static PFNGLPROGRAMUNIFORM3FPROC glProgramUniform3f;</v>
      </c>
      <c r="C1566" t="str">
        <f t="shared" si="49"/>
        <v>internal IntPtr ProgramUniform3fptr;</v>
      </c>
      <c r="D1566" t="s">
        <v>21209</v>
      </c>
      <c r="E1566" t="s">
        <v>21210</v>
      </c>
    </row>
    <row r="1567" spans="1:5" x14ac:dyDescent="0.2">
      <c r="A1567" t="s">
        <v>17117</v>
      </c>
      <c r="B1567" t="str">
        <f t="shared" si="48"/>
        <v>internal static PFNGLPROGRAMUNIFORM3FEXTPROC glProgramUniform3fEXT;</v>
      </c>
      <c r="C1567" t="str">
        <f t="shared" si="49"/>
        <v>internal IntPtr ProgramUniform3fEXTptr;</v>
      </c>
      <c r="D1567" t="s">
        <v>21211</v>
      </c>
      <c r="E1567" t="s">
        <v>21212</v>
      </c>
    </row>
    <row r="1568" spans="1:5" x14ac:dyDescent="0.2">
      <c r="A1568" t="s">
        <v>17118</v>
      </c>
      <c r="B1568" t="str">
        <f t="shared" si="48"/>
        <v>internal static PFNGLPROGRAMUNIFORM3FVPROC glProgramUniform3fv;</v>
      </c>
      <c r="C1568" t="str">
        <f t="shared" si="49"/>
        <v>internal IntPtr ProgramUniform3fvptr;</v>
      </c>
      <c r="D1568" t="s">
        <v>21213</v>
      </c>
      <c r="E1568" t="s">
        <v>21214</v>
      </c>
    </row>
    <row r="1569" spans="1:5" x14ac:dyDescent="0.2">
      <c r="A1569" t="s">
        <v>17119</v>
      </c>
      <c r="B1569" t="str">
        <f t="shared" si="48"/>
        <v>internal static PFNGLPROGRAMUNIFORM3FVEXTPROC glProgramUniform3fvEXT;</v>
      </c>
      <c r="C1569" t="str">
        <f t="shared" si="49"/>
        <v>internal IntPtr ProgramUniform3fvEXTptr;</v>
      </c>
      <c r="D1569" t="s">
        <v>21215</v>
      </c>
      <c r="E1569" t="s">
        <v>21216</v>
      </c>
    </row>
    <row r="1570" spans="1:5" x14ac:dyDescent="0.2">
      <c r="A1570" t="s">
        <v>17120</v>
      </c>
      <c r="B1570" t="str">
        <f t="shared" si="48"/>
        <v>internal static PFNGLPROGRAMUNIFORM3IPROC glProgramUniform3i;</v>
      </c>
      <c r="C1570" t="str">
        <f t="shared" si="49"/>
        <v>internal IntPtr ProgramUniform3iptr;</v>
      </c>
      <c r="D1570" t="s">
        <v>21217</v>
      </c>
      <c r="E1570" t="s">
        <v>21218</v>
      </c>
    </row>
    <row r="1571" spans="1:5" x14ac:dyDescent="0.2">
      <c r="A1571" t="s">
        <v>17121</v>
      </c>
      <c r="B1571" t="str">
        <f t="shared" si="48"/>
        <v>internal static PFNGLPROGRAMUNIFORM3I64ARBPROC glProgramUniform3i64ARB;</v>
      </c>
      <c r="C1571" t="str">
        <f t="shared" si="49"/>
        <v>internal IntPtr ProgramUniform3i64ARBptr;</v>
      </c>
      <c r="D1571" t="s">
        <v>21219</v>
      </c>
      <c r="E1571" t="s">
        <v>21220</v>
      </c>
    </row>
    <row r="1572" spans="1:5" x14ac:dyDescent="0.2">
      <c r="A1572" t="s">
        <v>17122</v>
      </c>
      <c r="B1572" t="str">
        <f t="shared" si="48"/>
        <v>internal static PFNGLPROGRAMUNIFORM3I64NVPROC glProgramUniform3i64NV;</v>
      </c>
      <c r="C1572" t="str">
        <f t="shared" si="49"/>
        <v>internal IntPtr ProgramUniform3i64NVptr;</v>
      </c>
      <c r="D1572" t="s">
        <v>21221</v>
      </c>
      <c r="E1572" t="s">
        <v>21222</v>
      </c>
    </row>
    <row r="1573" spans="1:5" x14ac:dyDescent="0.2">
      <c r="A1573" t="s">
        <v>17123</v>
      </c>
      <c r="B1573" t="str">
        <f t="shared" si="48"/>
        <v>internal static PFNGLPROGRAMUNIFORM3I64VARBPROC glProgramUniform3i64vARB;</v>
      </c>
      <c r="C1573" t="str">
        <f t="shared" si="49"/>
        <v>internal IntPtr ProgramUniform3i64vARBptr;</v>
      </c>
      <c r="D1573" t="s">
        <v>21223</v>
      </c>
      <c r="E1573" t="s">
        <v>21224</v>
      </c>
    </row>
    <row r="1574" spans="1:5" x14ac:dyDescent="0.2">
      <c r="A1574" t="s">
        <v>17124</v>
      </c>
      <c r="B1574" t="str">
        <f t="shared" si="48"/>
        <v>internal static PFNGLPROGRAMUNIFORM3I64VNVPROC glProgramUniform3i64vNV;</v>
      </c>
      <c r="C1574" t="str">
        <f t="shared" si="49"/>
        <v>internal IntPtr ProgramUniform3i64vNVptr;</v>
      </c>
      <c r="D1574" t="s">
        <v>21225</v>
      </c>
      <c r="E1574" t="s">
        <v>21226</v>
      </c>
    </row>
    <row r="1575" spans="1:5" x14ac:dyDescent="0.2">
      <c r="A1575" t="s">
        <v>17125</v>
      </c>
      <c r="B1575" t="str">
        <f t="shared" si="48"/>
        <v>internal static PFNGLPROGRAMUNIFORM3IEXTPROC glProgramUniform3iEXT;</v>
      </c>
      <c r="C1575" t="str">
        <f t="shared" si="49"/>
        <v>internal IntPtr ProgramUniform3iEXTptr;</v>
      </c>
      <c r="D1575" t="s">
        <v>21227</v>
      </c>
      <c r="E1575" t="s">
        <v>21228</v>
      </c>
    </row>
    <row r="1576" spans="1:5" x14ac:dyDescent="0.2">
      <c r="A1576" t="s">
        <v>17126</v>
      </c>
      <c r="B1576" t="str">
        <f t="shared" si="48"/>
        <v>internal static PFNGLPROGRAMUNIFORM3IVPROC glProgramUniform3iv;</v>
      </c>
      <c r="C1576" t="str">
        <f t="shared" si="49"/>
        <v>internal IntPtr ProgramUniform3ivptr;</v>
      </c>
      <c r="D1576" t="s">
        <v>21229</v>
      </c>
      <c r="E1576" t="s">
        <v>21230</v>
      </c>
    </row>
    <row r="1577" spans="1:5" x14ac:dyDescent="0.2">
      <c r="A1577" t="s">
        <v>17127</v>
      </c>
      <c r="B1577" t="str">
        <f t="shared" si="48"/>
        <v>internal static PFNGLPROGRAMUNIFORM3IVEXTPROC glProgramUniform3ivEXT;</v>
      </c>
      <c r="C1577" t="str">
        <f t="shared" si="49"/>
        <v>internal IntPtr ProgramUniform3ivEXTptr;</v>
      </c>
      <c r="D1577" t="s">
        <v>21231</v>
      </c>
      <c r="E1577" t="s">
        <v>21232</v>
      </c>
    </row>
    <row r="1578" spans="1:5" x14ac:dyDescent="0.2">
      <c r="A1578" t="s">
        <v>17128</v>
      </c>
      <c r="B1578" t="str">
        <f t="shared" si="48"/>
        <v>internal static PFNGLPROGRAMUNIFORM3UIPROC glProgramUniform3ui;</v>
      </c>
      <c r="C1578" t="str">
        <f t="shared" si="49"/>
        <v>internal IntPtr ProgramUniform3uiptr;</v>
      </c>
      <c r="D1578" t="s">
        <v>21233</v>
      </c>
      <c r="E1578" t="s">
        <v>21234</v>
      </c>
    </row>
    <row r="1579" spans="1:5" x14ac:dyDescent="0.2">
      <c r="A1579" t="s">
        <v>17129</v>
      </c>
      <c r="B1579" t="str">
        <f t="shared" si="48"/>
        <v>internal static PFNGLPROGRAMUNIFORM3UI64ARBPROC glProgramUniform3ui64ARB;</v>
      </c>
      <c r="C1579" t="str">
        <f t="shared" si="49"/>
        <v>internal IntPtr ProgramUniform3ui64ARBptr;</v>
      </c>
      <c r="D1579" t="s">
        <v>21235</v>
      </c>
      <c r="E1579" t="s">
        <v>21236</v>
      </c>
    </row>
    <row r="1580" spans="1:5" x14ac:dyDescent="0.2">
      <c r="A1580" t="s">
        <v>17130</v>
      </c>
      <c r="B1580" t="str">
        <f t="shared" si="48"/>
        <v>internal static PFNGLPROGRAMUNIFORM3UI64NVPROC glProgramUniform3ui64NV;</v>
      </c>
      <c r="C1580" t="str">
        <f t="shared" si="49"/>
        <v>internal IntPtr ProgramUniform3ui64NVptr;</v>
      </c>
      <c r="D1580" t="s">
        <v>21237</v>
      </c>
      <c r="E1580" t="s">
        <v>21238</v>
      </c>
    </row>
    <row r="1581" spans="1:5" x14ac:dyDescent="0.2">
      <c r="A1581" t="s">
        <v>17131</v>
      </c>
      <c r="B1581" t="str">
        <f t="shared" si="48"/>
        <v>internal static PFNGLPROGRAMUNIFORM3UI64VARBPROC glProgramUniform3ui64vARB;</v>
      </c>
      <c r="C1581" t="str">
        <f t="shared" si="49"/>
        <v>internal IntPtr ProgramUniform3ui64vARBptr;</v>
      </c>
      <c r="D1581" t="s">
        <v>21239</v>
      </c>
      <c r="E1581" t="s">
        <v>21240</v>
      </c>
    </row>
    <row r="1582" spans="1:5" x14ac:dyDescent="0.2">
      <c r="A1582" t="s">
        <v>17132</v>
      </c>
      <c r="B1582" t="str">
        <f t="shared" si="48"/>
        <v>internal static PFNGLPROGRAMUNIFORM3UI64VNVPROC glProgramUniform3ui64vNV;</v>
      </c>
      <c r="C1582" t="str">
        <f t="shared" si="49"/>
        <v>internal IntPtr ProgramUniform3ui64vNVptr;</v>
      </c>
      <c r="D1582" t="s">
        <v>21241</v>
      </c>
      <c r="E1582" t="s">
        <v>21242</v>
      </c>
    </row>
    <row r="1583" spans="1:5" x14ac:dyDescent="0.2">
      <c r="A1583" t="s">
        <v>17133</v>
      </c>
      <c r="B1583" t="str">
        <f t="shared" si="48"/>
        <v>internal static PFNGLPROGRAMUNIFORM3UIEXTPROC glProgramUniform3uiEXT;</v>
      </c>
      <c r="C1583" t="str">
        <f t="shared" si="49"/>
        <v>internal IntPtr ProgramUniform3uiEXTptr;</v>
      </c>
      <c r="D1583" t="s">
        <v>21243</v>
      </c>
      <c r="E1583" t="s">
        <v>21244</v>
      </c>
    </row>
    <row r="1584" spans="1:5" x14ac:dyDescent="0.2">
      <c r="A1584" t="s">
        <v>17134</v>
      </c>
      <c r="B1584" t="str">
        <f t="shared" si="48"/>
        <v>internal static PFNGLPROGRAMUNIFORM3UIVPROC glProgramUniform3uiv;</v>
      </c>
      <c r="C1584" t="str">
        <f t="shared" si="49"/>
        <v>internal IntPtr ProgramUniform3uivptr;</v>
      </c>
      <c r="D1584" t="s">
        <v>21245</v>
      </c>
      <c r="E1584" t="s">
        <v>21246</v>
      </c>
    </row>
    <row r="1585" spans="1:5" x14ac:dyDescent="0.2">
      <c r="A1585" t="s">
        <v>17135</v>
      </c>
      <c r="B1585" t="str">
        <f t="shared" si="48"/>
        <v>internal static PFNGLPROGRAMUNIFORM3UIVEXTPROC glProgramUniform3uivEXT;</v>
      </c>
      <c r="C1585" t="str">
        <f t="shared" si="49"/>
        <v>internal IntPtr ProgramUniform3uivEXTptr;</v>
      </c>
      <c r="D1585" t="s">
        <v>21247</v>
      </c>
      <c r="E1585" t="s">
        <v>21248</v>
      </c>
    </row>
    <row r="1586" spans="1:5" x14ac:dyDescent="0.2">
      <c r="A1586" t="s">
        <v>17136</v>
      </c>
      <c r="B1586" t="str">
        <f t="shared" si="48"/>
        <v>internal static PFNGLPROGRAMUNIFORM4DPROC glProgramUniform4d;</v>
      </c>
      <c r="C1586" t="str">
        <f t="shared" si="49"/>
        <v>internal IntPtr ProgramUniform4dptr;</v>
      </c>
      <c r="D1586" t="s">
        <v>21249</v>
      </c>
      <c r="E1586" t="s">
        <v>21250</v>
      </c>
    </row>
    <row r="1587" spans="1:5" x14ac:dyDescent="0.2">
      <c r="A1587" t="s">
        <v>17137</v>
      </c>
      <c r="B1587" t="str">
        <f t="shared" si="48"/>
        <v>internal static PFNGLPROGRAMUNIFORM4DEXTPROC glProgramUniform4dEXT;</v>
      </c>
      <c r="C1587" t="str">
        <f t="shared" si="49"/>
        <v>internal IntPtr ProgramUniform4dEXTptr;</v>
      </c>
      <c r="D1587" t="s">
        <v>21251</v>
      </c>
      <c r="E1587" t="s">
        <v>21252</v>
      </c>
    </row>
    <row r="1588" spans="1:5" x14ac:dyDescent="0.2">
      <c r="A1588" t="s">
        <v>17138</v>
      </c>
      <c r="B1588" t="str">
        <f t="shared" si="48"/>
        <v>internal static PFNGLPROGRAMUNIFORM4DVPROC glProgramUniform4dv;</v>
      </c>
      <c r="C1588" t="str">
        <f t="shared" si="49"/>
        <v>internal IntPtr ProgramUniform4dvptr;</v>
      </c>
      <c r="D1588" t="s">
        <v>21253</v>
      </c>
      <c r="E1588" t="s">
        <v>21254</v>
      </c>
    </row>
    <row r="1589" spans="1:5" x14ac:dyDescent="0.2">
      <c r="A1589" t="s">
        <v>17139</v>
      </c>
      <c r="B1589" t="str">
        <f t="shared" si="48"/>
        <v>internal static PFNGLPROGRAMUNIFORM4DVEXTPROC glProgramUniform4dvEXT;</v>
      </c>
      <c r="C1589" t="str">
        <f t="shared" si="49"/>
        <v>internal IntPtr ProgramUniform4dvEXTptr;</v>
      </c>
      <c r="D1589" t="s">
        <v>21255</v>
      </c>
      <c r="E1589" t="s">
        <v>21256</v>
      </c>
    </row>
    <row r="1590" spans="1:5" x14ac:dyDescent="0.2">
      <c r="A1590" t="s">
        <v>17140</v>
      </c>
      <c r="B1590" t="str">
        <f t="shared" si="48"/>
        <v>internal static PFNGLPROGRAMUNIFORM4FPROC glProgramUniform4f;</v>
      </c>
      <c r="C1590" t="str">
        <f t="shared" si="49"/>
        <v>internal IntPtr ProgramUniform4fptr;</v>
      </c>
      <c r="D1590" t="s">
        <v>21257</v>
      </c>
      <c r="E1590" t="s">
        <v>21258</v>
      </c>
    </row>
    <row r="1591" spans="1:5" x14ac:dyDescent="0.2">
      <c r="A1591" t="s">
        <v>17141</v>
      </c>
      <c r="B1591" t="str">
        <f t="shared" si="48"/>
        <v>internal static PFNGLPROGRAMUNIFORM4FEXTPROC glProgramUniform4fEXT;</v>
      </c>
      <c r="C1591" t="str">
        <f t="shared" si="49"/>
        <v>internal IntPtr ProgramUniform4fEXTptr;</v>
      </c>
      <c r="D1591" t="s">
        <v>21259</v>
      </c>
      <c r="E1591" t="s">
        <v>21260</v>
      </c>
    </row>
    <row r="1592" spans="1:5" x14ac:dyDescent="0.2">
      <c r="A1592" t="s">
        <v>17142</v>
      </c>
      <c r="B1592" t="str">
        <f t="shared" si="48"/>
        <v>internal static PFNGLPROGRAMUNIFORM4FVPROC glProgramUniform4fv;</v>
      </c>
      <c r="C1592" t="str">
        <f t="shared" si="49"/>
        <v>internal IntPtr ProgramUniform4fvptr;</v>
      </c>
      <c r="D1592" t="s">
        <v>21261</v>
      </c>
      <c r="E1592" t="s">
        <v>21262</v>
      </c>
    </row>
    <row r="1593" spans="1:5" x14ac:dyDescent="0.2">
      <c r="A1593" t="s">
        <v>17143</v>
      </c>
      <c r="B1593" t="str">
        <f t="shared" si="48"/>
        <v>internal static PFNGLPROGRAMUNIFORM4FVEXTPROC glProgramUniform4fvEXT;</v>
      </c>
      <c r="C1593" t="str">
        <f t="shared" si="49"/>
        <v>internal IntPtr ProgramUniform4fvEXTptr;</v>
      </c>
      <c r="D1593" t="s">
        <v>21263</v>
      </c>
      <c r="E1593" t="s">
        <v>21264</v>
      </c>
    </row>
    <row r="1594" spans="1:5" x14ac:dyDescent="0.2">
      <c r="A1594" t="s">
        <v>17144</v>
      </c>
      <c r="B1594" t="str">
        <f t="shared" si="48"/>
        <v>internal static PFNGLPROGRAMUNIFORM4IPROC glProgramUniform4i;</v>
      </c>
      <c r="C1594" t="str">
        <f t="shared" si="49"/>
        <v>internal IntPtr ProgramUniform4iptr;</v>
      </c>
      <c r="D1594" t="s">
        <v>21265</v>
      </c>
      <c r="E1594" t="s">
        <v>21266</v>
      </c>
    </row>
    <row r="1595" spans="1:5" x14ac:dyDescent="0.2">
      <c r="A1595" t="s">
        <v>17145</v>
      </c>
      <c r="B1595" t="str">
        <f t="shared" si="48"/>
        <v>internal static PFNGLPROGRAMUNIFORM4I64ARBPROC glProgramUniform4i64ARB;</v>
      </c>
      <c r="C1595" t="str">
        <f t="shared" si="49"/>
        <v>internal IntPtr ProgramUniform4i64ARBptr;</v>
      </c>
      <c r="D1595" t="s">
        <v>21267</v>
      </c>
      <c r="E1595" t="s">
        <v>21268</v>
      </c>
    </row>
    <row r="1596" spans="1:5" x14ac:dyDescent="0.2">
      <c r="A1596" t="s">
        <v>17146</v>
      </c>
      <c r="B1596" t="str">
        <f t="shared" si="48"/>
        <v>internal static PFNGLPROGRAMUNIFORM4I64NVPROC glProgramUniform4i64NV;</v>
      </c>
      <c r="C1596" t="str">
        <f t="shared" si="49"/>
        <v>internal IntPtr ProgramUniform4i64NVptr;</v>
      </c>
      <c r="D1596" t="s">
        <v>21269</v>
      </c>
      <c r="E1596" t="s">
        <v>21270</v>
      </c>
    </row>
    <row r="1597" spans="1:5" x14ac:dyDescent="0.2">
      <c r="A1597" t="s">
        <v>17147</v>
      </c>
      <c r="B1597" t="str">
        <f t="shared" si="48"/>
        <v>internal static PFNGLPROGRAMUNIFORM4I64VARBPROC glProgramUniform4i64vARB;</v>
      </c>
      <c r="C1597" t="str">
        <f t="shared" si="49"/>
        <v>internal IntPtr ProgramUniform4i64vARBptr;</v>
      </c>
      <c r="D1597" t="s">
        <v>21271</v>
      </c>
      <c r="E1597" t="s">
        <v>21272</v>
      </c>
    </row>
    <row r="1598" spans="1:5" x14ac:dyDescent="0.2">
      <c r="A1598" t="s">
        <v>17148</v>
      </c>
      <c r="B1598" t="str">
        <f t="shared" si="48"/>
        <v>internal static PFNGLPROGRAMUNIFORM4I64VNVPROC glProgramUniform4i64vNV;</v>
      </c>
      <c r="C1598" t="str">
        <f t="shared" si="49"/>
        <v>internal IntPtr ProgramUniform4i64vNVptr;</v>
      </c>
      <c r="D1598" t="s">
        <v>21273</v>
      </c>
      <c r="E1598" t="s">
        <v>21274</v>
      </c>
    </row>
    <row r="1599" spans="1:5" x14ac:dyDescent="0.2">
      <c r="A1599" t="s">
        <v>17149</v>
      </c>
      <c r="B1599" t="str">
        <f t="shared" si="48"/>
        <v>internal static PFNGLPROGRAMUNIFORM4IEXTPROC glProgramUniform4iEXT;</v>
      </c>
      <c r="C1599" t="str">
        <f t="shared" si="49"/>
        <v>internal IntPtr ProgramUniform4iEXTptr;</v>
      </c>
      <c r="D1599" t="s">
        <v>21275</v>
      </c>
      <c r="E1599" t="s">
        <v>21276</v>
      </c>
    </row>
    <row r="1600" spans="1:5" x14ac:dyDescent="0.2">
      <c r="A1600" t="s">
        <v>17150</v>
      </c>
      <c r="B1600" t="str">
        <f t="shared" si="48"/>
        <v>internal static PFNGLPROGRAMUNIFORM4IVPROC glProgramUniform4iv;</v>
      </c>
      <c r="C1600" t="str">
        <f t="shared" si="49"/>
        <v>internal IntPtr ProgramUniform4ivptr;</v>
      </c>
      <c r="D1600" t="s">
        <v>21277</v>
      </c>
      <c r="E1600" t="s">
        <v>21278</v>
      </c>
    </row>
    <row r="1601" spans="1:5" x14ac:dyDescent="0.2">
      <c r="A1601" t="s">
        <v>17151</v>
      </c>
      <c r="B1601" t="str">
        <f t="shared" si="48"/>
        <v>internal static PFNGLPROGRAMUNIFORM4IVEXTPROC glProgramUniform4ivEXT;</v>
      </c>
      <c r="C1601" t="str">
        <f t="shared" si="49"/>
        <v>internal IntPtr ProgramUniform4ivEXTptr;</v>
      </c>
      <c r="D1601" t="s">
        <v>21279</v>
      </c>
      <c r="E1601" t="s">
        <v>21280</v>
      </c>
    </row>
    <row r="1602" spans="1:5" x14ac:dyDescent="0.2">
      <c r="A1602" t="s">
        <v>17152</v>
      </c>
      <c r="B1602" t="str">
        <f t="shared" si="48"/>
        <v>internal static PFNGLPROGRAMUNIFORM4UIPROC glProgramUniform4ui;</v>
      </c>
      <c r="C1602" t="str">
        <f t="shared" si="49"/>
        <v>internal IntPtr ProgramUniform4uiptr;</v>
      </c>
      <c r="D1602" t="s">
        <v>21281</v>
      </c>
      <c r="E1602" t="s">
        <v>21282</v>
      </c>
    </row>
    <row r="1603" spans="1:5" x14ac:dyDescent="0.2">
      <c r="A1603" t="s">
        <v>17153</v>
      </c>
      <c r="B1603" t="str">
        <f t="shared" si="48"/>
        <v>internal static PFNGLPROGRAMUNIFORM4UI64ARBPROC glProgramUniform4ui64ARB;</v>
      </c>
      <c r="C1603" t="str">
        <f t="shared" si="49"/>
        <v>internal IntPtr ProgramUniform4ui64ARBptr;</v>
      </c>
      <c r="D1603" t="s">
        <v>21283</v>
      </c>
      <c r="E1603" t="s">
        <v>21284</v>
      </c>
    </row>
    <row r="1604" spans="1:5" x14ac:dyDescent="0.2">
      <c r="A1604" t="s">
        <v>17154</v>
      </c>
      <c r="B1604" t="str">
        <f t="shared" si="48"/>
        <v>internal static PFNGLPROGRAMUNIFORM4UI64NVPROC glProgramUniform4ui64NV;</v>
      </c>
      <c r="C1604" t="str">
        <f t="shared" si="49"/>
        <v>internal IntPtr ProgramUniform4ui64NVptr;</v>
      </c>
      <c r="D1604" t="s">
        <v>21285</v>
      </c>
      <c r="E1604" t="s">
        <v>21286</v>
      </c>
    </row>
    <row r="1605" spans="1:5" x14ac:dyDescent="0.2">
      <c r="A1605" t="s">
        <v>17155</v>
      </c>
      <c r="B1605" t="str">
        <f t="shared" si="48"/>
        <v>internal static PFNGLPROGRAMUNIFORM4UI64VARBPROC glProgramUniform4ui64vARB;</v>
      </c>
      <c r="C1605" t="str">
        <f t="shared" si="49"/>
        <v>internal IntPtr ProgramUniform4ui64vARBptr;</v>
      </c>
      <c r="D1605" t="s">
        <v>21287</v>
      </c>
      <c r="E1605" t="s">
        <v>21288</v>
      </c>
    </row>
    <row r="1606" spans="1:5" x14ac:dyDescent="0.2">
      <c r="A1606" t="s">
        <v>17156</v>
      </c>
      <c r="B1606" t="str">
        <f t="shared" si="48"/>
        <v>internal static PFNGLPROGRAMUNIFORM4UI64VNVPROC glProgramUniform4ui64vNV;</v>
      </c>
      <c r="C1606" t="str">
        <f t="shared" si="49"/>
        <v>internal IntPtr ProgramUniform4ui64vNVptr;</v>
      </c>
      <c r="D1606" t="s">
        <v>21289</v>
      </c>
      <c r="E1606" t="s">
        <v>21290</v>
      </c>
    </row>
    <row r="1607" spans="1:5" x14ac:dyDescent="0.2">
      <c r="A1607" t="s">
        <v>17157</v>
      </c>
      <c r="B1607" t="str">
        <f t="shared" ref="B1607:B1670" si="50">"internal static "&amp;D1607&amp;" gl"&amp;E1607</f>
        <v>internal static PFNGLPROGRAMUNIFORM4UIEXTPROC glProgramUniform4uiEXT;</v>
      </c>
      <c r="C1607" t="str">
        <f t="shared" ref="C1607:C1670" si="51">"internal IntPtr "&amp;SUBSTITUTE(E1607,";","")&amp;"ptr;"</f>
        <v>internal IntPtr ProgramUniform4uiEXTptr;</v>
      </c>
      <c r="D1607" t="s">
        <v>21291</v>
      </c>
      <c r="E1607" t="s">
        <v>21292</v>
      </c>
    </row>
    <row r="1608" spans="1:5" x14ac:dyDescent="0.2">
      <c r="A1608" t="s">
        <v>17158</v>
      </c>
      <c r="B1608" t="str">
        <f t="shared" si="50"/>
        <v>internal static PFNGLPROGRAMUNIFORM4UIVPROC glProgramUniform4uiv;</v>
      </c>
      <c r="C1608" t="str">
        <f t="shared" si="51"/>
        <v>internal IntPtr ProgramUniform4uivptr;</v>
      </c>
      <c r="D1608" t="s">
        <v>21293</v>
      </c>
      <c r="E1608" t="s">
        <v>21294</v>
      </c>
    </row>
    <row r="1609" spans="1:5" x14ac:dyDescent="0.2">
      <c r="A1609" t="s">
        <v>17159</v>
      </c>
      <c r="B1609" t="str">
        <f t="shared" si="50"/>
        <v>internal static PFNGLPROGRAMUNIFORM4UIVEXTPROC glProgramUniform4uivEXT;</v>
      </c>
      <c r="C1609" t="str">
        <f t="shared" si="51"/>
        <v>internal IntPtr ProgramUniform4uivEXTptr;</v>
      </c>
      <c r="D1609" t="s">
        <v>21295</v>
      </c>
      <c r="E1609" t="s">
        <v>21296</v>
      </c>
    </row>
    <row r="1610" spans="1:5" x14ac:dyDescent="0.2">
      <c r="A1610" t="s">
        <v>17160</v>
      </c>
      <c r="B1610" t="str">
        <f t="shared" si="50"/>
        <v>internal static PFNGLPROGRAMUNIFORMHANDLEUI64ARBPROC glProgramUniformHandleui64ARB;</v>
      </c>
      <c r="C1610" t="str">
        <f t="shared" si="51"/>
        <v>internal IntPtr ProgramUniformHandleui64ARBptr;</v>
      </c>
      <c r="D1610" t="s">
        <v>21297</v>
      </c>
      <c r="E1610" t="s">
        <v>21298</v>
      </c>
    </row>
    <row r="1611" spans="1:5" x14ac:dyDescent="0.2">
      <c r="A1611" t="s">
        <v>17161</v>
      </c>
      <c r="B1611" t="str">
        <f t="shared" si="50"/>
        <v>internal static PFNGLPROGRAMUNIFORMHANDLEUI64NVPROC glProgramUniformHandleui64NV;</v>
      </c>
      <c r="C1611" t="str">
        <f t="shared" si="51"/>
        <v>internal IntPtr ProgramUniformHandleui64NVptr;</v>
      </c>
      <c r="D1611" t="s">
        <v>21299</v>
      </c>
      <c r="E1611" t="s">
        <v>21300</v>
      </c>
    </row>
    <row r="1612" spans="1:5" x14ac:dyDescent="0.2">
      <c r="A1612" t="s">
        <v>17162</v>
      </c>
      <c r="B1612" t="str">
        <f t="shared" si="50"/>
        <v>internal static PFNGLPROGRAMUNIFORMHANDLEUI64VARBPROC glProgramUniformHandleui64vARB;</v>
      </c>
      <c r="C1612" t="str">
        <f t="shared" si="51"/>
        <v>internal IntPtr ProgramUniformHandleui64vARBptr;</v>
      </c>
      <c r="D1612" t="s">
        <v>21301</v>
      </c>
      <c r="E1612" t="s">
        <v>21302</v>
      </c>
    </row>
    <row r="1613" spans="1:5" x14ac:dyDescent="0.2">
      <c r="A1613" t="s">
        <v>17163</v>
      </c>
      <c r="B1613" t="str">
        <f t="shared" si="50"/>
        <v>internal static PFNGLPROGRAMUNIFORMHANDLEUI64VNVPROC glProgramUniformHandleui64vNV;</v>
      </c>
      <c r="C1613" t="str">
        <f t="shared" si="51"/>
        <v>internal IntPtr ProgramUniformHandleui64vNVptr;</v>
      </c>
      <c r="D1613" t="s">
        <v>21303</v>
      </c>
      <c r="E1613" t="s">
        <v>21304</v>
      </c>
    </row>
    <row r="1614" spans="1:5" x14ac:dyDescent="0.2">
      <c r="A1614" t="s">
        <v>17164</v>
      </c>
      <c r="B1614" t="str">
        <f t="shared" si="50"/>
        <v>internal static PFNGLPROGRAMUNIFORMMATRIX2DVPROC glProgramUniformMatrix2dv;</v>
      </c>
      <c r="C1614" t="str">
        <f t="shared" si="51"/>
        <v>internal IntPtr ProgramUniformMatrix2dvptr;</v>
      </c>
      <c r="D1614" t="s">
        <v>21305</v>
      </c>
      <c r="E1614" t="s">
        <v>21306</v>
      </c>
    </row>
    <row r="1615" spans="1:5" x14ac:dyDescent="0.2">
      <c r="A1615" t="s">
        <v>17165</v>
      </c>
      <c r="B1615" t="str">
        <f t="shared" si="50"/>
        <v>internal static PFNGLPROGRAMUNIFORMMATRIX2DVEXTPROC glProgramUniformMatrix2dvEXT;</v>
      </c>
      <c r="C1615" t="str">
        <f t="shared" si="51"/>
        <v>internal IntPtr ProgramUniformMatrix2dvEXTptr;</v>
      </c>
      <c r="D1615" t="s">
        <v>21307</v>
      </c>
      <c r="E1615" t="s">
        <v>21308</v>
      </c>
    </row>
    <row r="1616" spans="1:5" x14ac:dyDescent="0.2">
      <c r="A1616" t="s">
        <v>17166</v>
      </c>
      <c r="B1616" t="str">
        <f t="shared" si="50"/>
        <v>internal static PFNGLPROGRAMUNIFORMMATRIX2FVPROC glProgramUniformMatrix2fv;</v>
      </c>
      <c r="C1616" t="str">
        <f t="shared" si="51"/>
        <v>internal IntPtr ProgramUniformMatrix2fvptr;</v>
      </c>
      <c r="D1616" t="s">
        <v>21309</v>
      </c>
      <c r="E1616" t="s">
        <v>21310</v>
      </c>
    </row>
    <row r="1617" spans="1:5" x14ac:dyDescent="0.2">
      <c r="A1617" t="s">
        <v>17167</v>
      </c>
      <c r="B1617" t="str">
        <f t="shared" si="50"/>
        <v>internal static PFNGLPROGRAMUNIFORMMATRIX2FVEXTPROC glProgramUniformMatrix2fvEXT;</v>
      </c>
      <c r="C1617" t="str">
        <f t="shared" si="51"/>
        <v>internal IntPtr ProgramUniformMatrix2fvEXTptr;</v>
      </c>
      <c r="D1617" t="s">
        <v>21311</v>
      </c>
      <c r="E1617" t="s">
        <v>21312</v>
      </c>
    </row>
    <row r="1618" spans="1:5" x14ac:dyDescent="0.2">
      <c r="A1618" t="s">
        <v>17168</v>
      </c>
      <c r="B1618" t="str">
        <f t="shared" si="50"/>
        <v>internal static PFNGLPROGRAMUNIFORMMATRIX2X3DVPROC glProgramUniformMatrix2x3dv;</v>
      </c>
      <c r="C1618" t="str">
        <f t="shared" si="51"/>
        <v>internal IntPtr ProgramUniformMatrix2x3dvptr;</v>
      </c>
      <c r="D1618" t="s">
        <v>21313</v>
      </c>
      <c r="E1618" t="s">
        <v>21314</v>
      </c>
    </row>
    <row r="1619" spans="1:5" x14ac:dyDescent="0.2">
      <c r="A1619" t="s">
        <v>17169</v>
      </c>
      <c r="B1619" t="str">
        <f t="shared" si="50"/>
        <v>internal static PFNGLPROGRAMUNIFORMMATRIX2X3DVEXTPROC glProgramUniformMatrix2x3dvEXT;</v>
      </c>
      <c r="C1619" t="str">
        <f t="shared" si="51"/>
        <v>internal IntPtr ProgramUniformMatrix2x3dvEXTptr;</v>
      </c>
      <c r="D1619" t="s">
        <v>21315</v>
      </c>
      <c r="E1619" t="s">
        <v>21316</v>
      </c>
    </row>
    <row r="1620" spans="1:5" x14ac:dyDescent="0.2">
      <c r="A1620" t="s">
        <v>17170</v>
      </c>
      <c r="B1620" t="str">
        <f t="shared" si="50"/>
        <v>internal static PFNGLPROGRAMUNIFORMMATRIX2X3FVPROC glProgramUniformMatrix2x3fv;</v>
      </c>
      <c r="C1620" t="str">
        <f t="shared" si="51"/>
        <v>internal IntPtr ProgramUniformMatrix2x3fvptr;</v>
      </c>
      <c r="D1620" t="s">
        <v>21317</v>
      </c>
      <c r="E1620" t="s">
        <v>21318</v>
      </c>
    </row>
    <row r="1621" spans="1:5" x14ac:dyDescent="0.2">
      <c r="A1621" t="s">
        <v>17171</v>
      </c>
      <c r="B1621" t="str">
        <f t="shared" si="50"/>
        <v>internal static PFNGLPROGRAMUNIFORMMATRIX2X3FVEXTPROC glProgramUniformMatrix2x3fvEXT;</v>
      </c>
      <c r="C1621" t="str">
        <f t="shared" si="51"/>
        <v>internal IntPtr ProgramUniformMatrix2x3fvEXTptr;</v>
      </c>
      <c r="D1621" t="s">
        <v>21319</v>
      </c>
      <c r="E1621" t="s">
        <v>21320</v>
      </c>
    </row>
    <row r="1622" spans="1:5" x14ac:dyDescent="0.2">
      <c r="A1622" t="s">
        <v>17172</v>
      </c>
      <c r="B1622" t="str">
        <f t="shared" si="50"/>
        <v>internal static PFNGLPROGRAMUNIFORMMATRIX2X4DVPROC glProgramUniformMatrix2x4dv;</v>
      </c>
      <c r="C1622" t="str">
        <f t="shared" si="51"/>
        <v>internal IntPtr ProgramUniformMatrix2x4dvptr;</v>
      </c>
      <c r="D1622" t="s">
        <v>21321</v>
      </c>
      <c r="E1622" t="s">
        <v>21322</v>
      </c>
    </row>
    <row r="1623" spans="1:5" x14ac:dyDescent="0.2">
      <c r="A1623" t="s">
        <v>17173</v>
      </c>
      <c r="B1623" t="str">
        <f t="shared" si="50"/>
        <v>internal static PFNGLPROGRAMUNIFORMMATRIX2X4DVEXTPROC glProgramUniformMatrix2x4dvEXT;</v>
      </c>
      <c r="C1623" t="str">
        <f t="shared" si="51"/>
        <v>internal IntPtr ProgramUniformMatrix2x4dvEXTptr;</v>
      </c>
      <c r="D1623" t="s">
        <v>21323</v>
      </c>
      <c r="E1623" t="s">
        <v>21324</v>
      </c>
    </row>
    <row r="1624" spans="1:5" x14ac:dyDescent="0.2">
      <c r="A1624" t="s">
        <v>17174</v>
      </c>
      <c r="B1624" t="str">
        <f t="shared" si="50"/>
        <v>internal static PFNGLPROGRAMUNIFORMMATRIX2X4FVPROC glProgramUniformMatrix2x4fv;</v>
      </c>
      <c r="C1624" t="str">
        <f t="shared" si="51"/>
        <v>internal IntPtr ProgramUniformMatrix2x4fvptr;</v>
      </c>
      <c r="D1624" t="s">
        <v>21325</v>
      </c>
      <c r="E1624" t="s">
        <v>21326</v>
      </c>
    </row>
    <row r="1625" spans="1:5" x14ac:dyDescent="0.2">
      <c r="A1625" t="s">
        <v>17175</v>
      </c>
      <c r="B1625" t="str">
        <f t="shared" si="50"/>
        <v>internal static PFNGLPROGRAMUNIFORMMATRIX2X4FVEXTPROC glProgramUniformMatrix2x4fvEXT;</v>
      </c>
      <c r="C1625" t="str">
        <f t="shared" si="51"/>
        <v>internal IntPtr ProgramUniformMatrix2x4fvEXTptr;</v>
      </c>
      <c r="D1625" t="s">
        <v>21327</v>
      </c>
      <c r="E1625" t="s">
        <v>21328</v>
      </c>
    </row>
    <row r="1626" spans="1:5" x14ac:dyDescent="0.2">
      <c r="A1626" t="s">
        <v>17176</v>
      </c>
      <c r="B1626" t="str">
        <f t="shared" si="50"/>
        <v>internal static PFNGLPROGRAMUNIFORMMATRIX3DVPROC glProgramUniformMatrix3dv;</v>
      </c>
      <c r="C1626" t="str">
        <f t="shared" si="51"/>
        <v>internal IntPtr ProgramUniformMatrix3dvptr;</v>
      </c>
      <c r="D1626" t="s">
        <v>21329</v>
      </c>
      <c r="E1626" t="s">
        <v>21330</v>
      </c>
    </row>
    <row r="1627" spans="1:5" x14ac:dyDescent="0.2">
      <c r="A1627" t="s">
        <v>17177</v>
      </c>
      <c r="B1627" t="str">
        <f t="shared" si="50"/>
        <v>internal static PFNGLPROGRAMUNIFORMMATRIX3DVEXTPROC glProgramUniformMatrix3dvEXT;</v>
      </c>
      <c r="C1627" t="str">
        <f t="shared" si="51"/>
        <v>internal IntPtr ProgramUniformMatrix3dvEXTptr;</v>
      </c>
      <c r="D1627" t="s">
        <v>21331</v>
      </c>
      <c r="E1627" t="s">
        <v>21332</v>
      </c>
    </row>
    <row r="1628" spans="1:5" x14ac:dyDescent="0.2">
      <c r="A1628" t="s">
        <v>17178</v>
      </c>
      <c r="B1628" t="str">
        <f t="shared" si="50"/>
        <v>internal static PFNGLPROGRAMUNIFORMMATRIX3FVPROC glProgramUniformMatrix3fv;</v>
      </c>
      <c r="C1628" t="str">
        <f t="shared" si="51"/>
        <v>internal IntPtr ProgramUniformMatrix3fvptr;</v>
      </c>
      <c r="D1628" t="s">
        <v>21333</v>
      </c>
      <c r="E1628" t="s">
        <v>21334</v>
      </c>
    </row>
    <row r="1629" spans="1:5" x14ac:dyDescent="0.2">
      <c r="A1629" t="s">
        <v>17179</v>
      </c>
      <c r="B1629" t="str">
        <f t="shared" si="50"/>
        <v>internal static PFNGLPROGRAMUNIFORMMATRIX3FVEXTPROC glProgramUniformMatrix3fvEXT;</v>
      </c>
      <c r="C1629" t="str">
        <f t="shared" si="51"/>
        <v>internal IntPtr ProgramUniformMatrix3fvEXTptr;</v>
      </c>
      <c r="D1629" t="s">
        <v>21335</v>
      </c>
      <c r="E1629" t="s">
        <v>21336</v>
      </c>
    </row>
    <row r="1630" spans="1:5" x14ac:dyDescent="0.2">
      <c r="A1630" t="s">
        <v>17180</v>
      </c>
      <c r="B1630" t="str">
        <f t="shared" si="50"/>
        <v>internal static PFNGLPROGRAMUNIFORMMATRIX3X2DVPROC glProgramUniformMatrix3x2dv;</v>
      </c>
      <c r="C1630" t="str">
        <f t="shared" si="51"/>
        <v>internal IntPtr ProgramUniformMatrix3x2dvptr;</v>
      </c>
      <c r="D1630" t="s">
        <v>21337</v>
      </c>
      <c r="E1630" t="s">
        <v>21338</v>
      </c>
    </row>
    <row r="1631" spans="1:5" x14ac:dyDescent="0.2">
      <c r="A1631" t="s">
        <v>17181</v>
      </c>
      <c r="B1631" t="str">
        <f t="shared" si="50"/>
        <v>internal static PFNGLPROGRAMUNIFORMMATRIX3X2DVEXTPROC glProgramUniformMatrix3x2dvEXT;</v>
      </c>
      <c r="C1631" t="str">
        <f t="shared" si="51"/>
        <v>internal IntPtr ProgramUniformMatrix3x2dvEXTptr;</v>
      </c>
      <c r="D1631" t="s">
        <v>21339</v>
      </c>
      <c r="E1631" t="s">
        <v>21340</v>
      </c>
    </row>
    <row r="1632" spans="1:5" x14ac:dyDescent="0.2">
      <c r="A1632" t="s">
        <v>17182</v>
      </c>
      <c r="B1632" t="str">
        <f t="shared" si="50"/>
        <v>internal static PFNGLPROGRAMUNIFORMMATRIX3X2FVPROC glProgramUniformMatrix3x2fv;</v>
      </c>
      <c r="C1632" t="str">
        <f t="shared" si="51"/>
        <v>internal IntPtr ProgramUniformMatrix3x2fvptr;</v>
      </c>
      <c r="D1632" t="s">
        <v>21341</v>
      </c>
      <c r="E1632" t="s">
        <v>21342</v>
      </c>
    </row>
    <row r="1633" spans="1:5" x14ac:dyDescent="0.2">
      <c r="A1633" t="s">
        <v>17183</v>
      </c>
      <c r="B1633" t="str">
        <f t="shared" si="50"/>
        <v>internal static PFNGLPROGRAMUNIFORMMATRIX3X2FVEXTPROC glProgramUniformMatrix3x2fvEXT;</v>
      </c>
      <c r="C1633" t="str">
        <f t="shared" si="51"/>
        <v>internal IntPtr ProgramUniformMatrix3x2fvEXTptr;</v>
      </c>
      <c r="D1633" t="s">
        <v>21343</v>
      </c>
      <c r="E1633" t="s">
        <v>21344</v>
      </c>
    </row>
    <row r="1634" spans="1:5" x14ac:dyDescent="0.2">
      <c r="A1634" t="s">
        <v>17184</v>
      </c>
      <c r="B1634" t="str">
        <f t="shared" si="50"/>
        <v>internal static PFNGLPROGRAMUNIFORMMATRIX3X4DVPROC glProgramUniformMatrix3x4dv;</v>
      </c>
      <c r="C1634" t="str">
        <f t="shared" si="51"/>
        <v>internal IntPtr ProgramUniformMatrix3x4dvptr;</v>
      </c>
      <c r="D1634" t="s">
        <v>21345</v>
      </c>
      <c r="E1634" t="s">
        <v>21346</v>
      </c>
    </row>
    <row r="1635" spans="1:5" x14ac:dyDescent="0.2">
      <c r="A1635" t="s">
        <v>17185</v>
      </c>
      <c r="B1635" t="str">
        <f t="shared" si="50"/>
        <v>internal static PFNGLPROGRAMUNIFORMMATRIX3X4DVEXTPROC glProgramUniformMatrix3x4dvEXT;</v>
      </c>
      <c r="C1635" t="str">
        <f t="shared" si="51"/>
        <v>internal IntPtr ProgramUniformMatrix3x4dvEXTptr;</v>
      </c>
      <c r="D1635" t="s">
        <v>21347</v>
      </c>
      <c r="E1635" t="s">
        <v>21348</v>
      </c>
    </row>
    <row r="1636" spans="1:5" x14ac:dyDescent="0.2">
      <c r="A1636" t="s">
        <v>17186</v>
      </c>
      <c r="B1636" t="str">
        <f t="shared" si="50"/>
        <v>internal static PFNGLPROGRAMUNIFORMMATRIX3X4FVPROC glProgramUniformMatrix3x4fv;</v>
      </c>
      <c r="C1636" t="str">
        <f t="shared" si="51"/>
        <v>internal IntPtr ProgramUniformMatrix3x4fvptr;</v>
      </c>
      <c r="D1636" t="s">
        <v>21349</v>
      </c>
      <c r="E1636" t="s">
        <v>21350</v>
      </c>
    </row>
    <row r="1637" spans="1:5" x14ac:dyDescent="0.2">
      <c r="A1637" t="s">
        <v>17187</v>
      </c>
      <c r="B1637" t="str">
        <f t="shared" si="50"/>
        <v>internal static PFNGLPROGRAMUNIFORMMATRIX3X4FVEXTPROC glProgramUniformMatrix3x4fvEXT;</v>
      </c>
      <c r="C1637" t="str">
        <f t="shared" si="51"/>
        <v>internal IntPtr ProgramUniformMatrix3x4fvEXTptr;</v>
      </c>
      <c r="D1637" t="s">
        <v>21351</v>
      </c>
      <c r="E1637" t="s">
        <v>21352</v>
      </c>
    </row>
    <row r="1638" spans="1:5" x14ac:dyDescent="0.2">
      <c r="A1638" t="s">
        <v>17188</v>
      </c>
      <c r="B1638" t="str">
        <f t="shared" si="50"/>
        <v>internal static PFNGLPROGRAMUNIFORMMATRIX4DVPROC glProgramUniformMatrix4dv;</v>
      </c>
      <c r="C1638" t="str">
        <f t="shared" si="51"/>
        <v>internal IntPtr ProgramUniformMatrix4dvptr;</v>
      </c>
      <c r="D1638" t="s">
        <v>21353</v>
      </c>
      <c r="E1638" t="s">
        <v>21354</v>
      </c>
    </row>
    <row r="1639" spans="1:5" x14ac:dyDescent="0.2">
      <c r="A1639" t="s">
        <v>17189</v>
      </c>
      <c r="B1639" t="str">
        <f t="shared" si="50"/>
        <v>internal static PFNGLPROGRAMUNIFORMMATRIX4DVEXTPROC glProgramUniformMatrix4dvEXT;</v>
      </c>
      <c r="C1639" t="str">
        <f t="shared" si="51"/>
        <v>internal IntPtr ProgramUniformMatrix4dvEXTptr;</v>
      </c>
      <c r="D1639" t="s">
        <v>21355</v>
      </c>
      <c r="E1639" t="s">
        <v>21356</v>
      </c>
    </row>
    <row r="1640" spans="1:5" x14ac:dyDescent="0.2">
      <c r="A1640" t="s">
        <v>17190</v>
      </c>
      <c r="B1640" t="str">
        <f t="shared" si="50"/>
        <v>internal static PFNGLPROGRAMUNIFORMMATRIX4FVPROC glProgramUniformMatrix4fv;</v>
      </c>
      <c r="C1640" t="str">
        <f t="shared" si="51"/>
        <v>internal IntPtr ProgramUniformMatrix4fvptr;</v>
      </c>
      <c r="D1640" t="s">
        <v>21357</v>
      </c>
      <c r="E1640" t="s">
        <v>21358</v>
      </c>
    </row>
    <row r="1641" spans="1:5" x14ac:dyDescent="0.2">
      <c r="A1641" t="s">
        <v>17191</v>
      </c>
      <c r="B1641" t="str">
        <f t="shared" si="50"/>
        <v>internal static PFNGLPROGRAMUNIFORMMATRIX4FVEXTPROC glProgramUniformMatrix4fvEXT;</v>
      </c>
      <c r="C1641" t="str">
        <f t="shared" si="51"/>
        <v>internal IntPtr ProgramUniformMatrix4fvEXTptr;</v>
      </c>
      <c r="D1641" t="s">
        <v>21359</v>
      </c>
      <c r="E1641" t="s">
        <v>21360</v>
      </c>
    </row>
    <row r="1642" spans="1:5" x14ac:dyDescent="0.2">
      <c r="A1642" t="s">
        <v>17192</v>
      </c>
      <c r="B1642" t="str">
        <f t="shared" si="50"/>
        <v>internal static PFNGLPROGRAMUNIFORMMATRIX4X2DVPROC glProgramUniformMatrix4x2dv;</v>
      </c>
      <c r="C1642" t="str">
        <f t="shared" si="51"/>
        <v>internal IntPtr ProgramUniformMatrix4x2dvptr;</v>
      </c>
      <c r="D1642" t="s">
        <v>21361</v>
      </c>
      <c r="E1642" t="s">
        <v>21362</v>
      </c>
    </row>
    <row r="1643" spans="1:5" x14ac:dyDescent="0.2">
      <c r="A1643" t="s">
        <v>17193</v>
      </c>
      <c r="B1643" t="str">
        <f t="shared" si="50"/>
        <v>internal static PFNGLPROGRAMUNIFORMMATRIX4X2DVEXTPROC glProgramUniformMatrix4x2dvEXT;</v>
      </c>
      <c r="C1643" t="str">
        <f t="shared" si="51"/>
        <v>internal IntPtr ProgramUniformMatrix4x2dvEXTptr;</v>
      </c>
      <c r="D1643" t="s">
        <v>21363</v>
      </c>
      <c r="E1643" t="s">
        <v>21364</v>
      </c>
    </row>
    <row r="1644" spans="1:5" x14ac:dyDescent="0.2">
      <c r="A1644" t="s">
        <v>17194</v>
      </c>
      <c r="B1644" t="str">
        <f t="shared" si="50"/>
        <v>internal static PFNGLPROGRAMUNIFORMMATRIX4X2FVPROC glProgramUniformMatrix4x2fv;</v>
      </c>
      <c r="C1644" t="str">
        <f t="shared" si="51"/>
        <v>internal IntPtr ProgramUniformMatrix4x2fvptr;</v>
      </c>
      <c r="D1644" t="s">
        <v>21365</v>
      </c>
      <c r="E1644" t="s">
        <v>21366</v>
      </c>
    </row>
    <row r="1645" spans="1:5" x14ac:dyDescent="0.2">
      <c r="A1645" t="s">
        <v>17195</v>
      </c>
      <c r="B1645" t="str">
        <f t="shared" si="50"/>
        <v>internal static PFNGLPROGRAMUNIFORMMATRIX4X2FVEXTPROC glProgramUniformMatrix4x2fvEXT;</v>
      </c>
      <c r="C1645" t="str">
        <f t="shared" si="51"/>
        <v>internal IntPtr ProgramUniformMatrix4x2fvEXTptr;</v>
      </c>
      <c r="D1645" t="s">
        <v>21367</v>
      </c>
      <c r="E1645" t="s">
        <v>21368</v>
      </c>
    </row>
    <row r="1646" spans="1:5" x14ac:dyDescent="0.2">
      <c r="A1646" t="s">
        <v>17196</v>
      </c>
      <c r="B1646" t="str">
        <f t="shared" si="50"/>
        <v>internal static PFNGLPROGRAMUNIFORMMATRIX4X3DVPROC glProgramUniformMatrix4x3dv;</v>
      </c>
      <c r="C1646" t="str">
        <f t="shared" si="51"/>
        <v>internal IntPtr ProgramUniformMatrix4x3dvptr;</v>
      </c>
      <c r="D1646" t="s">
        <v>21369</v>
      </c>
      <c r="E1646" t="s">
        <v>21370</v>
      </c>
    </row>
    <row r="1647" spans="1:5" x14ac:dyDescent="0.2">
      <c r="A1647" t="s">
        <v>17197</v>
      </c>
      <c r="B1647" t="str">
        <f t="shared" si="50"/>
        <v>internal static PFNGLPROGRAMUNIFORMMATRIX4X3DVEXTPROC glProgramUniformMatrix4x3dvEXT;</v>
      </c>
      <c r="C1647" t="str">
        <f t="shared" si="51"/>
        <v>internal IntPtr ProgramUniformMatrix4x3dvEXTptr;</v>
      </c>
      <c r="D1647" t="s">
        <v>21371</v>
      </c>
      <c r="E1647" t="s">
        <v>21372</v>
      </c>
    </row>
    <row r="1648" spans="1:5" x14ac:dyDescent="0.2">
      <c r="A1648" t="s">
        <v>17198</v>
      </c>
      <c r="B1648" t="str">
        <f t="shared" si="50"/>
        <v>internal static PFNGLPROGRAMUNIFORMMATRIX4X3FVPROC glProgramUniformMatrix4x3fv;</v>
      </c>
      <c r="C1648" t="str">
        <f t="shared" si="51"/>
        <v>internal IntPtr ProgramUniformMatrix4x3fvptr;</v>
      </c>
      <c r="D1648" t="s">
        <v>21373</v>
      </c>
      <c r="E1648" t="s">
        <v>21374</v>
      </c>
    </row>
    <row r="1649" spans="1:5" x14ac:dyDescent="0.2">
      <c r="A1649" t="s">
        <v>17199</v>
      </c>
      <c r="B1649" t="str">
        <f t="shared" si="50"/>
        <v>internal static PFNGLPROGRAMUNIFORMMATRIX4X3FVEXTPROC glProgramUniformMatrix4x3fvEXT;</v>
      </c>
      <c r="C1649" t="str">
        <f t="shared" si="51"/>
        <v>internal IntPtr ProgramUniformMatrix4x3fvEXTptr;</v>
      </c>
      <c r="D1649" t="s">
        <v>21375</v>
      </c>
      <c r="E1649" t="s">
        <v>21376</v>
      </c>
    </row>
    <row r="1650" spans="1:5" x14ac:dyDescent="0.2">
      <c r="A1650" t="s">
        <v>17200</v>
      </c>
      <c r="B1650" t="str">
        <f t="shared" si="50"/>
        <v>internal static PFNGLPROGRAMUNIFORMUI64NVPROC glProgramUniformui64NV;</v>
      </c>
      <c r="C1650" t="str">
        <f t="shared" si="51"/>
        <v>internal IntPtr ProgramUniformui64NVptr;</v>
      </c>
      <c r="D1650" t="s">
        <v>21377</v>
      </c>
      <c r="E1650" t="s">
        <v>21378</v>
      </c>
    </row>
    <row r="1651" spans="1:5" x14ac:dyDescent="0.2">
      <c r="A1651" t="s">
        <v>17201</v>
      </c>
      <c r="B1651" t="str">
        <f t="shared" si="50"/>
        <v>internal static PFNGLPROGRAMUNIFORMUI64VNVPROC glProgramUniformui64vNV;</v>
      </c>
      <c r="C1651" t="str">
        <f t="shared" si="51"/>
        <v>internal IntPtr ProgramUniformui64vNVptr;</v>
      </c>
      <c r="D1651" t="s">
        <v>21379</v>
      </c>
      <c r="E1651" t="s">
        <v>21380</v>
      </c>
    </row>
    <row r="1652" spans="1:5" x14ac:dyDescent="0.2">
      <c r="A1652" t="s">
        <v>17202</v>
      </c>
      <c r="B1652" t="str">
        <f t="shared" si="50"/>
        <v>internal static PFNGLPROGRAMVERTEXLIMITNVPROC glProgramVertexLimitNV;</v>
      </c>
      <c r="C1652" t="str">
        <f t="shared" si="51"/>
        <v>internal IntPtr ProgramVertexLimitNVptr;</v>
      </c>
      <c r="D1652" t="s">
        <v>21381</v>
      </c>
      <c r="E1652" t="s">
        <v>21382</v>
      </c>
    </row>
    <row r="1653" spans="1:5" x14ac:dyDescent="0.2">
      <c r="A1653" t="s">
        <v>17203</v>
      </c>
      <c r="B1653" t="str">
        <f t="shared" si="50"/>
        <v>internal static PFNGLPROVOKINGVERTEXPROC glProvokingVertex;</v>
      </c>
      <c r="C1653" t="str">
        <f t="shared" si="51"/>
        <v>internal IntPtr ProvokingVertexptr;</v>
      </c>
      <c r="D1653" t="s">
        <v>21383</v>
      </c>
      <c r="E1653" t="s">
        <v>21384</v>
      </c>
    </row>
    <row r="1654" spans="1:5" x14ac:dyDescent="0.2">
      <c r="A1654" t="s">
        <v>17204</v>
      </c>
      <c r="B1654" t="str">
        <f t="shared" si="50"/>
        <v>internal static PFNGLPROVOKINGVERTEXEXTPROC glProvokingVertexEXT;</v>
      </c>
      <c r="C1654" t="str">
        <f t="shared" si="51"/>
        <v>internal IntPtr ProvokingVertexEXTptr;</v>
      </c>
      <c r="D1654" t="s">
        <v>21385</v>
      </c>
      <c r="E1654" t="s">
        <v>21386</v>
      </c>
    </row>
    <row r="1655" spans="1:5" x14ac:dyDescent="0.2">
      <c r="A1655" t="s">
        <v>17205</v>
      </c>
      <c r="B1655" t="str">
        <f t="shared" si="50"/>
        <v>internal static PFNGLPUSHCLIENTATTRIBDEFAULTEXTPROC glPushClientAttribDefaultEXT;</v>
      </c>
      <c r="C1655" t="str">
        <f t="shared" si="51"/>
        <v>internal IntPtr PushClientAttribDefaultEXTptr;</v>
      </c>
      <c r="D1655" t="s">
        <v>21387</v>
      </c>
      <c r="E1655" t="s">
        <v>21388</v>
      </c>
    </row>
    <row r="1656" spans="1:5" x14ac:dyDescent="0.2">
      <c r="A1656" t="s">
        <v>17206</v>
      </c>
      <c r="B1656" t="str">
        <f t="shared" si="50"/>
        <v>internal static PFNGLPUSHDEBUGGROUPPROC glPushDebugGroup;</v>
      </c>
      <c r="C1656" t="str">
        <f t="shared" si="51"/>
        <v>internal IntPtr PushDebugGroupptr;</v>
      </c>
      <c r="D1656" t="s">
        <v>21389</v>
      </c>
      <c r="E1656" t="s">
        <v>21390</v>
      </c>
    </row>
    <row r="1657" spans="1:5" x14ac:dyDescent="0.2">
      <c r="A1657" t="s">
        <v>17207</v>
      </c>
      <c r="B1657" t="str">
        <f t="shared" si="50"/>
        <v>internal static PFNGLPUSHGROUPMARKEREXTPROC glPushGroupMarkerEXT;</v>
      </c>
      <c r="C1657" t="str">
        <f t="shared" si="51"/>
        <v>internal IntPtr PushGroupMarkerEXTptr;</v>
      </c>
      <c r="D1657" t="s">
        <v>21391</v>
      </c>
      <c r="E1657" t="s">
        <v>21392</v>
      </c>
    </row>
    <row r="1658" spans="1:5" x14ac:dyDescent="0.2">
      <c r="A1658" t="s">
        <v>17208</v>
      </c>
      <c r="B1658" t="str">
        <f t="shared" si="50"/>
        <v>internal static PFNGLQUERYCOUNTERPROC glQueryCounter;</v>
      </c>
      <c r="C1658" t="str">
        <f t="shared" si="51"/>
        <v>internal IntPtr QueryCounterptr;</v>
      </c>
      <c r="D1658" t="s">
        <v>21393</v>
      </c>
      <c r="E1658" t="s">
        <v>21394</v>
      </c>
    </row>
    <row r="1659" spans="1:5" x14ac:dyDescent="0.2">
      <c r="A1659" t="s">
        <v>17209</v>
      </c>
      <c r="B1659" t="str">
        <f t="shared" si="50"/>
        <v>internal static PFNGLQUERYMATRIXXOESPROC glQueryMatrixxOES;</v>
      </c>
      <c r="C1659" t="str">
        <f t="shared" si="51"/>
        <v>internal IntPtr QueryMatrixxOESptr;</v>
      </c>
      <c r="D1659" t="s">
        <v>21395</v>
      </c>
      <c r="E1659" t="s">
        <v>21396</v>
      </c>
    </row>
    <row r="1660" spans="1:5" x14ac:dyDescent="0.2">
      <c r="A1660" t="s">
        <v>17210</v>
      </c>
      <c r="B1660" t="str">
        <f t="shared" si="50"/>
        <v>internal static PFNGLQUERYOBJECTPARAMETERUIAMDPROC glQueryObjectParameteruiAMD;</v>
      </c>
      <c r="C1660" t="str">
        <f t="shared" si="51"/>
        <v>internal IntPtr QueryObjectParameteruiAMDptr;</v>
      </c>
      <c r="D1660" t="s">
        <v>21397</v>
      </c>
      <c r="E1660" t="s">
        <v>21398</v>
      </c>
    </row>
    <row r="1661" spans="1:5" x14ac:dyDescent="0.2">
      <c r="A1661" t="s">
        <v>17211</v>
      </c>
      <c r="B1661" t="str">
        <f t="shared" si="50"/>
        <v>internal static PFNGLQUERYRESOURCENVPROC glQueryResourceNV;</v>
      </c>
      <c r="C1661" t="str">
        <f t="shared" si="51"/>
        <v>internal IntPtr QueryResourceNVptr;</v>
      </c>
      <c r="D1661" t="s">
        <v>21399</v>
      </c>
      <c r="E1661" t="s">
        <v>21400</v>
      </c>
    </row>
    <row r="1662" spans="1:5" x14ac:dyDescent="0.2">
      <c r="A1662" t="s">
        <v>17212</v>
      </c>
      <c r="B1662" t="str">
        <f t="shared" si="50"/>
        <v>internal static PFNGLQUERYRESOURCETAGNVPROC glQueryResourceTagNV;</v>
      </c>
      <c r="C1662" t="str">
        <f t="shared" si="51"/>
        <v>internal IntPtr QueryResourceTagNVptr;</v>
      </c>
      <c r="D1662" t="s">
        <v>21401</v>
      </c>
      <c r="E1662" t="s">
        <v>21402</v>
      </c>
    </row>
    <row r="1663" spans="1:5" x14ac:dyDescent="0.2">
      <c r="A1663" t="s">
        <v>17213</v>
      </c>
      <c r="B1663" t="str">
        <f t="shared" si="50"/>
        <v>internal static PFNGLRASTERPOS2XOESPROC glRasterPos2xOES;</v>
      </c>
      <c r="C1663" t="str">
        <f t="shared" si="51"/>
        <v>internal IntPtr RasterPos2xOESptr;</v>
      </c>
      <c r="D1663" t="s">
        <v>21403</v>
      </c>
      <c r="E1663" t="s">
        <v>21404</v>
      </c>
    </row>
    <row r="1664" spans="1:5" x14ac:dyDescent="0.2">
      <c r="A1664" t="s">
        <v>17214</v>
      </c>
      <c r="B1664" t="str">
        <f t="shared" si="50"/>
        <v>internal static PFNGLRASTERPOS2XVOESPROC glRasterPos2xvOES;</v>
      </c>
      <c r="C1664" t="str">
        <f t="shared" si="51"/>
        <v>internal IntPtr RasterPos2xvOESptr;</v>
      </c>
      <c r="D1664" t="s">
        <v>21405</v>
      </c>
      <c r="E1664" t="s">
        <v>21406</v>
      </c>
    </row>
    <row r="1665" spans="1:5" x14ac:dyDescent="0.2">
      <c r="A1665" t="s">
        <v>17215</v>
      </c>
      <c r="B1665" t="str">
        <f t="shared" si="50"/>
        <v>internal static PFNGLRASTERPOS3XOESPROC glRasterPos3xOES;</v>
      </c>
      <c r="C1665" t="str">
        <f t="shared" si="51"/>
        <v>internal IntPtr RasterPos3xOESptr;</v>
      </c>
      <c r="D1665" t="s">
        <v>21407</v>
      </c>
      <c r="E1665" t="s">
        <v>21408</v>
      </c>
    </row>
    <row r="1666" spans="1:5" x14ac:dyDescent="0.2">
      <c r="A1666" t="s">
        <v>17216</v>
      </c>
      <c r="B1666" t="str">
        <f t="shared" si="50"/>
        <v>internal static PFNGLRASTERPOS3XVOESPROC glRasterPos3xvOES;</v>
      </c>
      <c r="C1666" t="str">
        <f t="shared" si="51"/>
        <v>internal IntPtr RasterPos3xvOESptr;</v>
      </c>
      <c r="D1666" t="s">
        <v>21409</v>
      </c>
      <c r="E1666" t="s">
        <v>21410</v>
      </c>
    </row>
    <row r="1667" spans="1:5" x14ac:dyDescent="0.2">
      <c r="A1667" t="s">
        <v>17217</v>
      </c>
      <c r="B1667" t="str">
        <f t="shared" si="50"/>
        <v>internal static PFNGLRASTERPOS4XOESPROC glRasterPos4xOES;</v>
      </c>
      <c r="C1667" t="str">
        <f t="shared" si="51"/>
        <v>internal IntPtr RasterPos4xOESptr;</v>
      </c>
      <c r="D1667" t="s">
        <v>21411</v>
      </c>
      <c r="E1667" t="s">
        <v>21412</v>
      </c>
    </row>
    <row r="1668" spans="1:5" x14ac:dyDescent="0.2">
      <c r="A1668" t="s">
        <v>17218</v>
      </c>
      <c r="B1668" t="str">
        <f t="shared" si="50"/>
        <v>internal static PFNGLRASTERPOS4XVOESPROC glRasterPos4xvOES;</v>
      </c>
      <c r="C1668" t="str">
        <f t="shared" si="51"/>
        <v>internal IntPtr RasterPos4xvOESptr;</v>
      </c>
      <c r="D1668" t="s">
        <v>21413</v>
      </c>
      <c r="E1668" t="s">
        <v>21414</v>
      </c>
    </row>
    <row r="1669" spans="1:5" x14ac:dyDescent="0.2">
      <c r="A1669" t="s">
        <v>17219</v>
      </c>
      <c r="B1669" t="str">
        <f t="shared" si="50"/>
        <v>internal static PFNGLRASTERSAMPLESEXTPROC glRasterSamplesEXT;</v>
      </c>
      <c r="C1669" t="str">
        <f t="shared" si="51"/>
        <v>internal IntPtr RasterSamplesEXTptr;</v>
      </c>
      <c r="D1669" t="s">
        <v>21415</v>
      </c>
      <c r="E1669" t="s">
        <v>21416</v>
      </c>
    </row>
    <row r="1670" spans="1:5" x14ac:dyDescent="0.2">
      <c r="A1670" t="s">
        <v>17220</v>
      </c>
      <c r="B1670" t="str">
        <f t="shared" si="50"/>
        <v>internal static PFNGLREADBUFFERPROC glReadBuffer;</v>
      </c>
      <c r="C1670" t="str">
        <f t="shared" si="51"/>
        <v>internal IntPtr ReadBufferptr;</v>
      </c>
      <c r="D1670" t="s">
        <v>21417</v>
      </c>
      <c r="E1670" t="s">
        <v>21418</v>
      </c>
    </row>
    <row r="1671" spans="1:5" x14ac:dyDescent="0.2">
      <c r="A1671" t="s">
        <v>17221</v>
      </c>
      <c r="B1671" t="str">
        <f t="shared" ref="B1671:B1734" si="52">"internal static "&amp;D1671&amp;" gl"&amp;E1671</f>
        <v>internal static PFNGLREADINSTRUMENTSSGIXPROC glReadInstrumentsSGIX;</v>
      </c>
      <c r="C1671" t="str">
        <f t="shared" ref="C1671:C1734" si="53">"internal IntPtr "&amp;SUBSTITUTE(E1671,";","")&amp;"ptr;"</f>
        <v>internal IntPtr ReadInstrumentsSGIXptr;</v>
      </c>
      <c r="D1671" t="s">
        <v>21419</v>
      </c>
      <c r="E1671" t="s">
        <v>21420</v>
      </c>
    </row>
    <row r="1672" spans="1:5" x14ac:dyDescent="0.2">
      <c r="A1672" t="s">
        <v>17222</v>
      </c>
      <c r="B1672" t="str">
        <f t="shared" si="52"/>
        <v>internal static PFNGLREADPIXELSPROC glReadPixels;</v>
      </c>
      <c r="C1672" t="str">
        <f t="shared" si="53"/>
        <v>internal IntPtr ReadPixelsptr;</v>
      </c>
      <c r="D1672" t="s">
        <v>21421</v>
      </c>
      <c r="E1672" t="s">
        <v>21422</v>
      </c>
    </row>
    <row r="1673" spans="1:5" x14ac:dyDescent="0.2">
      <c r="A1673" t="s">
        <v>17223</v>
      </c>
      <c r="B1673" t="str">
        <f t="shared" si="52"/>
        <v>internal static PFNGLREADNPIXELSPROC glReadnPixels;</v>
      </c>
      <c r="C1673" t="str">
        <f t="shared" si="53"/>
        <v>internal IntPtr ReadnPixelsptr;</v>
      </c>
      <c r="D1673" t="s">
        <v>21423</v>
      </c>
      <c r="E1673" t="s">
        <v>21424</v>
      </c>
    </row>
    <row r="1674" spans="1:5" x14ac:dyDescent="0.2">
      <c r="A1674" t="s">
        <v>17224</v>
      </c>
      <c r="B1674" t="str">
        <f t="shared" si="52"/>
        <v>internal static PFNGLREADNPIXELSARBPROC glReadnPixelsARB;</v>
      </c>
      <c r="C1674" t="str">
        <f t="shared" si="53"/>
        <v>internal IntPtr ReadnPixelsARBptr;</v>
      </c>
      <c r="D1674" t="s">
        <v>21425</v>
      </c>
      <c r="E1674" t="s">
        <v>21426</v>
      </c>
    </row>
    <row r="1675" spans="1:5" x14ac:dyDescent="0.2">
      <c r="A1675" t="s">
        <v>17225</v>
      </c>
      <c r="B1675" t="str">
        <f t="shared" si="52"/>
        <v>internal static PFNGLRECTXOESPROC glRectxOES;</v>
      </c>
      <c r="C1675" t="str">
        <f t="shared" si="53"/>
        <v>internal IntPtr RectxOESptr;</v>
      </c>
      <c r="D1675" t="s">
        <v>21427</v>
      </c>
      <c r="E1675" t="s">
        <v>21428</v>
      </c>
    </row>
    <row r="1676" spans="1:5" x14ac:dyDescent="0.2">
      <c r="A1676" t="s">
        <v>17226</v>
      </c>
      <c r="B1676" t="str">
        <f t="shared" si="52"/>
        <v>internal static PFNGLRECTXVOESPROC glRectxvOES;</v>
      </c>
      <c r="C1676" t="str">
        <f t="shared" si="53"/>
        <v>internal IntPtr RectxvOESptr;</v>
      </c>
      <c r="D1676" t="s">
        <v>21429</v>
      </c>
      <c r="E1676" t="s">
        <v>21430</v>
      </c>
    </row>
    <row r="1677" spans="1:5" x14ac:dyDescent="0.2">
      <c r="A1677" t="s">
        <v>17227</v>
      </c>
      <c r="B1677" t="str">
        <f t="shared" si="52"/>
        <v>internal static PFNGLREFERENCEPLANESGIXPROC glReferencePlaneSGIX;</v>
      </c>
      <c r="C1677" t="str">
        <f t="shared" si="53"/>
        <v>internal IntPtr ReferencePlaneSGIXptr;</v>
      </c>
      <c r="D1677" t="s">
        <v>21431</v>
      </c>
      <c r="E1677" t="s">
        <v>21432</v>
      </c>
    </row>
    <row r="1678" spans="1:5" x14ac:dyDescent="0.2">
      <c r="A1678" t="s">
        <v>17228</v>
      </c>
      <c r="B1678" t="str">
        <f t="shared" si="52"/>
        <v>internal static PFNGLRELEASEKEYEDMUTEXWIN32EXTPROC glReleaseKeyedMutexWin32EXT;</v>
      </c>
      <c r="C1678" t="str">
        <f t="shared" si="53"/>
        <v>internal IntPtr ReleaseKeyedMutexWin32EXTptr;</v>
      </c>
      <c r="D1678" t="s">
        <v>21433</v>
      </c>
      <c r="E1678" t="s">
        <v>21434</v>
      </c>
    </row>
    <row r="1679" spans="1:5" x14ac:dyDescent="0.2">
      <c r="A1679" t="s">
        <v>17229</v>
      </c>
      <c r="B1679" t="str">
        <f t="shared" si="52"/>
        <v>internal static PFNGLRELEASESHADERCOMPILERPROC glReleaseShaderCompiler;</v>
      </c>
      <c r="C1679" t="str">
        <f t="shared" si="53"/>
        <v>internal IntPtr ReleaseShaderCompilerptr;</v>
      </c>
      <c r="D1679" t="s">
        <v>21435</v>
      </c>
      <c r="E1679" t="s">
        <v>21436</v>
      </c>
    </row>
    <row r="1680" spans="1:5" x14ac:dyDescent="0.2">
      <c r="A1680" t="s">
        <v>17230</v>
      </c>
      <c r="B1680" t="str">
        <f t="shared" si="52"/>
        <v>internal static PFNGLRENDERGPUMASKNVPROC glRenderGpuMaskNV;</v>
      </c>
      <c r="C1680" t="str">
        <f t="shared" si="53"/>
        <v>internal IntPtr RenderGpuMaskNVptr;</v>
      </c>
      <c r="D1680" t="s">
        <v>21437</v>
      </c>
      <c r="E1680" t="s">
        <v>21438</v>
      </c>
    </row>
    <row r="1681" spans="1:5" x14ac:dyDescent="0.2">
      <c r="A1681" t="s">
        <v>17231</v>
      </c>
      <c r="B1681" t="str">
        <f t="shared" si="52"/>
        <v>internal static PFNGLRENDERBUFFERSTORAGEPROC glRenderbufferStorage;</v>
      </c>
      <c r="C1681" t="str">
        <f t="shared" si="53"/>
        <v>internal IntPtr RenderbufferStorageptr;</v>
      </c>
      <c r="D1681" t="s">
        <v>21439</v>
      </c>
      <c r="E1681" t="s">
        <v>21440</v>
      </c>
    </row>
    <row r="1682" spans="1:5" x14ac:dyDescent="0.2">
      <c r="A1682" t="s">
        <v>17232</v>
      </c>
      <c r="B1682" t="str">
        <f t="shared" si="52"/>
        <v>internal static PFNGLRENDERBUFFERSTORAGEEXTPROC glRenderbufferStorageEXT;</v>
      </c>
      <c r="C1682" t="str">
        <f t="shared" si="53"/>
        <v>internal IntPtr RenderbufferStorageEXTptr;</v>
      </c>
      <c r="D1682" t="s">
        <v>21441</v>
      </c>
      <c r="E1682" t="s">
        <v>21442</v>
      </c>
    </row>
    <row r="1683" spans="1:5" x14ac:dyDescent="0.2">
      <c r="A1683" t="s">
        <v>17233</v>
      </c>
      <c r="B1683" t="str">
        <f t="shared" si="52"/>
        <v>internal static PFNGLRENDERBUFFERSTORAGEMULTISAMPLEPROC glRenderbufferStorageMultisample;</v>
      </c>
      <c r="C1683" t="str">
        <f t="shared" si="53"/>
        <v>internal IntPtr RenderbufferStorageMultisampleptr;</v>
      </c>
      <c r="D1683" t="s">
        <v>21443</v>
      </c>
      <c r="E1683" t="s">
        <v>21444</v>
      </c>
    </row>
    <row r="1684" spans="1:5" x14ac:dyDescent="0.2">
      <c r="A1684" t="s">
        <v>17234</v>
      </c>
      <c r="B1684" t="str">
        <f t="shared" si="52"/>
        <v>internal static PFNGLRENDERBUFFERSTORAGEMULTISAMPLEADVANCEDAMDPROC glRenderbufferStorageMultisampleAdvancedAMD;</v>
      </c>
      <c r="C1684" t="str">
        <f t="shared" si="53"/>
        <v>internal IntPtr RenderbufferStorageMultisampleAdvancedAMDptr;</v>
      </c>
      <c r="D1684" t="s">
        <v>21445</v>
      </c>
      <c r="E1684" t="s">
        <v>21446</v>
      </c>
    </row>
    <row r="1685" spans="1:5" x14ac:dyDescent="0.2">
      <c r="A1685" t="s">
        <v>17235</v>
      </c>
      <c r="B1685" t="str">
        <f t="shared" si="52"/>
        <v>internal static PFNGLRENDERBUFFERSTORAGEMULTISAMPLECOVERAGENVPROC glRenderbufferStorageMultisampleCoverageNV;</v>
      </c>
      <c r="C1685" t="str">
        <f t="shared" si="53"/>
        <v>internal IntPtr RenderbufferStorageMultisampleCoverageNVptr;</v>
      </c>
      <c r="D1685" t="s">
        <v>21447</v>
      </c>
      <c r="E1685" t="s">
        <v>21448</v>
      </c>
    </row>
    <row r="1686" spans="1:5" x14ac:dyDescent="0.2">
      <c r="A1686" t="s">
        <v>17236</v>
      </c>
      <c r="B1686" t="str">
        <f t="shared" si="52"/>
        <v>internal static PFNGLRENDERBUFFERSTORAGEMULTISAMPLEEXTPROC glRenderbufferStorageMultisampleEXT;</v>
      </c>
      <c r="C1686" t="str">
        <f t="shared" si="53"/>
        <v>internal IntPtr RenderbufferStorageMultisampleEXTptr;</v>
      </c>
      <c r="D1686" t="s">
        <v>21449</v>
      </c>
      <c r="E1686" t="s">
        <v>21450</v>
      </c>
    </row>
    <row r="1687" spans="1:5" x14ac:dyDescent="0.2">
      <c r="A1687" t="s">
        <v>17237</v>
      </c>
      <c r="B1687" t="str">
        <f t="shared" si="52"/>
        <v>internal static PFNGLREPLACEMENTCODEPOINTERSUNPROC glReplacementCodePointerSUN;</v>
      </c>
      <c r="C1687" t="str">
        <f t="shared" si="53"/>
        <v>internal IntPtr ReplacementCodePointerSUNptr;</v>
      </c>
      <c r="D1687" t="s">
        <v>21451</v>
      </c>
      <c r="E1687" t="s">
        <v>21452</v>
      </c>
    </row>
    <row r="1688" spans="1:5" x14ac:dyDescent="0.2">
      <c r="A1688" t="s">
        <v>17238</v>
      </c>
      <c r="B1688" t="str">
        <f t="shared" si="52"/>
        <v>internal static PFNGLREPLACEMENTCODEUBSUNPROC glReplacementCodeubSUN;</v>
      </c>
      <c r="C1688" t="str">
        <f t="shared" si="53"/>
        <v>internal IntPtr ReplacementCodeubSUNptr;</v>
      </c>
      <c r="D1688" t="s">
        <v>21453</v>
      </c>
      <c r="E1688" t="s">
        <v>21454</v>
      </c>
    </row>
    <row r="1689" spans="1:5" x14ac:dyDescent="0.2">
      <c r="A1689" t="s">
        <v>17239</v>
      </c>
      <c r="B1689" t="str">
        <f t="shared" si="52"/>
        <v>internal static PFNGLREPLACEMENTCODEUBVSUNPROC glReplacementCodeubvSUN;</v>
      </c>
      <c r="C1689" t="str">
        <f t="shared" si="53"/>
        <v>internal IntPtr ReplacementCodeubvSUNptr;</v>
      </c>
      <c r="D1689" t="s">
        <v>21455</v>
      </c>
      <c r="E1689" t="s">
        <v>21456</v>
      </c>
    </row>
    <row r="1690" spans="1:5" x14ac:dyDescent="0.2">
      <c r="A1690" t="s">
        <v>17240</v>
      </c>
      <c r="B1690" t="str">
        <f t="shared" si="52"/>
        <v>internal static PFNGLREPLACEMENTCODEUICOLOR3FVERTEX3FSUNPROC glReplacementCodeuiColor3fVertex3fSUN;</v>
      </c>
      <c r="C1690" t="str">
        <f t="shared" si="53"/>
        <v>internal IntPtr ReplacementCodeuiColor3fVertex3fSUNptr;</v>
      </c>
      <c r="D1690" t="s">
        <v>21457</v>
      </c>
      <c r="E1690" t="s">
        <v>21458</v>
      </c>
    </row>
    <row r="1691" spans="1:5" x14ac:dyDescent="0.2">
      <c r="A1691" t="s">
        <v>17241</v>
      </c>
      <c r="B1691" t="str">
        <f t="shared" si="52"/>
        <v>internal static PFNGLREPLACEMENTCODEUICOLOR3FVERTEX3FVSUNPROC glReplacementCodeuiColor3fVertex3fvSUN;</v>
      </c>
      <c r="C1691" t="str">
        <f t="shared" si="53"/>
        <v>internal IntPtr ReplacementCodeuiColor3fVertex3fvSUNptr;</v>
      </c>
      <c r="D1691" t="s">
        <v>21459</v>
      </c>
      <c r="E1691" t="s">
        <v>21460</v>
      </c>
    </row>
    <row r="1692" spans="1:5" x14ac:dyDescent="0.2">
      <c r="A1692" t="s">
        <v>17242</v>
      </c>
      <c r="B1692" t="str">
        <f t="shared" si="52"/>
        <v>internal static PFNGLREPLACEMENTCODEUICOLOR4FNORMAL3FVERTEX3FSUNPROC glReplacementCodeuiColor4fNormal3fVertex3fSUN;</v>
      </c>
      <c r="C1692" t="str">
        <f t="shared" si="53"/>
        <v>internal IntPtr ReplacementCodeuiColor4fNormal3fVertex3fSUNptr;</v>
      </c>
      <c r="D1692" t="s">
        <v>21461</v>
      </c>
      <c r="E1692" t="s">
        <v>21462</v>
      </c>
    </row>
    <row r="1693" spans="1:5" x14ac:dyDescent="0.2">
      <c r="A1693" t="s">
        <v>17243</v>
      </c>
      <c r="B1693" t="str">
        <f t="shared" si="52"/>
        <v>internal static PFNGLREPLACEMENTCODEUICOLOR4FNORMAL3FVERTEX3FVSUNPROC glReplacementCodeuiColor4fNormal3fVertex3fvSUN;</v>
      </c>
      <c r="C1693" t="str">
        <f t="shared" si="53"/>
        <v>internal IntPtr ReplacementCodeuiColor4fNormal3fVertex3fvSUNptr;</v>
      </c>
      <c r="D1693" t="s">
        <v>21463</v>
      </c>
      <c r="E1693" t="s">
        <v>21464</v>
      </c>
    </row>
    <row r="1694" spans="1:5" x14ac:dyDescent="0.2">
      <c r="A1694" t="s">
        <v>17244</v>
      </c>
      <c r="B1694" t="str">
        <f t="shared" si="52"/>
        <v>internal static PFNGLREPLACEMENTCODEUICOLOR4UBVERTEX3FSUNPROC glReplacementCodeuiColor4ubVertex3fSUN;</v>
      </c>
      <c r="C1694" t="str">
        <f t="shared" si="53"/>
        <v>internal IntPtr ReplacementCodeuiColor4ubVertex3fSUNptr;</v>
      </c>
      <c r="D1694" t="s">
        <v>21465</v>
      </c>
      <c r="E1694" t="s">
        <v>21466</v>
      </c>
    </row>
    <row r="1695" spans="1:5" x14ac:dyDescent="0.2">
      <c r="A1695" t="s">
        <v>17245</v>
      </c>
      <c r="B1695" t="str">
        <f t="shared" si="52"/>
        <v>internal static PFNGLREPLACEMENTCODEUICOLOR4UBVERTEX3FVSUNPROC glReplacementCodeuiColor4ubVertex3fvSUN;</v>
      </c>
      <c r="C1695" t="str">
        <f t="shared" si="53"/>
        <v>internal IntPtr ReplacementCodeuiColor4ubVertex3fvSUNptr;</v>
      </c>
      <c r="D1695" t="s">
        <v>21467</v>
      </c>
      <c r="E1695" t="s">
        <v>21468</v>
      </c>
    </row>
    <row r="1696" spans="1:5" x14ac:dyDescent="0.2">
      <c r="A1696" t="s">
        <v>17246</v>
      </c>
      <c r="B1696" t="str">
        <f t="shared" si="52"/>
        <v>internal static PFNGLREPLACEMENTCODEUINORMAL3FVERTEX3FSUNPROC glReplacementCodeuiNormal3fVertex3fSUN;</v>
      </c>
      <c r="C1696" t="str">
        <f t="shared" si="53"/>
        <v>internal IntPtr ReplacementCodeuiNormal3fVertex3fSUNptr;</v>
      </c>
      <c r="D1696" t="s">
        <v>21469</v>
      </c>
      <c r="E1696" t="s">
        <v>21470</v>
      </c>
    </row>
    <row r="1697" spans="1:5" x14ac:dyDescent="0.2">
      <c r="A1697" t="s">
        <v>17247</v>
      </c>
      <c r="B1697" t="str">
        <f t="shared" si="52"/>
        <v>internal static PFNGLREPLACEMENTCODEUINORMAL3FVERTEX3FVSUNPROC glReplacementCodeuiNormal3fVertex3fvSUN;</v>
      </c>
      <c r="C1697" t="str">
        <f t="shared" si="53"/>
        <v>internal IntPtr ReplacementCodeuiNormal3fVertex3fvSUNptr;</v>
      </c>
      <c r="D1697" t="s">
        <v>21471</v>
      </c>
      <c r="E1697" t="s">
        <v>21472</v>
      </c>
    </row>
    <row r="1698" spans="1:5" x14ac:dyDescent="0.2">
      <c r="A1698" t="s">
        <v>17248</v>
      </c>
      <c r="B1698" t="str">
        <f t="shared" si="52"/>
        <v>internal static PFNGLREPLACEMENTCODEUISUNPROC glReplacementCodeuiSUN;</v>
      </c>
      <c r="C1698" t="str">
        <f t="shared" si="53"/>
        <v>internal IntPtr ReplacementCodeuiSUNptr;</v>
      </c>
      <c r="D1698" t="s">
        <v>21473</v>
      </c>
      <c r="E1698" t="s">
        <v>21474</v>
      </c>
    </row>
    <row r="1699" spans="1:5" x14ac:dyDescent="0.2">
      <c r="A1699" t="s">
        <v>17249</v>
      </c>
      <c r="B1699" t="str">
        <f t="shared" si="52"/>
        <v>internal static PFNGLREPLACEMENTCODEUITEXCOORD2FCOLOR4FNORMAL3FVERTEX3FSUNPROC glReplacementCodeuiTexCoord2fColor4fNormal3fVertex3fSUN;</v>
      </c>
      <c r="C1699" t="str">
        <f t="shared" si="53"/>
        <v>internal IntPtr ReplacementCodeuiTexCoord2fColor4fNormal3fVertex3fSUNptr;</v>
      </c>
      <c r="D1699" t="s">
        <v>21475</v>
      </c>
      <c r="E1699" t="s">
        <v>21476</v>
      </c>
    </row>
    <row r="1700" spans="1:5" x14ac:dyDescent="0.2">
      <c r="A1700" t="s">
        <v>17250</v>
      </c>
      <c r="B1700" t="str">
        <f t="shared" si="52"/>
        <v>internal static PFNGLREPLACEMENTCODEUITEXCOORD2FCOLOR4FNORMAL3FVERTEX3FVSUNPROC glReplacementCodeuiTexCoord2fColor4fNormal3fVertex3fvSUN;</v>
      </c>
      <c r="C1700" t="str">
        <f t="shared" si="53"/>
        <v>internal IntPtr ReplacementCodeuiTexCoord2fColor4fNormal3fVertex3fvSUNptr;</v>
      </c>
      <c r="D1700" t="s">
        <v>21477</v>
      </c>
      <c r="E1700" t="s">
        <v>21478</v>
      </c>
    </row>
    <row r="1701" spans="1:5" x14ac:dyDescent="0.2">
      <c r="A1701" t="s">
        <v>17251</v>
      </c>
      <c r="B1701" t="str">
        <f t="shared" si="52"/>
        <v>internal static PFNGLREPLACEMENTCODEUITEXCOORD2FNORMAL3FVERTEX3FSUNPROC glReplacementCodeuiTexCoord2fNormal3fVertex3fSUN;</v>
      </c>
      <c r="C1701" t="str">
        <f t="shared" si="53"/>
        <v>internal IntPtr ReplacementCodeuiTexCoord2fNormal3fVertex3fSUNptr;</v>
      </c>
      <c r="D1701" t="s">
        <v>21479</v>
      </c>
      <c r="E1701" t="s">
        <v>21480</v>
      </c>
    </row>
    <row r="1702" spans="1:5" x14ac:dyDescent="0.2">
      <c r="A1702" t="s">
        <v>17252</v>
      </c>
      <c r="B1702" t="str">
        <f t="shared" si="52"/>
        <v>internal static PFNGLREPLACEMENTCODEUITEXCOORD2FNORMAL3FVERTEX3FVSUNPROC glReplacementCodeuiTexCoord2fNormal3fVertex3fvSUN;</v>
      </c>
      <c r="C1702" t="str">
        <f t="shared" si="53"/>
        <v>internal IntPtr ReplacementCodeuiTexCoord2fNormal3fVertex3fvSUNptr;</v>
      </c>
      <c r="D1702" t="s">
        <v>21481</v>
      </c>
      <c r="E1702" t="s">
        <v>21482</v>
      </c>
    </row>
    <row r="1703" spans="1:5" x14ac:dyDescent="0.2">
      <c r="A1703" t="s">
        <v>17253</v>
      </c>
      <c r="B1703" t="str">
        <f t="shared" si="52"/>
        <v>internal static PFNGLREPLACEMENTCODEUITEXCOORD2FVERTEX3FSUNPROC glReplacementCodeuiTexCoord2fVertex3fSUN;</v>
      </c>
      <c r="C1703" t="str">
        <f t="shared" si="53"/>
        <v>internal IntPtr ReplacementCodeuiTexCoord2fVertex3fSUNptr;</v>
      </c>
      <c r="D1703" t="s">
        <v>21483</v>
      </c>
      <c r="E1703" t="s">
        <v>21484</v>
      </c>
    </row>
    <row r="1704" spans="1:5" x14ac:dyDescent="0.2">
      <c r="A1704" t="s">
        <v>17254</v>
      </c>
      <c r="B1704" t="str">
        <f t="shared" si="52"/>
        <v>internal static PFNGLREPLACEMENTCODEUITEXCOORD2FVERTEX3FVSUNPROC glReplacementCodeuiTexCoord2fVertex3fvSUN;</v>
      </c>
      <c r="C1704" t="str">
        <f t="shared" si="53"/>
        <v>internal IntPtr ReplacementCodeuiTexCoord2fVertex3fvSUNptr;</v>
      </c>
      <c r="D1704" t="s">
        <v>21485</v>
      </c>
      <c r="E1704" t="s">
        <v>21486</v>
      </c>
    </row>
    <row r="1705" spans="1:5" x14ac:dyDescent="0.2">
      <c r="A1705" t="s">
        <v>17255</v>
      </c>
      <c r="B1705" t="str">
        <f t="shared" si="52"/>
        <v>internal static PFNGLREPLACEMENTCODEUIVERTEX3FSUNPROC glReplacementCodeuiVertex3fSUN;</v>
      </c>
      <c r="C1705" t="str">
        <f t="shared" si="53"/>
        <v>internal IntPtr ReplacementCodeuiVertex3fSUNptr;</v>
      </c>
      <c r="D1705" t="s">
        <v>21487</v>
      </c>
      <c r="E1705" t="s">
        <v>21488</v>
      </c>
    </row>
    <row r="1706" spans="1:5" x14ac:dyDescent="0.2">
      <c r="A1706" t="s">
        <v>17256</v>
      </c>
      <c r="B1706" t="str">
        <f t="shared" si="52"/>
        <v>internal static PFNGLREPLACEMENTCODEUIVERTEX3FVSUNPROC glReplacementCodeuiVertex3fvSUN;</v>
      </c>
      <c r="C1706" t="str">
        <f t="shared" si="53"/>
        <v>internal IntPtr ReplacementCodeuiVertex3fvSUNptr;</v>
      </c>
      <c r="D1706" t="s">
        <v>21489</v>
      </c>
      <c r="E1706" t="s">
        <v>21490</v>
      </c>
    </row>
    <row r="1707" spans="1:5" x14ac:dyDescent="0.2">
      <c r="A1707" t="s">
        <v>17257</v>
      </c>
      <c r="B1707" t="str">
        <f t="shared" si="52"/>
        <v>internal static PFNGLREPLACEMENTCODEUIVSUNPROC glReplacementCodeuivSUN;</v>
      </c>
      <c r="C1707" t="str">
        <f t="shared" si="53"/>
        <v>internal IntPtr ReplacementCodeuivSUNptr;</v>
      </c>
      <c r="D1707" t="s">
        <v>21491</v>
      </c>
      <c r="E1707" t="s">
        <v>21492</v>
      </c>
    </row>
    <row r="1708" spans="1:5" x14ac:dyDescent="0.2">
      <c r="A1708" t="s">
        <v>17258</v>
      </c>
      <c r="B1708" t="str">
        <f t="shared" si="52"/>
        <v>internal static PFNGLREPLACEMENTCODEUSSUNPROC glReplacementCodeusSUN;</v>
      </c>
      <c r="C1708" t="str">
        <f t="shared" si="53"/>
        <v>internal IntPtr ReplacementCodeusSUNptr;</v>
      </c>
      <c r="D1708" t="s">
        <v>21493</v>
      </c>
      <c r="E1708" t="s">
        <v>21494</v>
      </c>
    </row>
    <row r="1709" spans="1:5" x14ac:dyDescent="0.2">
      <c r="A1709" t="s">
        <v>17259</v>
      </c>
      <c r="B1709" t="str">
        <f t="shared" si="52"/>
        <v>internal static PFNGLREPLACEMENTCODEUSVSUNPROC glReplacementCodeusvSUN;</v>
      </c>
      <c r="C1709" t="str">
        <f t="shared" si="53"/>
        <v>internal IntPtr ReplacementCodeusvSUNptr;</v>
      </c>
      <c r="D1709" t="s">
        <v>21495</v>
      </c>
      <c r="E1709" t="s">
        <v>21496</v>
      </c>
    </row>
    <row r="1710" spans="1:5" x14ac:dyDescent="0.2">
      <c r="A1710" t="s">
        <v>17260</v>
      </c>
      <c r="B1710" t="str">
        <f t="shared" si="52"/>
        <v>internal static PFNGLREQUESTRESIDENTPROGRAMSNVPROC glRequestResidentProgramsNV;</v>
      </c>
      <c r="C1710" t="str">
        <f t="shared" si="53"/>
        <v>internal IntPtr RequestResidentProgramsNVptr;</v>
      </c>
      <c r="D1710" t="s">
        <v>21497</v>
      </c>
      <c r="E1710" t="s">
        <v>21498</v>
      </c>
    </row>
    <row r="1711" spans="1:5" x14ac:dyDescent="0.2">
      <c r="A1711" t="s">
        <v>17261</v>
      </c>
      <c r="B1711" t="str">
        <f t="shared" si="52"/>
        <v>internal static PFNGLRESETHISTOGRAMEXTPROC glResetHistogramEXT;</v>
      </c>
      <c r="C1711" t="str">
        <f t="shared" si="53"/>
        <v>internal IntPtr ResetHistogramEXTptr;</v>
      </c>
      <c r="D1711" t="s">
        <v>21499</v>
      </c>
      <c r="E1711" t="s">
        <v>21500</v>
      </c>
    </row>
    <row r="1712" spans="1:5" x14ac:dyDescent="0.2">
      <c r="A1712" t="s">
        <v>17262</v>
      </c>
      <c r="B1712" t="str">
        <f t="shared" si="52"/>
        <v>internal static PFNGLRESETMEMORYOBJECTPARAMETERNVPROC glResetMemoryObjectParameterNV;</v>
      </c>
      <c r="C1712" t="str">
        <f t="shared" si="53"/>
        <v>internal IntPtr ResetMemoryObjectParameterNVptr;</v>
      </c>
      <c r="D1712" t="s">
        <v>21501</v>
      </c>
      <c r="E1712" t="s">
        <v>21502</v>
      </c>
    </row>
    <row r="1713" spans="1:5" x14ac:dyDescent="0.2">
      <c r="A1713" t="s">
        <v>17263</v>
      </c>
      <c r="B1713" t="str">
        <f t="shared" si="52"/>
        <v>internal static PFNGLRESETMINMAXEXTPROC glResetMinmaxEXT;</v>
      </c>
      <c r="C1713" t="str">
        <f t="shared" si="53"/>
        <v>internal IntPtr ResetMinmaxEXTptr;</v>
      </c>
      <c r="D1713" t="s">
        <v>21503</v>
      </c>
      <c r="E1713" t="s">
        <v>21504</v>
      </c>
    </row>
    <row r="1714" spans="1:5" x14ac:dyDescent="0.2">
      <c r="A1714" t="s">
        <v>17264</v>
      </c>
      <c r="B1714" t="str">
        <f t="shared" si="52"/>
        <v>internal static PFNGLRESIZEBUFFERSMESAPROC glResizeBuffersMESA;</v>
      </c>
      <c r="C1714" t="str">
        <f t="shared" si="53"/>
        <v>internal IntPtr ResizeBuffersMESAptr;</v>
      </c>
      <c r="D1714" t="s">
        <v>21505</v>
      </c>
      <c r="E1714" t="s">
        <v>21506</v>
      </c>
    </row>
    <row r="1715" spans="1:5" x14ac:dyDescent="0.2">
      <c r="A1715" t="s">
        <v>17265</v>
      </c>
      <c r="B1715" t="str">
        <f t="shared" si="52"/>
        <v>internal static PFNGLRESOLVEDEPTHVALUESNVPROC glResolveDepthValuesNV;</v>
      </c>
      <c r="C1715" t="str">
        <f t="shared" si="53"/>
        <v>internal IntPtr ResolveDepthValuesNVptr;</v>
      </c>
      <c r="D1715" t="s">
        <v>21507</v>
      </c>
      <c r="E1715" t="s">
        <v>21508</v>
      </c>
    </row>
    <row r="1716" spans="1:5" x14ac:dyDescent="0.2">
      <c r="A1716" t="s">
        <v>17266</v>
      </c>
      <c r="B1716" t="str">
        <f t="shared" si="52"/>
        <v>internal static PFNGLRESUMETRANSFORMFEEDBACKPROC glResumeTransformFeedback;</v>
      </c>
      <c r="C1716" t="str">
        <f t="shared" si="53"/>
        <v>internal IntPtr ResumeTransformFeedbackptr;</v>
      </c>
      <c r="D1716" t="s">
        <v>21509</v>
      </c>
      <c r="E1716" t="s">
        <v>21510</v>
      </c>
    </row>
    <row r="1717" spans="1:5" x14ac:dyDescent="0.2">
      <c r="A1717" t="s">
        <v>17267</v>
      </c>
      <c r="B1717" t="str">
        <f t="shared" si="52"/>
        <v>internal static PFNGLRESUMETRANSFORMFEEDBACKNVPROC glResumeTransformFeedbackNV;</v>
      </c>
      <c r="C1717" t="str">
        <f t="shared" si="53"/>
        <v>internal IntPtr ResumeTransformFeedbackNVptr;</v>
      </c>
      <c r="D1717" t="s">
        <v>21511</v>
      </c>
      <c r="E1717" t="s">
        <v>21512</v>
      </c>
    </row>
    <row r="1718" spans="1:5" x14ac:dyDescent="0.2">
      <c r="A1718" t="s">
        <v>17268</v>
      </c>
      <c r="B1718" t="str">
        <f t="shared" si="52"/>
        <v>internal static PFNGLROTATEXOESPROC glRotatexOES;</v>
      </c>
      <c r="C1718" t="str">
        <f t="shared" si="53"/>
        <v>internal IntPtr RotatexOESptr;</v>
      </c>
      <c r="D1718" t="s">
        <v>21513</v>
      </c>
      <c r="E1718" t="s">
        <v>21514</v>
      </c>
    </row>
    <row r="1719" spans="1:5" x14ac:dyDescent="0.2">
      <c r="A1719" t="s">
        <v>17269</v>
      </c>
      <c r="B1719" t="str">
        <f t="shared" si="52"/>
        <v>internal static PFNGLSAMPLECOVERAGEPROC glSampleCoverage;</v>
      </c>
      <c r="C1719" t="str">
        <f t="shared" si="53"/>
        <v>internal IntPtr SampleCoverageptr;</v>
      </c>
      <c r="D1719" t="s">
        <v>21515</v>
      </c>
      <c r="E1719" t="s">
        <v>21516</v>
      </c>
    </row>
    <row r="1720" spans="1:5" x14ac:dyDescent="0.2">
      <c r="A1720" t="s">
        <v>17270</v>
      </c>
      <c r="B1720" t="str">
        <f t="shared" si="52"/>
        <v>internal static PFNGLSAMPLECOVERAGEARBPROC glSampleCoverageARB;</v>
      </c>
      <c r="C1720" t="str">
        <f t="shared" si="53"/>
        <v>internal IntPtr SampleCoverageARBptr;</v>
      </c>
      <c r="D1720" t="s">
        <v>21517</v>
      </c>
      <c r="E1720" t="s">
        <v>21518</v>
      </c>
    </row>
    <row r="1721" spans="1:5" x14ac:dyDescent="0.2">
      <c r="A1721" t="s">
        <v>17271</v>
      </c>
      <c r="B1721" t="str">
        <f t="shared" si="52"/>
        <v>internal static PFNGLSAMPLEMAPATIPROC glSampleMapATI;</v>
      </c>
      <c r="C1721" t="str">
        <f t="shared" si="53"/>
        <v>internal IntPtr SampleMapATIptr;</v>
      </c>
      <c r="D1721" t="s">
        <v>21519</v>
      </c>
      <c r="E1721" t="s">
        <v>21520</v>
      </c>
    </row>
    <row r="1722" spans="1:5" x14ac:dyDescent="0.2">
      <c r="A1722" t="s">
        <v>17272</v>
      </c>
      <c r="B1722" t="str">
        <f t="shared" si="52"/>
        <v>internal static PFNGLSAMPLEMASKEXTPROC glSampleMaskEXT;</v>
      </c>
      <c r="C1722" t="str">
        <f t="shared" si="53"/>
        <v>internal IntPtr SampleMaskEXTptr;</v>
      </c>
      <c r="D1722" t="s">
        <v>21521</v>
      </c>
      <c r="E1722" t="s">
        <v>21522</v>
      </c>
    </row>
    <row r="1723" spans="1:5" x14ac:dyDescent="0.2">
      <c r="A1723" t="s">
        <v>17273</v>
      </c>
      <c r="B1723" t="str">
        <f t="shared" si="52"/>
        <v>internal static PFNGLSAMPLEMASKINDEXEDNVPROC glSampleMaskIndexedNV;</v>
      </c>
      <c r="C1723" t="str">
        <f t="shared" si="53"/>
        <v>internal IntPtr SampleMaskIndexedNVptr;</v>
      </c>
      <c r="D1723" t="s">
        <v>21523</v>
      </c>
      <c r="E1723" t="s">
        <v>21524</v>
      </c>
    </row>
    <row r="1724" spans="1:5" x14ac:dyDescent="0.2">
      <c r="A1724" t="s">
        <v>17274</v>
      </c>
      <c r="B1724" t="str">
        <f t="shared" si="52"/>
        <v>internal static PFNGLSAMPLEMASKSGISPROC glSampleMaskSGIS;</v>
      </c>
      <c r="C1724" t="str">
        <f t="shared" si="53"/>
        <v>internal IntPtr SampleMaskSGISptr;</v>
      </c>
      <c r="D1724" t="s">
        <v>21525</v>
      </c>
      <c r="E1724" t="s">
        <v>21526</v>
      </c>
    </row>
    <row r="1725" spans="1:5" x14ac:dyDescent="0.2">
      <c r="A1725" t="s">
        <v>17275</v>
      </c>
      <c r="B1725" t="str">
        <f t="shared" si="52"/>
        <v>internal static PFNGLSAMPLEMASKIPROC glSampleMaski;</v>
      </c>
      <c r="C1725" t="str">
        <f t="shared" si="53"/>
        <v>internal IntPtr SampleMaskiptr;</v>
      </c>
      <c r="D1725" t="s">
        <v>21527</v>
      </c>
      <c r="E1725" t="s">
        <v>21528</v>
      </c>
    </row>
    <row r="1726" spans="1:5" x14ac:dyDescent="0.2">
      <c r="A1726" t="s">
        <v>17276</v>
      </c>
      <c r="B1726" t="str">
        <f t="shared" si="52"/>
        <v>internal static PFNGLSAMPLEPATTERNEXTPROC glSamplePatternEXT;</v>
      </c>
      <c r="C1726" t="str">
        <f t="shared" si="53"/>
        <v>internal IntPtr SamplePatternEXTptr;</v>
      </c>
      <c r="D1726" t="s">
        <v>21529</v>
      </c>
      <c r="E1726" t="s">
        <v>21530</v>
      </c>
    </row>
    <row r="1727" spans="1:5" x14ac:dyDescent="0.2">
      <c r="A1727" t="s">
        <v>17277</v>
      </c>
      <c r="B1727" t="str">
        <f t="shared" si="52"/>
        <v>internal static PFNGLSAMPLEPATTERNSGISPROC glSamplePatternSGIS;</v>
      </c>
      <c r="C1727" t="str">
        <f t="shared" si="53"/>
        <v>internal IntPtr SamplePatternSGISptr;</v>
      </c>
      <c r="D1727" t="s">
        <v>21531</v>
      </c>
      <c r="E1727" t="s">
        <v>21532</v>
      </c>
    </row>
    <row r="1728" spans="1:5" x14ac:dyDescent="0.2">
      <c r="A1728" t="s">
        <v>17278</v>
      </c>
      <c r="B1728" t="str">
        <f t="shared" si="52"/>
        <v>internal static PFNGLSAMPLERPARAMETERIIVPROC glSamplerParameterIiv;</v>
      </c>
      <c r="C1728" t="str">
        <f t="shared" si="53"/>
        <v>internal IntPtr SamplerParameterIivptr;</v>
      </c>
      <c r="D1728" t="s">
        <v>21533</v>
      </c>
      <c r="E1728" t="s">
        <v>21534</v>
      </c>
    </row>
    <row r="1729" spans="1:5" x14ac:dyDescent="0.2">
      <c r="A1729" t="s">
        <v>17279</v>
      </c>
      <c r="B1729" t="str">
        <f t="shared" si="52"/>
        <v>internal static PFNGLSAMPLERPARAMETERIUIVPROC glSamplerParameterIuiv;</v>
      </c>
      <c r="C1729" t="str">
        <f t="shared" si="53"/>
        <v>internal IntPtr SamplerParameterIuivptr;</v>
      </c>
      <c r="D1729" t="s">
        <v>21535</v>
      </c>
      <c r="E1729" t="s">
        <v>21536</v>
      </c>
    </row>
    <row r="1730" spans="1:5" x14ac:dyDescent="0.2">
      <c r="A1730" t="s">
        <v>17280</v>
      </c>
      <c r="B1730" t="str">
        <f t="shared" si="52"/>
        <v>internal static PFNGLSAMPLERPARAMETERFPROC glSamplerParameterf;</v>
      </c>
      <c r="C1730" t="str">
        <f t="shared" si="53"/>
        <v>internal IntPtr SamplerParameterfptr;</v>
      </c>
      <c r="D1730" t="s">
        <v>21537</v>
      </c>
      <c r="E1730" t="s">
        <v>21538</v>
      </c>
    </row>
    <row r="1731" spans="1:5" x14ac:dyDescent="0.2">
      <c r="A1731" t="s">
        <v>17281</v>
      </c>
      <c r="B1731" t="str">
        <f t="shared" si="52"/>
        <v>internal static PFNGLSAMPLERPARAMETERFVPROC glSamplerParameterfv;</v>
      </c>
      <c r="C1731" t="str">
        <f t="shared" si="53"/>
        <v>internal IntPtr SamplerParameterfvptr;</v>
      </c>
      <c r="D1731" t="s">
        <v>21539</v>
      </c>
      <c r="E1731" t="s">
        <v>21540</v>
      </c>
    </row>
    <row r="1732" spans="1:5" x14ac:dyDescent="0.2">
      <c r="A1732" t="s">
        <v>17282</v>
      </c>
      <c r="B1732" t="str">
        <f t="shared" si="52"/>
        <v>internal static PFNGLSAMPLERPARAMETERIPROC glSamplerParameteri;</v>
      </c>
      <c r="C1732" t="str">
        <f t="shared" si="53"/>
        <v>internal IntPtr SamplerParameteriptr;</v>
      </c>
      <c r="D1732" t="s">
        <v>21541</v>
      </c>
      <c r="E1732" t="s">
        <v>21542</v>
      </c>
    </row>
    <row r="1733" spans="1:5" x14ac:dyDescent="0.2">
      <c r="A1733" t="s">
        <v>17283</v>
      </c>
      <c r="B1733" t="str">
        <f t="shared" si="52"/>
        <v>internal static PFNGLSAMPLERPARAMETERIVPROC glSamplerParameteriv;</v>
      </c>
      <c r="C1733" t="str">
        <f t="shared" si="53"/>
        <v>internal IntPtr SamplerParameterivptr;</v>
      </c>
      <c r="D1733" t="s">
        <v>21543</v>
      </c>
      <c r="E1733" t="s">
        <v>21544</v>
      </c>
    </row>
    <row r="1734" spans="1:5" x14ac:dyDescent="0.2">
      <c r="A1734" t="s">
        <v>17284</v>
      </c>
      <c r="B1734" t="str">
        <f t="shared" si="52"/>
        <v>internal static PFNGLSCALEXOESPROC glScalexOES;</v>
      </c>
      <c r="C1734" t="str">
        <f t="shared" si="53"/>
        <v>internal IntPtr ScalexOESptr;</v>
      </c>
      <c r="D1734" t="s">
        <v>21545</v>
      </c>
      <c r="E1734" t="s">
        <v>21546</v>
      </c>
    </row>
    <row r="1735" spans="1:5" x14ac:dyDescent="0.2">
      <c r="A1735" t="s">
        <v>17285</v>
      </c>
      <c r="B1735" t="str">
        <f t="shared" ref="B1735:B1798" si="54">"internal static "&amp;D1735&amp;" gl"&amp;E1735</f>
        <v>internal static PFNGLSCISSORPROC glScissor;</v>
      </c>
      <c r="C1735" t="str">
        <f t="shared" ref="C1735:C1798" si="55">"internal IntPtr "&amp;SUBSTITUTE(E1735,";","")&amp;"ptr;"</f>
        <v>internal IntPtr Scissorptr;</v>
      </c>
      <c r="D1735" t="s">
        <v>21547</v>
      </c>
      <c r="E1735" t="s">
        <v>21548</v>
      </c>
    </row>
    <row r="1736" spans="1:5" x14ac:dyDescent="0.2">
      <c r="A1736" t="s">
        <v>17286</v>
      </c>
      <c r="B1736" t="str">
        <f t="shared" si="54"/>
        <v>internal static PFNGLSCISSORARRAYVPROC glScissorArrayv;</v>
      </c>
      <c r="C1736" t="str">
        <f t="shared" si="55"/>
        <v>internal IntPtr ScissorArrayvptr;</v>
      </c>
      <c r="D1736" t="s">
        <v>21549</v>
      </c>
      <c r="E1736" t="s">
        <v>21550</v>
      </c>
    </row>
    <row r="1737" spans="1:5" x14ac:dyDescent="0.2">
      <c r="A1737" t="s">
        <v>17287</v>
      </c>
      <c r="B1737" t="str">
        <f t="shared" si="54"/>
        <v>internal static PFNGLSCISSOREXCLUSIVEARRAYVNVPROC glScissorExclusiveArrayvNV;</v>
      </c>
      <c r="C1737" t="str">
        <f t="shared" si="55"/>
        <v>internal IntPtr ScissorExclusiveArrayvNVptr;</v>
      </c>
      <c r="D1737" t="s">
        <v>21551</v>
      </c>
      <c r="E1737" t="s">
        <v>21552</v>
      </c>
    </row>
    <row r="1738" spans="1:5" x14ac:dyDescent="0.2">
      <c r="A1738" t="s">
        <v>17288</v>
      </c>
      <c r="B1738" t="str">
        <f t="shared" si="54"/>
        <v>internal static PFNGLSCISSOREXCLUSIVENVPROC glScissorExclusiveNV;</v>
      </c>
      <c r="C1738" t="str">
        <f t="shared" si="55"/>
        <v>internal IntPtr ScissorExclusiveNVptr;</v>
      </c>
      <c r="D1738" t="s">
        <v>21553</v>
      </c>
      <c r="E1738" t="s">
        <v>21554</v>
      </c>
    </row>
    <row r="1739" spans="1:5" x14ac:dyDescent="0.2">
      <c r="A1739" t="s">
        <v>17289</v>
      </c>
      <c r="B1739" t="str">
        <f t="shared" si="54"/>
        <v>internal static PFNGLSCISSORINDEXEDPROC glScissorIndexed;</v>
      </c>
      <c r="C1739" t="str">
        <f t="shared" si="55"/>
        <v>internal IntPtr ScissorIndexedptr;</v>
      </c>
      <c r="D1739" t="s">
        <v>21555</v>
      </c>
      <c r="E1739" t="s">
        <v>21556</v>
      </c>
    </row>
    <row r="1740" spans="1:5" x14ac:dyDescent="0.2">
      <c r="A1740" t="s">
        <v>17290</v>
      </c>
      <c r="B1740" t="str">
        <f t="shared" si="54"/>
        <v>internal static PFNGLSCISSORINDEXEDVPROC glScissorIndexedv;</v>
      </c>
      <c r="C1740" t="str">
        <f t="shared" si="55"/>
        <v>internal IntPtr ScissorIndexedvptr;</v>
      </c>
      <c r="D1740" t="s">
        <v>21557</v>
      </c>
      <c r="E1740" t="s">
        <v>21558</v>
      </c>
    </row>
    <row r="1741" spans="1:5" x14ac:dyDescent="0.2">
      <c r="A1741" t="s">
        <v>17291</v>
      </c>
      <c r="B1741" t="str">
        <f t="shared" si="54"/>
        <v>internal static PFNGLSECONDARYCOLOR3BEXTPROC glSecondaryColor3bEXT;</v>
      </c>
      <c r="C1741" t="str">
        <f t="shared" si="55"/>
        <v>internal IntPtr SecondaryColor3bEXTptr;</v>
      </c>
      <c r="D1741" t="s">
        <v>21559</v>
      </c>
      <c r="E1741" t="s">
        <v>21560</v>
      </c>
    </row>
    <row r="1742" spans="1:5" x14ac:dyDescent="0.2">
      <c r="A1742" t="s">
        <v>17292</v>
      </c>
      <c r="B1742" t="str">
        <f t="shared" si="54"/>
        <v>internal static PFNGLSECONDARYCOLOR3BVEXTPROC glSecondaryColor3bvEXT;</v>
      </c>
      <c r="C1742" t="str">
        <f t="shared" si="55"/>
        <v>internal IntPtr SecondaryColor3bvEXTptr;</v>
      </c>
      <c r="D1742" t="s">
        <v>21561</v>
      </c>
      <c r="E1742" t="s">
        <v>21562</v>
      </c>
    </row>
    <row r="1743" spans="1:5" x14ac:dyDescent="0.2">
      <c r="A1743" t="s">
        <v>17293</v>
      </c>
      <c r="B1743" t="str">
        <f t="shared" si="54"/>
        <v>internal static PFNGLSECONDARYCOLOR3DEXTPROC glSecondaryColor3dEXT;</v>
      </c>
      <c r="C1743" t="str">
        <f t="shared" si="55"/>
        <v>internal IntPtr SecondaryColor3dEXTptr;</v>
      </c>
      <c r="D1743" t="s">
        <v>21563</v>
      </c>
      <c r="E1743" t="s">
        <v>21564</v>
      </c>
    </row>
    <row r="1744" spans="1:5" x14ac:dyDescent="0.2">
      <c r="A1744" t="s">
        <v>17294</v>
      </c>
      <c r="B1744" t="str">
        <f t="shared" si="54"/>
        <v>internal static PFNGLSECONDARYCOLOR3DVEXTPROC glSecondaryColor3dvEXT;</v>
      </c>
      <c r="C1744" t="str">
        <f t="shared" si="55"/>
        <v>internal IntPtr SecondaryColor3dvEXTptr;</v>
      </c>
      <c r="D1744" t="s">
        <v>21565</v>
      </c>
      <c r="E1744" t="s">
        <v>21566</v>
      </c>
    </row>
    <row r="1745" spans="1:5" x14ac:dyDescent="0.2">
      <c r="A1745" t="s">
        <v>17295</v>
      </c>
      <c r="B1745" t="str">
        <f t="shared" si="54"/>
        <v>internal static PFNGLSECONDARYCOLOR3FEXTPROC glSecondaryColor3fEXT;</v>
      </c>
      <c r="C1745" t="str">
        <f t="shared" si="55"/>
        <v>internal IntPtr SecondaryColor3fEXTptr;</v>
      </c>
      <c r="D1745" t="s">
        <v>21567</v>
      </c>
      <c r="E1745" t="s">
        <v>21568</v>
      </c>
    </row>
    <row r="1746" spans="1:5" x14ac:dyDescent="0.2">
      <c r="A1746" t="s">
        <v>17296</v>
      </c>
      <c r="B1746" t="str">
        <f t="shared" si="54"/>
        <v>internal static PFNGLSECONDARYCOLOR3FVEXTPROC glSecondaryColor3fvEXT;</v>
      </c>
      <c r="C1746" t="str">
        <f t="shared" si="55"/>
        <v>internal IntPtr SecondaryColor3fvEXTptr;</v>
      </c>
      <c r="D1746" t="s">
        <v>21569</v>
      </c>
      <c r="E1746" t="s">
        <v>21570</v>
      </c>
    </row>
    <row r="1747" spans="1:5" x14ac:dyDescent="0.2">
      <c r="A1747" t="s">
        <v>17297</v>
      </c>
      <c r="B1747" t="str">
        <f t="shared" si="54"/>
        <v>internal static PFNGLSECONDARYCOLOR3HNVPROC glSecondaryColor3hNV;</v>
      </c>
      <c r="C1747" t="str">
        <f t="shared" si="55"/>
        <v>internal IntPtr SecondaryColor3hNVptr;</v>
      </c>
      <c r="D1747" t="s">
        <v>21571</v>
      </c>
      <c r="E1747" t="s">
        <v>21572</v>
      </c>
    </row>
    <row r="1748" spans="1:5" x14ac:dyDescent="0.2">
      <c r="A1748" t="s">
        <v>17298</v>
      </c>
      <c r="B1748" t="str">
        <f t="shared" si="54"/>
        <v>internal static PFNGLSECONDARYCOLOR3HVNVPROC glSecondaryColor3hvNV;</v>
      </c>
      <c r="C1748" t="str">
        <f t="shared" si="55"/>
        <v>internal IntPtr SecondaryColor3hvNVptr;</v>
      </c>
      <c r="D1748" t="s">
        <v>21573</v>
      </c>
      <c r="E1748" t="s">
        <v>21574</v>
      </c>
    </row>
    <row r="1749" spans="1:5" x14ac:dyDescent="0.2">
      <c r="A1749" t="s">
        <v>17299</v>
      </c>
      <c r="B1749" t="str">
        <f t="shared" si="54"/>
        <v>internal static PFNGLSECONDARYCOLOR3IEXTPROC glSecondaryColor3iEXT;</v>
      </c>
      <c r="C1749" t="str">
        <f t="shared" si="55"/>
        <v>internal IntPtr SecondaryColor3iEXTptr;</v>
      </c>
      <c r="D1749" t="s">
        <v>21575</v>
      </c>
      <c r="E1749" t="s">
        <v>21576</v>
      </c>
    </row>
    <row r="1750" spans="1:5" x14ac:dyDescent="0.2">
      <c r="A1750" t="s">
        <v>17300</v>
      </c>
      <c r="B1750" t="str">
        <f t="shared" si="54"/>
        <v>internal static PFNGLSECONDARYCOLOR3IVEXTPROC glSecondaryColor3ivEXT;</v>
      </c>
      <c r="C1750" t="str">
        <f t="shared" si="55"/>
        <v>internal IntPtr SecondaryColor3ivEXTptr;</v>
      </c>
      <c r="D1750" t="s">
        <v>21577</v>
      </c>
      <c r="E1750" t="s">
        <v>21578</v>
      </c>
    </row>
    <row r="1751" spans="1:5" x14ac:dyDescent="0.2">
      <c r="A1751" t="s">
        <v>17301</v>
      </c>
      <c r="B1751" t="str">
        <f t="shared" si="54"/>
        <v>internal static PFNGLSECONDARYCOLOR3SEXTPROC glSecondaryColor3sEXT;</v>
      </c>
      <c r="C1751" t="str">
        <f t="shared" si="55"/>
        <v>internal IntPtr SecondaryColor3sEXTptr;</v>
      </c>
      <c r="D1751" t="s">
        <v>21579</v>
      </c>
      <c r="E1751" t="s">
        <v>21580</v>
      </c>
    </row>
    <row r="1752" spans="1:5" x14ac:dyDescent="0.2">
      <c r="A1752" t="s">
        <v>17302</v>
      </c>
      <c r="B1752" t="str">
        <f t="shared" si="54"/>
        <v>internal static PFNGLSECONDARYCOLOR3SVEXTPROC glSecondaryColor3svEXT;</v>
      </c>
      <c r="C1752" t="str">
        <f t="shared" si="55"/>
        <v>internal IntPtr SecondaryColor3svEXTptr;</v>
      </c>
      <c r="D1752" t="s">
        <v>21581</v>
      </c>
      <c r="E1752" t="s">
        <v>21582</v>
      </c>
    </row>
    <row r="1753" spans="1:5" x14ac:dyDescent="0.2">
      <c r="A1753" t="s">
        <v>17303</v>
      </c>
      <c r="B1753" t="str">
        <f t="shared" si="54"/>
        <v>internal static PFNGLSECONDARYCOLOR3UBEXTPROC glSecondaryColor3ubEXT;</v>
      </c>
      <c r="C1753" t="str">
        <f t="shared" si="55"/>
        <v>internal IntPtr SecondaryColor3ubEXTptr;</v>
      </c>
      <c r="D1753" t="s">
        <v>21583</v>
      </c>
      <c r="E1753" t="s">
        <v>21584</v>
      </c>
    </row>
    <row r="1754" spans="1:5" x14ac:dyDescent="0.2">
      <c r="A1754" t="s">
        <v>17304</v>
      </c>
      <c r="B1754" t="str">
        <f t="shared" si="54"/>
        <v>internal static PFNGLSECONDARYCOLOR3UBVEXTPROC glSecondaryColor3ubvEXT;</v>
      </c>
      <c r="C1754" t="str">
        <f t="shared" si="55"/>
        <v>internal IntPtr SecondaryColor3ubvEXTptr;</v>
      </c>
      <c r="D1754" t="s">
        <v>21585</v>
      </c>
      <c r="E1754" t="s">
        <v>21586</v>
      </c>
    </row>
    <row r="1755" spans="1:5" x14ac:dyDescent="0.2">
      <c r="A1755" t="s">
        <v>17305</v>
      </c>
      <c r="B1755" t="str">
        <f t="shared" si="54"/>
        <v>internal static PFNGLSECONDARYCOLOR3UIEXTPROC glSecondaryColor3uiEXT;</v>
      </c>
      <c r="C1755" t="str">
        <f t="shared" si="55"/>
        <v>internal IntPtr SecondaryColor3uiEXTptr;</v>
      </c>
      <c r="D1755" t="s">
        <v>21587</v>
      </c>
      <c r="E1755" t="s">
        <v>21588</v>
      </c>
    </row>
    <row r="1756" spans="1:5" x14ac:dyDescent="0.2">
      <c r="A1756" t="s">
        <v>17306</v>
      </c>
      <c r="B1756" t="str">
        <f t="shared" si="54"/>
        <v>internal static PFNGLSECONDARYCOLOR3UIVEXTPROC glSecondaryColor3uivEXT;</v>
      </c>
      <c r="C1756" t="str">
        <f t="shared" si="55"/>
        <v>internal IntPtr SecondaryColor3uivEXTptr;</v>
      </c>
      <c r="D1756" t="s">
        <v>21589</v>
      </c>
      <c r="E1756" t="s">
        <v>21590</v>
      </c>
    </row>
    <row r="1757" spans="1:5" x14ac:dyDescent="0.2">
      <c r="A1757" t="s">
        <v>17307</v>
      </c>
      <c r="B1757" t="str">
        <f t="shared" si="54"/>
        <v>internal static PFNGLSECONDARYCOLOR3USEXTPROC glSecondaryColor3usEXT;</v>
      </c>
      <c r="C1757" t="str">
        <f t="shared" si="55"/>
        <v>internal IntPtr SecondaryColor3usEXTptr;</v>
      </c>
      <c r="D1757" t="s">
        <v>21591</v>
      </c>
      <c r="E1757" t="s">
        <v>21592</v>
      </c>
    </row>
    <row r="1758" spans="1:5" x14ac:dyDescent="0.2">
      <c r="A1758" t="s">
        <v>17308</v>
      </c>
      <c r="B1758" t="str">
        <f t="shared" si="54"/>
        <v>internal static PFNGLSECONDARYCOLOR3USVEXTPROC glSecondaryColor3usvEXT;</v>
      </c>
      <c r="C1758" t="str">
        <f t="shared" si="55"/>
        <v>internal IntPtr SecondaryColor3usvEXTptr;</v>
      </c>
      <c r="D1758" t="s">
        <v>21593</v>
      </c>
      <c r="E1758" t="s">
        <v>21594</v>
      </c>
    </row>
    <row r="1759" spans="1:5" x14ac:dyDescent="0.2">
      <c r="A1759" t="s">
        <v>17309</v>
      </c>
      <c r="B1759" t="str">
        <f t="shared" si="54"/>
        <v>internal static PFNGLSECONDARYCOLORFORMATNVPROC glSecondaryColorFormatNV;</v>
      </c>
      <c r="C1759" t="str">
        <f t="shared" si="55"/>
        <v>internal IntPtr SecondaryColorFormatNVptr;</v>
      </c>
      <c r="D1759" t="s">
        <v>21595</v>
      </c>
      <c r="E1759" t="s">
        <v>21596</v>
      </c>
    </row>
    <row r="1760" spans="1:5" x14ac:dyDescent="0.2">
      <c r="A1760" t="s">
        <v>17310</v>
      </c>
      <c r="B1760" t="str">
        <f t="shared" si="54"/>
        <v>internal static PFNGLSECONDARYCOLORPOINTEREXTPROC glSecondaryColorPointerEXT;</v>
      </c>
      <c r="C1760" t="str">
        <f t="shared" si="55"/>
        <v>internal IntPtr SecondaryColorPointerEXTptr;</v>
      </c>
      <c r="D1760" t="s">
        <v>21597</v>
      </c>
      <c r="E1760" t="s">
        <v>21598</v>
      </c>
    </row>
    <row r="1761" spans="1:5" x14ac:dyDescent="0.2">
      <c r="A1761" t="s">
        <v>17311</v>
      </c>
      <c r="B1761" t="str">
        <f t="shared" si="54"/>
        <v>internal static PFNGLSECONDARYCOLORPOINTERLISTIBMPROC glSecondaryColorPointerListIBM;</v>
      </c>
      <c r="C1761" t="str">
        <f t="shared" si="55"/>
        <v>internal IntPtr SecondaryColorPointerListIBMptr;</v>
      </c>
      <c r="D1761" t="s">
        <v>21599</v>
      </c>
      <c r="E1761" t="s">
        <v>21600</v>
      </c>
    </row>
    <row r="1762" spans="1:5" x14ac:dyDescent="0.2">
      <c r="A1762" t="s">
        <v>17312</v>
      </c>
      <c r="B1762" t="str">
        <f t="shared" si="54"/>
        <v>internal static PFNGLSELECTPERFMONITORCOUNTERSAMDPROC glSelectPerfMonitorCountersAMD;</v>
      </c>
      <c r="C1762" t="str">
        <f t="shared" si="55"/>
        <v>internal IntPtr SelectPerfMonitorCountersAMDptr;</v>
      </c>
      <c r="D1762" t="s">
        <v>21601</v>
      </c>
      <c r="E1762" t="s">
        <v>21602</v>
      </c>
    </row>
    <row r="1763" spans="1:5" x14ac:dyDescent="0.2">
      <c r="A1763" t="s">
        <v>17313</v>
      </c>
      <c r="B1763" t="str">
        <f t="shared" si="54"/>
        <v>internal static PFNGLSEMAPHOREPARAMETERIVNVPROC glSemaphoreParameterivNV;</v>
      </c>
      <c r="C1763" t="str">
        <f t="shared" si="55"/>
        <v>internal IntPtr SemaphoreParameterivNVptr;</v>
      </c>
      <c r="D1763" t="s">
        <v>21603</v>
      </c>
      <c r="E1763" t="s">
        <v>21604</v>
      </c>
    </row>
    <row r="1764" spans="1:5" x14ac:dyDescent="0.2">
      <c r="A1764" t="s">
        <v>17314</v>
      </c>
      <c r="B1764" t="str">
        <f t="shared" si="54"/>
        <v>internal static PFNGLSEMAPHOREPARAMETERUI64VEXTPROC glSemaphoreParameterui64vEXT;</v>
      </c>
      <c r="C1764" t="str">
        <f t="shared" si="55"/>
        <v>internal IntPtr SemaphoreParameterui64vEXTptr;</v>
      </c>
      <c r="D1764" t="s">
        <v>21605</v>
      </c>
      <c r="E1764" t="s">
        <v>21606</v>
      </c>
    </row>
    <row r="1765" spans="1:5" x14ac:dyDescent="0.2">
      <c r="A1765" t="s">
        <v>17315</v>
      </c>
      <c r="B1765" t="str">
        <f t="shared" si="54"/>
        <v>internal static PFNGLSEPARABLEFILTER2DEXTPROC glSeparableFilter2DEXT;</v>
      </c>
      <c r="C1765" t="str">
        <f t="shared" si="55"/>
        <v>internal IntPtr SeparableFilter2DEXTptr;</v>
      </c>
      <c r="D1765" t="s">
        <v>21607</v>
      </c>
      <c r="E1765" t="s">
        <v>21608</v>
      </c>
    </row>
    <row r="1766" spans="1:5" x14ac:dyDescent="0.2">
      <c r="A1766" t="s">
        <v>17316</v>
      </c>
      <c r="B1766" t="str">
        <f t="shared" si="54"/>
        <v>internal static PFNGLSETFENCEAPPLEPROC glSetFenceAPPLE;</v>
      </c>
      <c r="C1766" t="str">
        <f t="shared" si="55"/>
        <v>internal IntPtr SetFenceAPPLEptr;</v>
      </c>
      <c r="D1766" t="s">
        <v>21609</v>
      </c>
      <c r="E1766" t="s">
        <v>21610</v>
      </c>
    </row>
    <row r="1767" spans="1:5" x14ac:dyDescent="0.2">
      <c r="A1767" t="s">
        <v>17317</v>
      </c>
      <c r="B1767" t="str">
        <f t="shared" si="54"/>
        <v>internal static PFNGLSETFENCENVPROC glSetFenceNV;</v>
      </c>
      <c r="C1767" t="str">
        <f t="shared" si="55"/>
        <v>internal IntPtr SetFenceNVptr;</v>
      </c>
      <c r="D1767" t="s">
        <v>21611</v>
      </c>
      <c r="E1767" t="s">
        <v>21612</v>
      </c>
    </row>
    <row r="1768" spans="1:5" x14ac:dyDescent="0.2">
      <c r="A1768" t="s">
        <v>17318</v>
      </c>
      <c r="B1768" t="str">
        <f t="shared" si="54"/>
        <v>internal static PFNGLSETFRAGMENTSHADERCONSTANTATIPROC glSetFragmentShaderConstantATI;</v>
      </c>
      <c r="C1768" t="str">
        <f t="shared" si="55"/>
        <v>internal IntPtr SetFragmentShaderConstantATIptr;</v>
      </c>
      <c r="D1768" t="s">
        <v>21613</v>
      </c>
      <c r="E1768" t="s">
        <v>21614</v>
      </c>
    </row>
    <row r="1769" spans="1:5" x14ac:dyDescent="0.2">
      <c r="A1769" t="s">
        <v>17319</v>
      </c>
      <c r="B1769" t="str">
        <f t="shared" si="54"/>
        <v>internal static PFNGLSETINVARIANTEXTPROC glSetInvariantEXT;</v>
      </c>
      <c r="C1769" t="str">
        <f t="shared" si="55"/>
        <v>internal IntPtr SetInvariantEXTptr;</v>
      </c>
      <c r="D1769" t="s">
        <v>21615</v>
      </c>
      <c r="E1769" t="s">
        <v>21616</v>
      </c>
    </row>
    <row r="1770" spans="1:5" x14ac:dyDescent="0.2">
      <c r="A1770" t="s">
        <v>17320</v>
      </c>
      <c r="B1770" t="str">
        <f t="shared" si="54"/>
        <v>internal static PFNGLSETLOCALCONSTANTEXTPROC glSetLocalConstantEXT;</v>
      </c>
      <c r="C1770" t="str">
        <f t="shared" si="55"/>
        <v>internal IntPtr SetLocalConstantEXTptr;</v>
      </c>
      <c r="D1770" t="s">
        <v>21617</v>
      </c>
      <c r="E1770" t="s">
        <v>21618</v>
      </c>
    </row>
    <row r="1771" spans="1:5" x14ac:dyDescent="0.2">
      <c r="A1771" t="s">
        <v>17321</v>
      </c>
      <c r="B1771" t="str">
        <f t="shared" si="54"/>
        <v>internal static PFNGLSETMULTISAMPLEFVAMDPROC glSetMultisamplefvAMD;</v>
      </c>
      <c r="C1771" t="str">
        <f t="shared" si="55"/>
        <v>internal IntPtr SetMultisamplefvAMDptr;</v>
      </c>
      <c r="D1771" t="s">
        <v>21619</v>
      </c>
      <c r="E1771" t="s">
        <v>21620</v>
      </c>
    </row>
    <row r="1772" spans="1:5" x14ac:dyDescent="0.2">
      <c r="A1772" t="s">
        <v>17322</v>
      </c>
      <c r="B1772" t="str">
        <f t="shared" si="54"/>
        <v>internal static PFNGLSHADERBINARYPROC glShaderBinary;</v>
      </c>
      <c r="C1772" t="str">
        <f t="shared" si="55"/>
        <v>internal IntPtr ShaderBinaryptr;</v>
      </c>
      <c r="D1772" t="s">
        <v>21621</v>
      </c>
      <c r="E1772" t="s">
        <v>21622</v>
      </c>
    </row>
    <row r="1773" spans="1:5" x14ac:dyDescent="0.2">
      <c r="A1773" t="s">
        <v>17323</v>
      </c>
      <c r="B1773" t="str">
        <f t="shared" si="54"/>
        <v>internal static PFNGLSHADEROP1EXTPROC glShaderOp1EXT;</v>
      </c>
      <c r="C1773" t="str">
        <f t="shared" si="55"/>
        <v>internal IntPtr ShaderOp1EXTptr;</v>
      </c>
      <c r="D1773" t="s">
        <v>21623</v>
      </c>
      <c r="E1773" t="s">
        <v>21624</v>
      </c>
    </row>
    <row r="1774" spans="1:5" x14ac:dyDescent="0.2">
      <c r="A1774" t="s">
        <v>17324</v>
      </c>
      <c r="B1774" t="str">
        <f t="shared" si="54"/>
        <v>internal static PFNGLSHADEROP2EXTPROC glShaderOp2EXT;</v>
      </c>
      <c r="C1774" t="str">
        <f t="shared" si="55"/>
        <v>internal IntPtr ShaderOp2EXTptr;</v>
      </c>
      <c r="D1774" t="s">
        <v>21625</v>
      </c>
      <c r="E1774" t="s">
        <v>21626</v>
      </c>
    </row>
    <row r="1775" spans="1:5" x14ac:dyDescent="0.2">
      <c r="A1775" t="s">
        <v>17325</v>
      </c>
      <c r="B1775" t="str">
        <f t="shared" si="54"/>
        <v>internal static PFNGLSHADEROP3EXTPROC glShaderOp3EXT;</v>
      </c>
      <c r="C1775" t="str">
        <f t="shared" si="55"/>
        <v>internal IntPtr ShaderOp3EXTptr;</v>
      </c>
      <c r="D1775" t="s">
        <v>21627</v>
      </c>
      <c r="E1775" t="s">
        <v>21628</v>
      </c>
    </row>
    <row r="1776" spans="1:5" x14ac:dyDescent="0.2">
      <c r="A1776" t="s">
        <v>17326</v>
      </c>
      <c r="B1776" t="str">
        <f t="shared" si="54"/>
        <v>internal static PFNGLSHADERSOURCEPROC glShaderSource;</v>
      </c>
      <c r="C1776" t="str">
        <f t="shared" si="55"/>
        <v>internal IntPtr ShaderSourceptr;</v>
      </c>
      <c r="D1776" t="s">
        <v>21629</v>
      </c>
      <c r="E1776" t="s">
        <v>21630</v>
      </c>
    </row>
    <row r="1777" spans="1:5" x14ac:dyDescent="0.2">
      <c r="A1777" t="s">
        <v>17327</v>
      </c>
      <c r="B1777" t="str">
        <f t="shared" si="54"/>
        <v>internal static PFNGLSHADERSOURCEARBPROC glShaderSourceARB;</v>
      </c>
      <c r="C1777" t="str">
        <f t="shared" si="55"/>
        <v>internal IntPtr ShaderSourceARBptr;</v>
      </c>
      <c r="D1777" t="s">
        <v>21631</v>
      </c>
      <c r="E1777" t="s">
        <v>21632</v>
      </c>
    </row>
    <row r="1778" spans="1:5" x14ac:dyDescent="0.2">
      <c r="A1778" t="s">
        <v>17328</v>
      </c>
      <c r="B1778" t="str">
        <f t="shared" si="54"/>
        <v>internal static PFNGLSHADERSTORAGEBLOCKBINDINGPROC glShaderStorageBlockBinding;</v>
      </c>
      <c r="C1778" t="str">
        <f t="shared" si="55"/>
        <v>internal IntPtr ShaderStorageBlockBindingptr;</v>
      </c>
      <c r="D1778" t="s">
        <v>21633</v>
      </c>
      <c r="E1778" t="s">
        <v>21634</v>
      </c>
    </row>
    <row r="1779" spans="1:5" x14ac:dyDescent="0.2">
      <c r="A1779" t="s">
        <v>17329</v>
      </c>
      <c r="B1779" t="str">
        <f t="shared" si="54"/>
        <v>internal static PFNGLSHADINGRATEIMAGEBARRIERNVPROC glShadingRateImageBarrierNV;</v>
      </c>
      <c r="C1779" t="str">
        <f t="shared" si="55"/>
        <v>internal IntPtr ShadingRateImageBarrierNVptr;</v>
      </c>
      <c r="D1779" t="s">
        <v>21635</v>
      </c>
      <c r="E1779" t="s">
        <v>21636</v>
      </c>
    </row>
    <row r="1780" spans="1:5" x14ac:dyDescent="0.2">
      <c r="A1780" t="s">
        <v>17330</v>
      </c>
      <c r="B1780" t="str">
        <f t="shared" si="54"/>
        <v>internal static PFNGLSHADINGRATEIMAGEPALETTENVPROC glShadingRateImagePaletteNV;</v>
      </c>
      <c r="C1780" t="str">
        <f t="shared" si="55"/>
        <v>internal IntPtr ShadingRateImagePaletteNVptr;</v>
      </c>
      <c r="D1780" t="s">
        <v>21637</v>
      </c>
      <c r="E1780" t="s">
        <v>21638</v>
      </c>
    </row>
    <row r="1781" spans="1:5" x14ac:dyDescent="0.2">
      <c r="A1781" t="s">
        <v>17331</v>
      </c>
      <c r="B1781" t="str">
        <f t="shared" si="54"/>
        <v>internal static PFNGLSHADINGRATESAMPLEORDERCUSTOMNVPROC glShadingRateSampleOrderCustomNV;</v>
      </c>
      <c r="C1781" t="str">
        <f t="shared" si="55"/>
        <v>internal IntPtr ShadingRateSampleOrderCustomNVptr;</v>
      </c>
      <c r="D1781" t="s">
        <v>21639</v>
      </c>
      <c r="E1781" t="s">
        <v>21640</v>
      </c>
    </row>
    <row r="1782" spans="1:5" x14ac:dyDescent="0.2">
      <c r="A1782" t="s">
        <v>17332</v>
      </c>
      <c r="B1782" t="str">
        <f t="shared" si="54"/>
        <v>internal static PFNGLSHADINGRATESAMPLEORDERNVPROC glShadingRateSampleOrderNV;</v>
      </c>
      <c r="C1782" t="str">
        <f t="shared" si="55"/>
        <v>internal IntPtr ShadingRateSampleOrderNVptr;</v>
      </c>
      <c r="D1782" t="s">
        <v>21641</v>
      </c>
      <c r="E1782" t="s">
        <v>21642</v>
      </c>
    </row>
    <row r="1783" spans="1:5" x14ac:dyDescent="0.2">
      <c r="A1783" t="s">
        <v>17333</v>
      </c>
      <c r="B1783" t="str">
        <f t="shared" si="54"/>
        <v>internal static PFNGLSHARPENTEXFUNCSGISPROC glSharpenTexFuncSGIS;</v>
      </c>
      <c r="C1783" t="str">
        <f t="shared" si="55"/>
        <v>internal IntPtr SharpenTexFuncSGISptr;</v>
      </c>
      <c r="D1783" t="s">
        <v>21643</v>
      </c>
      <c r="E1783" t="s">
        <v>21644</v>
      </c>
    </row>
    <row r="1784" spans="1:5" x14ac:dyDescent="0.2">
      <c r="A1784" t="s">
        <v>17334</v>
      </c>
      <c r="B1784" t="str">
        <f t="shared" si="54"/>
        <v>internal static PFNGLSIGNALSEMAPHOREEXTPROC glSignalSemaphoreEXT;</v>
      </c>
      <c r="C1784" t="str">
        <f t="shared" si="55"/>
        <v>internal IntPtr SignalSemaphoreEXTptr;</v>
      </c>
      <c r="D1784" t="s">
        <v>21645</v>
      </c>
      <c r="E1784" t="s">
        <v>21646</v>
      </c>
    </row>
    <row r="1785" spans="1:5" x14ac:dyDescent="0.2">
      <c r="A1785" t="s">
        <v>17335</v>
      </c>
      <c r="B1785" t="str">
        <f t="shared" si="54"/>
        <v>internal static PFNGLSIGNALSEMAPHOREUI64NVXPROC glSignalSemaphoreui64NVX;</v>
      </c>
      <c r="C1785" t="str">
        <f t="shared" si="55"/>
        <v>internal IntPtr SignalSemaphoreui64NVXptr;</v>
      </c>
      <c r="D1785" t="s">
        <v>21647</v>
      </c>
      <c r="E1785" t="s">
        <v>21648</v>
      </c>
    </row>
    <row r="1786" spans="1:5" x14ac:dyDescent="0.2">
      <c r="A1786" t="s">
        <v>17336</v>
      </c>
      <c r="B1786" t="str">
        <f t="shared" si="54"/>
        <v>internal static PFNGLSIGNALVKFENCENVPROC glSignalVkFenceNV;</v>
      </c>
      <c r="C1786" t="str">
        <f t="shared" si="55"/>
        <v>internal IntPtr SignalVkFenceNVptr;</v>
      </c>
      <c r="D1786" t="s">
        <v>21649</v>
      </c>
      <c r="E1786" t="s">
        <v>21650</v>
      </c>
    </row>
    <row r="1787" spans="1:5" x14ac:dyDescent="0.2">
      <c r="A1787" t="s">
        <v>17337</v>
      </c>
      <c r="B1787" t="str">
        <f t="shared" si="54"/>
        <v>internal static PFNGLSIGNALVKSEMAPHORENVPROC glSignalVkSemaphoreNV;</v>
      </c>
      <c r="C1787" t="str">
        <f t="shared" si="55"/>
        <v>internal IntPtr SignalVkSemaphoreNVptr;</v>
      </c>
      <c r="D1787" t="s">
        <v>21651</v>
      </c>
      <c r="E1787" t="s">
        <v>21652</v>
      </c>
    </row>
    <row r="1788" spans="1:5" x14ac:dyDescent="0.2">
      <c r="A1788" t="s">
        <v>17338</v>
      </c>
      <c r="B1788" t="str">
        <f t="shared" si="54"/>
        <v>internal static PFNGLSPECIALIZESHADERPROC glSpecializeShader;</v>
      </c>
      <c r="C1788" t="str">
        <f t="shared" si="55"/>
        <v>internal IntPtr SpecializeShaderptr;</v>
      </c>
      <c r="D1788" t="s">
        <v>21653</v>
      </c>
      <c r="E1788" t="s">
        <v>21654</v>
      </c>
    </row>
    <row r="1789" spans="1:5" x14ac:dyDescent="0.2">
      <c r="A1789" t="s">
        <v>17339</v>
      </c>
      <c r="B1789" t="str">
        <f t="shared" si="54"/>
        <v>internal static PFNGLSPECIALIZESHADERARBPROC glSpecializeShaderARB;</v>
      </c>
      <c r="C1789" t="str">
        <f t="shared" si="55"/>
        <v>internal IntPtr SpecializeShaderARBptr;</v>
      </c>
      <c r="D1789" t="s">
        <v>21655</v>
      </c>
      <c r="E1789" t="s">
        <v>21656</v>
      </c>
    </row>
    <row r="1790" spans="1:5" x14ac:dyDescent="0.2">
      <c r="A1790" t="s">
        <v>17340</v>
      </c>
      <c r="B1790" t="str">
        <f t="shared" si="54"/>
        <v>internal static PFNGLSPRITEPARAMETERFSGIXPROC glSpriteParameterfSGIX;</v>
      </c>
      <c r="C1790" t="str">
        <f t="shared" si="55"/>
        <v>internal IntPtr SpriteParameterfSGIXptr;</v>
      </c>
      <c r="D1790" t="s">
        <v>21657</v>
      </c>
      <c r="E1790" t="s">
        <v>21658</v>
      </c>
    </row>
    <row r="1791" spans="1:5" x14ac:dyDescent="0.2">
      <c r="A1791" t="s">
        <v>17341</v>
      </c>
      <c r="B1791" t="str">
        <f t="shared" si="54"/>
        <v>internal static PFNGLSPRITEPARAMETERFVSGIXPROC glSpriteParameterfvSGIX;</v>
      </c>
      <c r="C1791" t="str">
        <f t="shared" si="55"/>
        <v>internal IntPtr SpriteParameterfvSGIXptr;</v>
      </c>
      <c r="D1791" t="s">
        <v>21659</v>
      </c>
      <c r="E1791" t="s">
        <v>21660</v>
      </c>
    </row>
    <row r="1792" spans="1:5" x14ac:dyDescent="0.2">
      <c r="A1792" t="s">
        <v>17342</v>
      </c>
      <c r="B1792" t="str">
        <f t="shared" si="54"/>
        <v>internal static PFNGLSPRITEPARAMETERISGIXPROC glSpriteParameteriSGIX;</v>
      </c>
      <c r="C1792" t="str">
        <f t="shared" si="55"/>
        <v>internal IntPtr SpriteParameteriSGIXptr;</v>
      </c>
      <c r="D1792" t="s">
        <v>21661</v>
      </c>
      <c r="E1792" t="s">
        <v>21662</v>
      </c>
    </row>
    <row r="1793" spans="1:5" x14ac:dyDescent="0.2">
      <c r="A1793" t="s">
        <v>17343</v>
      </c>
      <c r="B1793" t="str">
        <f t="shared" si="54"/>
        <v>internal static PFNGLSPRITEPARAMETERIVSGIXPROC glSpriteParameterivSGIX;</v>
      </c>
      <c r="C1793" t="str">
        <f t="shared" si="55"/>
        <v>internal IntPtr SpriteParameterivSGIXptr;</v>
      </c>
      <c r="D1793" t="s">
        <v>21663</v>
      </c>
      <c r="E1793" t="s">
        <v>21664</v>
      </c>
    </row>
    <row r="1794" spans="1:5" x14ac:dyDescent="0.2">
      <c r="A1794" t="s">
        <v>17344</v>
      </c>
      <c r="B1794" t="str">
        <f t="shared" si="54"/>
        <v>internal static PFNGLSTARTINSTRUMENTSSGIXPROC glStartInstrumentsSGIX;</v>
      </c>
      <c r="C1794" t="str">
        <f t="shared" si="55"/>
        <v>internal IntPtr StartInstrumentsSGIXptr;</v>
      </c>
      <c r="D1794" t="s">
        <v>21665</v>
      </c>
      <c r="E1794" t="s">
        <v>21666</v>
      </c>
    </row>
    <row r="1795" spans="1:5" x14ac:dyDescent="0.2">
      <c r="A1795" t="s">
        <v>17345</v>
      </c>
      <c r="B1795" t="str">
        <f t="shared" si="54"/>
        <v>internal static PFNGLSTATECAPTURENVPROC glStateCaptureNV;</v>
      </c>
      <c r="C1795" t="str">
        <f t="shared" si="55"/>
        <v>internal IntPtr StateCaptureNVptr;</v>
      </c>
      <c r="D1795" t="s">
        <v>21667</v>
      </c>
      <c r="E1795" t="s">
        <v>21668</v>
      </c>
    </row>
    <row r="1796" spans="1:5" x14ac:dyDescent="0.2">
      <c r="A1796" t="s">
        <v>17346</v>
      </c>
      <c r="B1796" t="str">
        <f t="shared" si="54"/>
        <v>internal static PFNGLSTENCILCLEARTAGEXTPROC glStencilClearTagEXT;</v>
      </c>
      <c r="C1796" t="str">
        <f t="shared" si="55"/>
        <v>internal IntPtr StencilClearTagEXTptr;</v>
      </c>
      <c r="D1796" t="s">
        <v>21669</v>
      </c>
      <c r="E1796" t="s">
        <v>21670</v>
      </c>
    </row>
    <row r="1797" spans="1:5" x14ac:dyDescent="0.2">
      <c r="A1797" t="s">
        <v>17347</v>
      </c>
      <c r="B1797" t="str">
        <f t="shared" si="54"/>
        <v>internal static PFNGLSTENCILFILLPATHINSTANCEDNVPROC glStencilFillPathInstancedNV;</v>
      </c>
      <c r="C1797" t="str">
        <f t="shared" si="55"/>
        <v>internal IntPtr StencilFillPathInstancedNVptr;</v>
      </c>
      <c r="D1797" t="s">
        <v>21671</v>
      </c>
      <c r="E1797" t="s">
        <v>21672</v>
      </c>
    </row>
    <row r="1798" spans="1:5" x14ac:dyDescent="0.2">
      <c r="A1798" t="s">
        <v>17348</v>
      </c>
      <c r="B1798" t="str">
        <f t="shared" si="54"/>
        <v>internal static PFNGLSTENCILFILLPATHNVPROC glStencilFillPathNV;</v>
      </c>
      <c r="C1798" t="str">
        <f t="shared" si="55"/>
        <v>internal IntPtr StencilFillPathNVptr;</v>
      </c>
      <c r="D1798" t="s">
        <v>21673</v>
      </c>
      <c r="E1798" t="s">
        <v>21674</v>
      </c>
    </row>
    <row r="1799" spans="1:5" x14ac:dyDescent="0.2">
      <c r="A1799" t="s">
        <v>17349</v>
      </c>
      <c r="B1799" t="str">
        <f t="shared" ref="B1799:B1862" si="56">"internal static "&amp;D1799&amp;" gl"&amp;E1799</f>
        <v>internal static PFNGLSTENCILFUNCPROC glStencilFunc;</v>
      </c>
      <c r="C1799" t="str">
        <f t="shared" ref="C1799:C1862" si="57">"internal IntPtr "&amp;SUBSTITUTE(E1799,";","")&amp;"ptr;"</f>
        <v>internal IntPtr StencilFuncptr;</v>
      </c>
      <c r="D1799" t="s">
        <v>21675</v>
      </c>
      <c r="E1799" t="s">
        <v>21676</v>
      </c>
    </row>
    <row r="1800" spans="1:5" x14ac:dyDescent="0.2">
      <c r="A1800" t="s">
        <v>17350</v>
      </c>
      <c r="B1800" t="str">
        <f t="shared" si="56"/>
        <v>internal static PFNGLSTENCILFUNCSEPARATEPROC glStencilFuncSeparate;</v>
      </c>
      <c r="C1800" t="str">
        <f t="shared" si="57"/>
        <v>internal IntPtr StencilFuncSeparateptr;</v>
      </c>
      <c r="D1800" t="s">
        <v>21677</v>
      </c>
      <c r="E1800" t="s">
        <v>21678</v>
      </c>
    </row>
    <row r="1801" spans="1:5" x14ac:dyDescent="0.2">
      <c r="A1801" t="s">
        <v>17351</v>
      </c>
      <c r="B1801" t="str">
        <f t="shared" si="56"/>
        <v>internal static PFNGLSTENCILFUNCSEPARATEATIPROC glStencilFuncSeparateATI;</v>
      </c>
      <c r="C1801" t="str">
        <f t="shared" si="57"/>
        <v>internal IntPtr StencilFuncSeparateATIptr;</v>
      </c>
      <c r="D1801" t="s">
        <v>21679</v>
      </c>
      <c r="E1801" t="s">
        <v>21680</v>
      </c>
    </row>
    <row r="1802" spans="1:5" x14ac:dyDescent="0.2">
      <c r="A1802" t="s">
        <v>17352</v>
      </c>
      <c r="B1802" t="str">
        <f t="shared" si="56"/>
        <v>internal static PFNGLSTENCILMASKPROC glStencilMask;</v>
      </c>
      <c r="C1802" t="str">
        <f t="shared" si="57"/>
        <v>internal IntPtr StencilMaskptr;</v>
      </c>
      <c r="D1802" t="s">
        <v>21681</v>
      </c>
      <c r="E1802" t="s">
        <v>21682</v>
      </c>
    </row>
    <row r="1803" spans="1:5" x14ac:dyDescent="0.2">
      <c r="A1803" t="s">
        <v>17353</v>
      </c>
      <c r="B1803" t="str">
        <f t="shared" si="56"/>
        <v>internal static PFNGLSTENCILMASKSEPARATEPROC glStencilMaskSeparate;</v>
      </c>
      <c r="C1803" t="str">
        <f t="shared" si="57"/>
        <v>internal IntPtr StencilMaskSeparateptr;</v>
      </c>
      <c r="D1803" t="s">
        <v>21683</v>
      </c>
      <c r="E1803" t="s">
        <v>21684</v>
      </c>
    </row>
    <row r="1804" spans="1:5" x14ac:dyDescent="0.2">
      <c r="A1804" t="s">
        <v>17354</v>
      </c>
      <c r="B1804" t="str">
        <f t="shared" si="56"/>
        <v>internal static PFNGLSTENCILOPPROC glStencilOp;</v>
      </c>
      <c r="C1804" t="str">
        <f t="shared" si="57"/>
        <v>internal IntPtr StencilOpptr;</v>
      </c>
      <c r="D1804" t="s">
        <v>21685</v>
      </c>
      <c r="E1804" t="s">
        <v>21686</v>
      </c>
    </row>
    <row r="1805" spans="1:5" x14ac:dyDescent="0.2">
      <c r="A1805" t="s">
        <v>17355</v>
      </c>
      <c r="B1805" t="str">
        <f t="shared" si="56"/>
        <v>internal static PFNGLSTENCILOPSEPARATEPROC glStencilOpSeparate;</v>
      </c>
      <c r="C1805" t="str">
        <f t="shared" si="57"/>
        <v>internal IntPtr StencilOpSeparateptr;</v>
      </c>
      <c r="D1805" t="s">
        <v>21687</v>
      </c>
      <c r="E1805" t="s">
        <v>21688</v>
      </c>
    </row>
    <row r="1806" spans="1:5" x14ac:dyDescent="0.2">
      <c r="A1806" t="s">
        <v>17356</v>
      </c>
      <c r="B1806" t="str">
        <f t="shared" si="56"/>
        <v>internal static PFNGLSTENCILOPSEPARATEATIPROC glStencilOpSeparateATI;</v>
      </c>
      <c r="C1806" t="str">
        <f t="shared" si="57"/>
        <v>internal IntPtr StencilOpSeparateATIptr;</v>
      </c>
      <c r="D1806" t="s">
        <v>21689</v>
      </c>
      <c r="E1806" t="s">
        <v>21690</v>
      </c>
    </row>
    <row r="1807" spans="1:5" x14ac:dyDescent="0.2">
      <c r="A1807" t="s">
        <v>17357</v>
      </c>
      <c r="B1807" t="str">
        <f t="shared" si="56"/>
        <v>internal static PFNGLSTENCILOPVALUEAMDPROC glStencilOpValueAMD;</v>
      </c>
      <c r="C1807" t="str">
        <f t="shared" si="57"/>
        <v>internal IntPtr StencilOpValueAMDptr;</v>
      </c>
      <c r="D1807" t="s">
        <v>21691</v>
      </c>
      <c r="E1807" t="s">
        <v>21692</v>
      </c>
    </row>
    <row r="1808" spans="1:5" x14ac:dyDescent="0.2">
      <c r="A1808" t="s">
        <v>17358</v>
      </c>
      <c r="B1808" t="str">
        <f t="shared" si="56"/>
        <v>internal static PFNGLSTENCILSTROKEPATHINSTANCEDNVPROC glStencilStrokePathInstancedNV;</v>
      </c>
      <c r="C1808" t="str">
        <f t="shared" si="57"/>
        <v>internal IntPtr StencilStrokePathInstancedNVptr;</v>
      </c>
      <c r="D1808" t="s">
        <v>21693</v>
      </c>
      <c r="E1808" t="s">
        <v>21694</v>
      </c>
    </row>
    <row r="1809" spans="1:5" x14ac:dyDescent="0.2">
      <c r="A1809" t="s">
        <v>17359</v>
      </c>
      <c r="B1809" t="str">
        <f t="shared" si="56"/>
        <v>internal static PFNGLSTENCILSTROKEPATHNVPROC glStencilStrokePathNV;</v>
      </c>
      <c r="C1809" t="str">
        <f t="shared" si="57"/>
        <v>internal IntPtr StencilStrokePathNVptr;</v>
      </c>
      <c r="D1809" t="s">
        <v>21695</v>
      </c>
      <c r="E1809" t="s">
        <v>21696</v>
      </c>
    </row>
    <row r="1810" spans="1:5" x14ac:dyDescent="0.2">
      <c r="A1810" t="s">
        <v>17360</v>
      </c>
      <c r="B1810" t="str">
        <f t="shared" si="56"/>
        <v>internal static PFNGLSTENCILTHENCOVERFILLPATHINSTANCEDNVPROC glStencilThenCoverFillPathInstancedNV;</v>
      </c>
      <c r="C1810" t="str">
        <f t="shared" si="57"/>
        <v>internal IntPtr StencilThenCoverFillPathInstancedNVptr;</v>
      </c>
      <c r="D1810" t="s">
        <v>21697</v>
      </c>
      <c r="E1810" t="s">
        <v>21698</v>
      </c>
    </row>
    <row r="1811" spans="1:5" x14ac:dyDescent="0.2">
      <c r="A1811" t="s">
        <v>17361</v>
      </c>
      <c r="B1811" t="str">
        <f t="shared" si="56"/>
        <v>internal static PFNGLSTENCILTHENCOVERFILLPATHNVPROC glStencilThenCoverFillPathNV;</v>
      </c>
      <c r="C1811" t="str">
        <f t="shared" si="57"/>
        <v>internal IntPtr StencilThenCoverFillPathNVptr;</v>
      </c>
      <c r="D1811" t="s">
        <v>21699</v>
      </c>
      <c r="E1811" t="s">
        <v>21700</v>
      </c>
    </row>
    <row r="1812" spans="1:5" x14ac:dyDescent="0.2">
      <c r="A1812" t="s">
        <v>17362</v>
      </c>
      <c r="B1812" t="str">
        <f t="shared" si="56"/>
        <v>internal static PFNGLSTENCILTHENCOVERSTROKEPATHINSTANCEDNVPROC glStencilThenCoverStrokePathInstancedNV;</v>
      </c>
      <c r="C1812" t="str">
        <f t="shared" si="57"/>
        <v>internal IntPtr StencilThenCoverStrokePathInstancedNVptr;</v>
      </c>
      <c r="D1812" t="s">
        <v>21701</v>
      </c>
      <c r="E1812" t="s">
        <v>21702</v>
      </c>
    </row>
    <row r="1813" spans="1:5" x14ac:dyDescent="0.2">
      <c r="A1813" t="s">
        <v>17363</v>
      </c>
      <c r="B1813" t="str">
        <f t="shared" si="56"/>
        <v>internal static PFNGLSTENCILTHENCOVERSTROKEPATHNVPROC glStencilThenCoverStrokePathNV;</v>
      </c>
      <c r="C1813" t="str">
        <f t="shared" si="57"/>
        <v>internal IntPtr StencilThenCoverStrokePathNVptr;</v>
      </c>
      <c r="D1813" t="s">
        <v>21703</v>
      </c>
      <c r="E1813" t="s">
        <v>21704</v>
      </c>
    </row>
    <row r="1814" spans="1:5" x14ac:dyDescent="0.2">
      <c r="A1814" t="s">
        <v>17364</v>
      </c>
      <c r="B1814" t="str">
        <f t="shared" si="56"/>
        <v>internal static PFNGLSTOPINSTRUMENTSSGIXPROC glStopInstrumentsSGIX;</v>
      </c>
      <c r="C1814" t="str">
        <f t="shared" si="57"/>
        <v>internal IntPtr StopInstrumentsSGIXptr;</v>
      </c>
      <c r="D1814" t="s">
        <v>21705</v>
      </c>
      <c r="E1814" t="s">
        <v>21706</v>
      </c>
    </row>
    <row r="1815" spans="1:5" x14ac:dyDescent="0.2">
      <c r="A1815" t="s">
        <v>17365</v>
      </c>
      <c r="B1815" t="str">
        <f t="shared" si="56"/>
        <v>internal static PFNGLSTRINGMARKERGREMEDYPROC glStringMarkerGREMEDY;</v>
      </c>
      <c r="C1815" t="str">
        <f t="shared" si="57"/>
        <v>internal IntPtr StringMarkerGREMEDYptr;</v>
      </c>
      <c r="D1815" t="s">
        <v>21707</v>
      </c>
      <c r="E1815" t="s">
        <v>21708</v>
      </c>
    </row>
    <row r="1816" spans="1:5" x14ac:dyDescent="0.2">
      <c r="A1816" t="s">
        <v>17366</v>
      </c>
      <c r="B1816" t="str">
        <f t="shared" si="56"/>
        <v>internal static PFNGLSUBPIXELPRECISIONBIASNVPROC glSubpixelPrecisionBiasNV;</v>
      </c>
      <c r="C1816" t="str">
        <f t="shared" si="57"/>
        <v>internal IntPtr SubpixelPrecisionBiasNVptr;</v>
      </c>
      <c r="D1816" t="s">
        <v>21709</v>
      </c>
      <c r="E1816" t="s">
        <v>21710</v>
      </c>
    </row>
    <row r="1817" spans="1:5" x14ac:dyDescent="0.2">
      <c r="A1817" t="s">
        <v>17367</v>
      </c>
      <c r="B1817" t="str">
        <f t="shared" si="56"/>
        <v>internal static PFNGLSWIZZLEEXTPROC glSwizzleEXT;</v>
      </c>
      <c r="C1817" t="str">
        <f t="shared" si="57"/>
        <v>internal IntPtr SwizzleEXTptr;</v>
      </c>
      <c r="D1817" t="s">
        <v>21711</v>
      </c>
      <c r="E1817" t="s">
        <v>21712</v>
      </c>
    </row>
    <row r="1818" spans="1:5" x14ac:dyDescent="0.2">
      <c r="A1818" t="s">
        <v>17368</v>
      </c>
      <c r="B1818" t="str">
        <f t="shared" si="56"/>
        <v>internal static PFNGLSYNCTEXTUREINTELPROC glSyncTextureINTEL;</v>
      </c>
      <c r="C1818" t="str">
        <f t="shared" si="57"/>
        <v>internal IntPtr SyncTextureINTELptr;</v>
      </c>
      <c r="D1818" t="s">
        <v>21713</v>
      </c>
      <c r="E1818" t="s">
        <v>21714</v>
      </c>
    </row>
    <row r="1819" spans="1:5" x14ac:dyDescent="0.2">
      <c r="A1819" t="s">
        <v>17369</v>
      </c>
      <c r="B1819" t="str">
        <f t="shared" si="56"/>
        <v>internal static PFNGLTAGSAMPLEBUFFERSGIXPROC glTagSampleBufferSGIX;</v>
      </c>
      <c r="C1819" t="str">
        <f t="shared" si="57"/>
        <v>internal IntPtr TagSampleBufferSGIXptr;</v>
      </c>
      <c r="D1819" t="s">
        <v>21715</v>
      </c>
      <c r="E1819" t="s">
        <v>21716</v>
      </c>
    </row>
    <row r="1820" spans="1:5" x14ac:dyDescent="0.2">
      <c r="A1820" t="s">
        <v>17370</v>
      </c>
      <c r="B1820" t="str">
        <f t="shared" si="56"/>
        <v>internal static PFNGLTANGENT3BEXTPROC glTangent3bEXT;</v>
      </c>
      <c r="C1820" t="str">
        <f t="shared" si="57"/>
        <v>internal IntPtr Tangent3bEXTptr;</v>
      </c>
      <c r="D1820" t="s">
        <v>21717</v>
      </c>
      <c r="E1820" t="s">
        <v>21718</v>
      </c>
    </row>
    <row r="1821" spans="1:5" x14ac:dyDescent="0.2">
      <c r="A1821" t="s">
        <v>17371</v>
      </c>
      <c r="B1821" t="str">
        <f t="shared" si="56"/>
        <v>internal static PFNGLTANGENT3BVEXTPROC glTangent3bvEXT;</v>
      </c>
      <c r="C1821" t="str">
        <f t="shared" si="57"/>
        <v>internal IntPtr Tangent3bvEXTptr;</v>
      </c>
      <c r="D1821" t="s">
        <v>21719</v>
      </c>
      <c r="E1821" t="s">
        <v>21720</v>
      </c>
    </row>
    <row r="1822" spans="1:5" x14ac:dyDescent="0.2">
      <c r="A1822" t="s">
        <v>17372</v>
      </c>
      <c r="B1822" t="str">
        <f t="shared" si="56"/>
        <v>internal static PFNGLTANGENT3DEXTPROC glTangent3dEXT;</v>
      </c>
      <c r="C1822" t="str">
        <f t="shared" si="57"/>
        <v>internal IntPtr Tangent3dEXTptr;</v>
      </c>
      <c r="D1822" t="s">
        <v>21721</v>
      </c>
      <c r="E1822" t="s">
        <v>21722</v>
      </c>
    </row>
    <row r="1823" spans="1:5" x14ac:dyDescent="0.2">
      <c r="A1823" t="s">
        <v>17373</v>
      </c>
      <c r="B1823" t="str">
        <f t="shared" si="56"/>
        <v>internal static PFNGLTANGENT3DVEXTPROC glTangent3dvEXT;</v>
      </c>
      <c r="C1823" t="str">
        <f t="shared" si="57"/>
        <v>internal IntPtr Tangent3dvEXTptr;</v>
      </c>
      <c r="D1823" t="s">
        <v>21723</v>
      </c>
      <c r="E1823" t="s">
        <v>21724</v>
      </c>
    </row>
    <row r="1824" spans="1:5" x14ac:dyDescent="0.2">
      <c r="A1824" t="s">
        <v>17374</v>
      </c>
      <c r="B1824" t="str">
        <f t="shared" si="56"/>
        <v>internal static PFNGLTANGENT3FEXTPROC glTangent3fEXT;</v>
      </c>
      <c r="C1824" t="str">
        <f t="shared" si="57"/>
        <v>internal IntPtr Tangent3fEXTptr;</v>
      </c>
      <c r="D1824" t="s">
        <v>21725</v>
      </c>
      <c r="E1824" t="s">
        <v>21726</v>
      </c>
    </row>
    <row r="1825" spans="1:5" x14ac:dyDescent="0.2">
      <c r="A1825" t="s">
        <v>17375</v>
      </c>
      <c r="B1825" t="str">
        <f t="shared" si="56"/>
        <v>internal static PFNGLTANGENT3FVEXTPROC glTangent3fvEXT;</v>
      </c>
      <c r="C1825" t="str">
        <f t="shared" si="57"/>
        <v>internal IntPtr Tangent3fvEXTptr;</v>
      </c>
      <c r="D1825" t="s">
        <v>21727</v>
      </c>
      <c r="E1825" t="s">
        <v>21728</v>
      </c>
    </row>
    <row r="1826" spans="1:5" x14ac:dyDescent="0.2">
      <c r="A1826" t="s">
        <v>17376</v>
      </c>
      <c r="B1826" t="str">
        <f t="shared" si="56"/>
        <v>internal static PFNGLTANGENT3IEXTPROC glTangent3iEXT;</v>
      </c>
      <c r="C1826" t="str">
        <f t="shared" si="57"/>
        <v>internal IntPtr Tangent3iEXTptr;</v>
      </c>
      <c r="D1826" t="s">
        <v>21729</v>
      </c>
      <c r="E1826" t="s">
        <v>21730</v>
      </c>
    </row>
    <row r="1827" spans="1:5" x14ac:dyDescent="0.2">
      <c r="A1827" t="s">
        <v>17377</v>
      </c>
      <c r="B1827" t="str">
        <f t="shared" si="56"/>
        <v>internal static PFNGLTANGENT3IVEXTPROC glTangent3ivEXT;</v>
      </c>
      <c r="C1827" t="str">
        <f t="shared" si="57"/>
        <v>internal IntPtr Tangent3ivEXTptr;</v>
      </c>
      <c r="D1827" t="s">
        <v>21731</v>
      </c>
      <c r="E1827" t="s">
        <v>21732</v>
      </c>
    </row>
    <row r="1828" spans="1:5" x14ac:dyDescent="0.2">
      <c r="A1828" t="s">
        <v>17378</v>
      </c>
      <c r="B1828" t="str">
        <f t="shared" si="56"/>
        <v>internal static PFNGLTANGENT3SEXTPROC glTangent3sEXT;</v>
      </c>
      <c r="C1828" t="str">
        <f t="shared" si="57"/>
        <v>internal IntPtr Tangent3sEXTptr;</v>
      </c>
      <c r="D1828" t="s">
        <v>21733</v>
      </c>
      <c r="E1828" t="s">
        <v>21734</v>
      </c>
    </row>
    <row r="1829" spans="1:5" x14ac:dyDescent="0.2">
      <c r="A1829" t="s">
        <v>17379</v>
      </c>
      <c r="B1829" t="str">
        <f t="shared" si="56"/>
        <v>internal static PFNGLTANGENT3SVEXTPROC glTangent3svEXT;</v>
      </c>
      <c r="C1829" t="str">
        <f t="shared" si="57"/>
        <v>internal IntPtr Tangent3svEXTptr;</v>
      </c>
      <c r="D1829" t="s">
        <v>21735</v>
      </c>
      <c r="E1829" t="s">
        <v>21736</v>
      </c>
    </row>
    <row r="1830" spans="1:5" x14ac:dyDescent="0.2">
      <c r="A1830" t="s">
        <v>17380</v>
      </c>
      <c r="B1830" t="str">
        <f t="shared" si="56"/>
        <v>internal static PFNGLTANGENTPOINTEREXTPROC glTangentPointerEXT;</v>
      </c>
      <c r="C1830" t="str">
        <f t="shared" si="57"/>
        <v>internal IntPtr TangentPointerEXTptr;</v>
      </c>
      <c r="D1830" t="s">
        <v>21737</v>
      </c>
      <c r="E1830" t="s">
        <v>21738</v>
      </c>
    </row>
    <row r="1831" spans="1:5" x14ac:dyDescent="0.2">
      <c r="A1831" t="s">
        <v>17381</v>
      </c>
      <c r="B1831" t="str">
        <f t="shared" si="56"/>
        <v>internal static PFNGLTBUFFERMASK3DFXPROC glTbufferMask3DFX;</v>
      </c>
      <c r="C1831" t="str">
        <f t="shared" si="57"/>
        <v>internal IntPtr TbufferMask3DFXptr;</v>
      </c>
      <c r="D1831" t="s">
        <v>21739</v>
      </c>
      <c r="E1831" t="s">
        <v>21740</v>
      </c>
    </row>
    <row r="1832" spans="1:5" x14ac:dyDescent="0.2">
      <c r="A1832" t="s">
        <v>17382</v>
      </c>
      <c r="B1832" t="str">
        <f t="shared" si="56"/>
        <v>internal static PFNGLTESSELLATIONFACTORAMDPROC glTessellationFactorAMD;</v>
      </c>
      <c r="C1832" t="str">
        <f t="shared" si="57"/>
        <v>internal IntPtr TessellationFactorAMDptr;</v>
      </c>
      <c r="D1832" t="s">
        <v>21741</v>
      </c>
      <c r="E1832" t="s">
        <v>21742</v>
      </c>
    </row>
    <row r="1833" spans="1:5" x14ac:dyDescent="0.2">
      <c r="A1833" t="s">
        <v>17383</v>
      </c>
      <c r="B1833" t="str">
        <f t="shared" si="56"/>
        <v>internal static PFNGLTESSELLATIONMODEAMDPROC glTessellationModeAMD;</v>
      </c>
      <c r="C1833" t="str">
        <f t="shared" si="57"/>
        <v>internal IntPtr TessellationModeAMDptr;</v>
      </c>
      <c r="D1833" t="s">
        <v>21743</v>
      </c>
      <c r="E1833" t="s">
        <v>21744</v>
      </c>
    </row>
    <row r="1834" spans="1:5" x14ac:dyDescent="0.2">
      <c r="A1834" t="s">
        <v>17384</v>
      </c>
      <c r="B1834" t="str">
        <f t="shared" si="56"/>
        <v>internal static PFNGLTESTFENCEAPPLEPROC glTestFenceAPPLE;</v>
      </c>
      <c r="C1834" t="str">
        <f t="shared" si="57"/>
        <v>internal IntPtr TestFenceAPPLEptr;</v>
      </c>
      <c r="D1834" t="s">
        <v>21745</v>
      </c>
      <c r="E1834" t="s">
        <v>21746</v>
      </c>
    </row>
    <row r="1835" spans="1:5" x14ac:dyDescent="0.2">
      <c r="A1835" t="s">
        <v>17385</v>
      </c>
      <c r="B1835" t="str">
        <f t="shared" si="56"/>
        <v>internal static PFNGLTESTFENCENVPROC glTestFenceNV;</v>
      </c>
      <c r="C1835" t="str">
        <f t="shared" si="57"/>
        <v>internal IntPtr TestFenceNVptr;</v>
      </c>
      <c r="D1835" t="s">
        <v>21747</v>
      </c>
      <c r="E1835" t="s">
        <v>21748</v>
      </c>
    </row>
    <row r="1836" spans="1:5" x14ac:dyDescent="0.2">
      <c r="A1836" t="s">
        <v>17386</v>
      </c>
      <c r="B1836" t="str">
        <f t="shared" si="56"/>
        <v>internal static PFNGLTESTOBJECTAPPLEPROC glTestObjectAPPLE;</v>
      </c>
      <c r="C1836" t="str">
        <f t="shared" si="57"/>
        <v>internal IntPtr TestObjectAPPLEptr;</v>
      </c>
      <c r="D1836" t="s">
        <v>21749</v>
      </c>
      <c r="E1836" t="s">
        <v>21750</v>
      </c>
    </row>
    <row r="1837" spans="1:5" x14ac:dyDescent="0.2">
      <c r="A1837" t="s">
        <v>17387</v>
      </c>
      <c r="B1837" t="str">
        <f t="shared" si="56"/>
        <v>internal static PFNGLTEXATTACHMEMORYNVPROC glTexAttachMemoryNV;</v>
      </c>
      <c r="C1837" t="str">
        <f t="shared" si="57"/>
        <v>internal IntPtr TexAttachMemoryNVptr;</v>
      </c>
      <c r="D1837" t="s">
        <v>21751</v>
      </c>
      <c r="E1837" t="s">
        <v>21752</v>
      </c>
    </row>
    <row r="1838" spans="1:5" x14ac:dyDescent="0.2">
      <c r="A1838" t="s">
        <v>17388</v>
      </c>
      <c r="B1838" t="str">
        <f t="shared" si="56"/>
        <v>internal static PFNGLTEXBUFFERPROC glTexBuffer;</v>
      </c>
      <c r="C1838" t="str">
        <f t="shared" si="57"/>
        <v>internal IntPtr TexBufferptr;</v>
      </c>
      <c r="D1838" t="s">
        <v>21753</v>
      </c>
      <c r="E1838" t="s">
        <v>21754</v>
      </c>
    </row>
    <row r="1839" spans="1:5" x14ac:dyDescent="0.2">
      <c r="A1839" t="s">
        <v>17389</v>
      </c>
      <c r="B1839" t="str">
        <f t="shared" si="56"/>
        <v>internal static PFNGLTEXBUFFERARBPROC glTexBufferARB;</v>
      </c>
      <c r="C1839" t="str">
        <f t="shared" si="57"/>
        <v>internal IntPtr TexBufferARBptr;</v>
      </c>
      <c r="D1839" t="s">
        <v>21755</v>
      </c>
      <c r="E1839" t="s">
        <v>21756</v>
      </c>
    </row>
    <row r="1840" spans="1:5" x14ac:dyDescent="0.2">
      <c r="A1840" t="s">
        <v>17390</v>
      </c>
      <c r="B1840" t="str">
        <f t="shared" si="56"/>
        <v>internal static PFNGLTEXBUFFEREXTPROC glTexBufferEXT;</v>
      </c>
      <c r="C1840" t="str">
        <f t="shared" si="57"/>
        <v>internal IntPtr TexBufferEXTptr;</v>
      </c>
      <c r="D1840" t="s">
        <v>21757</v>
      </c>
      <c r="E1840" t="s">
        <v>21758</v>
      </c>
    </row>
    <row r="1841" spans="1:5" x14ac:dyDescent="0.2">
      <c r="A1841" t="s">
        <v>17391</v>
      </c>
      <c r="B1841" t="str">
        <f t="shared" si="56"/>
        <v>internal static PFNGLTEXBUFFERRANGEPROC glTexBufferRange;</v>
      </c>
      <c r="C1841" t="str">
        <f t="shared" si="57"/>
        <v>internal IntPtr TexBufferRangeptr;</v>
      </c>
      <c r="D1841" t="s">
        <v>21759</v>
      </c>
      <c r="E1841" t="s">
        <v>21760</v>
      </c>
    </row>
    <row r="1842" spans="1:5" x14ac:dyDescent="0.2">
      <c r="A1842" t="s">
        <v>17392</v>
      </c>
      <c r="B1842" t="str">
        <f t="shared" si="56"/>
        <v>internal static PFNGLTEXBUMPPARAMETERFVATIPROC glTexBumpParameterfvATI;</v>
      </c>
      <c r="C1842" t="str">
        <f t="shared" si="57"/>
        <v>internal IntPtr TexBumpParameterfvATIptr;</v>
      </c>
      <c r="D1842" t="s">
        <v>21761</v>
      </c>
      <c r="E1842" t="s">
        <v>21762</v>
      </c>
    </row>
    <row r="1843" spans="1:5" x14ac:dyDescent="0.2">
      <c r="A1843" t="s">
        <v>17393</v>
      </c>
      <c r="B1843" t="str">
        <f t="shared" si="56"/>
        <v>internal static PFNGLTEXBUMPPARAMETERIVATIPROC glTexBumpParameterivATI;</v>
      </c>
      <c r="C1843" t="str">
        <f t="shared" si="57"/>
        <v>internal IntPtr TexBumpParameterivATIptr;</v>
      </c>
      <c r="D1843" t="s">
        <v>21763</v>
      </c>
      <c r="E1843" t="s">
        <v>21764</v>
      </c>
    </row>
    <row r="1844" spans="1:5" x14ac:dyDescent="0.2">
      <c r="A1844" t="s">
        <v>17394</v>
      </c>
      <c r="B1844" t="str">
        <f t="shared" si="56"/>
        <v>internal static PFNGLTEXCOORD1BOESPROC glTexCoord1bOES;</v>
      </c>
      <c r="C1844" t="str">
        <f t="shared" si="57"/>
        <v>internal IntPtr TexCoord1bOESptr;</v>
      </c>
      <c r="D1844" t="s">
        <v>21765</v>
      </c>
      <c r="E1844" t="s">
        <v>21766</v>
      </c>
    </row>
    <row r="1845" spans="1:5" x14ac:dyDescent="0.2">
      <c r="A1845" t="s">
        <v>17395</v>
      </c>
      <c r="B1845" t="str">
        <f t="shared" si="56"/>
        <v>internal static PFNGLTEXCOORD1BVOESPROC glTexCoord1bvOES;</v>
      </c>
      <c r="C1845" t="str">
        <f t="shared" si="57"/>
        <v>internal IntPtr TexCoord1bvOESptr;</v>
      </c>
      <c r="D1845" t="s">
        <v>21767</v>
      </c>
      <c r="E1845" t="s">
        <v>21768</v>
      </c>
    </row>
    <row r="1846" spans="1:5" x14ac:dyDescent="0.2">
      <c r="A1846" t="s">
        <v>17396</v>
      </c>
      <c r="B1846" t="str">
        <f t="shared" si="56"/>
        <v>internal static PFNGLTEXCOORD1HNVPROC glTexCoord1hNV;</v>
      </c>
      <c r="C1846" t="str">
        <f t="shared" si="57"/>
        <v>internal IntPtr TexCoord1hNVptr;</v>
      </c>
      <c r="D1846" t="s">
        <v>21769</v>
      </c>
      <c r="E1846" t="s">
        <v>21770</v>
      </c>
    </row>
    <row r="1847" spans="1:5" x14ac:dyDescent="0.2">
      <c r="A1847" t="s">
        <v>17397</v>
      </c>
      <c r="B1847" t="str">
        <f t="shared" si="56"/>
        <v>internal static PFNGLTEXCOORD1HVNVPROC glTexCoord1hvNV;</v>
      </c>
      <c r="C1847" t="str">
        <f t="shared" si="57"/>
        <v>internal IntPtr TexCoord1hvNVptr;</v>
      </c>
      <c r="D1847" t="s">
        <v>21771</v>
      </c>
      <c r="E1847" t="s">
        <v>21772</v>
      </c>
    </row>
    <row r="1848" spans="1:5" x14ac:dyDescent="0.2">
      <c r="A1848" t="s">
        <v>17398</v>
      </c>
      <c r="B1848" t="str">
        <f t="shared" si="56"/>
        <v>internal static PFNGLTEXCOORD1XOESPROC glTexCoord1xOES;</v>
      </c>
      <c r="C1848" t="str">
        <f t="shared" si="57"/>
        <v>internal IntPtr TexCoord1xOESptr;</v>
      </c>
      <c r="D1848" t="s">
        <v>21773</v>
      </c>
      <c r="E1848" t="s">
        <v>21774</v>
      </c>
    </row>
    <row r="1849" spans="1:5" x14ac:dyDescent="0.2">
      <c r="A1849" t="s">
        <v>17399</v>
      </c>
      <c r="B1849" t="str">
        <f t="shared" si="56"/>
        <v>internal static PFNGLTEXCOORD1XVOESPROC glTexCoord1xvOES;</v>
      </c>
      <c r="C1849" t="str">
        <f t="shared" si="57"/>
        <v>internal IntPtr TexCoord1xvOESptr;</v>
      </c>
      <c r="D1849" t="s">
        <v>21775</v>
      </c>
      <c r="E1849" t="s">
        <v>21776</v>
      </c>
    </row>
    <row r="1850" spans="1:5" x14ac:dyDescent="0.2">
      <c r="A1850" t="s">
        <v>17400</v>
      </c>
      <c r="B1850" t="str">
        <f t="shared" si="56"/>
        <v>internal static PFNGLTEXCOORD2BOESPROC glTexCoord2bOES;</v>
      </c>
      <c r="C1850" t="str">
        <f t="shared" si="57"/>
        <v>internal IntPtr TexCoord2bOESptr;</v>
      </c>
      <c r="D1850" t="s">
        <v>21777</v>
      </c>
      <c r="E1850" t="s">
        <v>21778</v>
      </c>
    </row>
    <row r="1851" spans="1:5" x14ac:dyDescent="0.2">
      <c r="A1851" t="s">
        <v>17401</v>
      </c>
      <c r="B1851" t="str">
        <f t="shared" si="56"/>
        <v>internal static PFNGLTEXCOORD2BVOESPROC glTexCoord2bvOES;</v>
      </c>
      <c r="C1851" t="str">
        <f t="shared" si="57"/>
        <v>internal IntPtr TexCoord2bvOESptr;</v>
      </c>
      <c r="D1851" t="s">
        <v>21779</v>
      </c>
      <c r="E1851" t="s">
        <v>21780</v>
      </c>
    </row>
    <row r="1852" spans="1:5" x14ac:dyDescent="0.2">
      <c r="A1852" t="s">
        <v>17402</v>
      </c>
      <c r="B1852" t="str">
        <f t="shared" si="56"/>
        <v>internal static PFNGLTEXCOORD2FCOLOR3FVERTEX3FSUNPROC glTexCoord2fColor3fVertex3fSUN;</v>
      </c>
      <c r="C1852" t="str">
        <f t="shared" si="57"/>
        <v>internal IntPtr TexCoord2fColor3fVertex3fSUNptr;</v>
      </c>
      <c r="D1852" t="s">
        <v>21781</v>
      </c>
      <c r="E1852" t="s">
        <v>21782</v>
      </c>
    </row>
    <row r="1853" spans="1:5" x14ac:dyDescent="0.2">
      <c r="A1853" t="s">
        <v>17403</v>
      </c>
      <c r="B1853" t="str">
        <f t="shared" si="56"/>
        <v>internal static PFNGLTEXCOORD2FCOLOR3FVERTEX3FVSUNPROC glTexCoord2fColor3fVertex3fvSUN;</v>
      </c>
      <c r="C1853" t="str">
        <f t="shared" si="57"/>
        <v>internal IntPtr TexCoord2fColor3fVertex3fvSUNptr;</v>
      </c>
      <c r="D1853" t="s">
        <v>21783</v>
      </c>
      <c r="E1853" t="s">
        <v>21784</v>
      </c>
    </row>
    <row r="1854" spans="1:5" x14ac:dyDescent="0.2">
      <c r="A1854" t="s">
        <v>17404</v>
      </c>
      <c r="B1854" t="str">
        <f t="shared" si="56"/>
        <v>internal static PFNGLTEXCOORD2FCOLOR4FNORMAL3FVERTEX3FSUNPROC glTexCoord2fColor4fNormal3fVertex3fSUN;</v>
      </c>
      <c r="C1854" t="str">
        <f t="shared" si="57"/>
        <v>internal IntPtr TexCoord2fColor4fNormal3fVertex3fSUNptr;</v>
      </c>
      <c r="D1854" t="s">
        <v>21785</v>
      </c>
      <c r="E1854" t="s">
        <v>21786</v>
      </c>
    </row>
    <row r="1855" spans="1:5" x14ac:dyDescent="0.2">
      <c r="A1855" t="s">
        <v>17405</v>
      </c>
      <c r="B1855" t="str">
        <f t="shared" si="56"/>
        <v>internal static PFNGLTEXCOORD2FCOLOR4FNORMAL3FVERTEX3FVSUNPROC glTexCoord2fColor4fNormal3fVertex3fvSUN;</v>
      </c>
      <c r="C1855" t="str">
        <f t="shared" si="57"/>
        <v>internal IntPtr TexCoord2fColor4fNormal3fVertex3fvSUNptr;</v>
      </c>
      <c r="D1855" t="s">
        <v>21787</v>
      </c>
      <c r="E1855" t="s">
        <v>21788</v>
      </c>
    </row>
    <row r="1856" spans="1:5" x14ac:dyDescent="0.2">
      <c r="A1856" t="s">
        <v>17406</v>
      </c>
      <c r="B1856" t="str">
        <f t="shared" si="56"/>
        <v>internal static PFNGLTEXCOORD2FCOLOR4UBVERTEX3FSUNPROC glTexCoord2fColor4ubVertex3fSUN;</v>
      </c>
      <c r="C1856" t="str">
        <f t="shared" si="57"/>
        <v>internal IntPtr TexCoord2fColor4ubVertex3fSUNptr;</v>
      </c>
      <c r="D1856" t="s">
        <v>21789</v>
      </c>
      <c r="E1856" t="s">
        <v>21790</v>
      </c>
    </row>
    <row r="1857" spans="1:5" x14ac:dyDescent="0.2">
      <c r="A1857" t="s">
        <v>17407</v>
      </c>
      <c r="B1857" t="str">
        <f t="shared" si="56"/>
        <v>internal static PFNGLTEXCOORD2FCOLOR4UBVERTEX3FVSUNPROC glTexCoord2fColor4ubVertex3fvSUN;</v>
      </c>
      <c r="C1857" t="str">
        <f t="shared" si="57"/>
        <v>internal IntPtr TexCoord2fColor4ubVertex3fvSUNptr;</v>
      </c>
      <c r="D1857" t="s">
        <v>21791</v>
      </c>
      <c r="E1857" t="s">
        <v>21792</v>
      </c>
    </row>
    <row r="1858" spans="1:5" x14ac:dyDescent="0.2">
      <c r="A1858" t="s">
        <v>17408</v>
      </c>
      <c r="B1858" t="str">
        <f t="shared" si="56"/>
        <v>internal static PFNGLTEXCOORD2FNORMAL3FVERTEX3FSUNPROC glTexCoord2fNormal3fVertex3fSUN;</v>
      </c>
      <c r="C1858" t="str">
        <f t="shared" si="57"/>
        <v>internal IntPtr TexCoord2fNormal3fVertex3fSUNptr;</v>
      </c>
      <c r="D1858" t="s">
        <v>21793</v>
      </c>
      <c r="E1858" t="s">
        <v>21794</v>
      </c>
    </row>
    <row r="1859" spans="1:5" x14ac:dyDescent="0.2">
      <c r="A1859" t="s">
        <v>17409</v>
      </c>
      <c r="B1859" t="str">
        <f t="shared" si="56"/>
        <v>internal static PFNGLTEXCOORD2FNORMAL3FVERTEX3FVSUNPROC glTexCoord2fNormal3fVertex3fvSUN;</v>
      </c>
      <c r="C1859" t="str">
        <f t="shared" si="57"/>
        <v>internal IntPtr TexCoord2fNormal3fVertex3fvSUNptr;</v>
      </c>
      <c r="D1859" t="s">
        <v>21795</v>
      </c>
      <c r="E1859" t="s">
        <v>21796</v>
      </c>
    </row>
    <row r="1860" spans="1:5" x14ac:dyDescent="0.2">
      <c r="A1860" t="s">
        <v>17410</v>
      </c>
      <c r="B1860" t="str">
        <f t="shared" si="56"/>
        <v>internal static PFNGLTEXCOORD2FVERTEX3FSUNPROC glTexCoord2fVertex3fSUN;</v>
      </c>
      <c r="C1860" t="str">
        <f t="shared" si="57"/>
        <v>internal IntPtr TexCoord2fVertex3fSUNptr;</v>
      </c>
      <c r="D1860" t="s">
        <v>21797</v>
      </c>
      <c r="E1860" t="s">
        <v>21798</v>
      </c>
    </row>
    <row r="1861" spans="1:5" x14ac:dyDescent="0.2">
      <c r="A1861" t="s">
        <v>17411</v>
      </c>
      <c r="B1861" t="str">
        <f t="shared" si="56"/>
        <v>internal static PFNGLTEXCOORD2FVERTEX3FVSUNPROC glTexCoord2fVertex3fvSUN;</v>
      </c>
      <c r="C1861" t="str">
        <f t="shared" si="57"/>
        <v>internal IntPtr TexCoord2fVertex3fvSUNptr;</v>
      </c>
      <c r="D1861" t="s">
        <v>21799</v>
      </c>
      <c r="E1861" t="s">
        <v>21800</v>
      </c>
    </row>
    <row r="1862" spans="1:5" x14ac:dyDescent="0.2">
      <c r="A1862" t="s">
        <v>17412</v>
      </c>
      <c r="B1862" t="str">
        <f t="shared" si="56"/>
        <v>internal static PFNGLTEXCOORD2HNVPROC glTexCoord2hNV;</v>
      </c>
      <c r="C1862" t="str">
        <f t="shared" si="57"/>
        <v>internal IntPtr TexCoord2hNVptr;</v>
      </c>
      <c r="D1862" t="s">
        <v>21801</v>
      </c>
      <c r="E1862" t="s">
        <v>21802</v>
      </c>
    </row>
    <row r="1863" spans="1:5" x14ac:dyDescent="0.2">
      <c r="A1863" t="s">
        <v>17413</v>
      </c>
      <c r="B1863" t="str">
        <f t="shared" ref="B1863:B1926" si="58">"internal static "&amp;D1863&amp;" gl"&amp;E1863</f>
        <v>internal static PFNGLTEXCOORD2HVNVPROC glTexCoord2hvNV;</v>
      </c>
      <c r="C1863" t="str">
        <f t="shared" ref="C1863:C1926" si="59">"internal IntPtr "&amp;SUBSTITUTE(E1863,";","")&amp;"ptr;"</f>
        <v>internal IntPtr TexCoord2hvNVptr;</v>
      </c>
      <c r="D1863" t="s">
        <v>21803</v>
      </c>
      <c r="E1863" t="s">
        <v>21804</v>
      </c>
    </row>
    <row r="1864" spans="1:5" x14ac:dyDescent="0.2">
      <c r="A1864" t="s">
        <v>17414</v>
      </c>
      <c r="B1864" t="str">
        <f t="shared" si="58"/>
        <v>internal static PFNGLTEXCOORD2XOESPROC glTexCoord2xOES;</v>
      </c>
      <c r="C1864" t="str">
        <f t="shared" si="59"/>
        <v>internal IntPtr TexCoord2xOESptr;</v>
      </c>
      <c r="D1864" t="s">
        <v>21805</v>
      </c>
      <c r="E1864" t="s">
        <v>21806</v>
      </c>
    </row>
    <row r="1865" spans="1:5" x14ac:dyDescent="0.2">
      <c r="A1865" t="s">
        <v>17415</v>
      </c>
      <c r="B1865" t="str">
        <f t="shared" si="58"/>
        <v>internal static PFNGLTEXCOORD2XVOESPROC glTexCoord2xvOES;</v>
      </c>
      <c r="C1865" t="str">
        <f t="shared" si="59"/>
        <v>internal IntPtr TexCoord2xvOESptr;</v>
      </c>
      <c r="D1865" t="s">
        <v>21807</v>
      </c>
      <c r="E1865" t="s">
        <v>21808</v>
      </c>
    </row>
    <row r="1866" spans="1:5" x14ac:dyDescent="0.2">
      <c r="A1866" t="s">
        <v>17416</v>
      </c>
      <c r="B1866" t="str">
        <f t="shared" si="58"/>
        <v>internal static PFNGLTEXCOORD3BOESPROC glTexCoord3bOES;</v>
      </c>
      <c r="C1866" t="str">
        <f t="shared" si="59"/>
        <v>internal IntPtr TexCoord3bOESptr;</v>
      </c>
      <c r="D1866" t="s">
        <v>21809</v>
      </c>
      <c r="E1866" t="s">
        <v>21810</v>
      </c>
    </row>
    <row r="1867" spans="1:5" x14ac:dyDescent="0.2">
      <c r="A1867" t="s">
        <v>17417</v>
      </c>
      <c r="B1867" t="str">
        <f t="shared" si="58"/>
        <v>internal static PFNGLTEXCOORD3BVOESPROC glTexCoord3bvOES;</v>
      </c>
      <c r="C1867" t="str">
        <f t="shared" si="59"/>
        <v>internal IntPtr TexCoord3bvOESptr;</v>
      </c>
      <c r="D1867" t="s">
        <v>21811</v>
      </c>
      <c r="E1867" t="s">
        <v>21812</v>
      </c>
    </row>
    <row r="1868" spans="1:5" x14ac:dyDescent="0.2">
      <c r="A1868" t="s">
        <v>17418</v>
      </c>
      <c r="B1868" t="str">
        <f t="shared" si="58"/>
        <v>internal static PFNGLTEXCOORD3HNVPROC glTexCoord3hNV;</v>
      </c>
      <c r="C1868" t="str">
        <f t="shared" si="59"/>
        <v>internal IntPtr TexCoord3hNVptr;</v>
      </c>
      <c r="D1868" t="s">
        <v>21813</v>
      </c>
      <c r="E1868" t="s">
        <v>21814</v>
      </c>
    </row>
    <row r="1869" spans="1:5" x14ac:dyDescent="0.2">
      <c r="A1869" t="s">
        <v>17419</v>
      </c>
      <c r="B1869" t="str">
        <f t="shared" si="58"/>
        <v>internal static PFNGLTEXCOORD3HVNVPROC glTexCoord3hvNV;</v>
      </c>
      <c r="C1869" t="str">
        <f t="shared" si="59"/>
        <v>internal IntPtr TexCoord3hvNVptr;</v>
      </c>
      <c r="D1869" t="s">
        <v>21815</v>
      </c>
      <c r="E1869" t="s">
        <v>21816</v>
      </c>
    </row>
    <row r="1870" spans="1:5" x14ac:dyDescent="0.2">
      <c r="A1870" t="s">
        <v>17420</v>
      </c>
      <c r="B1870" t="str">
        <f t="shared" si="58"/>
        <v>internal static PFNGLTEXCOORD3XOESPROC glTexCoord3xOES;</v>
      </c>
      <c r="C1870" t="str">
        <f t="shared" si="59"/>
        <v>internal IntPtr TexCoord3xOESptr;</v>
      </c>
      <c r="D1870" t="s">
        <v>21817</v>
      </c>
      <c r="E1870" t="s">
        <v>21818</v>
      </c>
    </row>
    <row r="1871" spans="1:5" x14ac:dyDescent="0.2">
      <c r="A1871" t="s">
        <v>17421</v>
      </c>
      <c r="B1871" t="str">
        <f t="shared" si="58"/>
        <v>internal static PFNGLTEXCOORD3XVOESPROC glTexCoord3xvOES;</v>
      </c>
      <c r="C1871" t="str">
        <f t="shared" si="59"/>
        <v>internal IntPtr TexCoord3xvOESptr;</v>
      </c>
      <c r="D1871" t="s">
        <v>21819</v>
      </c>
      <c r="E1871" t="s">
        <v>21820</v>
      </c>
    </row>
    <row r="1872" spans="1:5" x14ac:dyDescent="0.2">
      <c r="A1872" t="s">
        <v>17422</v>
      </c>
      <c r="B1872" t="str">
        <f t="shared" si="58"/>
        <v>internal static PFNGLTEXCOORD4BOESPROC glTexCoord4bOES;</v>
      </c>
      <c r="C1872" t="str">
        <f t="shared" si="59"/>
        <v>internal IntPtr TexCoord4bOESptr;</v>
      </c>
      <c r="D1872" t="s">
        <v>21821</v>
      </c>
      <c r="E1872" t="s">
        <v>21822</v>
      </c>
    </row>
    <row r="1873" spans="1:5" x14ac:dyDescent="0.2">
      <c r="A1873" t="s">
        <v>17423</v>
      </c>
      <c r="B1873" t="str">
        <f t="shared" si="58"/>
        <v>internal static PFNGLTEXCOORD4BVOESPROC glTexCoord4bvOES;</v>
      </c>
      <c r="C1873" t="str">
        <f t="shared" si="59"/>
        <v>internal IntPtr TexCoord4bvOESptr;</v>
      </c>
      <c r="D1873" t="s">
        <v>21823</v>
      </c>
      <c r="E1873" t="s">
        <v>21824</v>
      </c>
    </row>
    <row r="1874" spans="1:5" x14ac:dyDescent="0.2">
      <c r="A1874" t="s">
        <v>17424</v>
      </c>
      <c r="B1874" t="str">
        <f t="shared" si="58"/>
        <v>internal static PFNGLTEXCOORD4FCOLOR4FNORMAL3FVERTEX4FSUNPROC glTexCoord4fColor4fNormal3fVertex4fSUN;</v>
      </c>
      <c r="C1874" t="str">
        <f t="shared" si="59"/>
        <v>internal IntPtr TexCoord4fColor4fNormal3fVertex4fSUNptr;</v>
      </c>
      <c r="D1874" t="s">
        <v>21825</v>
      </c>
      <c r="E1874" t="s">
        <v>21826</v>
      </c>
    </row>
    <row r="1875" spans="1:5" x14ac:dyDescent="0.2">
      <c r="A1875" t="s">
        <v>17425</v>
      </c>
      <c r="B1875" t="str">
        <f t="shared" si="58"/>
        <v>internal static PFNGLTEXCOORD4FCOLOR4FNORMAL3FVERTEX4FVSUNPROC glTexCoord4fColor4fNormal3fVertex4fvSUN;</v>
      </c>
      <c r="C1875" t="str">
        <f t="shared" si="59"/>
        <v>internal IntPtr TexCoord4fColor4fNormal3fVertex4fvSUNptr;</v>
      </c>
      <c r="D1875" t="s">
        <v>21827</v>
      </c>
      <c r="E1875" t="s">
        <v>21828</v>
      </c>
    </row>
    <row r="1876" spans="1:5" x14ac:dyDescent="0.2">
      <c r="A1876" t="s">
        <v>17426</v>
      </c>
      <c r="B1876" t="str">
        <f t="shared" si="58"/>
        <v>internal static PFNGLTEXCOORD4FVERTEX4FSUNPROC glTexCoord4fVertex4fSUN;</v>
      </c>
      <c r="C1876" t="str">
        <f t="shared" si="59"/>
        <v>internal IntPtr TexCoord4fVertex4fSUNptr;</v>
      </c>
      <c r="D1876" t="s">
        <v>21829</v>
      </c>
      <c r="E1876" t="s">
        <v>21830</v>
      </c>
    </row>
    <row r="1877" spans="1:5" x14ac:dyDescent="0.2">
      <c r="A1877" t="s">
        <v>17427</v>
      </c>
      <c r="B1877" t="str">
        <f t="shared" si="58"/>
        <v>internal static PFNGLTEXCOORD4FVERTEX4FVSUNPROC glTexCoord4fVertex4fvSUN;</v>
      </c>
      <c r="C1877" t="str">
        <f t="shared" si="59"/>
        <v>internal IntPtr TexCoord4fVertex4fvSUNptr;</v>
      </c>
      <c r="D1877" t="s">
        <v>21831</v>
      </c>
      <c r="E1877" t="s">
        <v>21832</v>
      </c>
    </row>
    <row r="1878" spans="1:5" x14ac:dyDescent="0.2">
      <c r="A1878" t="s">
        <v>17428</v>
      </c>
      <c r="B1878" t="str">
        <f t="shared" si="58"/>
        <v>internal static PFNGLTEXCOORD4HNVPROC glTexCoord4hNV;</v>
      </c>
      <c r="C1878" t="str">
        <f t="shared" si="59"/>
        <v>internal IntPtr TexCoord4hNVptr;</v>
      </c>
      <c r="D1878" t="s">
        <v>21833</v>
      </c>
      <c r="E1878" t="s">
        <v>21834</v>
      </c>
    </row>
    <row r="1879" spans="1:5" x14ac:dyDescent="0.2">
      <c r="A1879" t="s">
        <v>17429</v>
      </c>
      <c r="B1879" t="str">
        <f t="shared" si="58"/>
        <v>internal static PFNGLTEXCOORD4HVNVPROC glTexCoord4hvNV;</v>
      </c>
      <c r="C1879" t="str">
        <f t="shared" si="59"/>
        <v>internal IntPtr TexCoord4hvNVptr;</v>
      </c>
      <c r="D1879" t="s">
        <v>21835</v>
      </c>
      <c r="E1879" t="s">
        <v>21836</v>
      </c>
    </row>
    <row r="1880" spans="1:5" x14ac:dyDescent="0.2">
      <c r="A1880" t="s">
        <v>17430</v>
      </c>
      <c r="B1880" t="str">
        <f t="shared" si="58"/>
        <v>internal static PFNGLTEXCOORD4XOESPROC glTexCoord4xOES;</v>
      </c>
      <c r="C1880" t="str">
        <f t="shared" si="59"/>
        <v>internal IntPtr TexCoord4xOESptr;</v>
      </c>
      <c r="D1880" t="s">
        <v>21837</v>
      </c>
      <c r="E1880" t="s">
        <v>21838</v>
      </c>
    </row>
    <row r="1881" spans="1:5" x14ac:dyDescent="0.2">
      <c r="A1881" t="s">
        <v>17431</v>
      </c>
      <c r="B1881" t="str">
        <f t="shared" si="58"/>
        <v>internal static PFNGLTEXCOORD4XVOESPROC glTexCoord4xvOES;</v>
      </c>
      <c r="C1881" t="str">
        <f t="shared" si="59"/>
        <v>internal IntPtr TexCoord4xvOESptr;</v>
      </c>
      <c r="D1881" t="s">
        <v>21839</v>
      </c>
      <c r="E1881" t="s">
        <v>21840</v>
      </c>
    </row>
    <row r="1882" spans="1:5" x14ac:dyDescent="0.2">
      <c r="A1882" t="s">
        <v>17432</v>
      </c>
      <c r="B1882" t="str">
        <f t="shared" si="58"/>
        <v>internal static PFNGLTEXCOORDFORMATNVPROC glTexCoordFormatNV;</v>
      </c>
      <c r="C1882" t="str">
        <f t="shared" si="59"/>
        <v>internal IntPtr TexCoordFormatNVptr;</v>
      </c>
      <c r="D1882" t="s">
        <v>21841</v>
      </c>
      <c r="E1882" t="s">
        <v>21842</v>
      </c>
    </row>
    <row r="1883" spans="1:5" x14ac:dyDescent="0.2">
      <c r="A1883" t="s">
        <v>17433</v>
      </c>
      <c r="B1883" t="str">
        <f t="shared" si="58"/>
        <v>internal static PFNGLTEXCOORDPOINTEREXTPROC glTexCoordPointerEXT;</v>
      </c>
      <c r="C1883" t="str">
        <f t="shared" si="59"/>
        <v>internal IntPtr TexCoordPointerEXTptr;</v>
      </c>
      <c r="D1883" t="s">
        <v>21843</v>
      </c>
      <c r="E1883" t="s">
        <v>21844</v>
      </c>
    </row>
    <row r="1884" spans="1:5" x14ac:dyDescent="0.2">
      <c r="A1884" t="s">
        <v>17434</v>
      </c>
      <c r="B1884" t="str">
        <f t="shared" si="58"/>
        <v>internal static PFNGLTEXCOORDPOINTERLISTIBMPROC glTexCoordPointerListIBM;</v>
      </c>
      <c r="C1884" t="str">
        <f t="shared" si="59"/>
        <v>internal IntPtr TexCoordPointerListIBMptr;</v>
      </c>
      <c r="D1884" t="s">
        <v>21845</v>
      </c>
      <c r="E1884" t="s">
        <v>21846</v>
      </c>
    </row>
    <row r="1885" spans="1:5" x14ac:dyDescent="0.2">
      <c r="A1885" t="s">
        <v>17435</v>
      </c>
      <c r="B1885" t="str">
        <f t="shared" si="58"/>
        <v>internal static PFNGLTEXCOORDPOINTERVINTELPROC glTexCoordPointervINTEL;</v>
      </c>
      <c r="C1885" t="str">
        <f t="shared" si="59"/>
        <v>internal IntPtr TexCoordPointervINTELptr;</v>
      </c>
      <c r="D1885" t="s">
        <v>21847</v>
      </c>
      <c r="E1885" t="s">
        <v>21848</v>
      </c>
    </row>
    <row r="1886" spans="1:5" x14ac:dyDescent="0.2">
      <c r="A1886" t="s">
        <v>17436</v>
      </c>
      <c r="B1886" t="str">
        <f t="shared" si="58"/>
        <v>internal static PFNGLTEXENVXOESPROC glTexEnvxOES;</v>
      </c>
      <c r="C1886" t="str">
        <f t="shared" si="59"/>
        <v>internal IntPtr TexEnvxOESptr;</v>
      </c>
      <c r="D1886" t="s">
        <v>21849</v>
      </c>
      <c r="E1886" t="s">
        <v>21850</v>
      </c>
    </row>
    <row r="1887" spans="1:5" x14ac:dyDescent="0.2">
      <c r="A1887" t="s">
        <v>17437</v>
      </c>
      <c r="B1887" t="str">
        <f t="shared" si="58"/>
        <v>internal static PFNGLTEXENVXVOESPROC glTexEnvxvOES;</v>
      </c>
      <c r="C1887" t="str">
        <f t="shared" si="59"/>
        <v>internal IntPtr TexEnvxvOESptr;</v>
      </c>
      <c r="D1887" t="s">
        <v>21851</v>
      </c>
      <c r="E1887" t="s">
        <v>21852</v>
      </c>
    </row>
    <row r="1888" spans="1:5" x14ac:dyDescent="0.2">
      <c r="A1888" t="s">
        <v>17438</v>
      </c>
      <c r="B1888" t="str">
        <f t="shared" si="58"/>
        <v>internal static PFNGLTEXFILTERFUNCSGISPROC glTexFilterFuncSGIS;</v>
      </c>
      <c r="C1888" t="str">
        <f t="shared" si="59"/>
        <v>internal IntPtr TexFilterFuncSGISptr;</v>
      </c>
      <c r="D1888" t="s">
        <v>21853</v>
      </c>
      <c r="E1888" t="s">
        <v>21854</v>
      </c>
    </row>
    <row r="1889" spans="1:5" x14ac:dyDescent="0.2">
      <c r="A1889" t="s">
        <v>17439</v>
      </c>
      <c r="B1889" t="str">
        <f t="shared" si="58"/>
        <v>internal static PFNGLTEXGENXOESPROC glTexGenxOES;</v>
      </c>
      <c r="C1889" t="str">
        <f t="shared" si="59"/>
        <v>internal IntPtr TexGenxOESptr;</v>
      </c>
      <c r="D1889" t="s">
        <v>21855</v>
      </c>
      <c r="E1889" t="s">
        <v>21856</v>
      </c>
    </row>
    <row r="1890" spans="1:5" x14ac:dyDescent="0.2">
      <c r="A1890" t="s">
        <v>17440</v>
      </c>
      <c r="B1890" t="str">
        <f t="shared" si="58"/>
        <v>internal static PFNGLTEXGENXVOESPROC glTexGenxvOES;</v>
      </c>
      <c r="C1890" t="str">
        <f t="shared" si="59"/>
        <v>internal IntPtr TexGenxvOESptr;</v>
      </c>
      <c r="D1890" t="s">
        <v>21857</v>
      </c>
      <c r="E1890" t="s">
        <v>21858</v>
      </c>
    </row>
    <row r="1891" spans="1:5" x14ac:dyDescent="0.2">
      <c r="A1891" t="s">
        <v>17441</v>
      </c>
      <c r="B1891" t="str">
        <f t="shared" si="58"/>
        <v>internal static PFNGLTEXIMAGE1DPROC glTexImage1D;</v>
      </c>
      <c r="C1891" t="str">
        <f t="shared" si="59"/>
        <v>internal IntPtr TexImage1Dptr;</v>
      </c>
      <c r="D1891" t="s">
        <v>21859</v>
      </c>
      <c r="E1891" t="s">
        <v>21860</v>
      </c>
    </row>
    <row r="1892" spans="1:5" x14ac:dyDescent="0.2">
      <c r="A1892" t="s">
        <v>17442</v>
      </c>
      <c r="B1892" t="str">
        <f t="shared" si="58"/>
        <v>internal static PFNGLTEXIMAGE2DPROC glTexImage2D;</v>
      </c>
      <c r="C1892" t="str">
        <f t="shared" si="59"/>
        <v>internal IntPtr TexImage2Dptr;</v>
      </c>
      <c r="D1892" t="s">
        <v>21861</v>
      </c>
      <c r="E1892" t="s">
        <v>21862</v>
      </c>
    </row>
    <row r="1893" spans="1:5" x14ac:dyDescent="0.2">
      <c r="A1893" t="s">
        <v>17443</v>
      </c>
      <c r="B1893" t="str">
        <f t="shared" si="58"/>
        <v>internal static PFNGLTEXIMAGE2DMULTISAMPLEPROC glTexImage2DMultisample;</v>
      </c>
      <c r="C1893" t="str">
        <f t="shared" si="59"/>
        <v>internal IntPtr TexImage2DMultisampleptr;</v>
      </c>
      <c r="D1893" t="s">
        <v>21863</v>
      </c>
      <c r="E1893" t="s">
        <v>21864</v>
      </c>
    </row>
    <row r="1894" spans="1:5" x14ac:dyDescent="0.2">
      <c r="A1894" t="s">
        <v>17444</v>
      </c>
      <c r="B1894" t="str">
        <f t="shared" si="58"/>
        <v>internal static PFNGLTEXIMAGE2DMULTISAMPLECOVERAGENVPROC glTexImage2DMultisampleCoverageNV;</v>
      </c>
      <c r="C1894" t="str">
        <f t="shared" si="59"/>
        <v>internal IntPtr TexImage2DMultisampleCoverageNVptr;</v>
      </c>
      <c r="D1894" t="s">
        <v>21865</v>
      </c>
      <c r="E1894" t="s">
        <v>21866</v>
      </c>
    </row>
    <row r="1895" spans="1:5" x14ac:dyDescent="0.2">
      <c r="A1895" t="s">
        <v>17445</v>
      </c>
      <c r="B1895" t="str">
        <f t="shared" si="58"/>
        <v>internal static PFNGLTEXIMAGE3DPROC glTexImage3D;</v>
      </c>
      <c r="C1895" t="str">
        <f t="shared" si="59"/>
        <v>internal IntPtr TexImage3Dptr;</v>
      </c>
      <c r="D1895" t="s">
        <v>21867</v>
      </c>
      <c r="E1895" t="s">
        <v>21868</v>
      </c>
    </row>
    <row r="1896" spans="1:5" x14ac:dyDescent="0.2">
      <c r="A1896" t="s">
        <v>17446</v>
      </c>
      <c r="B1896" t="str">
        <f t="shared" si="58"/>
        <v>internal static PFNGLTEXIMAGE3DEXTPROC glTexImage3DEXT;</v>
      </c>
      <c r="C1896" t="str">
        <f t="shared" si="59"/>
        <v>internal IntPtr TexImage3DEXTptr;</v>
      </c>
      <c r="D1896" t="s">
        <v>21869</v>
      </c>
      <c r="E1896" t="s">
        <v>21870</v>
      </c>
    </row>
    <row r="1897" spans="1:5" x14ac:dyDescent="0.2">
      <c r="A1897" t="s">
        <v>17447</v>
      </c>
      <c r="B1897" t="str">
        <f t="shared" si="58"/>
        <v>internal static PFNGLTEXIMAGE3DMULTISAMPLEPROC glTexImage3DMultisample;</v>
      </c>
      <c r="C1897" t="str">
        <f t="shared" si="59"/>
        <v>internal IntPtr TexImage3DMultisampleptr;</v>
      </c>
      <c r="D1897" t="s">
        <v>21871</v>
      </c>
      <c r="E1897" t="s">
        <v>21872</v>
      </c>
    </row>
    <row r="1898" spans="1:5" x14ac:dyDescent="0.2">
      <c r="A1898" t="s">
        <v>17448</v>
      </c>
      <c r="B1898" t="str">
        <f t="shared" si="58"/>
        <v>internal static PFNGLTEXIMAGE3DMULTISAMPLECOVERAGENVPROC glTexImage3DMultisampleCoverageNV;</v>
      </c>
      <c r="C1898" t="str">
        <f t="shared" si="59"/>
        <v>internal IntPtr TexImage3DMultisampleCoverageNVptr;</v>
      </c>
      <c r="D1898" t="s">
        <v>21873</v>
      </c>
      <c r="E1898" t="s">
        <v>21874</v>
      </c>
    </row>
    <row r="1899" spans="1:5" x14ac:dyDescent="0.2">
      <c r="A1899" t="s">
        <v>17449</v>
      </c>
      <c r="B1899" t="str">
        <f t="shared" si="58"/>
        <v>internal static PFNGLTEXIMAGE4DSGISPROC glTexImage4DSGIS;</v>
      </c>
      <c r="C1899" t="str">
        <f t="shared" si="59"/>
        <v>internal IntPtr TexImage4DSGISptr;</v>
      </c>
      <c r="D1899" t="s">
        <v>21875</v>
      </c>
      <c r="E1899" t="s">
        <v>21876</v>
      </c>
    </row>
    <row r="1900" spans="1:5" x14ac:dyDescent="0.2">
      <c r="A1900" t="s">
        <v>17450</v>
      </c>
      <c r="B1900" t="str">
        <f t="shared" si="58"/>
        <v>internal static PFNGLTEXPAGECOMMITMENTARBPROC glTexPageCommitmentARB;</v>
      </c>
      <c r="C1900" t="str">
        <f t="shared" si="59"/>
        <v>internal IntPtr TexPageCommitmentARBptr;</v>
      </c>
      <c r="D1900" t="s">
        <v>21877</v>
      </c>
      <c r="E1900" t="s">
        <v>21878</v>
      </c>
    </row>
    <row r="1901" spans="1:5" x14ac:dyDescent="0.2">
      <c r="A1901" t="s">
        <v>17451</v>
      </c>
      <c r="B1901" t="str">
        <f t="shared" si="58"/>
        <v>internal static PFNGLTEXPAGECOMMITMENTMEMNVPROC glTexPageCommitmentMemNV;</v>
      </c>
      <c r="C1901" t="str">
        <f t="shared" si="59"/>
        <v>internal IntPtr TexPageCommitmentMemNVptr;</v>
      </c>
      <c r="D1901" t="s">
        <v>21879</v>
      </c>
      <c r="E1901" t="s">
        <v>21880</v>
      </c>
    </row>
    <row r="1902" spans="1:5" x14ac:dyDescent="0.2">
      <c r="A1902" t="s">
        <v>17452</v>
      </c>
      <c r="B1902" t="str">
        <f t="shared" si="58"/>
        <v>internal static PFNGLTEXPARAMETERIIVPROC glTexParameterIiv;</v>
      </c>
      <c r="C1902" t="str">
        <f t="shared" si="59"/>
        <v>internal IntPtr TexParameterIivptr;</v>
      </c>
      <c r="D1902" t="s">
        <v>21881</v>
      </c>
      <c r="E1902" t="s">
        <v>21882</v>
      </c>
    </row>
    <row r="1903" spans="1:5" x14ac:dyDescent="0.2">
      <c r="A1903" t="s">
        <v>17453</v>
      </c>
      <c r="B1903" t="str">
        <f t="shared" si="58"/>
        <v>internal static PFNGLTEXPARAMETERIIVEXTPROC glTexParameterIivEXT;</v>
      </c>
      <c r="C1903" t="str">
        <f t="shared" si="59"/>
        <v>internal IntPtr TexParameterIivEXTptr;</v>
      </c>
      <c r="D1903" t="s">
        <v>21883</v>
      </c>
      <c r="E1903" t="s">
        <v>21884</v>
      </c>
    </row>
    <row r="1904" spans="1:5" x14ac:dyDescent="0.2">
      <c r="A1904" t="s">
        <v>17454</v>
      </c>
      <c r="B1904" t="str">
        <f t="shared" si="58"/>
        <v>internal static PFNGLTEXPARAMETERIUIVPROC glTexParameterIuiv;</v>
      </c>
      <c r="C1904" t="str">
        <f t="shared" si="59"/>
        <v>internal IntPtr TexParameterIuivptr;</v>
      </c>
      <c r="D1904" t="s">
        <v>21885</v>
      </c>
      <c r="E1904" t="s">
        <v>21886</v>
      </c>
    </row>
    <row r="1905" spans="1:5" x14ac:dyDescent="0.2">
      <c r="A1905" t="s">
        <v>17455</v>
      </c>
      <c r="B1905" t="str">
        <f t="shared" si="58"/>
        <v>internal static PFNGLTEXPARAMETERIUIVEXTPROC glTexParameterIuivEXT;</v>
      </c>
      <c r="C1905" t="str">
        <f t="shared" si="59"/>
        <v>internal IntPtr TexParameterIuivEXTptr;</v>
      </c>
      <c r="D1905" t="s">
        <v>21887</v>
      </c>
      <c r="E1905" t="s">
        <v>21888</v>
      </c>
    </row>
    <row r="1906" spans="1:5" x14ac:dyDescent="0.2">
      <c r="A1906" t="s">
        <v>17456</v>
      </c>
      <c r="B1906" t="str">
        <f t="shared" si="58"/>
        <v>internal static PFNGLTEXPARAMETERFPROC glTexParameterf;</v>
      </c>
      <c r="C1906" t="str">
        <f t="shared" si="59"/>
        <v>internal IntPtr TexParameterfptr;</v>
      </c>
      <c r="D1906" t="s">
        <v>21889</v>
      </c>
      <c r="E1906" t="s">
        <v>21890</v>
      </c>
    </row>
    <row r="1907" spans="1:5" x14ac:dyDescent="0.2">
      <c r="A1907" t="s">
        <v>17457</v>
      </c>
      <c r="B1907" t="str">
        <f t="shared" si="58"/>
        <v>internal static PFNGLTEXPARAMETERFVPROC glTexParameterfv;</v>
      </c>
      <c r="C1907" t="str">
        <f t="shared" si="59"/>
        <v>internal IntPtr TexParameterfvptr;</v>
      </c>
      <c r="D1907" t="s">
        <v>21891</v>
      </c>
      <c r="E1907" t="s">
        <v>21892</v>
      </c>
    </row>
    <row r="1908" spans="1:5" x14ac:dyDescent="0.2">
      <c r="A1908" t="s">
        <v>17458</v>
      </c>
      <c r="B1908" t="str">
        <f t="shared" si="58"/>
        <v>internal static PFNGLTEXPARAMETERIPROC glTexParameteri;</v>
      </c>
      <c r="C1908" t="str">
        <f t="shared" si="59"/>
        <v>internal IntPtr TexParameteriptr;</v>
      </c>
      <c r="D1908" t="s">
        <v>21893</v>
      </c>
      <c r="E1908" t="s">
        <v>21894</v>
      </c>
    </row>
    <row r="1909" spans="1:5" x14ac:dyDescent="0.2">
      <c r="A1909" t="s">
        <v>17459</v>
      </c>
      <c r="B1909" t="str">
        <f t="shared" si="58"/>
        <v>internal static PFNGLTEXPARAMETERIVPROC glTexParameteriv;</v>
      </c>
      <c r="C1909" t="str">
        <f t="shared" si="59"/>
        <v>internal IntPtr TexParameterivptr;</v>
      </c>
      <c r="D1909" t="s">
        <v>21895</v>
      </c>
      <c r="E1909" t="s">
        <v>21896</v>
      </c>
    </row>
    <row r="1910" spans="1:5" x14ac:dyDescent="0.2">
      <c r="A1910" t="s">
        <v>17460</v>
      </c>
      <c r="B1910" t="str">
        <f t="shared" si="58"/>
        <v>internal static PFNGLTEXPARAMETERXOESPROC glTexParameterxOES;</v>
      </c>
      <c r="C1910" t="str">
        <f t="shared" si="59"/>
        <v>internal IntPtr TexParameterxOESptr;</v>
      </c>
      <c r="D1910" t="s">
        <v>21897</v>
      </c>
      <c r="E1910" t="s">
        <v>21898</v>
      </c>
    </row>
    <row r="1911" spans="1:5" x14ac:dyDescent="0.2">
      <c r="A1911" t="s">
        <v>17461</v>
      </c>
      <c r="B1911" t="str">
        <f t="shared" si="58"/>
        <v>internal static PFNGLTEXPARAMETERXVOESPROC glTexParameterxvOES;</v>
      </c>
      <c r="C1911" t="str">
        <f t="shared" si="59"/>
        <v>internal IntPtr TexParameterxvOESptr;</v>
      </c>
      <c r="D1911" t="s">
        <v>21899</v>
      </c>
      <c r="E1911" t="s">
        <v>21900</v>
      </c>
    </row>
    <row r="1912" spans="1:5" x14ac:dyDescent="0.2">
      <c r="A1912" t="s">
        <v>17462</v>
      </c>
      <c r="B1912" t="str">
        <f t="shared" si="58"/>
        <v>internal static PFNGLTEXRENDERBUFFERNVPROC glTexRenderbufferNV;</v>
      </c>
      <c r="C1912" t="str">
        <f t="shared" si="59"/>
        <v>internal IntPtr TexRenderbufferNVptr;</v>
      </c>
      <c r="D1912" t="s">
        <v>21901</v>
      </c>
      <c r="E1912" t="s">
        <v>21902</v>
      </c>
    </row>
    <row r="1913" spans="1:5" x14ac:dyDescent="0.2">
      <c r="A1913" t="s">
        <v>17463</v>
      </c>
      <c r="B1913" t="str">
        <f t="shared" si="58"/>
        <v>internal static PFNGLTEXSTORAGE1DPROC glTexStorage1D;</v>
      </c>
      <c r="C1913" t="str">
        <f t="shared" si="59"/>
        <v>internal IntPtr TexStorage1Dptr;</v>
      </c>
      <c r="D1913" t="s">
        <v>21903</v>
      </c>
      <c r="E1913" t="s">
        <v>21904</v>
      </c>
    </row>
    <row r="1914" spans="1:5" x14ac:dyDescent="0.2">
      <c r="A1914" t="s">
        <v>17464</v>
      </c>
      <c r="B1914" t="str">
        <f t="shared" si="58"/>
        <v>internal static PFNGLTEXSTORAGE1DEXTPROC glTexStorage1DEXT;</v>
      </c>
      <c r="C1914" t="str">
        <f t="shared" si="59"/>
        <v>internal IntPtr TexStorage1DEXTptr;</v>
      </c>
      <c r="D1914" t="s">
        <v>21905</v>
      </c>
      <c r="E1914" t="s">
        <v>21906</v>
      </c>
    </row>
    <row r="1915" spans="1:5" x14ac:dyDescent="0.2">
      <c r="A1915" t="s">
        <v>17465</v>
      </c>
      <c r="B1915" t="str">
        <f t="shared" si="58"/>
        <v>internal static PFNGLTEXSTORAGE2DPROC glTexStorage2D;</v>
      </c>
      <c r="C1915" t="str">
        <f t="shared" si="59"/>
        <v>internal IntPtr TexStorage2Dptr;</v>
      </c>
      <c r="D1915" t="s">
        <v>21907</v>
      </c>
      <c r="E1915" t="s">
        <v>21908</v>
      </c>
    </row>
    <row r="1916" spans="1:5" x14ac:dyDescent="0.2">
      <c r="A1916" t="s">
        <v>17466</v>
      </c>
      <c r="B1916" t="str">
        <f t="shared" si="58"/>
        <v>internal static PFNGLTEXSTORAGE2DEXTPROC glTexStorage2DEXT;</v>
      </c>
      <c r="C1916" t="str">
        <f t="shared" si="59"/>
        <v>internal IntPtr TexStorage2DEXTptr;</v>
      </c>
      <c r="D1916" t="s">
        <v>21909</v>
      </c>
      <c r="E1916" t="s">
        <v>21910</v>
      </c>
    </row>
    <row r="1917" spans="1:5" x14ac:dyDescent="0.2">
      <c r="A1917" t="s">
        <v>17467</v>
      </c>
      <c r="B1917" t="str">
        <f t="shared" si="58"/>
        <v>internal static PFNGLTEXSTORAGE2DMULTISAMPLEPROC glTexStorage2DMultisample;</v>
      </c>
      <c r="C1917" t="str">
        <f t="shared" si="59"/>
        <v>internal IntPtr TexStorage2DMultisampleptr;</v>
      </c>
      <c r="D1917" t="s">
        <v>21911</v>
      </c>
      <c r="E1917" t="s">
        <v>21912</v>
      </c>
    </row>
    <row r="1918" spans="1:5" x14ac:dyDescent="0.2">
      <c r="A1918" t="s">
        <v>17468</v>
      </c>
      <c r="B1918" t="str">
        <f t="shared" si="58"/>
        <v>internal static PFNGLTEXSTORAGE3DPROC glTexStorage3D;</v>
      </c>
      <c r="C1918" t="str">
        <f t="shared" si="59"/>
        <v>internal IntPtr TexStorage3Dptr;</v>
      </c>
      <c r="D1918" t="s">
        <v>21913</v>
      </c>
      <c r="E1918" t="s">
        <v>21914</v>
      </c>
    </row>
    <row r="1919" spans="1:5" x14ac:dyDescent="0.2">
      <c r="A1919" t="s">
        <v>17469</v>
      </c>
      <c r="B1919" t="str">
        <f t="shared" si="58"/>
        <v>internal static PFNGLTEXSTORAGE3DEXTPROC glTexStorage3DEXT;</v>
      </c>
      <c r="C1919" t="str">
        <f t="shared" si="59"/>
        <v>internal IntPtr TexStorage3DEXTptr;</v>
      </c>
      <c r="D1919" t="s">
        <v>21915</v>
      </c>
      <c r="E1919" t="s">
        <v>21916</v>
      </c>
    </row>
    <row r="1920" spans="1:5" x14ac:dyDescent="0.2">
      <c r="A1920" t="s">
        <v>17470</v>
      </c>
      <c r="B1920" t="str">
        <f t="shared" si="58"/>
        <v>internal static PFNGLTEXSTORAGE3DMULTISAMPLEPROC glTexStorage3DMultisample;</v>
      </c>
      <c r="C1920" t="str">
        <f t="shared" si="59"/>
        <v>internal IntPtr TexStorage3DMultisampleptr;</v>
      </c>
      <c r="D1920" t="s">
        <v>21917</v>
      </c>
      <c r="E1920" t="s">
        <v>21918</v>
      </c>
    </row>
    <row r="1921" spans="1:5" x14ac:dyDescent="0.2">
      <c r="A1921" t="s">
        <v>17471</v>
      </c>
      <c r="B1921" t="str">
        <f t="shared" si="58"/>
        <v>internal static PFNGLTEXSTORAGEMEM1DEXTPROC glTexStorageMem1DEXT;</v>
      </c>
      <c r="C1921" t="str">
        <f t="shared" si="59"/>
        <v>internal IntPtr TexStorageMem1DEXTptr;</v>
      </c>
      <c r="D1921" t="s">
        <v>21919</v>
      </c>
      <c r="E1921" t="s">
        <v>21920</v>
      </c>
    </row>
    <row r="1922" spans="1:5" x14ac:dyDescent="0.2">
      <c r="A1922" t="s">
        <v>17472</v>
      </c>
      <c r="B1922" t="str">
        <f t="shared" si="58"/>
        <v>internal static PFNGLTEXSTORAGEMEM2DEXTPROC glTexStorageMem2DEXT;</v>
      </c>
      <c r="C1922" t="str">
        <f t="shared" si="59"/>
        <v>internal IntPtr TexStorageMem2DEXTptr;</v>
      </c>
      <c r="D1922" t="s">
        <v>21921</v>
      </c>
      <c r="E1922" t="s">
        <v>21922</v>
      </c>
    </row>
    <row r="1923" spans="1:5" x14ac:dyDescent="0.2">
      <c r="A1923" t="s">
        <v>17473</v>
      </c>
      <c r="B1923" t="str">
        <f t="shared" si="58"/>
        <v>internal static PFNGLTEXSTORAGEMEM2DMULTISAMPLEEXTPROC glTexStorageMem2DMultisampleEXT;</v>
      </c>
      <c r="C1923" t="str">
        <f t="shared" si="59"/>
        <v>internal IntPtr TexStorageMem2DMultisampleEXTptr;</v>
      </c>
      <c r="D1923" t="s">
        <v>21923</v>
      </c>
      <c r="E1923" t="s">
        <v>21924</v>
      </c>
    </row>
    <row r="1924" spans="1:5" x14ac:dyDescent="0.2">
      <c r="A1924" t="s">
        <v>17474</v>
      </c>
      <c r="B1924" t="str">
        <f t="shared" si="58"/>
        <v>internal static PFNGLTEXSTORAGEMEM3DEXTPROC glTexStorageMem3DEXT;</v>
      </c>
      <c r="C1924" t="str">
        <f t="shared" si="59"/>
        <v>internal IntPtr TexStorageMem3DEXTptr;</v>
      </c>
      <c r="D1924" t="s">
        <v>21925</v>
      </c>
      <c r="E1924" t="s">
        <v>21926</v>
      </c>
    </row>
    <row r="1925" spans="1:5" x14ac:dyDescent="0.2">
      <c r="A1925" t="s">
        <v>17475</v>
      </c>
      <c r="B1925" t="str">
        <f t="shared" si="58"/>
        <v>internal static PFNGLTEXSTORAGEMEM3DMULTISAMPLEEXTPROC glTexStorageMem3DMultisampleEXT;</v>
      </c>
      <c r="C1925" t="str">
        <f t="shared" si="59"/>
        <v>internal IntPtr TexStorageMem3DMultisampleEXTptr;</v>
      </c>
      <c r="D1925" t="s">
        <v>21927</v>
      </c>
      <c r="E1925" t="s">
        <v>21928</v>
      </c>
    </row>
    <row r="1926" spans="1:5" x14ac:dyDescent="0.2">
      <c r="A1926" t="s">
        <v>17476</v>
      </c>
      <c r="B1926" t="str">
        <f t="shared" si="58"/>
        <v>internal static PFNGLTEXSTORAGESPARSEAMDPROC glTexStorageSparseAMD;</v>
      </c>
      <c r="C1926" t="str">
        <f t="shared" si="59"/>
        <v>internal IntPtr TexStorageSparseAMDptr;</v>
      </c>
      <c r="D1926" t="s">
        <v>21929</v>
      </c>
      <c r="E1926" t="s">
        <v>21930</v>
      </c>
    </row>
    <row r="1927" spans="1:5" x14ac:dyDescent="0.2">
      <c r="A1927" t="s">
        <v>17477</v>
      </c>
      <c r="B1927" t="str">
        <f t="shared" ref="B1927:B1990" si="60">"internal static "&amp;D1927&amp;" gl"&amp;E1927</f>
        <v>internal static PFNGLTEXSUBIMAGE1DPROC glTexSubImage1D;</v>
      </c>
      <c r="C1927" t="str">
        <f t="shared" ref="C1927:C1990" si="61">"internal IntPtr "&amp;SUBSTITUTE(E1927,";","")&amp;"ptr;"</f>
        <v>internal IntPtr TexSubImage1Dptr;</v>
      </c>
      <c r="D1927" t="s">
        <v>21931</v>
      </c>
      <c r="E1927" t="s">
        <v>21932</v>
      </c>
    </row>
    <row r="1928" spans="1:5" x14ac:dyDescent="0.2">
      <c r="A1928" t="s">
        <v>17478</v>
      </c>
      <c r="B1928" t="str">
        <f t="shared" si="60"/>
        <v>internal static PFNGLTEXSUBIMAGE1DEXTPROC glTexSubImage1DEXT;</v>
      </c>
      <c r="C1928" t="str">
        <f t="shared" si="61"/>
        <v>internal IntPtr TexSubImage1DEXTptr;</v>
      </c>
      <c r="D1928" t="s">
        <v>21933</v>
      </c>
      <c r="E1928" t="s">
        <v>21934</v>
      </c>
    </row>
    <row r="1929" spans="1:5" x14ac:dyDescent="0.2">
      <c r="A1929" t="s">
        <v>17479</v>
      </c>
      <c r="B1929" t="str">
        <f t="shared" si="60"/>
        <v>internal static PFNGLTEXSUBIMAGE2DPROC glTexSubImage2D;</v>
      </c>
      <c r="C1929" t="str">
        <f t="shared" si="61"/>
        <v>internal IntPtr TexSubImage2Dptr;</v>
      </c>
      <c r="D1929" t="s">
        <v>21935</v>
      </c>
      <c r="E1929" t="s">
        <v>21936</v>
      </c>
    </row>
    <row r="1930" spans="1:5" x14ac:dyDescent="0.2">
      <c r="A1930" t="s">
        <v>17480</v>
      </c>
      <c r="B1930" t="str">
        <f t="shared" si="60"/>
        <v>internal static PFNGLTEXSUBIMAGE2DEXTPROC glTexSubImage2DEXT;</v>
      </c>
      <c r="C1930" t="str">
        <f t="shared" si="61"/>
        <v>internal IntPtr TexSubImage2DEXTptr;</v>
      </c>
      <c r="D1930" t="s">
        <v>21937</v>
      </c>
      <c r="E1930" t="s">
        <v>21938</v>
      </c>
    </row>
    <row r="1931" spans="1:5" x14ac:dyDescent="0.2">
      <c r="A1931" t="s">
        <v>17481</v>
      </c>
      <c r="B1931" t="str">
        <f t="shared" si="60"/>
        <v>internal static PFNGLTEXSUBIMAGE3DPROC glTexSubImage3D;</v>
      </c>
      <c r="C1931" t="str">
        <f t="shared" si="61"/>
        <v>internal IntPtr TexSubImage3Dptr;</v>
      </c>
      <c r="D1931" t="s">
        <v>21939</v>
      </c>
      <c r="E1931" t="s">
        <v>21940</v>
      </c>
    </row>
    <row r="1932" spans="1:5" x14ac:dyDescent="0.2">
      <c r="A1932" t="s">
        <v>17482</v>
      </c>
      <c r="B1932" t="str">
        <f t="shared" si="60"/>
        <v>internal static PFNGLTEXSUBIMAGE3DEXTPROC glTexSubImage3DEXT;</v>
      </c>
      <c r="C1932" t="str">
        <f t="shared" si="61"/>
        <v>internal IntPtr TexSubImage3DEXTptr;</v>
      </c>
      <c r="D1932" t="s">
        <v>21941</v>
      </c>
      <c r="E1932" t="s">
        <v>21942</v>
      </c>
    </row>
    <row r="1933" spans="1:5" x14ac:dyDescent="0.2">
      <c r="A1933" t="s">
        <v>17483</v>
      </c>
      <c r="B1933" t="str">
        <f t="shared" si="60"/>
        <v>internal static PFNGLTEXSUBIMAGE4DSGISPROC glTexSubImage4DSGIS;</v>
      </c>
      <c r="C1933" t="str">
        <f t="shared" si="61"/>
        <v>internal IntPtr TexSubImage4DSGISptr;</v>
      </c>
      <c r="D1933" t="s">
        <v>21943</v>
      </c>
      <c r="E1933" t="s">
        <v>21944</v>
      </c>
    </row>
    <row r="1934" spans="1:5" x14ac:dyDescent="0.2">
      <c r="A1934" t="s">
        <v>17484</v>
      </c>
      <c r="B1934" t="str">
        <f t="shared" si="60"/>
        <v>internal static PFNGLTEXTUREATTACHMEMORYNVPROC glTextureAttachMemoryNV;</v>
      </c>
      <c r="C1934" t="str">
        <f t="shared" si="61"/>
        <v>internal IntPtr TextureAttachMemoryNVptr;</v>
      </c>
      <c r="D1934" t="s">
        <v>21945</v>
      </c>
      <c r="E1934" t="s">
        <v>21946</v>
      </c>
    </row>
    <row r="1935" spans="1:5" x14ac:dyDescent="0.2">
      <c r="A1935" t="s">
        <v>17485</v>
      </c>
      <c r="B1935" t="str">
        <f t="shared" si="60"/>
        <v>internal static PFNGLTEXTUREBARRIERPROC glTextureBarrier;</v>
      </c>
      <c r="C1935" t="str">
        <f t="shared" si="61"/>
        <v>internal IntPtr TextureBarrierptr;</v>
      </c>
      <c r="D1935" t="s">
        <v>21947</v>
      </c>
      <c r="E1935" t="s">
        <v>21948</v>
      </c>
    </row>
    <row r="1936" spans="1:5" x14ac:dyDescent="0.2">
      <c r="A1936" t="s">
        <v>17486</v>
      </c>
      <c r="B1936" t="str">
        <f t="shared" si="60"/>
        <v>internal static PFNGLTEXTUREBARRIERNVPROC glTextureBarrierNV;</v>
      </c>
      <c r="C1936" t="str">
        <f t="shared" si="61"/>
        <v>internal IntPtr TextureBarrierNVptr;</v>
      </c>
      <c r="D1936" t="s">
        <v>21949</v>
      </c>
      <c r="E1936" t="s">
        <v>21950</v>
      </c>
    </row>
    <row r="1937" spans="1:5" x14ac:dyDescent="0.2">
      <c r="A1937" t="s">
        <v>17487</v>
      </c>
      <c r="B1937" t="str">
        <f t="shared" si="60"/>
        <v>internal static PFNGLTEXTUREBUFFERPROC glTextureBuffer;</v>
      </c>
      <c r="C1937" t="str">
        <f t="shared" si="61"/>
        <v>internal IntPtr TextureBufferptr;</v>
      </c>
      <c r="D1937" t="s">
        <v>21951</v>
      </c>
      <c r="E1937" t="s">
        <v>21952</v>
      </c>
    </row>
    <row r="1938" spans="1:5" x14ac:dyDescent="0.2">
      <c r="A1938" t="s">
        <v>17488</v>
      </c>
      <c r="B1938" t="str">
        <f t="shared" si="60"/>
        <v>internal static PFNGLTEXTUREBUFFEREXTPROC glTextureBufferEXT;</v>
      </c>
      <c r="C1938" t="str">
        <f t="shared" si="61"/>
        <v>internal IntPtr TextureBufferEXTptr;</v>
      </c>
      <c r="D1938" t="s">
        <v>21953</v>
      </c>
      <c r="E1938" t="s">
        <v>21954</v>
      </c>
    </row>
    <row r="1939" spans="1:5" x14ac:dyDescent="0.2">
      <c r="A1939" t="s">
        <v>17489</v>
      </c>
      <c r="B1939" t="str">
        <f t="shared" si="60"/>
        <v>internal static PFNGLTEXTUREBUFFERRANGEPROC glTextureBufferRange;</v>
      </c>
      <c r="C1939" t="str">
        <f t="shared" si="61"/>
        <v>internal IntPtr TextureBufferRangeptr;</v>
      </c>
      <c r="D1939" t="s">
        <v>21955</v>
      </c>
      <c r="E1939" t="s">
        <v>21956</v>
      </c>
    </row>
    <row r="1940" spans="1:5" x14ac:dyDescent="0.2">
      <c r="A1940" t="s">
        <v>17490</v>
      </c>
      <c r="B1940" t="str">
        <f t="shared" si="60"/>
        <v>internal static PFNGLTEXTUREBUFFERRANGEEXTPROC glTextureBufferRangeEXT;</v>
      </c>
      <c r="C1940" t="str">
        <f t="shared" si="61"/>
        <v>internal IntPtr TextureBufferRangeEXTptr;</v>
      </c>
      <c r="D1940" t="s">
        <v>21957</v>
      </c>
      <c r="E1940" t="s">
        <v>21958</v>
      </c>
    </row>
    <row r="1941" spans="1:5" x14ac:dyDescent="0.2">
      <c r="A1941" t="s">
        <v>17491</v>
      </c>
      <c r="B1941" t="str">
        <f t="shared" si="60"/>
        <v>internal static PFNGLTEXTURECOLORMASKSGISPROC glTextureColorMaskSGIS;</v>
      </c>
      <c r="C1941" t="str">
        <f t="shared" si="61"/>
        <v>internal IntPtr TextureColorMaskSGISptr;</v>
      </c>
      <c r="D1941" t="s">
        <v>21959</v>
      </c>
      <c r="E1941" t="s">
        <v>21960</v>
      </c>
    </row>
    <row r="1942" spans="1:5" x14ac:dyDescent="0.2">
      <c r="A1942" t="s">
        <v>17492</v>
      </c>
      <c r="B1942" t="str">
        <f t="shared" si="60"/>
        <v>internal static PFNGLTEXTUREIMAGE1DEXTPROC glTextureImage1DEXT;</v>
      </c>
      <c r="C1942" t="str">
        <f t="shared" si="61"/>
        <v>internal IntPtr TextureImage1DEXTptr;</v>
      </c>
      <c r="D1942" t="s">
        <v>21961</v>
      </c>
      <c r="E1942" t="s">
        <v>21962</v>
      </c>
    </row>
    <row r="1943" spans="1:5" x14ac:dyDescent="0.2">
      <c r="A1943" t="s">
        <v>17493</v>
      </c>
      <c r="B1943" t="str">
        <f t="shared" si="60"/>
        <v>internal static PFNGLTEXTUREIMAGE2DEXTPROC glTextureImage2DEXT;</v>
      </c>
      <c r="C1943" t="str">
        <f t="shared" si="61"/>
        <v>internal IntPtr TextureImage2DEXTptr;</v>
      </c>
      <c r="D1943" t="s">
        <v>21963</v>
      </c>
      <c r="E1943" t="s">
        <v>21964</v>
      </c>
    </row>
    <row r="1944" spans="1:5" x14ac:dyDescent="0.2">
      <c r="A1944" t="s">
        <v>17494</v>
      </c>
      <c r="B1944" t="str">
        <f t="shared" si="60"/>
        <v>internal static PFNGLTEXTUREIMAGE2DMULTISAMPLECOVERAGENVPROC glTextureImage2DMultisampleCoverageNV;</v>
      </c>
      <c r="C1944" t="str">
        <f t="shared" si="61"/>
        <v>internal IntPtr TextureImage2DMultisampleCoverageNVptr;</v>
      </c>
      <c r="D1944" t="s">
        <v>21965</v>
      </c>
      <c r="E1944" t="s">
        <v>21966</v>
      </c>
    </row>
    <row r="1945" spans="1:5" x14ac:dyDescent="0.2">
      <c r="A1945" t="s">
        <v>17495</v>
      </c>
      <c r="B1945" t="str">
        <f t="shared" si="60"/>
        <v>internal static PFNGLTEXTUREIMAGE2DMULTISAMPLENVPROC glTextureImage2DMultisampleNV;</v>
      </c>
      <c r="C1945" t="str">
        <f t="shared" si="61"/>
        <v>internal IntPtr TextureImage2DMultisampleNVptr;</v>
      </c>
      <c r="D1945" t="s">
        <v>21967</v>
      </c>
      <c r="E1945" t="s">
        <v>21968</v>
      </c>
    </row>
    <row r="1946" spans="1:5" x14ac:dyDescent="0.2">
      <c r="A1946" t="s">
        <v>17496</v>
      </c>
      <c r="B1946" t="str">
        <f t="shared" si="60"/>
        <v>internal static PFNGLTEXTUREIMAGE3DEXTPROC glTextureImage3DEXT;</v>
      </c>
      <c r="C1946" t="str">
        <f t="shared" si="61"/>
        <v>internal IntPtr TextureImage3DEXTptr;</v>
      </c>
      <c r="D1946" t="s">
        <v>21969</v>
      </c>
      <c r="E1946" t="s">
        <v>21970</v>
      </c>
    </row>
    <row r="1947" spans="1:5" x14ac:dyDescent="0.2">
      <c r="A1947" t="s">
        <v>17497</v>
      </c>
      <c r="B1947" t="str">
        <f t="shared" si="60"/>
        <v>internal static PFNGLTEXTUREIMAGE3DMULTISAMPLECOVERAGENVPROC glTextureImage3DMultisampleCoverageNV;</v>
      </c>
      <c r="C1947" t="str">
        <f t="shared" si="61"/>
        <v>internal IntPtr TextureImage3DMultisampleCoverageNVptr;</v>
      </c>
      <c r="D1947" t="s">
        <v>21971</v>
      </c>
      <c r="E1947" t="s">
        <v>21972</v>
      </c>
    </row>
    <row r="1948" spans="1:5" x14ac:dyDescent="0.2">
      <c r="A1948" t="s">
        <v>17498</v>
      </c>
      <c r="B1948" t="str">
        <f t="shared" si="60"/>
        <v>internal static PFNGLTEXTUREIMAGE3DMULTISAMPLENVPROC glTextureImage3DMultisampleNV;</v>
      </c>
      <c r="C1948" t="str">
        <f t="shared" si="61"/>
        <v>internal IntPtr TextureImage3DMultisampleNVptr;</v>
      </c>
      <c r="D1948" t="s">
        <v>21973</v>
      </c>
      <c r="E1948" t="s">
        <v>21974</v>
      </c>
    </row>
    <row r="1949" spans="1:5" x14ac:dyDescent="0.2">
      <c r="A1949" t="s">
        <v>17499</v>
      </c>
      <c r="B1949" t="str">
        <f t="shared" si="60"/>
        <v>internal static PFNGLTEXTURELIGHTEXTPROC glTextureLightEXT;</v>
      </c>
      <c r="C1949" t="str">
        <f t="shared" si="61"/>
        <v>internal IntPtr TextureLightEXTptr;</v>
      </c>
      <c r="D1949" t="s">
        <v>21975</v>
      </c>
      <c r="E1949" t="s">
        <v>21976</v>
      </c>
    </row>
    <row r="1950" spans="1:5" x14ac:dyDescent="0.2">
      <c r="A1950" t="s">
        <v>17500</v>
      </c>
      <c r="B1950" t="str">
        <f t="shared" si="60"/>
        <v>internal static PFNGLTEXTUREMATERIALEXTPROC glTextureMaterialEXT;</v>
      </c>
      <c r="C1950" t="str">
        <f t="shared" si="61"/>
        <v>internal IntPtr TextureMaterialEXTptr;</v>
      </c>
      <c r="D1950" t="s">
        <v>21977</v>
      </c>
      <c r="E1950" t="s">
        <v>21978</v>
      </c>
    </row>
    <row r="1951" spans="1:5" x14ac:dyDescent="0.2">
      <c r="A1951" t="s">
        <v>17501</v>
      </c>
      <c r="B1951" t="str">
        <f t="shared" si="60"/>
        <v>internal static PFNGLTEXTURENORMALEXTPROC glTextureNormalEXT;</v>
      </c>
      <c r="C1951" t="str">
        <f t="shared" si="61"/>
        <v>internal IntPtr TextureNormalEXTptr;</v>
      </c>
      <c r="D1951" t="s">
        <v>21979</v>
      </c>
      <c r="E1951" t="s">
        <v>21980</v>
      </c>
    </row>
    <row r="1952" spans="1:5" x14ac:dyDescent="0.2">
      <c r="A1952" t="s">
        <v>17502</v>
      </c>
      <c r="B1952" t="str">
        <f t="shared" si="60"/>
        <v>internal static PFNGLTEXTUREPAGECOMMITMENTEXTPROC glTexturePageCommitmentEXT;</v>
      </c>
      <c r="C1952" t="str">
        <f t="shared" si="61"/>
        <v>internal IntPtr TexturePageCommitmentEXTptr;</v>
      </c>
      <c r="D1952" t="s">
        <v>21981</v>
      </c>
      <c r="E1952" t="s">
        <v>21982</v>
      </c>
    </row>
    <row r="1953" spans="1:5" x14ac:dyDescent="0.2">
      <c r="A1953" t="s">
        <v>17503</v>
      </c>
      <c r="B1953" t="str">
        <f t="shared" si="60"/>
        <v>internal static PFNGLTEXTUREPAGECOMMITMENTMEMNVPROC glTexturePageCommitmentMemNV;</v>
      </c>
      <c r="C1953" t="str">
        <f t="shared" si="61"/>
        <v>internal IntPtr TexturePageCommitmentMemNVptr;</v>
      </c>
      <c r="D1953" t="s">
        <v>21983</v>
      </c>
      <c r="E1953" t="s">
        <v>21984</v>
      </c>
    </row>
    <row r="1954" spans="1:5" x14ac:dyDescent="0.2">
      <c r="A1954" t="s">
        <v>17504</v>
      </c>
      <c r="B1954" t="str">
        <f t="shared" si="60"/>
        <v>internal static PFNGLTEXTUREPARAMETERIIVPROC glTextureParameterIiv;</v>
      </c>
      <c r="C1954" t="str">
        <f t="shared" si="61"/>
        <v>internal IntPtr TextureParameterIivptr;</v>
      </c>
      <c r="D1954" t="s">
        <v>21985</v>
      </c>
      <c r="E1954" t="s">
        <v>21986</v>
      </c>
    </row>
    <row r="1955" spans="1:5" x14ac:dyDescent="0.2">
      <c r="A1955" t="s">
        <v>17505</v>
      </c>
      <c r="B1955" t="str">
        <f t="shared" si="60"/>
        <v>internal static PFNGLTEXTUREPARAMETERIIVEXTPROC glTextureParameterIivEXT;</v>
      </c>
      <c r="C1955" t="str">
        <f t="shared" si="61"/>
        <v>internal IntPtr TextureParameterIivEXTptr;</v>
      </c>
      <c r="D1955" t="s">
        <v>21987</v>
      </c>
      <c r="E1955" t="s">
        <v>21988</v>
      </c>
    </row>
    <row r="1956" spans="1:5" x14ac:dyDescent="0.2">
      <c r="A1956" t="s">
        <v>17506</v>
      </c>
      <c r="B1956" t="str">
        <f t="shared" si="60"/>
        <v>internal static PFNGLTEXTUREPARAMETERIUIVPROC glTextureParameterIuiv;</v>
      </c>
      <c r="C1956" t="str">
        <f t="shared" si="61"/>
        <v>internal IntPtr TextureParameterIuivptr;</v>
      </c>
      <c r="D1956" t="s">
        <v>21989</v>
      </c>
      <c r="E1956" t="s">
        <v>21990</v>
      </c>
    </row>
    <row r="1957" spans="1:5" x14ac:dyDescent="0.2">
      <c r="A1957" t="s">
        <v>17507</v>
      </c>
      <c r="B1957" t="str">
        <f t="shared" si="60"/>
        <v>internal static PFNGLTEXTUREPARAMETERIUIVEXTPROC glTextureParameterIuivEXT;</v>
      </c>
      <c r="C1957" t="str">
        <f t="shared" si="61"/>
        <v>internal IntPtr TextureParameterIuivEXTptr;</v>
      </c>
      <c r="D1957" t="s">
        <v>21991</v>
      </c>
      <c r="E1957" t="s">
        <v>21992</v>
      </c>
    </row>
    <row r="1958" spans="1:5" x14ac:dyDescent="0.2">
      <c r="A1958" t="s">
        <v>17508</v>
      </c>
      <c r="B1958" t="str">
        <f t="shared" si="60"/>
        <v>internal static PFNGLTEXTUREPARAMETERFPROC glTextureParameterf;</v>
      </c>
      <c r="C1958" t="str">
        <f t="shared" si="61"/>
        <v>internal IntPtr TextureParameterfptr;</v>
      </c>
      <c r="D1958" t="s">
        <v>21993</v>
      </c>
      <c r="E1958" t="s">
        <v>21994</v>
      </c>
    </row>
    <row r="1959" spans="1:5" x14ac:dyDescent="0.2">
      <c r="A1959" t="s">
        <v>17509</v>
      </c>
      <c r="B1959" t="str">
        <f t="shared" si="60"/>
        <v>internal static PFNGLTEXTUREPARAMETERFEXTPROC glTextureParameterfEXT;</v>
      </c>
      <c r="C1959" t="str">
        <f t="shared" si="61"/>
        <v>internal IntPtr TextureParameterfEXTptr;</v>
      </c>
      <c r="D1959" t="s">
        <v>21995</v>
      </c>
      <c r="E1959" t="s">
        <v>21996</v>
      </c>
    </row>
    <row r="1960" spans="1:5" x14ac:dyDescent="0.2">
      <c r="A1960" t="s">
        <v>17510</v>
      </c>
      <c r="B1960" t="str">
        <f t="shared" si="60"/>
        <v>internal static PFNGLTEXTUREPARAMETERFVPROC glTextureParameterfv;</v>
      </c>
      <c r="C1960" t="str">
        <f t="shared" si="61"/>
        <v>internal IntPtr TextureParameterfvptr;</v>
      </c>
      <c r="D1960" t="s">
        <v>21997</v>
      </c>
      <c r="E1960" t="s">
        <v>21998</v>
      </c>
    </row>
    <row r="1961" spans="1:5" x14ac:dyDescent="0.2">
      <c r="A1961" t="s">
        <v>17511</v>
      </c>
      <c r="B1961" t="str">
        <f t="shared" si="60"/>
        <v>internal static PFNGLTEXTUREPARAMETERFVEXTPROC glTextureParameterfvEXT;</v>
      </c>
      <c r="C1961" t="str">
        <f t="shared" si="61"/>
        <v>internal IntPtr TextureParameterfvEXTptr;</v>
      </c>
      <c r="D1961" t="s">
        <v>21999</v>
      </c>
      <c r="E1961" t="s">
        <v>22000</v>
      </c>
    </row>
    <row r="1962" spans="1:5" x14ac:dyDescent="0.2">
      <c r="A1962" t="s">
        <v>17512</v>
      </c>
      <c r="B1962" t="str">
        <f t="shared" si="60"/>
        <v>internal static PFNGLTEXTUREPARAMETERIPROC glTextureParameteri;</v>
      </c>
      <c r="C1962" t="str">
        <f t="shared" si="61"/>
        <v>internal IntPtr TextureParameteriptr;</v>
      </c>
      <c r="D1962" t="s">
        <v>22001</v>
      </c>
      <c r="E1962" t="s">
        <v>22002</v>
      </c>
    </row>
    <row r="1963" spans="1:5" x14ac:dyDescent="0.2">
      <c r="A1963" t="s">
        <v>17513</v>
      </c>
      <c r="B1963" t="str">
        <f t="shared" si="60"/>
        <v>internal static PFNGLTEXTUREPARAMETERIEXTPROC glTextureParameteriEXT;</v>
      </c>
      <c r="C1963" t="str">
        <f t="shared" si="61"/>
        <v>internal IntPtr TextureParameteriEXTptr;</v>
      </c>
      <c r="D1963" t="s">
        <v>22003</v>
      </c>
      <c r="E1963" t="s">
        <v>22004</v>
      </c>
    </row>
    <row r="1964" spans="1:5" x14ac:dyDescent="0.2">
      <c r="A1964" t="s">
        <v>17514</v>
      </c>
      <c r="B1964" t="str">
        <f t="shared" si="60"/>
        <v>internal static PFNGLTEXTUREPARAMETERIVPROC glTextureParameteriv;</v>
      </c>
      <c r="C1964" t="str">
        <f t="shared" si="61"/>
        <v>internal IntPtr TextureParameterivptr;</v>
      </c>
      <c r="D1964" t="s">
        <v>22005</v>
      </c>
      <c r="E1964" t="s">
        <v>22006</v>
      </c>
    </row>
    <row r="1965" spans="1:5" x14ac:dyDescent="0.2">
      <c r="A1965" t="s">
        <v>17515</v>
      </c>
      <c r="B1965" t="str">
        <f t="shared" si="60"/>
        <v>internal static PFNGLTEXTUREPARAMETERIVEXTPROC glTextureParameterivEXT;</v>
      </c>
      <c r="C1965" t="str">
        <f t="shared" si="61"/>
        <v>internal IntPtr TextureParameterivEXTptr;</v>
      </c>
      <c r="D1965" t="s">
        <v>22007</v>
      </c>
      <c r="E1965" t="s">
        <v>22008</v>
      </c>
    </row>
    <row r="1966" spans="1:5" x14ac:dyDescent="0.2">
      <c r="A1966" t="s">
        <v>17516</v>
      </c>
      <c r="B1966" t="str">
        <f t="shared" si="60"/>
        <v>internal static PFNGLTEXTURERANGEAPPLEPROC glTextureRangeAPPLE;</v>
      </c>
      <c r="C1966" t="str">
        <f t="shared" si="61"/>
        <v>internal IntPtr TextureRangeAPPLEptr;</v>
      </c>
      <c r="D1966" t="s">
        <v>22009</v>
      </c>
      <c r="E1966" t="s">
        <v>22010</v>
      </c>
    </row>
    <row r="1967" spans="1:5" x14ac:dyDescent="0.2">
      <c r="A1967" t="s">
        <v>17517</v>
      </c>
      <c r="B1967" t="str">
        <f t="shared" si="60"/>
        <v>internal static PFNGLTEXTURERENDERBUFFEREXTPROC glTextureRenderbufferEXT;</v>
      </c>
      <c r="C1967" t="str">
        <f t="shared" si="61"/>
        <v>internal IntPtr TextureRenderbufferEXTptr;</v>
      </c>
      <c r="D1967" t="s">
        <v>22011</v>
      </c>
      <c r="E1967" t="s">
        <v>22012</v>
      </c>
    </row>
    <row r="1968" spans="1:5" x14ac:dyDescent="0.2">
      <c r="A1968" t="s">
        <v>17518</v>
      </c>
      <c r="B1968" t="str">
        <f t="shared" si="60"/>
        <v>internal static PFNGLTEXTURESTORAGE1DPROC glTextureStorage1D;</v>
      </c>
      <c r="C1968" t="str">
        <f t="shared" si="61"/>
        <v>internal IntPtr TextureStorage1Dptr;</v>
      </c>
      <c r="D1968" t="s">
        <v>22013</v>
      </c>
      <c r="E1968" t="s">
        <v>22014</v>
      </c>
    </row>
    <row r="1969" spans="1:5" x14ac:dyDescent="0.2">
      <c r="A1969" t="s">
        <v>17519</v>
      </c>
      <c r="B1969" t="str">
        <f t="shared" si="60"/>
        <v>internal static PFNGLTEXTURESTORAGE1DEXTPROC glTextureStorage1DEXT;</v>
      </c>
      <c r="C1969" t="str">
        <f t="shared" si="61"/>
        <v>internal IntPtr TextureStorage1DEXTptr;</v>
      </c>
      <c r="D1969" t="s">
        <v>22015</v>
      </c>
      <c r="E1969" t="s">
        <v>22016</v>
      </c>
    </row>
    <row r="1970" spans="1:5" x14ac:dyDescent="0.2">
      <c r="A1970" t="s">
        <v>17520</v>
      </c>
      <c r="B1970" t="str">
        <f t="shared" si="60"/>
        <v>internal static PFNGLTEXTURESTORAGE2DPROC glTextureStorage2D;</v>
      </c>
      <c r="C1970" t="str">
        <f t="shared" si="61"/>
        <v>internal IntPtr TextureStorage2Dptr;</v>
      </c>
      <c r="D1970" t="s">
        <v>22017</v>
      </c>
      <c r="E1970" t="s">
        <v>22018</v>
      </c>
    </row>
    <row r="1971" spans="1:5" x14ac:dyDescent="0.2">
      <c r="A1971" t="s">
        <v>17521</v>
      </c>
      <c r="B1971" t="str">
        <f t="shared" si="60"/>
        <v>internal static PFNGLTEXTURESTORAGE2DEXTPROC glTextureStorage2DEXT;</v>
      </c>
      <c r="C1971" t="str">
        <f t="shared" si="61"/>
        <v>internal IntPtr TextureStorage2DEXTptr;</v>
      </c>
      <c r="D1971" t="s">
        <v>22019</v>
      </c>
      <c r="E1971" t="s">
        <v>22020</v>
      </c>
    </row>
    <row r="1972" spans="1:5" x14ac:dyDescent="0.2">
      <c r="A1972" t="s">
        <v>17522</v>
      </c>
      <c r="B1972" t="str">
        <f t="shared" si="60"/>
        <v>internal static PFNGLTEXTURESTORAGE2DMULTISAMPLEPROC glTextureStorage2DMultisample;</v>
      </c>
      <c r="C1972" t="str">
        <f t="shared" si="61"/>
        <v>internal IntPtr TextureStorage2DMultisampleptr;</v>
      </c>
      <c r="D1972" t="s">
        <v>22021</v>
      </c>
      <c r="E1972" t="s">
        <v>22022</v>
      </c>
    </row>
    <row r="1973" spans="1:5" x14ac:dyDescent="0.2">
      <c r="A1973" t="s">
        <v>17523</v>
      </c>
      <c r="B1973" t="str">
        <f t="shared" si="60"/>
        <v>internal static PFNGLTEXTURESTORAGE2DMULTISAMPLEEXTPROC glTextureStorage2DMultisampleEXT;</v>
      </c>
      <c r="C1973" t="str">
        <f t="shared" si="61"/>
        <v>internal IntPtr TextureStorage2DMultisampleEXTptr;</v>
      </c>
      <c r="D1973" t="s">
        <v>22023</v>
      </c>
      <c r="E1973" t="s">
        <v>22024</v>
      </c>
    </row>
    <row r="1974" spans="1:5" x14ac:dyDescent="0.2">
      <c r="A1974" t="s">
        <v>17524</v>
      </c>
      <c r="B1974" t="str">
        <f t="shared" si="60"/>
        <v>internal static PFNGLTEXTURESTORAGE3DPROC glTextureStorage3D;</v>
      </c>
      <c r="C1974" t="str">
        <f t="shared" si="61"/>
        <v>internal IntPtr TextureStorage3Dptr;</v>
      </c>
      <c r="D1974" t="s">
        <v>22025</v>
      </c>
      <c r="E1974" t="s">
        <v>22026</v>
      </c>
    </row>
    <row r="1975" spans="1:5" x14ac:dyDescent="0.2">
      <c r="A1975" t="s">
        <v>17525</v>
      </c>
      <c r="B1975" t="str">
        <f t="shared" si="60"/>
        <v>internal static PFNGLTEXTURESTORAGE3DEXTPROC glTextureStorage3DEXT;</v>
      </c>
      <c r="C1975" t="str">
        <f t="shared" si="61"/>
        <v>internal IntPtr TextureStorage3DEXTptr;</v>
      </c>
      <c r="D1975" t="s">
        <v>22027</v>
      </c>
      <c r="E1975" t="s">
        <v>22028</v>
      </c>
    </row>
    <row r="1976" spans="1:5" x14ac:dyDescent="0.2">
      <c r="A1976" t="s">
        <v>17526</v>
      </c>
      <c r="B1976" t="str">
        <f t="shared" si="60"/>
        <v>internal static PFNGLTEXTURESTORAGE3DMULTISAMPLEPROC glTextureStorage3DMultisample;</v>
      </c>
      <c r="C1976" t="str">
        <f t="shared" si="61"/>
        <v>internal IntPtr TextureStorage3DMultisampleptr;</v>
      </c>
      <c r="D1976" t="s">
        <v>22029</v>
      </c>
      <c r="E1976" t="s">
        <v>22030</v>
      </c>
    </row>
    <row r="1977" spans="1:5" x14ac:dyDescent="0.2">
      <c r="A1977" t="s">
        <v>17527</v>
      </c>
      <c r="B1977" t="str">
        <f t="shared" si="60"/>
        <v>internal static PFNGLTEXTURESTORAGE3DMULTISAMPLEEXTPROC glTextureStorage3DMultisampleEXT;</v>
      </c>
      <c r="C1977" t="str">
        <f t="shared" si="61"/>
        <v>internal IntPtr TextureStorage3DMultisampleEXTptr;</v>
      </c>
      <c r="D1977" t="s">
        <v>22031</v>
      </c>
      <c r="E1977" t="s">
        <v>22032</v>
      </c>
    </row>
    <row r="1978" spans="1:5" x14ac:dyDescent="0.2">
      <c r="A1978" t="s">
        <v>17528</v>
      </c>
      <c r="B1978" t="str">
        <f t="shared" si="60"/>
        <v>internal static PFNGLTEXTURESTORAGEMEM1DEXTPROC glTextureStorageMem1DEXT;</v>
      </c>
      <c r="C1978" t="str">
        <f t="shared" si="61"/>
        <v>internal IntPtr TextureStorageMem1DEXTptr;</v>
      </c>
      <c r="D1978" t="s">
        <v>22033</v>
      </c>
      <c r="E1978" t="s">
        <v>22034</v>
      </c>
    </row>
    <row r="1979" spans="1:5" x14ac:dyDescent="0.2">
      <c r="A1979" t="s">
        <v>17529</v>
      </c>
      <c r="B1979" t="str">
        <f t="shared" si="60"/>
        <v>internal static PFNGLTEXTURESTORAGEMEM2DEXTPROC glTextureStorageMem2DEXT;</v>
      </c>
      <c r="C1979" t="str">
        <f t="shared" si="61"/>
        <v>internal IntPtr TextureStorageMem2DEXTptr;</v>
      </c>
      <c r="D1979" t="s">
        <v>22035</v>
      </c>
      <c r="E1979" t="s">
        <v>22036</v>
      </c>
    </row>
    <row r="1980" spans="1:5" x14ac:dyDescent="0.2">
      <c r="A1980" t="s">
        <v>17530</v>
      </c>
      <c r="B1980" t="str">
        <f t="shared" si="60"/>
        <v>internal static PFNGLTEXTURESTORAGEMEM2DMULTISAMPLEEXTPROC glTextureStorageMem2DMultisampleEXT;</v>
      </c>
      <c r="C1980" t="str">
        <f t="shared" si="61"/>
        <v>internal IntPtr TextureStorageMem2DMultisampleEXTptr;</v>
      </c>
      <c r="D1980" t="s">
        <v>22037</v>
      </c>
      <c r="E1980" t="s">
        <v>22038</v>
      </c>
    </row>
    <row r="1981" spans="1:5" x14ac:dyDescent="0.2">
      <c r="A1981" t="s">
        <v>17531</v>
      </c>
      <c r="B1981" t="str">
        <f t="shared" si="60"/>
        <v>internal static PFNGLTEXTURESTORAGEMEM3DEXTPROC glTextureStorageMem3DEXT;</v>
      </c>
      <c r="C1981" t="str">
        <f t="shared" si="61"/>
        <v>internal IntPtr TextureStorageMem3DEXTptr;</v>
      </c>
      <c r="D1981" t="s">
        <v>22039</v>
      </c>
      <c r="E1981" t="s">
        <v>22040</v>
      </c>
    </row>
    <row r="1982" spans="1:5" x14ac:dyDescent="0.2">
      <c r="A1982" t="s">
        <v>17532</v>
      </c>
      <c r="B1982" t="str">
        <f t="shared" si="60"/>
        <v>internal static PFNGLTEXTURESTORAGEMEM3DMULTISAMPLEEXTPROC glTextureStorageMem3DMultisampleEXT;</v>
      </c>
      <c r="C1982" t="str">
        <f t="shared" si="61"/>
        <v>internal IntPtr TextureStorageMem3DMultisampleEXTptr;</v>
      </c>
      <c r="D1982" t="s">
        <v>22041</v>
      </c>
      <c r="E1982" t="s">
        <v>22042</v>
      </c>
    </row>
    <row r="1983" spans="1:5" x14ac:dyDescent="0.2">
      <c r="A1983" t="s">
        <v>17533</v>
      </c>
      <c r="B1983" t="str">
        <f t="shared" si="60"/>
        <v>internal static PFNGLTEXTURESTORAGESPARSEAMDPROC glTextureStorageSparseAMD;</v>
      </c>
      <c r="C1983" t="str">
        <f t="shared" si="61"/>
        <v>internal IntPtr TextureStorageSparseAMDptr;</v>
      </c>
      <c r="D1983" t="s">
        <v>22043</v>
      </c>
      <c r="E1983" t="s">
        <v>22044</v>
      </c>
    </row>
    <row r="1984" spans="1:5" x14ac:dyDescent="0.2">
      <c r="A1984" t="s">
        <v>17534</v>
      </c>
      <c r="B1984" t="str">
        <f t="shared" si="60"/>
        <v>internal static PFNGLTEXTURESUBIMAGE1DPROC glTextureSubImage1D;</v>
      </c>
      <c r="C1984" t="str">
        <f t="shared" si="61"/>
        <v>internal IntPtr TextureSubImage1Dptr;</v>
      </c>
      <c r="D1984" t="s">
        <v>22045</v>
      </c>
      <c r="E1984" t="s">
        <v>22046</v>
      </c>
    </row>
    <row r="1985" spans="1:5" x14ac:dyDescent="0.2">
      <c r="A1985" t="s">
        <v>17535</v>
      </c>
      <c r="B1985" t="str">
        <f t="shared" si="60"/>
        <v>internal static PFNGLTEXTURESUBIMAGE1DEXTPROC glTextureSubImage1DEXT;</v>
      </c>
      <c r="C1985" t="str">
        <f t="shared" si="61"/>
        <v>internal IntPtr TextureSubImage1DEXTptr;</v>
      </c>
      <c r="D1985" t="s">
        <v>22047</v>
      </c>
      <c r="E1985" t="s">
        <v>22048</v>
      </c>
    </row>
    <row r="1986" spans="1:5" x14ac:dyDescent="0.2">
      <c r="A1986" t="s">
        <v>17536</v>
      </c>
      <c r="B1986" t="str">
        <f t="shared" si="60"/>
        <v>internal static PFNGLTEXTURESUBIMAGE2DPROC glTextureSubImage2D;</v>
      </c>
      <c r="C1986" t="str">
        <f t="shared" si="61"/>
        <v>internal IntPtr TextureSubImage2Dptr;</v>
      </c>
      <c r="D1986" t="s">
        <v>22049</v>
      </c>
      <c r="E1986" t="s">
        <v>22050</v>
      </c>
    </row>
    <row r="1987" spans="1:5" x14ac:dyDescent="0.2">
      <c r="A1987" t="s">
        <v>17537</v>
      </c>
      <c r="B1987" t="str">
        <f t="shared" si="60"/>
        <v>internal static PFNGLTEXTURESUBIMAGE2DEXTPROC glTextureSubImage2DEXT;</v>
      </c>
      <c r="C1987" t="str">
        <f t="shared" si="61"/>
        <v>internal IntPtr TextureSubImage2DEXTptr;</v>
      </c>
      <c r="D1987" t="s">
        <v>22051</v>
      </c>
      <c r="E1987" t="s">
        <v>22052</v>
      </c>
    </row>
    <row r="1988" spans="1:5" x14ac:dyDescent="0.2">
      <c r="A1988" t="s">
        <v>17538</v>
      </c>
      <c r="B1988" t="str">
        <f t="shared" si="60"/>
        <v>internal static PFNGLTEXTURESUBIMAGE3DPROC glTextureSubImage3D;</v>
      </c>
      <c r="C1988" t="str">
        <f t="shared" si="61"/>
        <v>internal IntPtr TextureSubImage3Dptr;</v>
      </c>
      <c r="D1988" t="s">
        <v>22053</v>
      </c>
      <c r="E1988" t="s">
        <v>22054</v>
      </c>
    </row>
    <row r="1989" spans="1:5" x14ac:dyDescent="0.2">
      <c r="A1989" t="s">
        <v>17539</v>
      </c>
      <c r="B1989" t="str">
        <f t="shared" si="60"/>
        <v>internal static PFNGLTEXTURESUBIMAGE3DEXTPROC glTextureSubImage3DEXT;</v>
      </c>
      <c r="C1989" t="str">
        <f t="shared" si="61"/>
        <v>internal IntPtr TextureSubImage3DEXTptr;</v>
      </c>
      <c r="D1989" t="s">
        <v>22055</v>
      </c>
      <c r="E1989" t="s">
        <v>22056</v>
      </c>
    </row>
    <row r="1990" spans="1:5" x14ac:dyDescent="0.2">
      <c r="A1990" t="s">
        <v>17540</v>
      </c>
      <c r="B1990" t="str">
        <f t="shared" si="60"/>
        <v>internal static PFNGLTEXTUREVIEWPROC glTextureView;</v>
      </c>
      <c r="C1990" t="str">
        <f t="shared" si="61"/>
        <v>internal IntPtr TextureViewptr;</v>
      </c>
      <c r="D1990" t="s">
        <v>22057</v>
      </c>
      <c r="E1990" t="s">
        <v>22058</v>
      </c>
    </row>
    <row r="1991" spans="1:5" x14ac:dyDescent="0.2">
      <c r="A1991" t="s">
        <v>17541</v>
      </c>
      <c r="B1991" t="str">
        <f t="shared" ref="B1991:B2054" si="62">"internal static "&amp;D1991&amp;" gl"&amp;E1991</f>
        <v>internal static PFNGLTRACKMATRIXNVPROC glTrackMatrixNV;</v>
      </c>
      <c r="C1991" t="str">
        <f t="shared" ref="C1991:C2054" si="63">"internal IntPtr "&amp;SUBSTITUTE(E1991,";","")&amp;"ptr;"</f>
        <v>internal IntPtr TrackMatrixNVptr;</v>
      </c>
      <c r="D1991" t="s">
        <v>22059</v>
      </c>
      <c r="E1991" t="s">
        <v>22060</v>
      </c>
    </row>
    <row r="1992" spans="1:5" x14ac:dyDescent="0.2">
      <c r="A1992" t="s">
        <v>17542</v>
      </c>
      <c r="B1992" t="str">
        <f t="shared" si="62"/>
        <v>internal static PFNGLTRANSFORMFEEDBACKATTRIBSNVPROC glTransformFeedbackAttribsNV;</v>
      </c>
      <c r="C1992" t="str">
        <f t="shared" si="63"/>
        <v>internal IntPtr TransformFeedbackAttribsNVptr;</v>
      </c>
      <c r="D1992" t="s">
        <v>22061</v>
      </c>
      <c r="E1992" t="s">
        <v>22062</v>
      </c>
    </row>
    <row r="1993" spans="1:5" x14ac:dyDescent="0.2">
      <c r="A1993" t="s">
        <v>17543</v>
      </c>
      <c r="B1993" t="str">
        <f t="shared" si="62"/>
        <v>internal static PFNGLTRANSFORMFEEDBACKBUFFERBASEPROC glTransformFeedbackBufferBase;</v>
      </c>
      <c r="C1993" t="str">
        <f t="shared" si="63"/>
        <v>internal IntPtr TransformFeedbackBufferBaseptr;</v>
      </c>
      <c r="D1993" t="s">
        <v>22063</v>
      </c>
      <c r="E1993" t="s">
        <v>22064</v>
      </c>
    </row>
    <row r="1994" spans="1:5" x14ac:dyDescent="0.2">
      <c r="A1994" t="s">
        <v>17544</v>
      </c>
      <c r="B1994" t="str">
        <f t="shared" si="62"/>
        <v>internal static PFNGLTRANSFORMFEEDBACKBUFFERRANGEPROC glTransformFeedbackBufferRange;</v>
      </c>
      <c r="C1994" t="str">
        <f t="shared" si="63"/>
        <v>internal IntPtr TransformFeedbackBufferRangeptr;</v>
      </c>
      <c r="D1994" t="s">
        <v>22065</v>
      </c>
      <c r="E1994" t="s">
        <v>22066</v>
      </c>
    </row>
    <row r="1995" spans="1:5" x14ac:dyDescent="0.2">
      <c r="A1995" t="s">
        <v>17545</v>
      </c>
      <c r="B1995" t="str">
        <f t="shared" si="62"/>
        <v>internal static PFNGLTRANSFORMFEEDBACKSTREAMATTRIBSNVPROC glTransformFeedbackStreamAttribsNV;</v>
      </c>
      <c r="C1995" t="str">
        <f t="shared" si="63"/>
        <v>internal IntPtr TransformFeedbackStreamAttribsNVptr;</v>
      </c>
      <c r="D1995" t="s">
        <v>22067</v>
      </c>
      <c r="E1995" t="s">
        <v>22068</v>
      </c>
    </row>
    <row r="1996" spans="1:5" x14ac:dyDescent="0.2">
      <c r="A1996" t="s">
        <v>17546</v>
      </c>
      <c r="B1996" t="str">
        <f t="shared" si="62"/>
        <v>internal static PFNGLTRANSFORMFEEDBACKVARYINGSPROC glTransformFeedbackVaryings;</v>
      </c>
      <c r="C1996" t="str">
        <f t="shared" si="63"/>
        <v>internal IntPtr TransformFeedbackVaryingsptr;</v>
      </c>
      <c r="D1996" t="s">
        <v>22069</v>
      </c>
      <c r="E1996" t="s">
        <v>22070</v>
      </c>
    </row>
    <row r="1997" spans="1:5" x14ac:dyDescent="0.2">
      <c r="A1997" t="s">
        <v>17547</v>
      </c>
      <c r="B1997" t="str">
        <f t="shared" si="62"/>
        <v>internal static PFNGLTRANSFORMFEEDBACKVARYINGSEXTPROC glTransformFeedbackVaryingsEXT;</v>
      </c>
      <c r="C1997" t="str">
        <f t="shared" si="63"/>
        <v>internal IntPtr TransformFeedbackVaryingsEXTptr;</v>
      </c>
      <c r="D1997" t="s">
        <v>22071</v>
      </c>
      <c r="E1997" t="s">
        <v>22072</v>
      </c>
    </row>
    <row r="1998" spans="1:5" x14ac:dyDescent="0.2">
      <c r="A1998" t="s">
        <v>17548</v>
      </c>
      <c r="B1998" t="str">
        <f t="shared" si="62"/>
        <v>internal static PFNGLTRANSFORMFEEDBACKVARYINGSNVPROC glTransformFeedbackVaryingsNV;</v>
      </c>
      <c r="C1998" t="str">
        <f t="shared" si="63"/>
        <v>internal IntPtr TransformFeedbackVaryingsNVptr;</v>
      </c>
      <c r="D1998" t="s">
        <v>22073</v>
      </c>
      <c r="E1998" t="s">
        <v>22074</v>
      </c>
    </row>
    <row r="1999" spans="1:5" x14ac:dyDescent="0.2">
      <c r="A1999" t="s">
        <v>17549</v>
      </c>
      <c r="B1999" t="str">
        <f t="shared" si="62"/>
        <v>internal static PFNGLTRANSFORMPATHNVPROC glTransformPathNV;</v>
      </c>
      <c r="C1999" t="str">
        <f t="shared" si="63"/>
        <v>internal IntPtr TransformPathNVptr;</v>
      </c>
      <c r="D1999" t="s">
        <v>22075</v>
      </c>
      <c r="E1999" t="s">
        <v>22076</v>
      </c>
    </row>
    <row r="2000" spans="1:5" x14ac:dyDescent="0.2">
      <c r="A2000" t="s">
        <v>17550</v>
      </c>
      <c r="B2000" t="str">
        <f t="shared" si="62"/>
        <v>internal static PFNGLTRANSLATEXOESPROC glTranslatexOES;</v>
      </c>
      <c r="C2000" t="str">
        <f t="shared" si="63"/>
        <v>internal IntPtr TranslatexOESptr;</v>
      </c>
      <c r="D2000" t="s">
        <v>22077</v>
      </c>
      <c r="E2000" t="s">
        <v>22078</v>
      </c>
    </row>
    <row r="2001" spans="1:5" x14ac:dyDescent="0.2">
      <c r="A2001" t="s">
        <v>17551</v>
      </c>
      <c r="B2001" t="str">
        <f t="shared" si="62"/>
        <v>internal static PFNGLUNIFORM1DPROC glUniform1d;</v>
      </c>
      <c r="C2001" t="str">
        <f t="shared" si="63"/>
        <v>internal IntPtr Uniform1dptr;</v>
      </c>
      <c r="D2001" t="s">
        <v>22079</v>
      </c>
      <c r="E2001" t="s">
        <v>22080</v>
      </c>
    </row>
    <row r="2002" spans="1:5" x14ac:dyDescent="0.2">
      <c r="A2002" t="s">
        <v>17552</v>
      </c>
      <c r="B2002" t="str">
        <f t="shared" si="62"/>
        <v>internal static PFNGLUNIFORM1DVPROC glUniform1dv;</v>
      </c>
      <c r="C2002" t="str">
        <f t="shared" si="63"/>
        <v>internal IntPtr Uniform1dvptr;</v>
      </c>
      <c r="D2002" t="s">
        <v>22081</v>
      </c>
      <c r="E2002" t="s">
        <v>22082</v>
      </c>
    </row>
    <row r="2003" spans="1:5" x14ac:dyDescent="0.2">
      <c r="A2003" t="s">
        <v>17553</v>
      </c>
      <c r="B2003" t="str">
        <f t="shared" si="62"/>
        <v>internal static PFNGLUNIFORM1FPROC glUniform1f;</v>
      </c>
      <c r="C2003" t="str">
        <f t="shared" si="63"/>
        <v>internal IntPtr Uniform1fptr;</v>
      </c>
      <c r="D2003" t="s">
        <v>22083</v>
      </c>
      <c r="E2003" t="s">
        <v>22084</v>
      </c>
    </row>
    <row r="2004" spans="1:5" x14ac:dyDescent="0.2">
      <c r="A2004" t="s">
        <v>17554</v>
      </c>
      <c r="B2004" t="str">
        <f t="shared" si="62"/>
        <v>internal static PFNGLUNIFORM1FARBPROC glUniform1fARB;</v>
      </c>
      <c r="C2004" t="str">
        <f t="shared" si="63"/>
        <v>internal IntPtr Uniform1fARBptr;</v>
      </c>
      <c r="D2004" t="s">
        <v>22085</v>
      </c>
      <c r="E2004" t="s">
        <v>22086</v>
      </c>
    </row>
    <row r="2005" spans="1:5" x14ac:dyDescent="0.2">
      <c r="A2005" t="s">
        <v>17555</v>
      </c>
      <c r="B2005" t="str">
        <f t="shared" si="62"/>
        <v>internal static PFNGLUNIFORM1FVPROC glUniform1fv;</v>
      </c>
      <c r="C2005" t="str">
        <f t="shared" si="63"/>
        <v>internal IntPtr Uniform1fvptr;</v>
      </c>
      <c r="D2005" t="s">
        <v>22087</v>
      </c>
      <c r="E2005" t="s">
        <v>22088</v>
      </c>
    </row>
    <row r="2006" spans="1:5" x14ac:dyDescent="0.2">
      <c r="A2006" t="s">
        <v>17556</v>
      </c>
      <c r="B2006" t="str">
        <f t="shared" si="62"/>
        <v>internal static PFNGLUNIFORM1FVARBPROC glUniform1fvARB;</v>
      </c>
      <c r="C2006" t="str">
        <f t="shared" si="63"/>
        <v>internal IntPtr Uniform1fvARBptr;</v>
      </c>
      <c r="D2006" t="s">
        <v>22089</v>
      </c>
      <c r="E2006" t="s">
        <v>22090</v>
      </c>
    </row>
    <row r="2007" spans="1:5" x14ac:dyDescent="0.2">
      <c r="A2007" t="s">
        <v>17557</v>
      </c>
      <c r="B2007" t="str">
        <f t="shared" si="62"/>
        <v>internal static PFNGLUNIFORM1IPROC glUniform1i;</v>
      </c>
      <c r="C2007" t="str">
        <f t="shared" si="63"/>
        <v>internal IntPtr Uniform1iptr;</v>
      </c>
      <c r="D2007" t="s">
        <v>22091</v>
      </c>
      <c r="E2007" t="s">
        <v>22092</v>
      </c>
    </row>
    <row r="2008" spans="1:5" x14ac:dyDescent="0.2">
      <c r="A2008" t="s">
        <v>17558</v>
      </c>
      <c r="B2008" t="str">
        <f t="shared" si="62"/>
        <v>internal static PFNGLUNIFORM1I64ARBPROC glUniform1i64ARB;</v>
      </c>
      <c r="C2008" t="str">
        <f t="shared" si="63"/>
        <v>internal IntPtr Uniform1i64ARBptr;</v>
      </c>
      <c r="D2008" t="s">
        <v>22093</v>
      </c>
      <c r="E2008" t="s">
        <v>22094</v>
      </c>
    </row>
    <row r="2009" spans="1:5" x14ac:dyDescent="0.2">
      <c r="A2009" t="s">
        <v>17559</v>
      </c>
      <c r="B2009" t="str">
        <f t="shared" si="62"/>
        <v>internal static PFNGLUNIFORM1I64NVPROC glUniform1i64NV;</v>
      </c>
      <c r="C2009" t="str">
        <f t="shared" si="63"/>
        <v>internal IntPtr Uniform1i64NVptr;</v>
      </c>
      <c r="D2009" t="s">
        <v>22095</v>
      </c>
      <c r="E2009" t="s">
        <v>22096</v>
      </c>
    </row>
    <row r="2010" spans="1:5" x14ac:dyDescent="0.2">
      <c r="A2010" t="s">
        <v>17560</v>
      </c>
      <c r="B2010" t="str">
        <f t="shared" si="62"/>
        <v>internal static PFNGLUNIFORM1I64VARBPROC glUniform1i64vARB;</v>
      </c>
      <c r="C2010" t="str">
        <f t="shared" si="63"/>
        <v>internal IntPtr Uniform1i64vARBptr;</v>
      </c>
      <c r="D2010" t="s">
        <v>22097</v>
      </c>
      <c r="E2010" t="s">
        <v>22098</v>
      </c>
    </row>
    <row r="2011" spans="1:5" x14ac:dyDescent="0.2">
      <c r="A2011" t="s">
        <v>17561</v>
      </c>
      <c r="B2011" t="str">
        <f t="shared" si="62"/>
        <v>internal static PFNGLUNIFORM1I64VNVPROC glUniform1i64vNV;</v>
      </c>
      <c r="C2011" t="str">
        <f t="shared" si="63"/>
        <v>internal IntPtr Uniform1i64vNVptr;</v>
      </c>
      <c r="D2011" t="s">
        <v>22099</v>
      </c>
      <c r="E2011" t="s">
        <v>22100</v>
      </c>
    </row>
    <row r="2012" spans="1:5" x14ac:dyDescent="0.2">
      <c r="A2012" t="s">
        <v>17562</v>
      </c>
      <c r="B2012" t="str">
        <f t="shared" si="62"/>
        <v>internal static PFNGLUNIFORM1IARBPROC glUniform1iARB;</v>
      </c>
      <c r="C2012" t="str">
        <f t="shared" si="63"/>
        <v>internal IntPtr Uniform1iARBptr;</v>
      </c>
      <c r="D2012" t="s">
        <v>22101</v>
      </c>
      <c r="E2012" t="s">
        <v>22102</v>
      </c>
    </row>
    <row r="2013" spans="1:5" x14ac:dyDescent="0.2">
      <c r="A2013" t="s">
        <v>17563</v>
      </c>
      <c r="B2013" t="str">
        <f t="shared" si="62"/>
        <v>internal static PFNGLUNIFORM1IVPROC glUniform1iv;</v>
      </c>
      <c r="C2013" t="str">
        <f t="shared" si="63"/>
        <v>internal IntPtr Uniform1ivptr;</v>
      </c>
      <c r="D2013" t="s">
        <v>22103</v>
      </c>
      <c r="E2013" t="s">
        <v>22104</v>
      </c>
    </row>
    <row r="2014" spans="1:5" x14ac:dyDescent="0.2">
      <c r="A2014" t="s">
        <v>17564</v>
      </c>
      <c r="B2014" t="str">
        <f t="shared" si="62"/>
        <v>internal static PFNGLUNIFORM1IVARBPROC glUniform1ivARB;</v>
      </c>
      <c r="C2014" t="str">
        <f t="shared" si="63"/>
        <v>internal IntPtr Uniform1ivARBptr;</v>
      </c>
      <c r="D2014" t="s">
        <v>22105</v>
      </c>
      <c r="E2014" t="s">
        <v>22106</v>
      </c>
    </row>
    <row r="2015" spans="1:5" x14ac:dyDescent="0.2">
      <c r="A2015" t="s">
        <v>17565</v>
      </c>
      <c r="B2015" t="str">
        <f t="shared" si="62"/>
        <v>internal static PFNGLUNIFORM1UIPROC glUniform1ui;</v>
      </c>
      <c r="C2015" t="str">
        <f t="shared" si="63"/>
        <v>internal IntPtr Uniform1uiptr;</v>
      </c>
      <c r="D2015" t="s">
        <v>22107</v>
      </c>
      <c r="E2015" t="s">
        <v>22108</v>
      </c>
    </row>
    <row r="2016" spans="1:5" x14ac:dyDescent="0.2">
      <c r="A2016" t="s">
        <v>17566</v>
      </c>
      <c r="B2016" t="str">
        <f t="shared" si="62"/>
        <v>internal static PFNGLUNIFORM1UI64ARBPROC glUniform1ui64ARB;</v>
      </c>
      <c r="C2016" t="str">
        <f t="shared" si="63"/>
        <v>internal IntPtr Uniform1ui64ARBptr;</v>
      </c>
      <c r="D2016" t="s">
        <v>22109</v>
      </c>
      <c r="E2016" t="s">
        <v>22110</v>
      </c>
    </row>
    <row r="2017" spans="1:5" x14ac:dyDescent="0.2">
      <c r="A2017" t="s">
        <v>17567</v>
      </c>
      <c r="B2017" t="str">
        <f t="shared" si="62"/>
        <v>internal static PFNGLUNIFORM1UI64NVPROC glUniform1ui64NV;</v>
      </c>
      <c r="C2017" t="str">
        <f t="shared" si="63"/>
        <v>internal IntPtr Uniform1ui64NVptr;</v>
      </c>
      <c r="D2017" t="s">
        <v>22111</v>
      </c>
      <c r="E2017" t="s">
        <v>22112</v>
      </c>
    </row>
    <row r="2018" spans="1:5" x14ac:dyDescent="0.2">
      <c r="A2018" t="s">
        <v>17568</v>
      </c>
      <c r="B2018" t="str">
        <f t="shared" si="62"/>
        <v>internal static PFNGLUNIFORM1UI64VARBPROC glUniform1ui64vARB;</v>
      </c>
      <c r="C2018" t="str">
        <f t="shared" si="63"/>
        <v>internal IntPtr Uniform1ui64vARBptr;</v>
      </c>
      <c r="D2018" t="s">
        <v>22113</v>
      </c>
      <c r="E2018" t="s">
        <v>22114</v>
      </c>
    </row>
    <row r="2019" spans="1:5" x14ac:dyDescent="0.2">
      <c r="A2019" t="s">
        <v>17569</v>
      </c>
      <c r="B2019" t="str">
        <f t="shared" si="62"/>
        <v>internal static PFNGLUNIFORM1UI64VNVPROC glUniform1ui64vNV;</v>
      </c>
      <c r="C2019" t="str">
        <f t="shared" si="63"/>
        <v>internal IntPtr Uniform1ui64vNVptr;</v>
      </c>
      <c r="D2019" t="s">
        <v>22115</v>
      </c>
      <c r="E2019" t="s">
        <v>22116</v>
      </c>
    </row>
    <row r="2020" spans="1:5" x14ac:dyDescent="0.2">
      <c r="A2020" t="s">
        <v>17570</v>
      </c>
      <c r="B2020" t="str">
        <f t="shared" si="62"/>
        <v>internal static PFNGLUNIFORM1UIEXTPROC glUniform1uiEXT;</v>
      </c>
      <c r="C2020" t="str">
        <f t="shared" si="63"/>
        <v>internal IntPtr Uniform1uiEXTptr;</v>
      </c>
      <c r="D2020" t="s">
        <v>22117</v>
      </c>
      <c r="E2020" t="s">
        <v>22118</v>
      </c>
    </row>
    <row r="2021" spans="1:5" x14ac:dyDescent="0.2">
      <c r="A2021" t="s">
        <v>17571</v>
      </c>
      <c r="B2021" t="str">
        <f t="shared" si="62"/>
        <v>internal static PFNGLUNIFORM1UIVPROC glUniform1uiv;</v>
      </c>
      <c r="C2021" t="str">
        <f t="shared" si="63"/>
        <v>internal IntPtr Uniform1uivptr;</v>
      </c>
      <c r="D2021" t="s">
        <v>22119</v>
      </c>
      <c r="E2021" t="s">
        <v>22120</v>
      </c>
    </row>
    <row r="2022" spans="1:5" x14ac:dyDescent="0.2">
      <c r="A2022" t="s">
        <v>17572</v>
      </c>
      <c r="B2022" t="str">
        <f t="shared" si="62"/>
        <v>internal static PFNGLUNIFORM1UIVEXTPROC glUniform1uivEXT;</v>
      </c>
      <c r="C2022" t="str">
        <f t="shared" si="63"/>
        <v>internal IntPtr Uniform1uivEXTptr;</v>
      </c>
      <c r="D2022" t="s">
        <v>22121</v>
      </c>
      <c r="E2022" t="s">
        <v>22122</v>
      </c>
    </row>
    <row r="2023" spans="1:5" x14ac:dyDescent="0.2">
      <c r="A2023" t="s">
        <v>17573</v>
      </c>
      <c r="B2023" t="str">
        <f t="shared" si="62"/>
        <v>internal static PFNGLUNIFORM2DPROC glUniform2d;</v>
      </c>
      <c r="C2023" t="str">
        <f t="shared" si="63"/>
        <v>internal IntPtr Uniform2dptr;</v>
      </c>
      <c r="D2023" t="s">
        <v>22123</v>
      </c>
      <c r="E2023" t="s">
        <v>22124</v>
      </c>
    </row>
    <row r="2024" spans="1:5" x14ac:dyDescent="0.2">
      <c r="A2024" t="s">
        <v>17574</v>
      </c>
      <c r="B2024" t="str">
        <f t="shared" si="62"/>
        <v>internal static PFNGLUNIFORM2DVPROC glUniform2dv;</v>
      </c>
      <c r="C2024" t="str">
        <f t="shared" si="63"/>
        <v>internal IntPtr Uniform2dvptr;</v>
      </c>
      <c r="D2024" t="s">
        <v>22125</v>
      </c>
      <c r="E2024" t="s">
        <v>22126</v>
      </c>
    </row>
    <row r="2025" spans="1:5" x14ac:dyDescent="0.2">
      <c r="A2025" t="s">
        <v>17575</v>
      </c>
      <c r="B2025" t="str">
        <f t="shared" si="62"/>
        <v>internal static PFNGLUNIFORM2FPROC glUniform2f;</v>
      </c>
      <c r="C2025" t="str">
        <f t="shared" si="63"/>
        <v>internal IntPtr Uniform2fptr;</v>
      </c>
      <c r="D2025" t="s">
        <v>22127</v>
      </c>
      <c r="E2025" t="s">
        <v>22128</v>
      </c>
    </row>
    <row r="2026" spans="1:5" x14ac:dyDescent="0.2">
      <c r="A2026" t="s">
        <v>17576</v>
      </c>
      <c r="B2026" t="str">
        <f t="shared" si="62"/>
        <v>internal static PFNGLUNIFORM2FARBPROC glUniform2fARB;</v>
      </c>
      <c r="C2026" t="str">
        <f t="shared" si="63"/>
        <v>internal IntPtr Uniform2fARBptr;</v>
      </c>
      <c r="D2026" t="s">
        <v>22129</v>
      </c>
      <c r="E2026" t="s">
        <v>22130</v>
      </c>
    </row>
    <row r="2027" spans="1:5" x14ac:dyDescent="0.2">
      <c r="A2027" t="s">
        <v>17577</v>
      </c>
      <c r="B2027" t="str">
        <f t="shared" si="62"/>
        <v>internal static PFNGLUNIFORM2FVPROC glUniform2fv;</v>
      </c>
      <c r="C2027" t="str">
        <f t="shared" si="63"/>
        <v>internal IntPtr Uniform2fvptr;</v>
      </c>
      <c r="D2027" t="s">
        <v>22131</v>
      </c>
      <c r="E2027" t="s">
        <v>22132</v>
      </c>
    </row>
    <row r="2028" spans="1:5" x14ac:dyDescent="0.2">
      <c r="A2028" t="s">
        <v>17578</v>
      </c>
      <c r="B2028" t="str">
        <f t="shared" si="62"/>
        <v>internal static PFNGLUNIFORM2FVARBPROC glUniform2fvARB;</v>
      </c>
      <c r="C2028" t="str">
        <f t="shared" si="63"/>
        <v>internal IntPtr Uniform2fvARBptr;</v>
      </c>
      <c r="D2028" t="s">
        <v>22133</v>
      </c>
      <c r="E2028" t="s">
        <v>22134</v>
      </c>
    </row>
    <row r="2029" spans="1:5" x14ac:dyDescent="0.2">
      <c r="A2029" t="s">
        <v>17579</v>
      </c>
      <c r="B2029" t="str">
        <f t="shared" si="62"/>
        <v>internal static PFNGLUNIFORM2IPROC glUniform2i;</v>
      </c>
      <c r="C2029" t="str">
        <f t="shared" si="63"/>
        <v>internal IntPtr Uniform2iptr;</v>
      </c>
      <c r="D2029" t="s">
        <v>22135</v>
      </c>
      <c r="E2029" t="s">
        <v>22136</v>
      </c>
    </row>
    <row r="2030" spans="1:5" x14ac:dyDescent="0.2">
      <c r="A2030" t="s">
        <v>17580</v>
      </c>
      <c r="B2030" t="str">
        <f t="shared" si="62"/>
        <v>internal static PFNGLUNIFORM2I64ARBPROC glUniform2i64ARB;</v>
      </c>
      <c r="C2030" t="str">
        <f t="shared" si="63"/>
        <v>internal IntPtr Uniform2i64ARBptr;</v>
      </c>
      <c r="D2030" t="s">
        <v>22137</v>
      </c>
      <c r="E2030" t="s">
        <v>22138</v>
      </c>
    </row>
    <row r="2031" spans="1:5" x14ac:dyDescent="0.2">
      <c r="A2031" t="s">
        <v>17581</v>
      </c>
      <c r="B2031" t="str">
        <f t="shared" si="62"/>
        <v>internal static PFNGLUNIFORM2I64NVPROC glUniform2i64NV;</v>
      </c>
      <c r="C2031" t="str">
        <f t="shared" si="63"/>
        <v>internal IntPtr Uniform2i64NVptr;</v>
      </c>
      <c r="D2031" t="s">
        <v>22139</v>
      </c>
      <c r="E2031" t="s">
        <v>22140</v>
      </c>
    </row>
    <row r="2032" spans="1:5" x14ac:dyDescent="0.2">
      <c r="A2032" t="s">
        <v>17582</v>
      </c>
      <c r="B2032" t="str">
        <f t="shared" si="62"/>
        <v>internal static PFNGLUNIFORM2I64VARBPROC glUniform2i64vARB;</v>
      </c>
      <c r="C2032" t="str">
        <f t="shared" si="63"/>
        <v>internal IntPtr Uniform2i64vARBptr;</v>
      </c>
      <c r="D2032" t="s">
        <v>22141</v>
      </c>
      <c r="E2032" t="s">
        <v>22142</v>
      </c>
    </row>
    <row r="2033" spans="1:5" x14ac:dyDescent="0.2">
      <c r="A2033" t="s">
        <v>17583</v>
      </c>
      <c r="B2033" t="str">
        <f t="shared" si="62"/>
        <v>internal static PFNGLUNIFORM2I64VNVPROC glUniform2i64vNV;</v>
      </c>
      <c r="C2033" t="str">
        <f t="shared" si="63"/>
        <v>internal IntPtr Uniform2i64vNVptr;</v>
      </c>
      <c r="D2033" t="s">
        <v>22143</v>
      </c>
      <c r="E2033" t="s">
        <v>22144</v>
      </c>
    </row>
    <row r="2034" spans="1:5" x14ac:dyDescent="0.2">
      <c r="A2034" t="s">
        <v>17584</v>
      </c>
      <c r="B2034" t="str">
        <f t="shared" si="62"/>
        <v>internal static PFNGLUNIFORM2IARBPROC glUniform2iARB;</v>
      </c>
      <c r="C2034" t="str">
        <f t="shared" si="63"/>
        <v>internal IntPtr Uniform2iARBptr;</v>
      </c>
      <c r="D2034" t="s">
        <v>22145</v>
      </c>
      <c r="E2034" t="s">
        <v>22146</v>
      </c>
    </row>
    <row r="2035" spans="1:5" x14ac:dyDescent="0.2">
      <c r="A2035" t="s">
        <v>17585</v>
      </c>
      <c r="B2035" t="str">
        <f t="shared" si="62"/>
        <v>internal static PFNGLUNIFORM2IVPROC glUniform2iv;</v>
      </c>
      <c r="C2035" t="str">
        <f t="shared" si="63"/>
        <v>internal IntPtr Uniform2ivptr;</v>
      </c>
      <c r="D2035" t="s">
        <v>22147</v>
      </c>
      <c r="E2035" t="s">
        <v>22148</v>
      </c>
    </row>
    <row r="2036" spans="1:5" x14ac:dyDescent="0.2">
      <c r="A2036" t="s">
        <v>17586</v>
      </c>
      <c r="B2036" t="str">
        <f t="shared" si="62"/>
        <v>internal static PFNGLUNIFORM2IVARBPROC glUniform2ivARB;</v>
      </c>
      <c r="C2036" t="str">
        <f t="shared" si="63"/>
        <v>internal IntPtr Uniform2ivARBptr;</v>
      </c>
      <c r="D2036" t="s">
        <v>22149</v>
      </c>
      <c r="E2036" t="s">
        <v>22150</v>
      </c>
    </row>
    <row r="2037" spans="1:5" x14ac:dyDescent="0.2">
      <c r="A2037" t="s">
        <v>17587</v>
      </c>
      <c r="B2037" t="str">
        <f t="shared" si="62"/>
        <v>internal static PFNGLUNIFORM2UIPROC glUniform2ui;</v>
      </c>
      <c r="C2037" t="str">
        <f t="shared" si="63"/>
        <v>internal IntPtr Uniform2uiptr;</v>
      </c>
      <c r="D2037" t="s">
        <v>22151</v>
      </c>
      <c r="E2037" t="s">
        <v>22152</v>
      </c>
    </row>
    <row r="2038" spans="1:5" x14ac:dyDescent="0.2">
      <c r="A2038" t="s">
        <v>17588</v>
      </c>
      <c r="B2038" t="str">
        <f t="shared" si="62"/>
        <v>internal static PFNGLUNIFORM2UI64ARBPROC glUniform2ui64ARB;</v>
      </c>
      <c r="C2038" t="str">
        <f t="shared" si="63"/>
        <v>internal IntPtr Uniform2ui64ARBptr;</v>
      </c>
      <c r="D2038" t="s">
        <v>22153</v>
      </c>
      <c r="E2038" t="s">
        <v>22154</v>
      </c>
    </row>
    <row r="2039" spans="1:5" x14ac:dyDescent="0.2">
      <c r="A2039" t="s">
        <v>17589</v>
      </c>
      <c r="B2039" t="str">
        <f t="shared" si="62"/>
        <v>internal static PFNGLUNIFORM2UI64NVPROC glUniform2ui64NV;</v>
      </c>
      <c r="C2039" t="str">
        <f t="shared" si="63"/>
        <v>internal IntPtr Uniform2ui64NVptr;</v>
      </c>
      <c r="D2039" t="s">
        <v>22155</v>
      </c>
      <c r="E2039" t="s">
        <v>22156</v>
      </c>
    </row>
    <row r="2040" spans="1:5" x14ac:dyDescent="0.2">
      <c r="A2040" t="s">
        <v>17590</v>
      </c>
      <c r="B2040" t="str">
        <f t="shared" si="62"/>
        <v>internal static PFNGLUNIFORM2UI64VARBPROC glUniform2ui64vARB;</v>
      </c>
      <c r="C2040" t="str">
        <f t="shared" si="63"/>
        <v>internal IntPtr Uniform2ui64vARBptr;</v>
      </c>
      <c r="D2040" t="s">
        <v>22157</v>
      </c>
      <c r="E2040" t="s">
        <v>22158</v>
      </c>
    </row>
    <row r="2041" spans="1:5" x14ac:dyDescent="0.2">
      <c r="A2041" t="s">
        <v>17591</v>
      </c>
      <c r="B2041" t="str">
        <f t="shared" si="62"/>
        <v>internal static PFNGLUNIFORM2UI64VNVPROC glUniform2ui64vNV;</v>
      </c>
      <c r="C2041" t="str">
        <f t="shared" si="63"/>
        <v>internal IntPtr Uniform2ui64vNVptr;</v>
      </c>
      <c r="D2041" t="s">
        <v>22159</v>
      </c>
      <c r="E2041" t="s">
        <v>22160</v>
      </c>
    </row>
    <row r="2042" spans="1:5" x14ac:dyDescent="0.2">
      <c r="A2042" t="s">
        <v>17592</v>
      </c>
      <c r="B2042" t="str">
        <f t="shared" si="62"/>
        <v>internal static PFNGLUNIFORM2UIEXTPROC glUniform2uiEXT;</v>
      </c>
      <c r="C2042" t="str">
        <f t="shared" si="63"/>
        <v>internal IntPtr Uniform2uiEXTptr;</v>
      </c>
      <c r="D2042" t="s">
        <v>22161</v>
      </c>
      <c r="E2042" t="s">
        <v>22162</v>
      </c>
    </row>
    <row r="2043" spans="1:5" x14ac:dyDescent="0.2">
      <c r="A2043" t="s">
        <v>17593</v>
      </c>
      <c r="B2043" t="str">
        <f t="shared" si="62"/>
        <v>internal static PFNGLUNIFORM2UIVPROC glUniform2uiv;</v>
      </c>
      <c r="C2043" t="str">
        <f t="shared" si="63"/>
        <v>internal IntPtr Uniform2uivptr;</v>
      </c>
      <c r="D2043" t="s">
        <v>22163</v>
      </c>
      <c r="E2043" t="s">
        <v>22164</v>
      </c>
    </row>
    <row r="2044" spans="1:5" x14ac:dyDescent="0.2">
      <c r="A2044" t="s">
        <v>17594</v>
      </c>
      <c r="B2044" t="str">
        <f t="shared" si="62"/>
        <v>internal static PFNGLUNIFORM2UIVEXTPROC glUniform2uivEXT;</v>
      </c>
      <c r="C2044" t="str">
        <f t="shared" si="63"/>
        <v>internal IntPtr Uniform2uivEXTptr;</v>
      </c>
      <c r="D2044" t="s">
        <v>22165</v>
      </c>
      <c r="E2044" t="s">
        <v>22166</v>
      </c>
    </row>
    <row r="2045" spans="1:5" x14ac:dyDescent="0.2">
      <c r="A2045" t="s">
        <v>17595</v>
      </c>
      <c r="B2045" t="str">
        <f t="shared" si="62"/>
        <v>internal static PFNGLUNIFORM3DPROC glUniform3d;</v>
      </c>
      <c r="C2045" t="str">
        <f t="shared" si="63"/>
        <v>internal IntPtr Uniform3dptr;</v>
      </c>
      <c r="D2045" t="s">
        <v>22167</v>
      </c>
      <c r="E2045" t="s">
        <v>22168</v>
      </c>
    </row>
    <row r="2046" spans="1:5" x14ac:dyDescent="0.2">
      <c r="A2046" t="s">
        <v>17596</v>
      </c>
      <c r="B2046" t="str">
        <f t="shared" si="62"/>
        <v>internal static PFNGLUNIFORM3DVPROC glUniform3dv;</v>
      </c>
      <c r="C2046" t="str">
        <f t="shared" si="63"/>
        <v>internal IntPtr Uniform3dvptr;</v>
      </c>
      <c r="D2046" t="s">
        <v>22169</v>
      </c>
      <c r="E2046" t="s">
        <v>22170</v>
      </c>
    </row>
    <row r="2047" spans="1:5" x14ac:dyDescent="0.2">
      <c r="A2047" t="s">
        <v>17597</v>
      </c>
      <c r="B2047" t="str">
        <f t="shared" si="62"/>
        <v>internal static PFNGLUNIFORM3FPROC glUniform3f;</v>
      </c>
      <c r="C2047" t="str">
        <f t="shared" si="63"/>
        <v>internal IntPtr Uniform3fptr;</v>
      </c>
      <c r="D2047" t="s">
        <v>22171</v>
      </c>
      <c r="E2047" t="s">
        <v>22172</v>
      </c>
    </row>
    <row r="2048" spans="1:5" x14ac:dyDescent="0.2">
      <c r="A2048" t="s">
        <v>17598</v>
      </c>
      <c r="B2048" t="str">
        <f t="shared" si="62"/>
        <v>internal static PFNGLUNIFORM3FARBPROC glUniform3fARB;</v>
      </c>
      <c r="C2048" t="str">
        <f t="shared" si="63"/>
        <v>internal IntPtr Uniform3fARBptr;</v>
      </c>
      <c r="D2048" t="s">
        <v>22173</v>
      </c>
      <c r="E2048" t="s">
        <v>22174</v>
      </c>
    </row>
    <row r="2049" spans="1:5" x14ac:dyDescent="0.2">
      <c r="A2049" t="s">
        <v>17599</v>
      </c>
      <c r="B2049" t="str">
        <f t="shared" si="62"/>
        <v>internal static PFNGLUNIFORM3FVPROC glUniform3fv;</v>
      </c>
      <c r="C2049" t="str">
        <f t="shared" si="63"/>
        <v>internal IntPtr Uniform3fvptr;</v>
      </c>
      <c r="D2049" t="s">
        <v>22175</v>
      </c>
      <c r="E2049" t="s">
        <v>22176</v>
      </c>
    </row>
    <row r="2050" spans="1:5" x14ac:dyDescent="0.2">
      <c r="A2050" t="s">
        <v>17600</v>
      </c>
      <c r="B2050" t="str">
        <f t="shared" si="62"/>
        <v>internal static PFNGLUNIFORM3FVARBPROC glUniform3fvARB;</v>
      </c>
      <c r="C2050" t="str">
        <f t="shared" si="63"/>
        <v>internal IntPtr Uniform3fvARBptr;</v>
      </c>
      <c r="D2050" t="s">
        <v>22177</v>
      </c>
      <c r="E2050" t="s">
        <v>22178</v>
      </c>
    </row>
    <row r="2051" spans="1:5" x14ac:dyDescent="0.2">
      <c r="A2051" t="s">
        <v>17601</v>
      </c>
      <c r="B2051" t="str">
        <f t="shared" si="62"/>
        <v>internal static PFNGLUNIFORM3IPROC glUniform3i;</v>
      </c>
      <c r="C2051" t="str">
        <f t="shared" si="63"/>
        <v>internal IntPtr Uniform3iptr;</v>
      </c>
      <c r="D2051" t="s">
        <v>22179</v>
      </c>
      <c r="E2051" t="s">
        <v>22180</v>
      </c>
    </row>
    <row r="2052" spans="1:5" x14ac:dyDescent="0.2">
      <c r="A2052" t="s">
        <v>17602</v>
      </c>
      <c r="B2052" t="str">
        <f t="shared" si="62"/>
        <v>internal static PFNGLUNIFORM3I64ARBPROC glUniform3i64ARB;</v>
      </c>
      <c r="C2052" t="str">
        <f t="shared" si="63"/>
        <v>internal IntPtr Uniform3i64ARBptr;</v>
      </c>
      <c r="D2052" t="s">
        <v>22181</v>
      </c>
      <c r="E2052" t="s">
        <v>22182</v>
      </c>
    </row>
    <row r="2053" spans="1:5" x14ac:dyDescent="0.2">
      <c r="A2053" t="s">
        <v>17603</v>
      </c>
      <c r="B2053" t="str">
        <f t="shared" si="62"/>
        <v>internal static PFNGLUNIFORM3I64NVPROC glUniform3i64NV;</v>
      </c>
      <c r="C2053" t="str">
        <f t="shared" si="63"/>
        <v>internal IntPtr Uniform3i64NVptr;</v>
      </c>
      <c r="D2053" t="s">
        <v>22183</v>
      </c>
      <c r="E2053" t="s">
        <v>22184</v>
      </c>
    </row>
    <row r="2054" spans="1:5" x14ac:dyDescent="0.2">
      <c r="A2054" t="s">
        <v>17604</v>
      </c>
      <c r="B2054" t="str">
        <f t="shared" si="62"/>
        <v>internal static PFNGLUNIFORM3I64VARBPROC glUniform3i64vARB;</v>
      </c>
      <c r="C2054" t="str">
        <f t="shared" si="63"/>
        <v>internal IntPtr Uniform3i64vARBptr;</v>
      </c>
      <c r="D2054" t="s">
        <v>22185</v>
      </c>
      <c r="E2054" t="s">
        <v>22186</v>
      </c>
    </row>
    <row r="2055" spans="1:5" x14ac:dyDescent="0.2">
      <c r="A2055" t="s">
        <v>17605</v>
      </c>
      <c r="B2055" t="str">
        <f t="shared" ref="B2055:B2118" si="64">"internal static "&amp;D2055&amp;" gl"&amp;E2055</f>
        <v>internal static PFNGLUNIFORM3I64VNVPROC glUniform3i64vNV;</v>
      </c>
      <c r="C2055" t="str">
        <f t="shared" ref="C2055:C2118" si="65">"internal IntPtr "&amp;SUBSTITUTE(E2055,";","")&amp;"ptr;"</f>
        <v>internal IntPtr Uniform3i64vNVptr;</v>
      </c>
      <c r="D2055" t="s">
        <v>22187</v>
      </c>
      <c r="E2055" t="s">
        <v>22188</v>
      </c>
    </row>
    <row r="2056" spans="1:5" x14ac:dyDescent="0.2">
      <c r="A2056" t="s">
        <v>17606</v>
      </c>
      <c r="B2056" t="str">
        <f t="shared" si="64"/>
        <v>internal static PFNGLUNIFORM3IARBPROC glUniform3iARB;</v>
      </c>
      <c r="C2056" t="str">
        <f t="shared" si="65"/>
        <v>internal IntPtr Uniform3iARBptr;</v>
      </c>
      <c r="D2056" t="s">
        <v>22189</v>
      </c>
      <c r="E2056" t="s">
        <v>22190</v>
      </c>
    </row>
    <row r="2057" spans="1:5" x14ac:dyDescent="0.2">
      <c r="A2057" t="s">
        <v>17607</v>
      </c>
      <c r="B2057" t="str">
        <f t="shared" si="64"/>
        <v>internal static PFNGLUNIFORM3IVPROC glUniform3iv;</v>
      </c>
      <c r="C2057" t="str">
        <f t="shared" si="65"/>
        <v>internal IntPtr Uniform3ivptr;</v>
      </c>
      <c r="D2057" t="s">
        <v>22191</v>
      </c>
      <c r="E2057" t="s">
        <v>22192</v>
      </c>
    </row>
    <row r="2058" spans="1:5" x14ac:dyDescent="0.2">
      <c r="A2058" t="s">
        <v>17608</v>
      </c>
      <c r="B2058" t="str">
        <f t="shared" si="64"/>
        <v>internal static PFNGLUNIFORM3IVARBPROC glUniform3ivARB;</v>
      </c>
      <c r="C2058" t="str">
        <f t="shared" si="65"/>
        <v>internal IntPtr Uniform3ivARBptr;</v>
      </c>
      <c r="D2058" t="s">
        <v>22193</v>
      </c>
      <c r="E2058" t="s">
        <v>22194</v>
      </c>
    </row>
    <row r="2059" spans="1:5" x14ac:dyDescent="0.2">
      <c r="A2059" t="s">
        <v>17609</v>
      </c>
      <c r="B2059" t="str">
        <f t="shared" si="64"/>
        <v>internal static PFNGLUNIFORM3UIPROC glUniform3ui;</v>
      </c>
      <c r="C2059" t="str">
        <f t="shared" si="65"/>
        <v>internal IntPtr Uniform3uiptr;</v>
      </c>
      <c r="D2059" t="s">
        <v>22195</v>
      </c>
      <c r="E2059" t="s">
        <v>22196</v>
      </c>
    </row>
    <row r="2060" spans="1:5" x14ac:dyDescent="0.2">
      <c r="A2060" t="s">
        <v>17610</v>
      </c>
      <c r="B2060" t="str">
        <f t="shared" si="64"/>
        <v>internal static PFNGLUNIFORM3UI64ARBPROC glUniform3ui64ARB;</v>
      </c>
      <c r="C2060" t="str">
        <f t="shared" si="65"/>
        <v>internal IntPtr Uniform3ui64ARBptr;</v>
      </c>
      <c r="D2060" t="s">
        <v>22197</v>
      </c>
      <c r="E2060" t="s">
        <v>22198</v>
      </c>
    </row>
    <row r="2061" spans="1:5" x14ac:dyDescent="0.2">
      <c r="A2061" t="s">
        <v>17611</v>
      </c>
      <c r="B2061" t="str">
        <f t="shared" si="64"/>
        <v>internal static PFNGLUNIFORM3UI64NVPROC glUniform3ui64NV;</v>
      </c>
      <c r="C2061" t="str">
        <f t="shared" si="65"/>
        <v>internal IntPtr Uniform3ui64NVptr;</v>
      </c>
      <c r="D2061" t="s">
        <v>22199</v>
      </c>
      <c r="E2061" t="s">
        <v>22200</v>
      </c>
    </row>
    <row r="2062" spans="1:5" x14ac:dyDescent="0.2">
      <c r="A2062" t="s">
        <v>17612</v>
      </c>
      <c r="B2062" t="str">
        <f t="shared" si="64"/>
        <v>internal static PFNGLUNIFORM3UI64VARBPROC glUniform3ui64vARB;</v>
      </c>
      <c r="C2062" t="str">
        <f t="shared" si="65"/>
        <v>internal IntPtr Uniform3ui64vARBptr;</v>
      </c>
      <c r="D2062" t="s">
        <v>22201</v>
      </c>
      <c r="E2062" t="s">
        <v>22202</v>
      </c>
    </row>
    <row r="2063" spans="1:5" x14ac:dyDescent="0.2">
      <c r="A2063" t="s">
        <v>17613</v>
      </c>
      <c r="B2063" t="str">
        <f t="shared" si="64"/>
        <v>internal static PFNGLUNIFORM3UI64VNVPROC glUniform3ui64vNV;</v>
      </c>
      <c r="C2063" t="str">
        <f t="shared" si="65"/>
        <v>internal IntPtr Uniform3ui64vNVptr;</v>
      </c>
      <c r="D2063" t="s">
        <v>22203</v>
      </c>
      <c r="E2063" t="s">
        <v>22204</v>
      </c>
    </row>
    <row r="2064" spans="1:5" x14ac:dyDescent="0.2">
      <c r="A2064" t="s">
        <v>17614</v>
      </c>
      <c r="B2064" t="str">
        <f t="shared" si="64"/>
        <v>internal static PFNGLUNIFORM3UIEXTPROC glUniform3uiEXT;</v>
      </c>
      <c r="C2064" t="str">
        <f t="shared" si="65"/>
        <v>internal IntPtr Uniform3uiEXTptr;</v>
      </c>
      <c r="D2064" t="s">
        <v>22205</v>
      </c>
      <c r="E2064" t="s">
        <v>22206</v>
      </c>
    </row>
    <row r="2065" spans="1:5" x14ac:dyDescent="0.2">
      <c r="A2065" t="s">
        <v>17615</v>
      </c>
      <c r="B2065" t="str">
        <f t="shared" si="64"/>
        <v>internal static PFNGLUNIFORM3UIVPROC glUniform3uiv;</v>
      </c>
      <c r="C2065" t="str">
        <f t="shared" si="65"/>
        <v>internal IntPtr Uniform3uivptr;</v>
      </c>
      <c r="D2065" t="s">
        <v>22207</v>
      </c>
      <c r="E2065" t="s">
        <v>22208</v>
      </c>
    </row>
    <row r="2066" spans="1:5" x14ac:dyDescent="0.2">
      <c r="A2066" t="s">
        <v>17616</v>
      </c>
      <c r="B2066" t="str">
        <f t="shared" si="64"/>
        <v>internal static PFNGLUNIFORM3UIVEXTPROC glUniform3uivEXT;</v>
      </c>
      <c r="C2066" t="str">
        <f t="shared" si="65"/>
        <v>internal IntPtr Uniform3uivEXTptr;</v>
      </c>
      <c r="D2066" t="s">
        <v>22209</v>
      </c>
      <c r="E2066" t="s">
        <v>22210</v>
      </c>
    </row>
    <row r="2067" spans="1:5" x14ac:dyDescent="0.2">
      <c r="A2067" t="s">
        <v>17617</v>
      </c>
      <c r="B2067" t="str">
        <f t="shared" si="64"/>
        <v>internal static PFNGLUNIFORM4DPROC glUniform4d;</v>
      </c>
      <c r="C2067" t="str">
        <f t="shared" si="65"/>
        <v>internal IntPtr Uniform4dptr;</v>
      </c>
      <c r="D2067" t="s">
        <v>22211</v>
      </c>
      <c r="E2067" t="s">
        <v>22212</v>
      </c>
    </row>
    <row r="2068" spans="1:5" x14ac:dyDescent="0.2">
      <c r="A2068" t="s">
        <v>17618</v>
      </c>
      <c r="B2068" t="str">
        <f t="shared" si="64"/>
        <v>internal static PFNGLUNIFORM4DVPROC glUniform4dv;</v>
      </c>
      <c r="C2068" t="str">
        <f t="shared" si="65"/>
        <v>internal IntPtr Uniform4dvptr;</v>
      </c>
      <c r="D2068" t="s">
        <v>22213</v>
      </c>
      <c r="E2068" t="s">
        <v>22214</v>
      </c>
    </row>
    <row r="2069" spans="1:5" x14ac:dyDescent="0.2">
      <c r="A2069" t="s">
        <v>17619</v>
      </c>
      <c r="B2069" t="str">
        <f t="shared" si="64"/>
        <v>internal static PFNGLUNIFORM4FPROC glUniform4f;</v>
      </c>
      <c r="C2069" t="str">
        <f t="shared" si="65"/>
        <v>internal IntPtr Uniform4fptr;</v>
      </c>
      <c r="D2069" t="s">
        <v>22215</v>
      </c>
      <c r="E2069" t="s">
        <v>22216</v>
      </c>
    </row>
    <row r="2070" spans="1:5" x14ac:dyDescent="0.2">
      <c r="A2070" t="s">
        <v>17620</v>
      </c>
      <c r="B2070" t="str">
        <f t="shared" si="64"/>
        <v>internal static PFNGLUNIFORM4FARBPROC glUniform4fARB;</v>
      </c>
      <c r="C2070" t="str">
        <f t="shared" si="65"/>
        <v>internal IntPtr Uniform4fARBptr;</v>
      </c>
      <c r="D2070" t="s">
        <v>22217</v>
      </c>
      <c r="E2070" t="s">
        <v>22218</v>
      </c>
    </row>
    <row r="2071" spans="1:5" x14ac:dyDescent="0.2">
      <c r="A2071" t="s">
        <v>17621</v>
      </c>
      <c r="B2071" t="str">
        <f t="shared" si="64"/>
        <v>internal static PFNGLUNIFORM4FVPROC glUniform4fv;</v>
      </c>
      <c r="C2071" t="str">
        <f t="shared" si="65"/>
        <v>internal IntPtr Uniform4fvptr;</v>
      </c>
      <c r="D2071" t="s">
        <v>22219</v>
      </c>
      <c r="E2071" t="s">
        <v>22220</v>
      </c>
    </row>
    <row r="2072" spans="1:5" x14ac:dyDescent="0.2">
      <c r="A2072" t="s">
        <v>17622</v>
      </c>
      <c r="B2072" t="str">
        <f t="shared" si="64"/>
        <v>internal static PFNGLUNIFORM4FVARBPROC glUniform4fvARB;</v>
      </c>
      <c r="C2072" t="str">
        <f t="shared" si="65"/>
        <v>internal IntPtr Uniform4fvARBptr;</v>
      </c>
      <c r="D2072" t="s">
        <v>22221</v>
      </c>
      <c r="E2072" t="s">
        <v>22222</v>
      </c>
    </row>
    <row r="2073" spans="1:5" x14ac:dyDescent="0.2">
      <c r="A2073" t="s">
        <v>17623</v>
      </c>
      <c r="B2073" t="str">
        <f t="shared" si="64"/>
        <v>internal static PFNGLUNIFORM4IPROC glUniform4i;</v>
      </c>
      <c r="C2073" t="str">
        <f t="shared" si="65"/>
        <v>internal IntPtr Uniform4iptr;</v>
      </c>
      <c r="D2073" t="s">
        <v>22223</v>
      </c>
      <c r="E2073" t="s">
        <v>22224</v>
      </c>
    </row>
    <row r="2074" spans="1:5" x14ac:dyDescent="0.2">
      <c r="A2074" t="s">
        <v>17624</v>
      </c>
      <c r="B2074" t="str">
        <f t="shared" si="64"/>
        <v>internal static PFNGLUNIFORM4I64ARBPROC glUniform4i64ARB;</v>
      </c>
      <c r="C2074" t="str">
        <f t="shared" si="65"/>
        <v>internal IntPtr Uniform4i64ARBptr;</v>
      </c>
      <c r="D2074" t="s">
        <v>22225</v>
      </c>
      <c r="E2074" t="s">
        <v>22226</v>
      </c>
    </row>
    <row r="2075" spans="1:5" x14ac:dyDescent="0.2">
      <c r="A2075" t="s">
        <v>17625</v>
      </c>
      <c r="B2075" t="str">
        <f t="shared" si="64"/>
        <v>internal static PFNGLUNIFORM4I64NVPROC glUniform4i64NV;</v>
      </c>
      <c r="C2075" t="str">
        <f t="shared" si="65"/>
        <v>internal IntPtr Uniform4i64NVptr;</v>
      </c>
      <c r="D2075" t="s">
        <v>22227</v>
      </c>
      <c r="E2075" t="s">
        <v>22228</v>
      </c>
    </row>
    <row r="2076" spans="1:5" x14ac:dyDescent="0.2">
      <c r="A2076" t="s">
        <v>17626</v>
      </c>
      <c r="B2076" t="str">
        <f t="shared" si="64"/>
        <v>internal static PFNGLUNIFORM4I64VARBPROC glUniform4i64vARB;</v>
      </c>
      <c r="C2076" t="str">
        <f t="shared" si="65"/>
        <v>internal IntPtr Uniform4i64vARBptr;</v>
      </c>
      <c r="D2076" t="s">
        <v>22229</v>
      </c>
      <c r="E2076" t="s">
        <v>22230</v>
      </c>
    </row>
    <row r="2077" spans="1:5" x14ac:dyDescent="0.2">
      <c r="A2077" t="s">
        <v>17627</v>
      </c>
      <c r="B2077" t="str">
        <f t="shared" si="64"/>
        <v>internal static PFNGLUNIFORM4I64VNVPROC glUniform4i64vNV;</v>
      </c>
      <c r="C2077" t="str">
        <f t="shared" si="65"/>
        <v>internal IntPtr Uniform4i64vNVptr;</v>
      </c>
      <c r="D2077" t="s">
        <v>22231</v>
      </c>
      <c r="E2077" t="s">
        <v>22232</v>
      </c>
    </row>
    <row r="2078" spans="1:5" x14ac:dyDescent="0.2">
      <c r="A2078" t="s">
        <v>17628</v>
      </c>
      <c r="B2078" t="str">
        <f t="shared" si="64"/>
        <v>internal static PFNGLUNIFORM4IARBPROC glUniform4iARB;</v>
      </c>
      <c r="C2078" t="str">
        <f t="shared" si="65"/>
        <v>internal IntPtr Uniform4iARBptr;</v>
      </c>
      <c r="D2078" t="s">
        <v>22233</v>
      </c>
      <c r="E2078" t="s">
        <v>22234</v>
      </c>
    </row>
    <row r="2079" spans="1:5" x14ac:dyDescent="0.2">
      <c r="A2079" t="s">
        <v>17629</v>
      </c>
      <c r="B2079" t="str">
        <f t="shared" si="64"/>
        <v>internal static PFNGLUNIFORM4IVPROC glUniform4iv;</v>
      </c>
      <c r="C2079" t="str">
        <f t="shared" si="65"/>
        <v>internal IntPtr Uniform4ivptr;</v>
      </c>
      <c r="D2079" t="s">
        <v>22235</v>
      </c>
      <c r="E2079" t="s">
        <v>22236</v>
      </c>
    </row>
    <row r="2080" spans="1:5" x14ac:dyDescent="0.2">
      <c r="A2080" t="s">
        <v>17630</v>
      </c>
      <c r="B2080" t="str">
        <f t="shared" si="64"/>
        <v>internal static PFNGLUNIFORM4IVARBPROC glUniform4ivARB;</v>
      </c>
      <c r="C2080" t="str">
        <f t="shared" si="65"/>
        <v>internal IntPtr Uniform4ivARBptr;</v>
      </c>
      <c r="D2080" t="s">
        <v>22237</v>
      </c>
      <c r="E2080" t="s">
        <v>22238</v>
      </c>
    </row>
    <row r="2081" spans="1:5" x14ac:dyDescent="0.2">
      <c r="A2081" t="s">
        <v>17631</v>
      </c>
      <c r="B2081" t="str">
        <f t="shared" si="64"/>
        <v>internal static PFNGLUNIFORM4UIPROC glUniform4ui;</v>
      </c>
      <c r="C2081" t="str">
        <f t="shared" si="65"/>
        <v>internal IntPtr Uniform4uiptr;</v>
      </c>
      <c r="D2081" t="s">
        <v>22239</v>
      </c>
      <c r="E2081" t="s">
        <v>22240</v>
      </c>
    </row>
    <row r="2082" spans="1:5" x14ac:dyDescent="0.2">
      <c r="A2082" t="s">
        <v>17632</v>
      </c>
      <c r="B2082" t="str">
        <f t="shared" si="64"/>
        <v>internal static PFNGLUNIFORM4UI64ARBPROC glUniform4ui64ARB;</v>
      </c>
      <c r="C2082" t="str">
        <f t="shared" si="65"/>
        <v>internal IntPtr Uniform4ui64ARBptr;</v>
      </c>
      <c r="D2082" t="s">
        <v>22241</v>
      </c>
      <c r="E2082" t="s">
        <v>22242</v>
      </c>
    </row>
    <row r="2083" spans="1:5" x14ac:dyDescent="0.2">
      <c r="A2083" t="s">
        <v>17633</v>
      </c>
      <c r="B2083" t="str">
        <f t="shared" si="64"/>
        <v>internal static PFNGLUNIFORM4UI64NVPROC glUniform4ui64NV;</v>
      </c>
      <c r="C2083" t="str">
        <f t="shared" si="65"/>
        <v>internal IntPtr Uniform4ui64NVptr;</v>
      </c>
      <c r="D2083" t="s">
        <v>22243</v>
      </c>
      <c r="E2083" t="s">
        <v>22244</v>
      </c>
    </row>
    <row r="2084" spans="1:5" x14ac:dyDescent="0.2">
      <c r="A2084" t="s">
        <v>17634</v>
      </c>
      <c r="B2084" t="str">
        <f t="shared" si="64"/>
        <v>internal static PFNGLUNIFORM4UI64VARBPROC glUniform4ui64vARB;</v>
      </c>
      <c r="C2084" t="str">
        <f t="shared" si="65"/>
        <v>internal IntPtr Uniform4ui64vARBptr;</v>
      </c>
      <c r="D2084" t="s">
        <v>22245</v>
      </c>
      <c r="E2084" t="s">
        <v>22246</v>
      </c>
    </row>
    <row r="2085" spans="1:5" x14ac:dyDescent="0.2">
      <c r="A2085" t="s">
        <v>17635</v>
      </c>
      <c r="B2085" t="str">
        <f t="shared" si="64"/>
        <v>internal static PFNGLUNIFORM4UI64VNVPROC glUniform4ui64vNV;</v>
      </c>
      <c r="C2085" t="str">
        <f t="shared" si="65"/>
        <v>internal IntPtr Uniform4ui64vNVptr;</v>
      </c>
      <c r="D2085" t="s">
        <v>22247</v>
      </c>
      <c r="E2085" t="s">
        <v>22248</v>
      </c>
    </row>
    <row r="2086" spans="1:5" x14ac:dyDescent="0.2">
      <c r="A2086" t="s">
        <v>17636</v>
      </c>
      <c r="B2086" t="str">
        <f t="shared" si="64"/>
        <v>internal static PFNGLUNIFORM4UIEXTPROC glUniform4uiEXT;</v>
      </c>
      <c r="C2086" t="str">
        <f t="shared" si="65"/>
        <v>internal IntPtr Uniform4uiEXTptr;</v>
      </c>
      <c r="D2086" t="s">
        <v>22249</v>
      </c>
      <c r="E2086" t="s">
        <v>22250</v>
      </c>
    </row>
    <row r="2087" spans="1:5" x14ac:dyDescent="0.2">
      <c r="A2087" t="s">
        <v>17637</v>
      </c>
      <c r="B2087" t="str">
        <f t="shared" si="64"/>
        <v>internal static PFNGLUNIFORM4UIVPROC glUniform4uiv;</v>
      </c>
      <c r="C2087" t="str">
        <f t="shared" si="65"/>
        <v>internal IntPtr Uniform4uivptr;</v>
      </c>
      <c r="D2087" t="s">
        <v>22251</v>
      </c>
      <c r="E2087" t="s">
        <v>22252</v>
      </c>
    </row>
    <row r="2088" spans="1:5" x14ac:dyDescent="0.2">
      <c r="A2088" t="s">
        <v>17638</v>
      </c>
      <c r="B2088" t="str">
        <f t="shared" si="64"/>
        <v>internal static PFNGLUNIFORM4UIVEXTPROC glUniform4uivEXT;</v>
      </c>
      <c r="C2088" t="str">
        <f t="shared" si="65"/>
        <v>internal IntPtr Uniform4uivEXTptr;</v>
      </c>
      <c r="D2088" t="s">
        <v>22253</v>
      </c>
      <c r="E2088" t="s">
        <v>22254</v>
      </c>
    </row>
    <row r="2089" spans="1:5" x14ac:dyDescent="0.2">
      <c r="A2089" t="s">
        <v>17639</v>
      </c>
      <c r="B2089" t="str">
        <f t="shared" si="64"/>
        <v>internal static PFNGLUNIFORMBLOCKBINDINGPROC glUniformBlockBinding;</v>
      </c>
      <c r="C2089" t="str">
        <f t="shared" si="65"/>
        <v>internal IntPtr UniformBlockBindingptr;</v>
      </c>
      <c r="D2089" t="s">
        <v>22255</v>
      </c>
      <c r="E2089" t="s">
        <v>22256</v>
      </c>
    </row>
    <row r="2090" spans="1:5" x14ac:dyDescent="0.2">
      <c r="A2090" t="s">
        <v>17640</v>
      </c>
      <c r="B2090" t="str">
        <f t="shared" si="64"/>
        <v>internal static PFNGLUNIFORMBUFFEREXTPROC glUniformBufferEXT;</v>
      </c>
      <c r="C2090" t="str">
        <f t="shared" si="65"/>
        <v>internal IntPtr UniformBufferEXTptr;</v>
      </c>
      <c r="D2090" t="s">
        <v>22257</v>
      </c>
      <c r="E2090" t="s">
        <v>22258</v>
      </c>
    </row>
    <row r="2091" spans="1:5" x14ac:dyDescent="0.2">
      <c r="A2091" t="s">
        <v>17641</v>
      </c>
      <c r="B2091" t="str">
        <f t="shared" si="64"/>
        <v>internal static PFNGLUNIFORMHANDLEUI64ARBPROC glUniformHandleui64ARB;</v>
      </c>
      <c r="C2091" t="str">
        <f t="shared" si="65"/>
        <v>internal IntPtr UniformHandleui64ARBptr;</v>
      </c>
      <c r="D2091" t="s">
        <v>22259</v>
      </c>
      <c r="E2091" t="s">
        <v>22260</v>
      </c>
    </row>
    <row r="2092" spans="1:5" x14ac:dyDescent="0.2">
      <c r="A2092" t="s">
        <v>17642</v>
      </c>
      <c r="B2092" t="str">
        <f t="shared" si="64"/>
        <v>internal static PFNGLUNIFORMHANDLEUI64NVPROC glUniformHandleui64NV;</v>
      </c>
      <c r="C2092" t="str">
        <f t="shared" si="65"/>
        <v>internal IntPtr UniformHandleui64NVptr;</v>
      </c>
      <c r="D2092" t="s">
        <v>22261</v>
      </c>
      <c r="E2092" t="s">
        <v>22262</v>
      </c>
    </row>
    <row r="2093" spans="1:5" x14ac:dyDescent="0.2">
      <c r="A2093" t="s">
        <v>17643</v>
      </c>
      <c r="B2093" t="str">
        <f t="shared" si="64"/>
        <v>internal static PFNGLUNIFORMHANDLEUI64VARBPROC glUniformHandleui64vARB;</v>
      </c>
      <c r="C2093" t="str">
        <f t="shared" si="65"/>
        <v>internal IntPtr UniformHandleui64vARBptr;</v>
      </c>
      <c r="D2093" t="s">
        <v>22263</v>
      </c>
      <c r="E2093" t="s">
        <v>22264</v>
      </c>
    </row>
    <row r="2094" spans="1:5" x14ac:dyDescent="0.2">
      <c r="A2094" t="s">
        <v>17644</v>
      </c>
      <c r="B2094" t="str">
        <f t="shared" si="64"/>
        <v>internal static PFNGLUNIFORMHANDLEUI64VNVPROC glUniformHandleui64vNV;</v>
      </c>
      <c r="C2094" t="str">
        <f t="shared" si="65"/>
        <v>internal IntPtr UniformHandleui64vNVptr;</v>
      </c>
      <c r="D2094" t="s">
        <v>22265</v>
      </c>
      <c r="E2094" t="s">
        <v>22266</v>
      </c>
    </row>
    <row r="2095" spans="1:5" x14ac:dyDescent="0.2">
      <c r="A2095" t="s">
        <v>17645</v>
      </c>
      <c r="B2095" t="str">
        <f t="shared" si="64"/>
        <v>internal static PFNGLUNIFORMMATRIX2DVPROC glUniformMatrix2dv;</v>
      </c>
      <c r="C2095" t="str">
        <f t="shared" si="65"/>
        <v>internal IntPtr UniformMatrix2dvptr;</v>
      </c>
      <c r="D2095" t="s">
        <v>22267</v>
      </c>
      <c r="E2095" t="s">
        <v>22268</v>
      </c>
    </row>
    <row r="2096" spans="1:5" x14ac:dyDescent="0.2">
      <c r="A2096" t="s">
        <v>17646</v>
      </c>
      <c r="B2096" t="str">
        <f t="shared" si="64"/>
        <v>internal static PFNGLUNIFORMMATRIX2FVPROC glUniformMatrix2fv;</v>
      </c>
      <c r="C2096" t="str">
        <f t="shared" si="65"/>
        <v>internal IntPtr UniformMatrix2fvptr;</v>
      </c>
      <c r="D2096" t="s">
        <v>22269</v>
      </c>
      <c r="E2096" t="s">
        <v>22270</v>
      </c>
    </row>
    <row r="2097" spans="1:5" x14ac:dyDescent="0.2">
      <c r="A2097" t="s">
        <v>17647</v>
      </c>
      <c r="B2097" t="str">
        <f t="shared" si="64"/>
        <v>internal static PFNGLUNIFORMMATRIX2FVARBPROC glUniformMatrix2fvARB;</v>
      </c>
      <c r="C2097" t="str">
        <f t="shared" si="65"/>
        <v>internal IntPtr UniformMatrix2fvARBptr;</v>
      </c>
      <c r="D2097" t="s">
        <v>22271</v>
      </c>
      <c r="E2097" t="s">
        <v>22272</v>
      </c>
    </row>
    <row r="2098" spans="1:5" x14ac:dyDescent="0.2">
      <c r="A2098" t="s">
        <v>17648</v>
      </c>
      <c r="B2098" t="str">
        <f t="shared" si="64"/>
        <v>internal static PFNGLUNIFORMMATRIX2X3DVPROC glUniformMatrix2x3dv;</v>
      </c>
      <c r="C2098" t="str">
        <f t="shared" si="65"/>
        <v>internal IntPtr UniformMatrix2x3dvptr;</v>
      </c>
      <c r="D2098" t="s">
        <v>22273</v>
      </c>
      <c r="E2098" t="s">
        <v>22274</v>
      </c>
    </row>
    <row r="2099" spans="1:5" x14ac:dyDescent="0.2">
      <c r="A2099" t="s">
        <v>17649</v>
      </c>
      <c r="B2099" t="str">
        <f t="shared" si="64"/>
        <v>internal static PFNGLUNIFORMMATRIX2X3FVPROC glUniformMatrix2x3fv;</v>
      </c>
      <c r="C2099" t="str">
        <f t="shared" si="65"/>
        <v>internal IntPtr UniformMatrix2x3fvptr;</v>
      </c>
      <c r="D2099" t="s">
        <v>22275</v>
      </c>
      <c r="E2099" t="s">
        <v>22276</v>
      </c>
    </row>
    <row r="2100" spans="1:5" x14ac:dyDescent="0.2">
      <c r="A2100" t="s">
        <v>17650</v>
      </c>
      <c r="B2100" t="str">
        <f t="shared" si="64"/>
        <v>internal static PFNGLUNIFORMMATRIX2X4DVPROC glUniformMatrix2x4dv;</v>
      </c>
      <c r="C2100" t="str">
        <f t="shared" si="65"/>
        <v>internal IntPtr UniformMatrix2x4dvptr;</v>
      </c>
      <c r="D2100" t="s">
        <v>22277</v>
      </c>
      <c r="E2100" t="s">
        <v>22278</v>
      </c>
    </row>
    <row r="2101" spans="1:5" x14ac:dyDescent="0.2">
      <c r="A2101" t="s">
        <v>17651</v>
      </c>
      <c r="B2101" t="str">
        <f t="shared" si="64"/>
        <v>internal static PFNGLUNIFORMMATRIX2X4FVPROC glUniformMatrix2x4fv;</v>
      </c>
      <c r="C2101" t="str">
        <f t="shared" si="65"/>
        <v>internal IntPtr UniformMatrix2x4fvptr;</v>
      </c>
      <c r="D2101" t="s">
        <v>22279</v>
      </c>
      <c r="E2101" t="s">
        <v>22280</v>
      </c>
    </row>
    <row r="2102" spans="1:5" x14ac:dyDescent="0.2">
      <c r="A2102" t="s">
        <v>17652</v>
      </c>
      <c r="B2102" t="str">
        <f t="shared" si="64"/>
        <v>internal static PFNGLUNIFORMMATRIX3DVPROC glUniformMatrix3dv;</v>
      </c>
      <c r="C2102" t="str">
        <f t="shared" si="65"/>
        <v>internal IntPtr UniformMatrix3dvptr;</v>
      </c>
      <c r="D2102" t="s">
        <v>22281</v>
      </c>
      <c r="E2102" t="s">
        <v>22282</v>
      </c>
    </row>
    <row r="2103" spans="1:5" x14ac:dyDescent="0.2">
      <c r="A2103" t="s">
        <v>17653</v>
      </c>
      <c r="B2103" t="str">
        <f t="shared" si="64"/>
        <v>internal static PFNGLUNIFORMMATRIX3FVPROC glUniformMatrix3fv;</v>
      </c>
      <c r="C2103" t="str">
        <f t="shared" si="65"/>
        <v>internal IntPtr UniformMatrix3fvptr;</v>
      </c>
      <c r="D2103" t="s">
        <v>22283</v>
      </c>
      <c r="E2103" t="s">
        <v>22284</v>
      </c>
    </row>
    <row r="2104" spans="1:5" x14ac:dyDescent="0.2">
      <c r="A2104" t="s">
        <v>17654</v>
      </c>
      <c r="B2104" t="str">
        <f t="shared" si="64"/>
        <v>internal static PFNGLUNIFORMMATRIX3FVARBPROC glUniformMatrix3fvARB;</v>
      </c>
      <c r="C2104" t="str">
        <f t="shared" si="65"/>
        <v>internal IntPtr UniformMatrix3fvARBptr;</v>
      </c>
      <c r="D2104" t="s">
        <v>22285</v>
      </c>
      <c r="E2104" t="s">
        <v>22286</v>
      </c>
    </row>
    <row r="2105" spans="1:5" x14ac:dyDescent="0.2">
      <c r="A2105" t="s">
        <v>17655</v>
      </c>
      <c r="B2105" t="str">
        <f t="shared" si="64"/>
        <v>internal static PFNGLUNIFORMMATRIX3X2DVPROC glUniformMatrix3x2dv;</v>
      </c>
      <c r="C2105" t="str">
        <f t="shared" si="65"/>
        <v>internal IntPtr UniformMatrix3x2dvptr;</v>
      </c>
      <c r="D2105" t="s">
        <v>22287</v>
      </c>
      <c r="E2105" t="s">
        <v>22288</v>
      </c>
    </row>
    <row r="2106" spans="1:5" x14ac:dyDescent="0.2">
      <c r="A2106" t="s">
        <v>17656</v>
      </c>
      <c r="B2106" t="str">
        <f t="shared" si="64"/>
        <v>internal static PFNGLUNIFORMMATRIX3X2FVPROC glUniformMatrix3x2fv;</v>
      </c>
      <c r="C2106" t="str">
        <f t="shared" si="65"/>
        <v>internal IntPtr UniformMatrix3x2fvptr;</v>
      </c>
      <c r="D2106" t="s">
        <v>22289</v>
      </c>
      <c r="E2106" t="s">
        <v>22290</v>
      </c>
    </row>
    <row r="2107" spans="1:5" x14ac:dyDescent="0.2">
      <c r="A2107" t="s">
        <v>17657</v>
      </c>
      <c r="B2107" t="str">
        <f t="shared" si="64"/>
        <v>internal static PFNGLUNIFORMMATRIX3X4DVPROC glUniformMatrix3x4dv;</v>
      </c>
      <c r="C2107" t="str">
        <f t="shared" si="65"/>
        <v>internal IntPtr UniformMatrix3x4dvptr;</v>
      </c>
      <c r="D2107" t="s">
        <v>22291</v>
      </c>
      <c r="E2107" t="s">
        <v>22292</v>
      </c>
    </row>
    <row r="2108" spans="1:5" x14ac:dyDescent="0.2">
      <c r="A2108" t="s">
        <v>17658</v>
      </c>
      <c r="B2108" t="str">
        <f t="shared" si="64"/>
        <v>internal static PFNGLUNIFORMMATRIX3X4FVPROC glUniformMatrix3x4fv;</v>
      </c>
      <c r="C2108" t="str">
        <f t="shared" si="65"/>
        <v>internal IntPtr UniformMatrix3x4fvptr;</v>
      </c>
      <c r="D2108" t="s">
        <v>22293</v>
      </c>
      <c r="E2108" t="s">
        <v>22294</v>
      </c>
    </row>
    <row r="2109" spans="1:5" x14ac:dyDescent="0.2">
      <c r="A2109" t="s">
        <v>17659</v>
      </c>
      <c r="B2109" t="str">
        <f t="shared" si="64"/>
        <v>internal static PFNGLUNIFORMMATRIX4DVPROC glUniformMatrix4dv;</v>
      </c>
      <c r="C2109" t="str">
        <f t="shared" si="65"/>
        <v>internal IntPtr UniformMatrix4dvptr;</v>
      </c>
      <c r="D2109" t="s">
        <v>22295</v>
      </c>
      <c r="E2109" t="s">
        <v>22296</v>
      </c>
    </row>
    <row r="2110" spans="1:5" x14ac:dyDescent="0.2">
      <c r="A2110" t="s">
        <v>17660</v>
      </c>
      <c r="B2110" t="str">
        <f t="shared" si="64"/>
        <v>internal static PFNGLUNIFORMMATRIX4FVPROC glUniformMatrix4fv;</v>
      </c>
      <c r="C2110" t="str">
        <f t="shared" si="65"/>
        <v>internal IntPtr UniformMatrix4fvptr;</v>
      </c>
      <c r="D2110" t="s">
        <v>22297</v>
      </c>
      <c r="E2110" t="s">
        <v>22298</v>
      </c>
    </row>
    <row r="2111" spans="1:5" x14ac:dyDescent="0.2">
      <c r="A2111" t="s">
        <v>17661</v>
      </c>
      <c r="B2111" t="str">
        <f t="shared" si="64"/>
        <v>internal static PFNGLUNIFORMMATRIX4FVARBPROC glUniformMatrix4fvARB;</v>
      </c>
      <c r="C2111" t="str">
        <f t="shared" si="65"/>
        <v>internal IntPtr UniformMatrix4fvARBptr;</v>
      </c>
      <c r="D2111" t="s">
        <v>22299</v>
      </c>
      <c r="E2111" t="s">
        <v>22300</v>
      </c>
    </row>
    <row r="2112" spans="1:5" x14ac:dyDescent="0.2">
      <c r="A2112" t="s">
        <v>17662</v>
      </c>
      <c r="B2112" t="str">
        <f t="shared" si="64"/>
        <v>internal static PFNGLUNIFORMMATRIX4X2DVPROC glUniformMatrix4x2dv;</v>
      </c>
      <c r="C2112" t="str">
        <f t="shared" si="65"/>
        <v>internal IntPtr UniformMatrix4x2dvptr;</v>
      </c>
      <c r="D2112" t="s">
        <v>22301</v>
      </c>
      <c r="E2112" t="s">
        <v>22302</v>
      </c>
    </row>
    <row r="2113" spans="1:5" x14ac:dyDescent="0.2">
      <c r="A2113" t="s">
        <v>17663</v>
      </c>
      <c r="B2113" t="str">
        <f t="shared" si="64"/>
        <v>internal static PFNGLUNIFORMMATRIX4X2FVPROC glUniformMatrix4x2fv;</v>
      </c>
      <c r="C2113" t="str">
        <f t="shared" si="65"/>
        <v>internal IntPtr UniformMatrix4x2fvptr;</v>
      </c>
      <c r="D2113" t="s">
        <v>22303</v>
      </c>
      <c r="E2113" t="s">
        <v>22304</v>
      </c>
    </row>
    <row r="2114" spans="1:5" x14ac:dyDescent="0.2">
      <c r="A2114" t="s">
        <v>17664</v>
      </c>
      <c r="B2114" t="str">
        <f t="shared" si="64"/>
        <v>internal static PFNGLUNIFORMMATRIX4X3DVPROC glUniformMatrix4x3dv;</v>
      </c>
      <c r="C2114" t="str">
        <f t="shared" si="65"/>
        <v>internal IntPtr UniformMatrix4x3dvptr;</v>
      </c>
      <c r="D2114" t="s">
        <v>22305</v>
      </c>
      <c r="E2114" t="s">
        <v>22306</v>
      </c>
    </row>
    <row r="2115" spans="1:5" x14ac:dyDescent="0.2">
      <c r="A2115" t="s">
        <v>17665</v>
      </c>
      <c r="B2115" t="str">
        <f t="shared" si="64"/>
        <v>internal static PFNGLUNIFORMMATRIX4X3FVPROC glUniformMatrix4x3fv;</v>
      </c>
      <c r="C2115" t="str">
        <f t="shared" si="65"/>
        <v>internal IntPtr UniformMatrix4x3fvptr;</v>
      </c>
      <c r="D2115" t="s">
        <v>22307</v>
      </c>
      <c r="E2115" t="s">
        <v>22308</v>
      </c>
    </row>
    <row r="2116" spans="1:5" x14ac:dyDescent="0.2">
      <c r="A2116" t="s">
        <v>17666</v>
      </c>
      <c r="B2116" t="str">
        <f t="shared" si="64"/>
        <v>internal static PFNGLUNIFORMSUBROUTINESUIVPROC glUniformSubroutinesuiv;</v>
      </c>
      <c r="C2116" t="str">
        <f t="shared" si="65"/>
        <v>internal IntPtr UniformSubroutinesuivptr;</v>
      </c>
      <c r="D2116" t="s">
        <v>22309</v>
      </c>
      <c r="E2116" t="s">
        <v>22310</v>
      </c>
    </row>
    <row r="2117" spans="1:5" x14ac:dyDescent="0.2">
      <c r="A2117" t="s">
        <v>17667</v>
      </c>
      <c r="B2117" t="str">
        <f t="shared" si="64"/>
        <v>internal static PFNGLUNIFORMUI64NVPROC glUniformui64NV;</v>
      </c>
      <c r="C2117" t="str">
        <f t="shared" si="65"/>
        <v>internal IntPtr Uniformui64NVptr;</v>
      </c>
      <c r="D2117" t="s">
        <v>22311</v>
      </c>
      <c r="E2117" t="s">
        <v>22312</v>
      </c>
    </row>
    <row r="2118" spans="1:5" x14ac:dyDescent="0.2">
      <c r="A2118" t="s">
        <v>17668</v>
      </c>
      <c r="B2118" t="str">
        <f t="shared" si="64"/>
        <v>internal static PFNGLUNIFORMUI64VNVPROC glUniformui64vNV;</v>
      </c>
      <c r="C2118" t="str">
        <f t="shared" si="65"/>
        <v>internal IntPtr Uniformui64vNVptr;</v>
      </c>
      <c r="D2118" t="s">
        <v>22313</v>
      </c>
      <c r="E2118" t="s">
        <v>22314</v>
      </c>
    </row>
    <row r="2119" spans="1:5" x14ac:dyDescent="0.2">
      <c r="A2119" t="s">
        <v>17669</v>
      </c>
      <c r="B2119" t="str">
        <f t="shared" ref="B2119:B2182" si="66">"internal static "&amp;D2119&amp;" gl"&amp;E2119</f>
        <v>internal static PFNGLUNLOCKARRAYSEXTPROC glUnlockArraysEXT;</v>
      </c>
      <c r="C2119" t="str">
        <f t="shared" ref="C2119:C2182" si="67">"internal IntPtr "&amp;SUBSTITUTE(E2119,";","")&amp;"ptr;"</f>
        <v>internal IntPtr UnlockArraysEXTptr;</v>
      </c>
      <c r="D2119" t="s">
        <v>22315</v>
      </c>
      <c r="E2119" t="s">
        <v>22316</v>
      </c>
    </row>
    <row r="2120" spans="1:5" x14ac:dyDescent="0.2">
      <c r="A2120" t="s">
        <v>17670</v>
      </c>
      <c r="B2120" t="str">
        <f t="shared" si="66"/>
        <v>internal static PFNGLUNMAPBUFFERPROC glUnmapBuffer;</v>
      </c>
      <c r="C2120" t="str">
        <f t="shared" si="67"/>
        <v>internal IntPtr UnmapBufferptr;</v>
      </c>
      <c r="D2120" t="s">
        <v>22317</v>
      </c>
      <c r="E2120" t="s">
        <v>22318</v>
      </c>
    </row>
    <row r="2121" spans="1:5" x14ac:dyDescent="0.2">
      <c r="A2121" t="s">
        <v>17671</v>
      </c>
      <c r="B2121" t="str">
        <f t="shared" si="66"/>
        <v>internal static PFNGLUNMAPBUFFERARBPROC glUnmapBufferARB;</v>
      </c>
      <c r="C2121" t="str">
        <f t="shared" si="67"/>
        <v>internal IntPtr UnmapBufferARBptr;</v>
      </c>
      <c r="D2121" t="s">
        <v>22319</v>
      </c>
      <c r="E2121" t="s">
        <v>22320</v>
      </c>
    </row>
    <row r="2122" spans="1:5" x14ac:dyDescent="0.2">
      <c r="A2122" t="s">
        <v>17672</v>
      </c>
      <c r="B2122" t="str">
        <f t="shared" si="66"/>
        <v>internal static PFNGLUNMAPNAMEDBUFFERPROC glUnmapNamedBuffer;</v>
      </c>
      <c r="C2122" t="str">
        <f t="shared" si="67"/>
        <v>internal IntPtr UnmapNamedBufferptr;</v>
      </c>
      <c r="D2122" t="s">
        <v>22321</v>
      </c>
      <c r="E2122" t="s">
        <v>22322</v>
      </c>
    </row>
    <row r="2123" spans="1:5" x14ac:dyDescent="0.2">
      <c r="A2123" t="s">
        <v>17673</v>
      </c>
      <c r="B2123" t="str">
        <f t="shared" si="66"/>
        <v>internal static PFNGLUNMAPNAMEDBUFFEREXTPROC glUnmapNamedBufferEXT;</v>
      </c>
      <c r="C2123" t="str">
        <f t="shared" si="67"/>
        <v>internal IntPtr UnmapNamedBufferEXTptr;</v>
      </c>
      <c r="D2123" t="s">
        <v>22323</v>
      </c>
      <c r="E2123" t="s">
        <v>22324</v>
      </c>
    </row>
    <row r="2124" spans="1:5" x14ac:dyDescent="0.2">
      <c r="A2124" t="s">
        <v>17674</v>
      </c>
      <c r="B2124" t="str">
        <f t="shared" si="66"/>
        <v>internal static PFNGLUNMAPOBJECTBUFFERATIPROC glUnmapObjectBufferATI;</v>
      </c>
      <c r="C2124" t="str">
        <f t="shared" si="67"/>
        <v>internal IntPtr UnmapObjectBufferATIptr;</v>
      </c>
      <c r="D2124" t="s">
        <v>22325</v>
      </c>
      <c r="E2124" t="s">
        <v>22326</v>
      </c>
    </row>
    <row r="2125" spans="1:5" x14ac:dyDescent="0.2">
      <c r="A2125" t="s">
        <v>17675</v>
      </c>
      <c r="B2125" t="str">
        <f t="shared" si="66"/>
        <v>internal static PFNGLUNMAPTEXTURE2DINTELPROC glUnmapTexture2DINTEL;</v>
      </c>
      <c r="C2125" t="str">
        <f t="shared" si="67"/>
        <v>internal IntPtr UnmapTexture2DINTELptr;</v>
      </c>
      <c r="D2125" t="s">
        <v>22327</v>
      </c>
      <c r="E2125" t="s">
        <v>22328</v>
      </c>
    </row>
    <row r="2126" spans="1:5" x14ac:dyDescent="0.2">
      <c r="A2126" t="s">
        <v>17676</v>
      </c>
      <c r="B2126" t="str">
        <f t="shared" si="66"/>
        <v>internal static PFNGLUPDATEOBJECTBUFFERATIPROC glUpdateObjectBufferATI;</v>
      </c>
      <c r="C2126" t="str">
        <f t="shared" si="67"/>
        <v>internal IntPtr UpdateObjectBufferATIptr;</v>
      </c>
      <c r="D2126" t="s">
        <v>22329</v>
      </c>
      <c r="E2126" t="s">
        <v>22330</v>
      </c>
    </row>
    <row r="2127" spans="1:5" x14ac:dyDescent="0.2">
      <c r="A2127" t="s">
        <v>17677</v>
      </c>
      <c r="B2127" t="str">
        <f t="shared" si="66"/>
        <v>internal static PFNGLUPLOADGPUMASKNVXPROC glUploadGpuMaskNVX;</v>
      </c>
      <c r="C2127" t="str">
        <f t="shared" si="67"/>
        <v>internal IntPtr UploadGpuMaskNVXptr;</v>
      </c>
      <c r="D2127" t="s">
        <v>22331</v>
      </c>
      <c r="E2127" t="s">
        <v>22332</v>
      </c>
    </row>
    <row r="2128" spans="1:5" x14ac:dyDescent="0.2">
      <c r="A2128" t="s">
        <v>17678</v>
      </c>
      <c r="B2128" t="str">
        <f t="shared" si="66"/>
        <v>internal static PFNGLUSEPROGRAMPROC glUseProgram;</v>
      </c>
      <c r="C2128" t="str">
        <f t="shared" si="67"/>
        <v>internal IntPtr UseProgramptr;</v>
      </c>
      <c r="D2128" t="s">
        <v>22333</v>
      </c>
      <c r="E2128" t="s">
        <v>22334</v>
      </c>
    </row>
    <row r="2129" spans="1:5" x14ac:dyDescent="0.2">
      <c r="A2129" t="s">
        <v>17679</v>
      </c>
      <c r="B2129" t="str">
        <f t="shared" si="66"/>
        <v>internal static PFNGLUSEPROGRAMOBJECTARBPROC glUseProgramObjectARB;</v>
      </c>
      <c r="C2129" t="str">
        <f t="shared" si="67"/>
        <v>internal IntPtr UseProgramObjectARBptr;</v>
      </c>
      <c r="D2129" t="s">
        <v>22335</v>
      </c>
      <c r="E2129" t="s">
        <v>22336</v>
      </c>
    </row>
    <row r="2130" spans="1:5" x14ac:dyDescent="0.2">
      <c r="A2130" t="s">
        <v>17680</v>
      </c>
      <c r="B2130" t="str">
        <f t="shared" si="66"/>
        <v>internal static PFNGLUSEPROGRAMSTAGESPROC glUseProgramStages;</v>
      </c>
      <c r="C2130" t="str">
        <f t="shared" si="67"/>
        <v>internal IntPtr UseProgramStagesptr;</v>
      </c>
      <c r="D2130" t="s">
        <v>22337</v>
      </c>
      <c r="E2130" t="s">
        <v>22338</v>
      </c>
    </row>
    <row r="2131" spans="1:5" x14ac:dyDescent="0.2">
      <c r="A2131" t="s">
        <v>17681</v>
      </c>
      <c r="B2131" t="str">
        <f t="shared" si="66"/>
        <v>internal static PFNGLUSESHADERPROGRAMEXTPROC glUseShaderProgramEXT;</v>
      </c>
      <c r="C2131" t="str">
        <f t="shared" si="67"/>
        <v>internal IntPtr UseShaderProgramEXTptr;</v>
      </c>
      <c r="D2131" t="s">
        <v>22339</v>
      </c>
      <c r="E2131" t="s">
        <v>22340</v>
      </c>
    </row>
    <row r="2132" spans="1:5" x14ac:dyDescent="0.2">
      <c r="A2132" t="s">
        <v>17682</v>
      </c>
      <c r="B2132" t="str">
        <f t="shared" si="66"/>
        <v>internal static PFNGLVDPAUFININVPROC glVDPAUFiniNV;</v>
      </c>
      <c r="C2132" t="str">
        <f t="shared" si="67"/>
        <v>internal IntPtr VDPAUFiniNVptr;</v>
      </c>
      <c r="D2132" t="s">
        <v>22341</v>
      </c>
      <c r="E2132" t="s">
        <v>22342</v>
      </c>
    </row>
    <row r="2133" spans="1:5" x14ac:dyDescent="0.2">
      <c r="A2133" t="s">
        <v>17683</v>
      </c>
      <c r="B2133" t="str">
        <f t="shared" si="66"/>
        <v>internal static PFNGLVDPAUGETSURFACEIVNVPROC glVDPAUGetSurfaceivNV;</v>
      </c>
      <c r="C2133" t="str">
        <f t="shared" si="67"/>
        <v>internal IntPtr VDPAUGetSurfaceivNVptr;</v>
      </c>
      <c r="D2133" t="s">
        <v>22343</v>
      </c>
      <c r="E2133" t="s">
        <v>22344</v>
      </c>
    </row>
    <row r="2134" spans="1:5" x14ac:dyDescent="0.2">
      <c r="A2134" t="s">
        <v>17684</v>
      </c>
      <c r="B2134" t="str">
        <f t="shared" si="66"/>
        <v>internal static PFNGLVDPAUINITNVPROC glVDPAUInitNV;</v>
      </c>
      <c r="C2134" t="str">
        <f t="shared" si="67"/>
        <v>internal IntPtr VDPAUInitNVptr;</v>
      </c>
      <c r="D2134" t="s">
        <v>22345</v>
      </c>
      <c r="E2134" t="s">
        <v>22346</v>
      </c>
    </row>
    <row r="2135" spans="1:5" x14ac:dyDescent="0.2">
      <c r="A2135" t="s">
        <v>17685</v>
      </c>
      <c r="B2135" t="str">
        <f t="shared" si="66"/>
        <v>internal static PFNGLVDPAUISSURFACENVPROC glVDPAUIsSurfaceNV;</v>
      </c>
      <c r="C2135" t="str">
        <f t="shared" si="67"/>
        <v>internal IntPtr VDPAUIsSurfaceNVptr;</v>
      </c>
      <c r="D2135" t="s">
        <v>22347</v>
      </c>
      <c r="E2135" t="s">
        <v>22348</v>
      </c>
    </row>
    <row r="2136" spans="1:5" x14ac:dyDescent="0.2">
      <c r="A2136" t="s">
        <v>17686</v>
      </c>
      <c r="B2136" t="str">
        <f t="shared" si="66"/>
        <v>internal static PFNGLVDPAUMAPSURFACESNVPROC glVDPAUMapSurfacesNV;</v>
      </c>
      <c r="C2136" t="str">
        <f t="shared" si="67"/>
        <v>internal IntPtr VDPAUMapSurfacesNVptr;</v>
      </c>
      <c r="D2136" t="s">
        <v>22349</v>
      </c>
      <c r="E2136" t="s">
        <v>22350</v>
      </c>
    </row>
    <row r="2137" spans="1:5" x14ac:dyDescent="0.2">
      <c r="A2137" t="s">
        <v>17687</v>
      </c>
      <c r="B2137" t="str">
        <f t="shared" si="66"/>
        <v>internal static PFNGLVDPAUREGISTEROUTPUTSURFACENVPROC glVDPAURegisterOutputSurfaceNV;</v>
      </c>
      <c r="C2137" t="str">
        <f t="shared" si="67"/>
        <v>internal IntPtr VDPAURegisterOutputSurfaceNVptr;</v>
      </c>
      <c r="D2137" t="s">
        <v>22351</v>
      </c>
      <c r="E2137" t="s">
        <v>22352</v>
      </c>
    </row>
    <row r="2138" spans="1:5" x14ac:dyDescent="0.2">
      <c r="A2138" t="s">
        <v>17688</v>
      </c>
      <c r="B2138" t="str">
        <f t="shared" si="66"/>
        <v>internal static PFNGLVDPAUREGISTERVIDEOSURFACENVPROC glVDPAURegisterVideoSurfaceNV;</v>
      </c>
      <c r="C2138" t="str">
        <f t="shared" si="67"/>
        <v>internal IntPtr VDPAURegisterVideoSurfaceNVptr;</v>
      </c>
      <c r="D2138" t="s">
        <v>22353</v>
      </c>
      <c r="E2138" t="s">
        <v>22354</v>
      </c>
    </row>
    <row r="2139" spans="1:5" x14ac:dyDescent="0.2">
      <c r="A2139" t="s">
        <v>17689</v>
      </c>
      <c r="B2139" t="str">
        <f t="shared" si="66"/>
        <v>internal static PFNGLVDPAUREGISTERVIDEOSURFACEWITHPICTURESTRUCTURENVPROC glVDPAURegisterVideoSurfaceWithPictureStructureNV;</v>
      </c>
      <c r="C2139" t="str">
        <f t="shared" si="67"/>
        <v>internal IntPtr VDPAURegisterVideoSurfaceWithPictureStructureNVptr;</v>
      </c>
      <c r="D2139" t="s">
        <v>22355</v>
      </c>
      <c r="E2139" t="s">
        <v>22356</v>
      </c>
    </row>
    <row r="2140" spans="1:5" x14ac:dyDescent="0.2">
      <c r="A2140" t="s">
        <v>17690</v>
      </c>
      <c r="B2140" t="str">
        <f t="shared" si="66"/>
        <v>internal static PFNGLVDPAUSURFACEACCESSNVPROC glVDPAUSurfaceAccessNV;</v>
      </c>
      <c r="C2140" t="str">
        <f t="shared" si="67"/>
        <v>internal IntPtr VDPAUSurfaceAccessNVptr;</v>
      </c>
      <c r="D2140" t="s">
        <v>22357</v>
      </c>
      <c r="E2140" t="s">
        <v>22358</v>
      </c>
    </row>
    <row r="2141" spans="1:5" x14ac:dyDescent="0.2">
      <c r="A2141" t="s">
        <v>17691</v>
      </c>
      <c r="B2141" t="str">
        <f t="shared" si="66"/>
        <v>internal static PFNGLVDPAUUNMAPSURFACESNVPROC glVDPAUUnmapSurfacesNV;</v>
      </c>
      <c r="C2141" t="str">
        <f t="shared" si="67"/>
        <v>internal IntPtr VDPAUUnmapSurfacesNVptr;</v>
      </c>
      <c r="D2141" t="s">
        <v>22359</v>
      </c>
      <c r="E2141" t="s">
        <v>22360</v>
      </c>
    </row>
    <row r="2142" spans="1:5" x14ac:dyDescent="0.2">
      <c r="A2142" t="s">
        <v>17692</v>
      </c>
      <c r="B2142" t="str">
        <f t="shared" si="66"/>
        <v>internal static PFNGLVDPAUUNREGISTERSURFACENVPROC glVDPAUUnregisterSurfaceNV;</v>
      </c>
      <c r="C2142" t="str">
        <f t="shared" si="67"/>
        <v>internal IntPtr VDPAUUnregisterSurfaceNVptr;</v>
      </c>
      <c r="D2142" t="s">
        <v>22361</v>
      </c>
      <c r="E2142" t="s">
        <v>22362</v>
      </c>
    </row>
    <row r="2143" spans="1:5" x14ac:dyDescent="0.2">
      <c r="A2143" t="s">
        <v>17693</v>
      </c>
      <c r="B2143" t="str">
        <f t="shared" si="66"/>
        <v>internal static PFNGLVALIDATEPROGRAMPROC glValidateProgram;</v>
      </c>
      <c r="C2143" t="str">
        <f t="shared" si="67"/>
        <v>internal IntPtr ValidateProgramptr;</v>
      </c>
      <c r="D2143" t="s">
        <v>22363</v>
      </c>
      <c r="E2143" t="s">
        <v>22364</v>
      </c>
    </row>
    <row r="2144" spans="1:5" x14ac:dyDescent="0.2">
      <c r="A2144" t="s">
        <v>17694</v>
      </c>
      <c r="B2144" t="str">
        <f t="shared" si="66"/>
        <v>internal static PFNGLVALIDATEPROGRAMARBPROC glValidateProgramARB;</v>
      </c>
      <c r="C2144" t="str">
        <f t="shared" si="67"/>
        <v>internal IntPtr ValidateProgramARBptr;</v>
      </c>
      <c r="D2144" t="s">
        <v>22365</v>
      </c>
      <c r="E2144" t="s">
        <v>22366</v>
      </c>
    </row>
    <row r="2145" spans="1:5" x14ac:dyDescent="0.2">
      <c r="A2145" t="s">
        <v>17695</v>
      </c>
      <c r="B2145" t="str">
        <f t="shared" si="66"/>
        <v>internal static PFNGLVALIDATEPROGRAMPIPELINEPROC glValidateProgramPipeline;</v>
      </c>
      <c r="C2145" t="str">
        <f t="shared" si="67"/>
        <v>internal IntPtr ValidateProgramPipelineptr;</v>
      </c>
      <c r="D2145" t="s">
        <v>22367</v>
      </c>
      <c r="E2145" t="s">
        <v>22368</v>
      </c>
    </row>
    <row r="2146" spans="1:5" x14ac:dyDescent="0.2">
      <c r="A2146" t="s">
        <v>17696</v>
      </c>
      <c r="B2146" t="str">
        <f t="shared" si="66"/>
        <v>internal static PFNGLVARIANTARRAYOBJECTATIPROC glVariantArrayObjectATI;</v>
      </c>
      <c r="C2146" t="str">
        <f t="shared" si="67"/>
        <v>internal IntPtr VariantArrayObjectATIptr;</v>
      </c>
      <c r="D2146" t="s">
        <v>22369</v>
      </c>
      <c r="E2146" t="s">
        <v>22370</v>
      </c>
    </row>
    <row r="2147" spans="1:5" x14ac:dyDescent="0.2">
      <c r="A2147" t="s">
        <v>17697</v>
      </c>
      <c r="B2147" t="str">
        <f t="shared" si="66"/>
        <v>internal static PFNGLVARIANTPOINTEREXTPROC glVariantPointerEXT;</v>
      </c>
      <c r="C2147" t="str">
        <f t="shared" si="67"/>
        <v>internal IntPtr VariantPointerEXTptr;</v>
      </c>
      <c r="D2147" t="s">
        <v>22371</v>
      </c>
      <c r="E2147" t="s">
        <v>22372</v>
      </c>
    </row>
    <row r="2148" spans="1:5" x14ac:dyDescent="0.2">
      <c r="A2148" t="s">
        <v>17698</v>
      </c>
      <c r="B2148" t="str">
        <f t="shared" si="66"/>
        <v>internal static PFNGLVARIANTBVEXTPROC glVariantbvEXT;</v>
      </c>
      <c r="C2148" t="str">
        <f t="shared" si="67"/>
        <v>internal IntPtr VariantbvEXTptr;</v>
      </c>
      <c r="D2148" t="s">
        <v>22373</v>
      </c>
      <c r="E2148" t="s">
        <v>22374</v>
      </c>
    </row>
    <row r="2149" spans="1:5" x14ac:dyDescent="0.2">
      <c r="A2149" t="s">
        <v>17699</v>
      </c>
      <c r="B2149" t="str">
        <f t="shared" si="66"/>
        <v>internal static PFNGLVARIANTDVEXTPROC glVariantdvEXT;</v>
      </c>
      <c r="C2149" t="str">
        <f t="shared" si="67"/>
        <v>internal IntPtr VariantdvEXTptr;</v>
      </c>
      <c r="D2149" t="s">
        <v>22375</v>
      </c>
      <c r="E2149" t="s">
        <v>22376</v>
      </c>
    </row>
    <row r="2150" spans="1:5" x14ac:dyDescent="0.2">
      <c r="A2150" t="s">
        <v>17700</v>
      </c>
      <c r="B2150" t="str">
        <f t="shared" si="66"/>
        <v>internal static PFNGLVARIANTFVEXTPROC glVariantfvEXT;</v>
      </c>
      <c r="C2150" t="str">
        <f t="shared" si="67"/>
        <v>internal IntPtr VariantfvEXTptr;</v>
      </c>
      <c r="D2150" t="s">
        <v>22377</v>
      </c>
      <c r="E2150" t="s">
        <v>22378</v>
      </c>
    </row>
    <row r="2151" spans="1:5" x14ac:dyDescent="0.2">
      <c r="A2151" t="s">
        <v>17701</v>
      </c>
      <c r="B2151" t="str">
        <f t="shared" si="66"/>
        <v>internal static PFNGLVARIANTIVEXTPROC glVariantivEXT;</v>
      </c>
      <c r="C2151" t="str">
        <f t="shared" si="67"/>
        <v>internal IntPtr VariantivEXTptr;</v>
      </c>
      <c r="D2151" t="s">
        <v>22379</v>
      </c>
      <c r="E2151" t="s">
        <v>22380</v>
      </c>
    </row>
    <row r="2152" spans="1:5" x14ac:dyDescent="0.2">
      <c r="A2152" t="s">
        <v>17702</v>
      </c>
      <c r="B2152" t="str">
        <f t="shared" si="66"/>
        <v>internal static PFNGLVARIANTSVEXTPROC glVariantsvEXT;</v>
      </c>
      <c r="C2152" t="str">
        <f t="shared" si="67"/>
        <v>internal IntPtr VariantsvEXTptr;</v>
      </c>
      <c r="D2152" t="s">
        <v>22381</v>
      </c>
      <c r="E2152" t="s">
        <v>22382</v>
      </c>
    </row>
    <row r="2153" spans="1:5" x14ac:dyDescent="0.2">
      <c r="A2153" t="s">
        <v>17703</v>
      </c>
      <c r="B2153" t="str">
        <f t="shared" si="66"/>
        <v>internal static PFNGLVARIANTUBVEXTPROC glVariantubvEXT;</v>
      </c>
      <c r="C2153" t="str">
        <f t="shared" si="67"/>
        <v>internal IntPtr VariantubvEXTptr;</v>
      </c>
      <c r="D2153" t="s">
        <v>22383</v>
      </c>
      <c r="E2153" t="s">
        <v>22384</v>
      </c>
    </row>
    <row r="2154" spans="1:5" x14ac:dyDescent="0.2">
      <c r="A2154" t="s">
        <v>17704</v>
      </c>
      <c r="B2154" t="str">
        <f t="shared" si="66"/>
        <v>internal static PFNGLVARIANTUIVEXTPROC glVariantuivEXT;</v>
      </c>
      <c r="C2154" t="str">
        <f t="shared" si="67"/>
        <v>internal IntPtr VariantuivEXTptr;</v>
      </c>
      <c r="D2154" t="s">
        <v>22385</v>
      </c>
      <c r="E2154" t="s">
        <v>22386</v>
      </c>
    </row>
    <row r="2155" spans="1:5" x14ac:dyDescent="0.2">
      <c r="A2155" t="s">
        <v>17705</v>
      </c>
      <c r="B2155" t="str">
        <f t="shared" si="66"/>
        <v>internal static PFNGLVARIANTUSVEXTPROC glVariantusvEXT;</v>
      </c>
      <c r="C2155" t="str">
        <f t="shared" si="67"/>
        <v>internal IntPtr VariantusvEXTptr;</v>
      </c>
      <c r="D2155" t="s">
        <v>22387</v>
      </c>
      <c r="E2155" t="s">
        <v>22388</v>
      </c>
    </row>
    <row r="2156" spans="1:5" x14ac:dyDescent="0.2">
      <c r="A2156" t="s">
        <v>17706</v>
      </c>
      <c r="B2156" t="str">
        <f t="shared" si="66"/>
        <v>internal static PFNGLVERTEX2BOESPROC glVertex2bOES;</v>
      </c>
      <c r="C2156" t="str">
        <f t="shared" si="67"/>
        <v>internal IntPtr Vertex2bOESptr;</v>
      </c>
      <c r="D2156" t="s">
        <v>22389</v>
      </c>
      <c r="E2156" t="s">
        <v>22390</v>
      </c>
    </row>
    <row r="2157" spans="1:5" x14ac:dyDescent="0.2">
      <c r="A2157" t="s">
        <v>17707</v>
      </c>
      <c r="B2157" t="str">
        <f t="shared" si="66"/>
        <v>internal static PFNGLVERTEX2BVOESPROC glVertex2bvOES;</v>
      </c>
      <c r="C2157" t="str">
        <f t="shared" si="67"/>
        <v>internal IntPtr Vertex2bvOESptr;</v>
      </c>
      <c r="D2157" t="s">
        <v>22391</v>
      </c>
      <c r="E2157" t="s">
        <v>22392</v>
      </c>
    </row>
    <row r="2158" spans="1:5" x14ac:dyDescent="0.2">
      <c r="A2158" t="s">
        <v>17708</v>
      </c>
      <c r="B2158" t="str">
        <f t="shared" si="66"/>
        <v>internal static PFNGLVERTEX2HNVPROC glVertex2hNV;</v>
      </c>
      <c r="C2158" t="str">
        <f t="shared" si="67"/>
        <v>internal IntPtr Vertex2hNVptr;</v>
      </c>
      <c r="D2158" t="s">
        <v>22393</v>
      </c>
      <c r="E2158" t="s">
        <v>22394</v>
      </c>
    </row>
    <row r="2159" spans="1:5" x14ac:dyDescent="0.2">
      <c r="A2159" t="s">
        <v>17709</v>
      </c>
      <c r="B2159" t="str">
        <f t="shared" si="66"/>
        <v>internal static PFNGLVERTEX2HVNVPROC glVertex2hvNV;</v>
      </c>
      <c r="C2159" t="str">
        <f t="shared" si="67"/>
        <v>internal IntPtr Vertex2hvNVptr;</v>
      </c>
      <c r="D2159" t="s">
        <v>22395</v>
      </c>
      <c r="E2159" t="s">
        <v>22396</v>
      </c>
    </row>
    <row r="2160" spans="1:5" x14ac:dyDescent="0.2">
      <c r="A2160" t="s">
        <v>17710</v>
      </c>
      <c r="B2160" t="str">
        <f t="shared" si="66"/>
        <v>internal static PFNGLVERTEX2XOESPROC glVertex2xOES;</v>
      </c>
      <c r="C2160" t="str">
        <f t="shared" si="67"/>
        <v>internal IntPtr Vertex2xOESptr;</v>
      </c>
      <c r="D2160" t="s">
        <v>22397</v>
      </c>
      <c r="E2160" t="s">
        <v>22398</v>
      </c>
    </row>
    <row r="2161" spans="1:5" x14ac:dyDescent="0.2">
      <c r="A2161" t="s">
        <v>17711</v>
      </c>
      <c r="B2161" t="str">
        <f t="shared" si="66"/>
        <v>internal static PFNGLVERTEX2XVOESPROC glVertex2xvOES;</v>
      </c>
      <c r="C2161" t="str">
        <f t="shared" si="67"/>
        <v>internal IntPtr Vertex2xvOESptr;</v>
      </c>
      <c r="D2161" t="s">
        <v>22399</v>
      </c>
      <c r="E2161" t="s">
        <v>22400</v>
      </c>
    </row>
    <row r="2162" spans="1:5" x14ac:dyDescent="0.2">
      <c r="A2162" t="s">
        <v>17712</v>
      </c>
      <c r="B2162" t="str">
        <f t="shared" si="66"/>
        <v>internal static PFNGLVERTEX3BOESPROC glVertex3bOES;</v>
      </c>
      <c r="C2162" t="str">
        <f t="shared" si="67"/>
        <v>internal IntPtr Vertex3bOESptr;</v>
      </c>
      <c r="D2162" t="s">
        <v>22401</v>
      </c>
      <c r="E2162" t="s">
        <v>22402</v>
      </c>
    </row>
    <row r="2163" spans="1:5" x14ac:dyDescent="0.2">
      <c r="A2163" t="s">
        <v>17713</v>
      </c>
      <c r="B2163" t="str">
        <f t="shared" si="66"/>
        <v>internal static PFNGLVERTEX3BVOESPROC glVertex3bvOES;</v>
      </c>
      <c r="C2163" t="str">
        <f t="shared" si="67"/>
        <v>internal IntPtr Vertex3bvOESptr;</v>
      </c>
      <c r="D2163" t="s">
        <v>22403</v>
      </c>
      <c r="E2163" t="s">
        <v>22404</v>
      </c>
    </row>
    <row r="2164" spans="1:5" x14ac:dyDescent="0.2">
      <c r="A2164" t="s">
        <v>17714</v>
      </c>
      <c r="B2164" t="str">
        <f t="shared" si="66"/>
        <v>internal static PFNGLVERTEX3HNVPROC glVertex3hNV;</v>
      </c>
      <c r="C2164" t="str">
        <f t="shared" si="67"/>
        <v>internal IntPtr Vertex3hNVptr;</v>
      </c>
      <c r="D2164" t="s">
        <v>22405</v>
      </c>
      <c r="E2164" t="s">
        <v>22406</v>
      </c>
    </row>
    <row r="2165" spans="1:5" x14ac:dyDescent="0.2">
      <c r="A2165" t="s">
        <v>17715</v>
      </c>
      <c r="B2165" t="str">
        <f t="shared" si="66"/>
        <v>internal static PFNGLVERTEX3HVNVPROC glVertex3hvNV;</v>
      </c>
      <c r="C2165" t="str">
        <f t="shared" si="67"/>
        <v>internal IntPtr Vertex3hvNVptr;</v>
      </c>
      <c r="D2165" t="s">
        <v>22407</v>
      </c>
      <c r="E2165" t="s">
        <v>22408</v>
      </c>
    </row>
    <row r="2166" spans="1:5" x14ac:dyDescent="0.2">
      <c r="A2166" t="s">
        <v>17716</v>
      </c>
      <c r="B2166" t="str">
        <f t="shared" si="66"/>
        <v>internal static PFNGLVERTEX3XOESPROC glVertex3xOES;</v>
      </c>
      <c r="C2166" t="str">
        <f t="shared" si="67"/>
        <v>internal IntPtr Vertex3xOESptr;</v>
      </c>
      <c r="D2166" t="s">
        <v>22409</v>
      </c>
      <c r="E2166" t="s">
        <v>22410</v>
      </c>
    </row>
    <row r="2167" spans="1:5" x14ac:dyDescent="0.2">
      <c r="A2167" t="s">
        <v>17717</v>
      </c>
      <c r="B2167" t="str">
        <f t="shared" si="66"/>
        <v>internal static PFNGLVERTEX3XVOESPROC glVertex3xvOES;</v>
      </c>
      <c r="C2167" t="str">
        <f t="shared" si="67"/>
        <v>internal IntPtr Vertex3xvOESptr;</v>
      </c>
      <c r="D2167" t="s">
        <v>22411</v>
      </c>
      <c r="E2167" t="s">
        <v>22412</v>
      </c>
    </row>
    <row r="2168" spans="1:5" x14ac:dyDescent="0.2">
      <c r="A2168" t="s">
        <v>17718</v>
      </c>
      <c r="B2168" t="str">
        <f t="shared" si="66"/>
        <v>internal static PFNGLVERTEX4BOESPROC glVertex4bOES;</v>
      </c>
      <c r="C2168" t="str">
        <f t="shared" si="67"/>
        <v>internal IntPtr Vertex4bOESptr;</v>
      </c>
      <c r="D2168" t="s">
        <v>22413</v>
      </c>
      <c r="E2168" t="s">
        <v>22414</v>
      </c>
    </row>
    <row r="2169" spans="1:5" x14ac:dyDescent="0.2">
      <c r="A2169" t="s">
        <v>17719</v>
      </c>
      <c r="B2169" t="str">
        <f t="shared" si="66"/>
        <v>internal static PFNGLVERTEX4BVOESPROC glVertex4bvOES;</v>
      </c>
      <c r="C2169" t="str">
        <f t="shared" si="67"/>
        <v>internal IntPtr Vertex4bvOESptr;</v>
      </c>
      <c r="D2169" t="s">
        <v>22415</v>
      </c>
      <c r="E2169" t="s">
        <v>22416</v>
      </c>
    </row>
    <row r="2170" spans="1:5" x14ac:dyDescent="0.2">
      <c r="A2170" t="s">
        <v>17720</v>
      </c>
      <c r="B2170" t="str">
        <f t="shared" si="66"/>
        <v>internal static PFNGLVERTEX4HNVPROC glVertex4hNV;</v>
      </c>
      <c r="C2170" t="str">
        <f t="shared" si="67"/>
        <v>internal IntPtr Vertex4hNVptr;</v>
      </c>
      <c r="D2170" t="s">
        <v>22417</v>
      </c>
      <c r="E2170" t="s">
        <v>22418</v>
      </c>
    </row>
    <row r="2171" spans="1:5" x14ac:dyDescent="0.2">
      <c r="A2171" t="s">
        <v>17721</v>
      </c>
      <c r="B2171" t="str">
        <f t="shared" si="66"/>
        <v>internal static PFNGLVERTEX4HVNVPROC glVertex4hvNV;</v>
      </c>
      <c r="C2171" t="str">
        <f t="shared" si="67"/>
        <v>internal IntPtr Vertex4hvNVptr;</v>
      </c>
      <c r="D2171" t="s">
        <v>22419</v>
      </c>
      <c r="E2171" t="s">
        <v>22420</v>
      </c>
    </row>
    <row r="2172" spans="1:5" x14ac:dyDescent="0.2">
      <c r="A2172" t="s">
        <v>17722</v>
      </c>
      <c r="B2172" t="str">
        <f t="shared" si="66"/>
        <v>internal static PFNGLVERTEX4XOESPROC glVertex4xOES;</v>
      </c>
      <c r="C2172" t="str">
        <f t="shared" si="67"/>
        <v>internal IntPtr Vertex4xOESptr;</v>
      </c>
      <c r="D2172" t="s">
        <v>22421</v>
      </c>
      <c r="E2172" t="s">
        <v>22422</v>
      </c>
    </row>
    <row r="2173" spans="1:5" x14ac:dyDescent="0.2">
      <c r="A2173" t="s">
        <v>17723</v>
      </c>
      <c r="B2173" t="str">
        <f t="shared" si="66"/>
        <v>internal static PFNGLVERTEX4XVOESPROC glVertex4xvOES;</v>
      </c>
      <c r="C2173" t="str">
        <f t="shared" si="67"/>
        <v>internal IntPtr Vertex4xvOESptr;</v>
      </c>
      <c r="D2173" t="s">
        <v>22423</v>
      </c>
      <c r="E2173" t="s">
        <v>22424</v>
      </c>
    </row>
    <row r="2174" spans="1:5" x14ac:dyDescent="0.2">
      <c r="A2174" t="s">
        <v>17724</v>
      </c>
      <c r="B2174" t="str">
        <f t="shared" si="66"/>
        <v>internal static PFNGLVERTEXARRAYATTRIBBINDINGPROC glVertexArrayAttribBinding;</v>
      </c>
      <c r="C2174" t="str">
        <f t="shared" si="67"/>
        <v>internal IntPtr VertexArrayAttribBindingptr;</v>
      </c>
      <c r="D2174" t="s">
        <v>22425</v>
      </c>
      <c r="E2174" t="s">
        <v>22426</v>
      </c>
    </row>
    <row r="2175" spans="1:5" x14ac:dyDescent="0.2">
      <c r="A2175" t="s">
        <v>17725</v>
      </c>
      <c r="B2175" t="str">
        <f t="shared" si="66"/>
        <v>internal static PFNGLVERTEXARRAYATTRIBFORMATPROC glVertexArrayAttribFormat;</v>
      </c>
      <c r="C2175" t="str">
        <f t="shared" si="67"/>
        <v>internal IntPtr VertexArrayAttribFormatptr;</v>
      </c>
      <c r="D2175" t="s">
        <v>22427</v>
      </c>
      <c r="E2175" t="s">
        <v>22428</v>
      </c>
    </row>
    <row r="2176" spans="1:5" x14ac:dyDescent="0.2">
      <c r="A2176" t="s">
        <v>17726</v>
      </c>
      <c r="B2176" t="str">
        <f t="shared" si="66"/>
        <v>internal static PFNGLVERTEXARRAYATTRIBIFORMATPROC glVertexArrayAttribIFormat;</v>
      </c>
      <c r="C2176" t="str">
        <f t="shared" si="67"/>
        <v>internal IntPtr VertexArrayAttribIFormatptr;</v>
      </c>
      <c r="D2176" t="s">
        <v>22429</v>
      </c>
      <c r="E2176" t="s">
        <v>22430</v>
      </c>
    </row>
    <row r="2177" spans="1:5" x14ac:dyDescent="0.2">
      <c r="A2177" t="s">
        <v>17727</v>
      </c>
      <c r="B2177" t="str">
        <f t="shared" si="66"/>
        <v>internal static PFNGLVERTEXARRAYATTRIBLFORMATPROC glVertexArrayAttribLFormat;</v>
      </c>
      <c r="C2177" t="str">
        <f t="shared" si="67"/>
        <v>internal IntPtr VertexArrayAttribLFormatptr;</v>
      </c>
      <c r="D2177" t="s">
        <v>22431</v>
      </c>
      <c r="E2177" t="s">
        <v>22432</v>
      </c>
    </row>
    <row r="2178" spans="1:5" x14ac:dyDescent="0.2">
      <c r="A2178" t="s">
        <v>17728</v>
      </c>
      <c r="B2178" t="str">
        <f t="shared" si="66"/>
        <v>internal static PFNGLVERTEXARRAYBINDVERTEXBUFFEREXTPROC glVertexArrayBindVertexBufferEXT;</v>
      </c>
      <c r="C2178" t="str">
        <f t="shared" si="67"/>
        <v>internal IntPtr VertexArrayBindVertexBufferEXTptr;</v>
      </c>
      <c r="D2178" t="s">
        <v>22433</v>
      </c>
      <c r="E2178" t="s">
        <v>22434</v>
      </c>
    </row>
    <row r="2179" spans="1:5" x14ac:dyDescent="0.2">
      <c r="A2179" t="s">
        <v>17729</v>
      </c>
      <c r="B2179" t="str">
        <f t="shared" si="66"/>
        <v>internal static PFNGLVERTEXARRAYBINDINGDIVISORPROC glVertexArrayBindingDivisor;</v>
      </c>
      <c r="C2179" t="str">
        <f t="shared" si="67"/>
        <v>internal IntPtr VertexArrayBindingDivisorptr;</v>
      </c>
      <c r="D2179" t="s">
        <v>22435</v>
      </c>
      <c r="E2179" t="s">
        <v>22436</v>
      </c>
    </row>
    <row r="2180" spans="1:5" x14ac:dyDescent="0.2">
      <c r="A2180" t="s">
        <v>17730</v>
      </c>
      <c r="B2180" t="str">
        <f t="shared" si="66"/>
        <v>internal static PFNGLVERTEXARRAYCOLOROFFSETEXTPROC glVertexArrayColorOffsetEXT;</v>
      </c>
      <c r="C2180" t="str">
        <f t="shared" si="67"/>
        <v>internal IntPtr VertexArrayColorOffsetEXTptr;</v>
      </c>
      <c r="D2180" t="s">
        <v>22437</v>
      </c>
      <c r="E2180" t="s">
        <v>22438</v>
      </c>
    </row>
    <row r="2181" spans="1:5" x14ac:dyDescent="0.2">
      <c r="A2181" t="s">
        <v>17731</v>
      </c>
      <c r="B2181" t="str">
        <f t="shared" si="66"/>
        <v>internal static PFNGLVERTEXARRAYEDGEFLAGOFFSETEXTPROC glVertexArrayEdgeFlagOffsetEXT;</v>
      </c>
      <c r="C2181" t="str">
        <f t="shared" si="67"/>
        <v>internal IntPtr VertexArrayEdgeFlagOffsetEXTptr;</v>
      </c>
      <c r="D2181" t="s">
        <v>22439</v>
      </c>
      <c r="E2181" t="s">
        <v>22440</v>
      </c>
    </row>
    <row r="2182" spans="1:5" x14ac:dyDescent="0.2">
      <c r="A2182" t="s">
        <v>17732</v>
      </c>
      <c r="B2182" t="str">
        <f t="shared" si="66"/>
        <v>internal static PFNGLVERTEXARRAYELEMENTBUFFERPROC glVertexArrayElementBuffer;</v>
      </c>
      <c r="C2182" t="str">
        <f t="shared" si="67"/>
        <v>internal IntPtr VertexArrayElementBufferptr;</v>
      </c>
      <c r="D2182" t="s">
        <v>22441</v>
      </c>
      <c r="E2182" t="s">
        <v>22442</v>
      </c>
    </row>
    <row r="2183" spans="1:5" x14ac:dyDescent="0.2">
      <c r="A2183" t="s">
        <v>17733</v>
      </c>
      <c r="B2183" t="str">
        <f t="shared" ref="B2183:B2246" si="68">"internal static "&amp;D2183&amp;" gl"&amp;E2183</f>
        <v>internal static PFNGLVERTEXARRAYFOGCOORDOFFSETEXTPROC glVertexArrayFogCoordOffsetEXT;</v>
      </c>
      <c r="C2183" t="str">
        <f t="shared" ref="C2183:C2246" si="69">"internal IntPtr "&amp;SUBSTITUTE(E2183,";","")&amp;"ptr;"</f>
        <v>internal IntPtr VertexArrayFogCoordOffsetEXTptr;</v>
      </c>
      <c r="D2183" t="s">
        <v>22443</v>
      </c>
      <c r="E2183" t="s">
        <v>22444</v>
      </c>
    </row>
    <row r="2184" spans="1:5" x14ac:dyDescent="0.2">
      <c r="A2184" t="s">
        <v>17734</v>
      </c>
      <c r="B2184" t="str">
        <f t="shared" si="68"/>
        <v>internal static PFNGLVERTEXARRAYINDEXOFFSETEXTPROC glVertexArrayIndexOffsetEXT;</v>
      </c>
      <c r="C2184" t="str">
        <f t="shared" si="69"/>
        <v>internal IntPtr VertexArrayIndexOffsetEXTptr;</v>
      </c>
      <c r="D2184" t="s">
        <v>22445</v>
      </c>
      <c r="E2184" t="s">
        <v>22446</v>
      </c>
    </row>
    <row r="2185" spans="1:5" x14ac:dyDescent="0.2">
      <c r="A2185" t="s">
        <v>17735</v>
      </c>
      <c r="B2185" t="str">
        <f t="shared" si="68"/>
        <v>internal static PFNGLVERTEXARRAYMULTITEXCOORDOFFSETEXTPROC glVertexArrayMultiTexCoordOffsetEXT;</v>
      </c>
      <c r="C2185" t="str">
        <f t="shared" si="69"/>
        <v>internal IntPtr VertexArrayMultiTexCoordOffsetEXTptr;</v>
      </c>
      <c r="D2185" t="s">
        <v>22447</v>
      </c>
      <c r="E2185" t="s">
        <v>22448</v>
      </c>
    </row>
    <row r="2186" spans="1:5" x14ac:dyDescent="0.2">
      <c r="A2186" t="s">
        <v>17736</v>
      </c>
      <c r="B2186" t="str">
        <f t="shared" si="68"/>
        <v>internal static PFNGLVERTEXARRAYNORMALOFFSETEXTPROC glVertexArrayNormalOffsetEXT;</v>
      </c>
      <c r="C2186" t="str">
        <f t="shared" si="69"/>
        <v>internal IntPtr VertexArrayNormalOffsetEXTptr;</v>
      </c>
      <c r="D2186" t="s">
        <v>22449</v>
      </c>
      <c r="E2186" t="s">
        <v>22450</v>
      </c>
    </row>
    <row r="2187" spans="1:5" x14ac:dyDescent="0.2">
      <c r="A2187" t="s">
        <v>17737</v>
      </c>
      <c r="B2187" t="str">
        <f t="shared" si="68"/>
        <v>internal static PFNGLVERTEXARRAYPARAMETERIAPPLEPROC glVertexArrayParameteriAPPLE;</v>
      </c>
      <c r="C2187" t="str">
        <f t="shared" si="69"/>
        <v>internal IntPtr VertexArrayParameteriAPPLEptr;</v>
      </c>
      <c r="D2187" t="s">
        <v>22451</v>
      </c>
      <c r="E2187" t="s">
        <v>22452</v>
      </c>
    </row>
    <row r="2188" spans="1:5" x14ac:dyDescent="0.2">
      <c r="A2188" t="s">
        <v>17738</v>
      </c>
      <c r="B2188" t="str">
        <f t="shared" si="68"/>
        <v>internal static PFNGLVERTEXARRAYRANGEAPPLEPROC glVertexArrayRangeAPPLE;</v>
      </c>
      <c r="C2188" t="str">
        <f t="shared" si="69"/>
        <v>internal IntPtr VertexArrayRangeAPPLEptr;</v>
      </c>
      <c r="D2188" t="s">
        <v>22453</v>
      </c>
      <c r="E2188" t="s">
        <v>22454</v>
      </c>
    </row>
    <row r="2189" spans="1:5" x14ac:dyDescent="0.2">
      <c r="A2189" t="s">
        <v>17739</v>
      </c>
      <c r="B2189" t="str">
        <f t="shared" si="68"/>
        <v>internal static PFNGLVERTEXARRAYRANGENVPROC glVertexArrayRangeNV;</v>
      </c>
      <c r="C2189" t="str">
        <f t="shared" si="69"/>
        <v>internal IntPtr VertexArrayRangeNVptr;</v>
      </c>
      <c r="D2189" t="s">
        <v>22455</v>
      </c>
      <c r="E2189" t="s">
        <v>22456</v>
      </c>
    </row>
    <row r="2190" spans="1:5" x14ac:dyDescent="0.2">
      <c r="A2190" t="s">
        <v>17740</v>
      </c>
      <c r="B2190" t="str">
        <f t="shared" si="68"/>
        <v>internal static PFNGLVERTEXARRAYSECONDARYCOLOROFFSETEXTPROC glVertexArraySecondaryColorOffsetEXT;</v>
      </c>
      <c r="C2190" t="str">
        <f t="shared" si="69"/>
        <v>internal IntPtr VertexArraySecondaryColorOffsetEXTptr;</v>
      </c>
      <c r="D2190" t="s">
        <v>22457</v>
      </c>
      <c r="E2190" t="s">
        <v>22458</v>
      </c>
    </row>
    <row r="2191" spans="1:5" x14ac:dyDescent="0.2">
      <c r="A2191" t="s">
        <v>17741</v>
      </c>
      <c r="B2191" t="str">
        <f t="shared" si="68"/>
        <v>internal static PFNGLVERTEXARRAYTEXCOORDOFFSETEXTPROC glVertexArrayTexCoordOffsetEXT;</v>
      </c>
      <c r="C2191" t="str">
        <f t="shared" si="69"/>
        <v>internal IntPtr VertexArrayTexCoordOffsetEXTptr;</v>
      </c>
      <c r="D2191" t="s">
        <v>22459</v>
      </c>
      <c r="E2191" t="s">
        <v>22460</v>
      </c>
    </row>
    <row r="2192" spans="1:5" x14ac:dyDescent="0.2">
      <c r="A2192" t="s">
        <v>17742</v>
      </c>
      <c r="B2192" t="str">
        <f t="shared" si="68"/>
        <v>internal static PFNGLVERTEXARRAYVERTEXATTRIBBINDINGEXTPROC glVertexArrayVertexAttribBindingEXT;</v>
      </c>
      <c r="C2192" t="str">
        <f t="shared" si="69"/>
        <v>internal IntPtr VertexArrayVertexAttribBindingEXTptr;</v>
      </c>
      <c r="D2192" t="s">
        <v>22461</v>
      </c>
      <c r="E2192" t="s">
        <v>22462</v>
      </c>
    </row>
    <row r="2193" spans="1:5" x14ac:dyDescent="0.2">
      <c r="A2193" t="s">
        <v>17743</v>
      </c>
      <c r="B2193" t="str">
        <f t="shared" si="68"/>
        <v>internal static PFNGLVERTEXARRAYVERTEXATTRIBDIVISOREXTPROC glVertexArrayVertexAttribDivisorEXT;</v>
      </c>
      <c r="C2193" t="str">
        <f t="shared" si="69"/>
        <v>internal IntPtr VertexArrayVertexAttribDivisorEXTptr;</v>
      </c>
      <c r="D2193" t="s">
        <v>22463</v>
      </c>
      <c r="E2193" t="s">
        <v>22464</v>
      </c>
    </row>
    <row r="2194" spans="1:5" x14ac:dyDescent="0.2">
      <c r="A2194" t="s">
        <v>17744</v>
      </c>
      <c r="B2194" t="str">
        <f t="shared" si="68"/>
        <v>internal static PFNGLVERTEXARRAYVERTEXATTRIBFORMATEXTPROC glVertexArrayVertexAttribFormatEXT;</v>
      </c>
      <c r="C2194" t="str">
        <f t="shared" si="69"/>
        <v>internal IntPtr VertexArrayVertexAttribFormatEXTptr;</v>
      </c>
      <c r="D2194" t="s">
        <v>22465</v>
      </c>
      <c r="E2194" t="s">
        <v>22466</v>
      </c>
    </row>
    <row r="2195" spans="1:5" x14ac:dyDescent="0.2">
      <c r="A2195" t="s">
        <v>17745</v>
      </c>
      <c r="B2195" t="str">
        <f t="shared" si="68"/>
        <v>internal static PFNGLVERTEXARRAYVERTEXATTRIBIFORMATEXTPROC glVertexArrayVertexAttribIFormatEXT;</v>
      </c>
      <c r="C2195" t="str">
        <f t="shared" si="69"/>
        <v>internal IntPtr VertexArrayVertexAttribIFormatEXTptr;</v>
      </c>
      <c r="D2195" t="s">
        <v>22467</v>
      </c>
      <c r="E2195" t="s">
        <v>22468</v>
      </c>
    </row>
    <row r="2196" spans="1:5" x14ac:dyDescent="0.2">
      <c r="A2196" t="s">
        <v>17746</v>
      </c>
      <c r="B2196" t="str">
        <f t="shared" si="68"/>
        <v>internal static PFNGLVERTEXARRAYVERTEXATTRIBIOFFSETEXTPROC glVertexArrayVertexAttribIOffsetEXT;</v>
      </c>
      <c r="C2196" t="str">
        <f t="shared" si="69"/>
        <v>internal IntPtr VertexArrayVertexAttribIOffsetEXTptr;</v>
      </c>
      <c r="D2196" t="s">
        <v>22469</v>
      </c>
      <c r="E2196" t="s">
        <v>22470</v>
      </c>
    </row>
    <row r="2197" spans="1:5" x14ac:dyDescent="0.2">
      <c r="A2197" t="s">
        <v>17747</v>
      </c>
      <c r="B2197" t="str">
        <f t="shared" si="68"/>
        <v>internal static PFNGLVERTEXARRAYVERTEXATTRIBLFORMATEXTPROC glVertexArrayVertexAttribLFormatEXT;</v>
      </c>
      <c r="C2197" t="str">
        <f t="shared" si="69"/>
        <v>internal IntPtr VertexArrayVertexAttribLFormatEXTptr;</v>
      </c>
      <c r="D2197" t="s">
        <v>22471</v>
      </c>
      <c r="E2197" t="s">
        <v>22472</v>
      </c>
    </row>
    <row r="2198" spans="1:5" x14ac:dyDescent="0.2">
      <c r="A2198" t="s">
        <v>17748</v>
      </c>
      <c r="B2198" t="str">
        <f t="shared" si="68"/>
        <v>internal static PFNGLVERTEXARRAYVERTEXATTRIBLOFFSETEXTPROC glVertexArrayVertexAttribLOffsetEXT;</v>
      </c>
      <c r="C2198" t="str">
        <f t="shared" si="69"/>
        <v>internal IntPtr VertexArrayVertexAttribLOffsetEXTptr;</v>
      </c>
      <c r="D2198" t="s">
        <v>22473</v>
      </c>
      <c r="E2198" t="s">
        <v>22474</v>
      </c>
    </row>
    <row r="2199" spans="1:5" x14ac:dyDescent="0.2">
      <c r="A2199" t="s">
        <v>17749</v>
      </c>
      <c r="B2199" t="str">
        <f t="shared" si="68"/>
        <v>internal static PFNGLVERTEXARRAYVERTEXATTRIBOFFSETEXTPROC glVertexArrayVertexAttribOffsetEXT;</v>
      </c>
      <c r="C2199" t="str">
        <f t="shared" si="69"/>
        <v>internal IntPtr VertexArrayVertexAttribOffsetEXTptr;</v>
      </c>
      <c r="D2199" t="s">
        <v>22475</v>
      </c>
      <c r="E2199" t="s">
        <v>22476</v>
      </c>
    </row>
    <row r="2200" spans="1:5" x14ac:dyDescent="0.2">
      <c r="A2200" t="s">
        <v>17750</v>
      </c>
      <c r="B2200" t="str">
        <f t="shared" si="68"/>
        <v>internal static PFNGLVERTEXARRAYVERTEXBINDINGDIVISOREXTPROC glVertexArrayVertexBindingDivisorEXT;</v>
      </c>
      <c r="C2200" t="str">
        <f t="shared" si="69"/>
        <v>internal IntPtr VertexArrayVertexBindingDivisorEXTptr;</v>
      </c>
      <c r="D2200" t="s">
        <v>22477</v>
      </c>
      <c r="E2200" t="s">
        <v>22478</v>
      </c>
    </row>
    <row r="2201" spans="1:5" x14ac:dyDescent="0.2">
      <c r="A2201" t="s">
        <v>17751</v>
      </c>
      <c r="B2201" t="str">
        <f t="shared" si="68"/>
        <v>internal static PFNGLVERTEXARRAYVERTEXBUFFERPROC glVertexArrayVertexBuffer;</v>
      </c>
      <c r="C2201" t="str">
        <f t="shared" si="69"/>
        <v>internal IntPtr VertexArrayVertexBufferptr;</v>
      </c>
      <c r="D2201" t="s">
        <v>22479</v>
      </c>
      <c r="E2201" t="s">
        <v>22480</v>
      </c>
    </row>
    <row r="2202" spans="1:5" x14ac:dyDescent="0.2">
      <c r="A2202" t="s">
        <v>17752</v>
      </c>
      <c r="B2202" t="str">
        <f t="shared" si="68"/>
        <v>internal static PFNGLVERTEXARRAYVERTEXBUFFERSPROC glVertexArrayVertexBuffers;</v>
      </c>
      <c r="C2202" t="str">
        <f t="shared" si="69"/>
        <v>internal IntPtr VertexArrayVertexBuffersptr;</v>
      </c>
      <c r="D2202" t="s">
        <v>22481</v>
      </c>
      <c r="E2202" t="s">
        <v>22482</v>
      </c>
    </row>
    <row r="2203" spans="1:5" x14ac:dyDescent="0.2">
      <c r="A2203" t="s">
        <v>17753</v>
      </c>
      <c r="B2203" t="str">
        <f t="shared" si="68"/>
        <v>internal static PFNGLVERTEXARRAYVERTEXOFFSETEXTPROC glVertexArrayVertexOffsetEXT;</v>
      </c>
      <c r="C2203" t="str">
        <f t="shared" si="69"/>
        <v>internal IntPtr VertexArrayVertexOffsetEXTptr;</v>
      </c>
      <c r="D2203" t="s">
        <v>22483</v>
      </c>
      <c r="E2203" t="s">
        <v>22484</v>
      </c>
    </row>
    <row r="2204" spans="1:5" x14ac:dyDescent="0.2">
      <c r="A2204" t="s">
        <v>17754</v>
      </c>
      <c r="B2204" t="str">
        <f t="shared" si="68"/>
        <v>internal static PFNGLVERTEXATTRIB1DPROC glVertexAttrib1d;</v>
      </c>
      <c r="C2204" t="str">
        <f t="shared" si="69"/>
        <v>internal IntPtr VertexAttrib1dptr;</v>
      </c>
      <c r="D2204" t="s">
        <v>22485</v>
      </c>
      <c r="E2204" t="s">
        <v>22486</v>
      </c>
    </row>
    <row r="2205" spans="1:5" x14ac:dyDescent="0.2">
      <c r="A2205" t="s">
        <v>17755</v>
      </c>
      <c r="B2205" t="str">
        <f t="shared" si="68"/>
        <v>internal static PFNGLVERTEXATTRIB1DARBPROC glVertexAttrib1dARB;</v>
      </c>
      <c r="C2205" t="str">
        <f t="shared" si="69"/>
        <v>internal IntPtr VertexAttrib1dARBptr;</v>
      </c>
      <c r="D2205" t="s">
        <v>22487</v>
      </c>
      <c r="E2205" t="s">
        <v>22488</v>
      </c>
    </row>
    <row r="2206" spans="1:5" x14ac:dyDescent="0.2">
      <c r="A2206" t="s">
        <v>17756</v>
      </c>
      <c r="B2206" t="str">
        <f t="shared" si="68"/>
        <v>internal static PFNGLVERTEXATTRIB1DNVPROC glVertexAttrib1dNV;</v>
      </c>
      <c r="C2206" t="str">
        <f t="shared" si="69"/>
        <v>internal IntPtr VertexAttrib1dNVptr;</v>
      </c>
      <c r="D2206" t="s">
        <v>22489</v>
      </c>
      <c r="E2206" t="s">
        <v>22490</v>
      </c>
    </row>
    <row r="2207" spans="1:5" x14ac:dyDescent="0.2">
      <c r="A2207" t="s">
        <v>17757</v>
      </c>
      <c r="B2207" t="str">
        <f t="shared" si="68"/>
        <v>internal static PFNGLVERTEXATTRIB1DVPROC glVertexAttrib1dv;</v>
      </c>
      <c r="C2207" t="str">
        <f t="shared" si="69"/>
        <v>internal IntPtr VertexAttrib1dvptr;</v>
      </c>
      <c r="D2207" t="s">
        <v>22491</v>
      </c>
      <c r="E2207" t="s">
        <v>22492</v>
      </c>
    </row>
    <row r="2208" spans="1:5" x14ac:dyDescent="0.2">
      <c r="A2208" t="s">
        <v>17758</v>
      </c>
      <c r="B2208" t="str">
        <f t="shared" si="68"/>
        <v>internal static PFNGLVERTEXATTRIB1DVARBPROC glVertexAttrib1dvARB;</v>
      </c>
      <c r="C2208" t="str">
        <f t="shared" si="69"/>
        <v>internal IntPtr VertexAttrib1dvARBptr;</v>
      </c>
      <c r="D2208" t="s">
        <v>22493</v>
      </c>
      <c r="E2208" t="s">
        <v>22494</v>
      </c>
    </row>
    <row r="2209" spans="1:5" x14ac:dyDescent="0.2">
      <c r="A2209" t="s">
        <v>17759</v>
      </c>
      <c r="B2209" t="str">
        <f t="shared" si="68"/>
        <v>internal static PFNGLVERTEXATTRIB1DVNVPROC glVertexAttrib1dvNV;</v>
      </c>
      <c r="C2209" t="str">
        <f t="shared" si="69"/>
        <v>internal IntPtr VertexAttrib1dvNVptr;</v>
      </c>
      <c r="D2209" t="s">
        <v>22495</v>
      </c>
      <c r="E2209" t="s">
        <v>22496</v>
      </c>
    </row>
    <row r="2210" spans="1:5" x14ac:dyDescent="0.2">
      <c r="A2210" t="s">
        <v>17760</v>
      </c>
      <c r="B2210" t="str">
        <f t="shared" si="68"/>
        <v>internal static PFNGLVERTEXATTRIB1FPROC glVertexAttrib1f;</v>
      </c>
      <c r="C2210" t="str">
        <f t="shared" si="69"/>
        <v>internal IntPtr VertexAttrib1fptr;</v>
      </c>
      <c r="D2210" t="s">
        <v>22497</v>
      </c>
      <c r="E2210" t="s">
        <v>22498</v>
      </c>
    </row>
    <row r="2211" spans="1:5" x14ac:dyDescent="0.2">
      <c r="A2211" t="s">
        <v>17761</v>
      </c>
      <c r="B2211" t="str">
        <f t="shared" si="68"/>
        <v>internal static PFNGLVERTEXATTRIB1FARBPROC glVertexAttrib1fARB;</v>
      </c>
      <c r="C2211" t="str">
        <f t="shared" si="69"/>
        <v>internal IntPtr VertexAttrib1fARBptr;</v>
      </c>
      <c r="D2211" t="s">
        <v>22499</v>
      </c>
      <c r="E2211" t="s">
        <v>22500</v>
      </c>
    </row>
    <row r="2212" spans="1:5" x14ac:dyDescent="0.2">
      <c r="A2212" t="s">
        <v>17762</v>
      </c>
      <c r="B2212" t="str">
        <f t="shared" si="68"/>
        <v>internal static PFNGLVERTEXATTRIB1FNVPROC glVertexAttrib1fNV;</v>
      </c>
      <c r="C2212" t="str">
        <f t="shared" si="69"/>
        <v>internal IntPtr VertexAttrib1fNVptr;</v>
      </c>
      <c r="D2212" t="s">
        <v>22501</v>
      </c>
      <c r="E2212" t="s">
        <v>22502</v>
      </c>
    </row>
    <row r="2213" spans="1:5" x14ac:dyDescent="0.2">
      <c r="A2213" t="s">
        <v>17763</v>
      </c>
      <c r="B2213" t="str">
        <f t="shared" si="68"/>
        <v>internal static PFNGLVERTEXATTRIB1FVPROC glVertexAttrib1fv;</v>
      </c>
      <c r="C2213" t="str">
        <f t="shared" si="69"/>
        <v>internal IntPtr VertexAttrib1fvptr;</v>
      </c>
      <c r="D2213" t="s">
        <v>22503</v>
      </c>
      <c r="E2213" t="s">
        <v>22504</v>
      </c>
    </row>
    <row r="2214" spans="1:5" x14ac:dyDescent="0.2">
      <c r="A2214" t="s">
        <v>17764</v>
      </c>
      <c r="B2214" t="str">
        <f t="shared" si="68"/>
        <v>internal static PFNGLVERTEXATTRIB1FVARBPROC glVertexAttrib1fvARB;</v>
      </c>
      <c r="C2214" t="str">
        <f t="shared" si="69"/>
        <v>internal IntPtr VertexAttrib1fvARBptr;</v>
      </c>
      <c r="D2214" t="s">
        <v>22505</v>
      </c>
      <c r="E2214" t="s">
        <v>22506</v>
      </c>
    </row>
    <row r="2215" spans="1:5" x14ac:dyDescent="0.2">
      <c r="A2215" t="s">
        <v>17765</v>
      </c>
      <c r="B2215" t="str">
        <f t="shared" si="68"/>
        <v>internal static PFNGLVERTEXATTRIB1FVNVPROC glVertexAttrib1fvNV;</v>
      </c>
      <c r="C2215" t="str">
        <f t="shared" si="69"/>
        <v>internal IntPtr VertexAttrib1fvNVptr;</v>
      </c>
      <c r="D2215" t="s">
        <v>22507</v>
      </c>
      <c r="E2215" t="s">
        <v>22508</v>
      </c>
    </row>
    <row r="2216" spans="1:5" x14ac:dyDescent="0.2">
      <c r="A2216" t="s">
        <v>17766</v>
      </c>
      <c r="B2216" t="str">
        <f t="shared" si="68"/>
        <v>internal static PFNGLVERTEXATTRIB1HNVPROC glVertexAttrib1hNV;</v>
      </c>
      <c r="C2216" t="str">
        <f t="shared" si="69"/>
        <v>internal IntPtr VertexAttrib1hNVptr;</v>
      </c>
      <c r="D2216" t="s">
        <v>22509</v>
      </c>
      <c r="E2216" t="s">
        <v>22510</v>
      </c>
    </row>
    <row r="2217" spans="1:5" x14ac:dyDescent="0.2">
      <c r="A2217" t="s">
        <v>17767</v>
      </c>
      <c r="B2217" t="str">
        <f t="shared" si="68"/>
        <v>internal static PFNGLVERTEXATTRIB1HVNVPROC glVertexAttrib1hvNV;</v>
      </c>
      <c r="C2217" t="str">
        <f t="shared" si="69"/>
        <v>internal IntPtr VertexAttrib1hvNVptr;</v>
      </c>
      <c r="D2217" t="s">
        <v>22511</v>
      </c>
      <c r="E2217" t="s">
        <v>22512</v>
      </c>
    </row>
    <row r="2218" spans="1:5" x14ac:dyDescent="0.2">
      <c r="A2218" t="s">
        <v>17768</v>
      </c>
      <c r="B2218" t="str">
        <f t="shared" si="68"/>
        <v>internal static PFNGLVERTEXATTRIB1SPROC glVertexAttrib1s;</v>
      </c>
      <c r="C2218" t="str">
        <f t="shared" si="69"/>
        <v>internal IntPtr VertexAttrib1sptr;</v>
      </c>
      <c r="D2218" t="s">
        <v>22513</v>
      </c>
      <c r="E2218" t="s">
        <v>22514</v>
      </c>
    </row>
    <row r="2219" spans="1:5" x14ac:dyDescent="0.2">
      <c r="A2219" t="s">
        <v>17769</v>
      </c>
      <c r="B2219" t="str">
        <f t="shared" si="68"/>
        <v>internal static PFNGLVERTEXATTRIB1SARBPROC glVertexAttrib1sARB;</v>
      </c>
      <c r="C2219" t="str">
        <f t="shared" si="69"/>
        <v>internal IntPtr VertexAttrib1sARBptr;</v>
      </c>
      <c r="D2219" t="s">
        <v>22515</v>
      </c>
      <c r="E2219" t="s">
        <v>22516</v>
      </c>
    </row>
    <row r="2220" spans="1:5" x14ac:dyDescent="0.2">
      <c r="A2220" t="s">
        <v>17770</v>
      </c>
      <c r="B2220" t="str">
        <f t="shared" si="68"/>
        <v>internal static PFNGLVERTEXATTRIB1SNVPROC glVertexAttrib1sNV;</v>
      </c>
      <c r="C2220" t="str">
        <f t="shared" si="69"/>
        <v>internal IntPtr VertexAttrib1sNVptr;</v>
      </c>
      <c r="D2220" t="s">
        <v>22517</v>
      </c>
      <c r="E2220" t="s">
        <v>22518</v>
      </c>
    </row>
    <row r="2221" spans="1:5" x14ac:dyDescent="0.2">
      <c r="A2221" t="s">
        <v>17771</v>
      </c>
      <c r="B2221" t="str">
        <f t="shared" si="68"/>
        <v>internal static PFNGLVERTEXATTRIB1SVPROC glVertexAttrib1sv;</v>
      </c>
      <c r="C2221" t="str">
        <f t="shared" si="69"/>
        <v>internal IntPtr VertexAttrib1svptr;</v>
      </c>
      <c r="D2221" t="s">
        <v>22519</v>
      </c>
      <c r="E2221" t="s">
        <v>22520</v>
      </c>
    </row>
    <row r="2222" spans="1:5" x14ac:dyDescent="0.2">
      <c r="A2222" t="s">
        <v>17772</v>
      </c>
      <c r="B2222" t="str">
        <f t="shared" si="68"/>
        <v>internal static PFNGLVERTEXATTRIB1SVARBPROC glVertexAttrib1svARB;</v>
      </c>
      <c r="C2222" t="str">
        <f t="shared" si="69"/>
        <v>internal IntPtr VertexAttrib1svARBptr;</v>
      </c>
      <c r="D2222" t="s">
        <v>22521</v>
      </c>
      <c r="E2222" t="s">
        <v>22522</v>
      </c>
    </row>
    <row r="2223" spans="1:5" x14ac:dyDescent="0.2">
      <c r="A2223" t="s">
        <v>17773</v>
      </c>
      <c r="B2223" t="str">
        <f t="shared" si="68"/>
        <v>internal static PFNGLVERTEXATTRIB1SVNVPROC glVertexAttrib1svNV;</v>
      </c>
      <c r="C2223" t="str">
        <f t="shared" si="69"/>
        <v>internal IntPtr VertexAttrib1svNVptr;</v>
      </c>
      <c r="D2223" t="s">
        <v>22523</v>
      </c>
      <c r="E2223" t="s">
        <v>22524</v>
      </c>
    </row>
    <row r="2224" spans="1:5" x14ac:dyDescent="0.2">
      <c r="A2224" t="s">
        <v>17774</v>
      </c>
      <c r="B2224" t="str">
        <f t="shared" si="68"/>
        <v>internal static PFNGLVERTEXATTRIB2DPROC glVertexAttrib2d;</v>
      </c>
      <c r="C2224" t="str">
        <f t="shared" si="69"/>
        <v>internal IntPtr VertexAttrib2dptr;</v>
      </c>
      <c r="D2224" t="s">
        <v>22525</v>
      </c>
      <c r="E2224" t="s">
        <v>22526</v>
      </c>
    </row>
    <row r="2225" spans="1:5" x14ac:dyDescent="0.2">
      <c r="A2225" t="s">
        <v>17775</v>
      </c>
      <c r="B2225" t="str">
        <f t="shared" si="68"/>
        <v>internal static PFNGLVERTEXATTRIB2DARBPROC glVertexAttrib2dARB;</v>
      </c>
      <c r="C2225" t="str">
        <f t="shared" si="69"/>
        <v>internal IntPtr VertexAttrib2dARBptr;</v>
      </c>
      <c r="D2225" t="s">
        <v>22527</v>
      </c>
      <c r="E2225" t="s">
        <v>22528</v>
      </c>
    </row>
    <row r="2226" spans="1:5" x14ac:dyDescent="0.2">
      <c r="A2226" t="s">
        <v>17776</v>
      </c>
      <c r="B2226" t="str">
        <f t="shared" si="68"/>
        <v>internal static PFNGLVERTEXATTRIB2DNVPROC glVertexAttrib2dNV;</v>
      </c>
      <c r="C2226" t="str">
        <f t="shared" si="69"/>
        <v>internal IntPtr VertexAttrib2dNVptr;</v>
      </c>
      <c r="D2226" t="s">
        <v>22529</v>
      </c>
      <c r="E2226" t="s">
        <v>22530</v>
      </c>
    </row>
    <row r="2227" spans="1:5" x14ac:dyDescent="0.2">
      <c r="A2227" t="s">
        <v>17777</v>
      </c>
      <c r="B2227" t="str">
        <f t="shared" si="68"/>
        <v>internal static PFNGLVERTEXATTRIB2DVPROC glVertexAttrib2dv;</v>
      </c>
      <c r="C2227" t="str">
        <f t="shared" si="69"/>
        <v>internal IntPtr VertexAttrib2dvptr;</v>
      </c>
      <c r="D2227" t="s">
        <v>22531</v>
      </c>
      <c r="E2227" t="s">
        <v>22532</v>
      </c>
    </row>
    <row r="2228" spans="1:5" x14ac:dyDescent="0.2">
      <c r="A2228" t="s">
        <v>17778</v>
      </c>
      <c r="B2228" t="str">
        <f t="shared" si="68"/>
        <v>internal static PFNGLVERTEXATTRIB2DVARBPROC glVertexAttrib2dvARB;</v>
      </c>
      <c r="C2228" t="str">
        <f t="shared" si="69"/>
        <v>internal IntPtr VertexAttrib2dvARBptr;</v>
      </c>
      <c r="D2228" t="s">
        <v>22533</v>
      </c>
      <c r="E2228" t="s">
        <v>22534</v>
      </c>
    </row>
    <row r="2229" spans="1:5" x14ac:dyDescent="0.2">
      <c r="A2229" t="s">
        <v>17779</v>
      </c>
      <c r="B2229" t="str">
        <f t="shared" si="68"/>
        <v>internal static PFNGLVERTEXATTRIB2DVNVPROC glVertexAttrib2dvNV;</v>
      </c>
      <c r="C2229" t="str">
        <f t="shared" si="69"/>
        <v>internal IntPtr VertexAttrib2dvNVptr;</v>
      </c>
      <c r="D2229" t="s">
        <v>22535</v>
      </c>
      <c r="E2229" t="s">
        <v>22536</v>
      </c>
    </row>
    <row r="2230" spans="1:5" x14ac:dyDescent="0.2">
      <c r="A2230" t="s">
        <v>17780</v>
      </c>
      <c r="B2230" t="str">
        <f t="shared" si="68"/>
        <v>internal static PFNGLVERTEXATTRIB2FPROC glVertexAttrib2f;</v>
      </c>
      <c r="C2230" t="str">
        <f t="shared" si="69"/>
        <v>internal IntPtr VertexAttrib2fptr;</v>
      </c>
      <c r="D2230" t="s">
        <v>22537</v>
      </c>
      <c r="E2230" t="s">
        <v>22538</v>
      </c>
    </row>
    <row r="2231" spans="1:5" x14ac:dyDescent="0.2">
      <c r="A2231" t="s">
        <v>17781</v>
      </c>
      <c r="B2231" t="str">
        <f t="shared" si="68"/>
        <v>internal static PFNGLVERTEXATTRIB2FARBPROC glVertexAttrib2fARB;</v>
      </c>
      <c r="C2231" t="str">
        <f t="shared" si="69"/>
        <v>internal IntPtr VertexAttrib2fARBptr;</v>
      </c>
      <c r="D2231" t="s">
        <v>22539</v>
      </c>
      <c r="E2231" t="s">
        <v>22540</v>
      </c>
    </row>
    <row r="2232" spans="1:5" x14ac:dyDescent="0.2">
      <c r="A2232" t="s">
        <v>17782</v>
      </c>
      <c r="B2232" t="str">
        <f t="shared" si="68"/>
        <v>internal static PFNGLVERTEXATTRIB2FNVPROC glVertexAttrib2fNV;</v>
      </c>
      <c r="C2232" t="str">
        <f t="shared" si="69"/>
        <v>internal IntPtr VertexAttrib2fNVptr;</v>
      </c>
      <c r="D2232" t="s">
        <v>22541</v>
      </c>
      <c r="E2232" t="s">
        <v>22542</v>
      </c>
    </row>
    <row r="2233" spans="1:5" x14ac:dyDescent="0.2">
      <c r="A2233" t="s">
        <v>17783</v>
      </c>
      <c r="B2233" t="str">
        <f t="shared" si="68"/>
        <v>internal static PFNGLVERTEXATTRIB2FVPROC glVertexAttrib2fv;</v>
      </c>
      <c r="C2233" t="str">
        <f t="shared" si="69"/>
        <v>internal IntPtr VertexAttrib2fvptr;</v>
      </c>
      <c r="D2233" t="s">
        <v>22543</v>
      </c>
      <c r="E2233" t="s">
        <v>22544</v>
      </c>
    </row>
    <row r="2234" spans="1:5" x14ac:dyDescent="0.2">
      <c r="A2234" t="s">
        <v>17784</v>
      </c>
      <c r="B2234" t="str">
        <f t="shared" si="68"/>
        <v>internal static PFNGLVERTEXATTRIB2FVARBPROC glVertexAttrib2fvARB;</v>
      </c>
      <c r="C2234" t="str">
        <f t="shared" si="69"/>
        <v>internal IntPtr VertexAttrib2fvARBptr;</v>
      </c>
      <c r="D2234" t="s">
        <v>22545</v>
      </c>
      <c r="E2234" t="s">
        <v>22546</v>
      </c>
    </row>
    <row r="2235" spans="1:5" x14ac:dyDescent="0.2">
      <c r="A2235" t="s">
        <v>17785</v>
      </c>
      <c r="B2235" t="str">
        <f t="shared" si="68"/>
        <v>internal static PFNGLVERTEXATTRIB2FVNVPROC glVertexAttrib2fvNV;</v>
      </c>
      <c r="C2235" t="str">
        <f t="shared" si="69"/>
        <v>internal IntPtr VertexAttrib2fvNVptr;</v>
      </c>
      <c r="D2235" t="s">
        <v>22547</v>
      </c>
      <c r="E2235" t="s">
        <v>22548</v>
      </c>
    </row>
    <row r="2236" spans="1:5" x14ac:dyDescent="0.2">
      <c r="A2236" t="s">
        <v>17786</v>
      </c>
      <c r="B2236" t="str">
        <f t="shared" si="68"/>
        <v>internal static PFNGLVERTEXATTRIB2HNVPROC glVertexAttrib2hNV;</v>
      </c>
      <c r="C2236" t="str">
        <f t="shared" si="69"/>
        <v>internal IntPtr VertexAttrib2hNVptr;</v>
      </c>
      <c r="D2236" t="s">
        <v>22549</v>
      </c>
      <c r="E2236" t="s">
        <v>22550</v>
      </c>
    </row>
    <row r="2237" spans="1:5" x14ac:dyDescent="0.2">
      <c r="A2237" t="s">
        <v>17787</v>
      </c>
      <c r="B2237" t="str">
        <f t="shared" si="68"/>
        <v>internal static PFNGLVERTEXATTRIB2HVNVPROC glVertexAttrib2hvNV;</v>
      </c>
      <c r="C2237" t="str">
        <f t="shared" si="69"/>
        <v>internal IntPtr VertexAttrib2hvNVptr;</v>
      </c>
      <c r="D2237" t="s">
        <v>22551</v>
      </c>
      <c r="E2237" t="s">
        <v>22552</v>
      </c>
    </row>
    <row r="2238" spans="1:5" x14ac:dyDescent="0.2">
      <c r="A2238" t="s">
        <v>17788</v>
      </c>
      <c r="B2238" t="str">
        <f t="shared" si="68"/>
        <v>internal static PFNGLVERTEXATTRIB2SPROC glVertexAttrib2s;</v>
      </c>
      <c r="C2238" t="str">
        <f t="shared" si="69"/>
        <v>internal IntPtr VertexAttrib2sptr;</v>
      </c>
      <c r="D2238" t="s">
        <v>22553</v>
      </c>
      <c r="E2238" t="s">
        <v>22554</v>
      </c>
    </row>
    <row r="2239" spans="1:5" x14ac:dyDescent="0.2">
      <c r="A2239" t="s">
        <v>17789</v>
      </c>
      <c r="B2239" t="str">
        <f t="shared" si="68"/>
        <v>internal static PFNGLVERTEXATTRIB2SARBPROC glVertexAttrib2sARB;</v>
      </c>
      <c r="C2239" t="str">
        <f t="shared" si="69"/>
        <v>internal IntPtr VertexAttrib2sARBptr;</v>
      </c>
      <c r="D2239" t="s">
        <v>22555</v>
      </c>
      <c r="E2239" t="s">
        <v>22556</v>
      </c>
    </row>
    <row r="2240" spans="1:5" x14ac:dyDescent="0.2">
      <c r="A2240" t="s">
        <v>17790</v>
      </c>
      <c r="B2240" t="str">
        <f t="shared" si="68"/>
        <v>internal static PFNGLVERTEXATTRIB2SNVPROC glVertexAttrib2sNV;</v>
      </c>
      <c r="C2240" t="str">
        <f t="shared" si="69"/>
        <v>internal IntPtr VertexAttrib2sNVptr;</v>
      </c>
      <c r="D2240" t="s">
        <v>22557</v>
      </c>
      <c r="E2240" t="s">
        <v>22558</v>
      </c>
    </row>
    <row r="2241" spans="1:5" x14ac:dyDescent="0.2">
      <c r="A2241" t="s">
        <v>17791</v>
      </c>
      <c r="B2241" t="str">
        <f t="shared" si="68"/>
        <v>internal static PFNGLVERTEXATTRIB2SVPROC glVertexAttrib2sv;</v>
      </c>
      <c r="C2241" t="str">
        <f t="shared" si="69"/>
        <v>internal IntPtr VertexAttrib2svptr;</v>
      </c>
      <c r="D2241" t="s">
        <v>22559</v>
      </c>
      <c r="E2241" t="s">
        <v>22560</v>
      </c>
    </row>
    <row r="2242" spans="1:5" x14ac:dyDescent="0.2">
      <c r="A2242" t="s">
        <v>17792</v>
      </c>
      <c r="B2242" t="str">
        <f t="shared" si="68"/>
        <v>internal static PFNGLVERTEXATTRIB2SVARBPROC glVertexAttrib2svARB;</v>
      </c>
      <c r="C2242" t="str">
        <f t="shared" si="69"/>
        <v>internal IntPtr VertexAttrib2svARBptr;</v>
      </c>
      <c r="D2242" t="s">
        <v>22561</v>
      </c>
      <c r="E2242" t="s">
        <v>22562</v>
      </c>
    </row>
    <row r="2243" spans="1:5" x14ac:dyDescent="0.2">
      <c r="A2243" t="s">
        <v>17793</v>
      </c>
      <c r="B2243" t="str">
        <f t="shared" si="68"/>
        <v>internal static PFNGLVERTEXATTRIB2SVNVPROC glVertexAttrib2svNV;</v>
      </c>
      <c r="C2243" t="str">
        <f t="shared" si="69"/>
        <v>internal IntPtr VertexAttrib2svNVptr;</v>
      </c>
      <c r="D2243" t="s">
        <v>22563</v>
      </c>
      <c r="E2243" t="s">
        <v>22564</v>
      </c>
    </row>
    <row r="2244" spans="1:5" x14ac:dyDescent="0.2">
      <c r="A2244" t="s">
        <v>17794</v>
      </c>
      <c r="B2244" t="str">
        <f t="shared" si="68"/>
        <v>internal static PFNGLVERTEXATTRIB3DPROC glVertexAttrib3d;</v>
      </c>
      <c r="C2244" t="str">
        <f t="shared" si="69"/>
        <v>internal IntPtr VertexAttrib3dptr;</v>
      </c>
      <c r="D2244" t="s">
        <v>22565</v>
      </c>
      <c r="E2244" t="s">
        <v>22566</v>
      </c>
    </row>
    <row r="2245" spans="1:5" x14ac:dyDescent="0.2">
      <c r="A2245" t="s">
        <v>17795</v>
      </c>
      <c r="B2245" t="str">
        <f t="shared" si="68"/>
        <v>internal static PFNGLVERTEXATTRIB3DARBPROC glVertexAttrib3dARB;</v>
      </c>
      <c r="C2245" t="str">
        <f t="shared" si="69"/>
        <v>internal IntPtr VertexAttrib3dARBptr;</v>
      </c>
      <c r="D2245" t="s">
        <v>22567</v>
      </c>
      <c r="E2245" t="s">
        <v>22568</v>
      </c>
    </row>
    <row r="2246" spans="1:5" x14ac:dyDescent="0.2">
      <c r="A2246" t="s">
        <v>17796</v>
      </c>
      <c r="B2246" t="str">
        <f t="shared" si="68"/>
        <v>internal static PFNGLVERTEXATTRIB3DNVPROC glVertexAttrib3dNV;</v>
      </c>
      <c r="C2246" t="str">
        <f t="shared" si="69"/>
        <v>internal IntPtr VertexAttrib3dNVptr;</v>
      </c>
      <c r="D2246" t="s">
        <v>22569</v>
      </c>
      <c r="E2246" t="s">
        <v>22570</v>
      </c>
    </row>
    <row r="2247" spans="1:5" x14ac:dyDescent="0.2">
      <c r="A2247" t="s">
        <v>17797</v>
      </c>
      <c r="B2247" t="str">
        <f t="shared" ref="B2247:B2310" si="70">"internal static "&amp;D2247&amp;" gl"&amp;E2247</f>
        <v>internal static PFNGLVERTEXATTRIB3DVPROC glVertexAttrib3dv;</v>
      </c>
      <c r="C2247" t="str">
        <f t="shared" ref="C2247:C2310" si="71">"internal IntPtr "&amp;SUBSTITUTE(E2247,";","")&amp;"ptr;"</f>
        <v>internal IntPtr VertexAttrib3dvptr;</v>
      </c>
      <c r="D2247" t="s">
        <v>22571</v>
      </c>
      <c r="E2247" t="s">
        <v>22572</v>
      </c>
    </row>
    <row r="2248" spans="1:5" x14ac:dyDescent="0.2">
      <c r="A2248" t="s">
        <v>17798</v>
      </c>
      <c r="B2248" t="str">
        <f t="shared" si="70"/>
        <v>internal static PFNGLVERTEXATTRIB3DVARBPROC glVertexAttrib3dvARB;</v>
      </c>
      <c r="C2248" t="str">
        <f t="shared" si="71"/>
        <v>internal IntPtr VertexAttrib3dvARBptr;</v>
      </c>
      <c r="D2248" t="s">
        <v>22573</v>
      </c>
      <c r="E2248" t="s">
        <v>22574</v>
      </c>
    </row>
    <row r="2249" spans="1:5" x14ac:dyDescent="0.2">
      <c r="A2249" t="s">
        <v>17799</v>
      </c>
      <c r="B2249" t="str">
        <f t="shared" si="70"/>
        <v>internal static PFNGLVERTEXATTRIB3DVNVPROC glVertexAttrib3dvNV;</v>
      </c>
      <c r="C2249" t="str">
        <f t="shared" si="71"/>
        <v>internal IntPtr VertexAttrib3dvNVptr;</v>
      </c>
      <c r="D2249" t="s">
        <v>22575</v>
      </c>
      <c r="E2249" t="s">
        <v>22576</v>
      </c>
    </row>
    <row r="2250" spans="1:5" x14ac:dyDescent="0.2">
      <c r="A2250" t="s">
        <v>17800</v>
      </c>
      <c r="B2250" t="str">
        <f t="shared" si="70"/>
        <v>internal static PFNGLVERTEXATTRIB3FPROC glVertexAttrib3f;</v>
      </c>
      <c r="C2250" t="str">
        <f t="shared" si="71"/>
        <v>internal IntPtr VertexAttrib3fptr;</v>
      </c>
      <c r="D2250" t="s">
        <v>22577</v>
      </c>
      <c r="E2250" t="s">
        <v>22578</v>
      </c>
    </row>
    <row r="2251" spans="1:5" x14ac:dyDescent="0.2">
      <c r="A2251" t="s">
        <v>17801</v>
      </c>
      <c r="B2251" t="str">
        <f t="shared" si="70"/>
        <v>internal static PFNGLVERTEXATTRIB3FARBPROC glVertexAttrib3fARB;</v>
      </c>
      <c r="C2251" t="str">
        <f t="shared" si="71"/>
        <v>internal IntPtr VertexAttrib3fARBptr;</v>
      </c>
      <c r="D2251" t="s">
        <v>22579</v>
      </c>
      <c r="E2251" t="s">
        <v>22580</v>
      </c>
    </row>
    <row r="2252" spans="1:5" x14ac:dyDescent="0.2">
      <c r="A2252" t="s">
        <v>17802</v>
      </c>
      <c r="B2252" t="str">
        <f t="shared" si="70"/>
        <v>internal static PFNGLVERTEXATTRIB3FNVPROC glVertexAttrib3fNV;</v>
      </c>
      <c r="C2252" t="str">
        <f t="shared" si="71"/>
        <v>internal IntPtr VertexAttrib3fNVptr;</v>
      </c>
      <c r="D2252" t="s">
        <v>22581</v>
      </c>
      <c r="E2252" t="s">
        <v>22582</v>
      </c>
    </row>
    <row r="2253" spans="1:5" x14ac:dyDescent="0.2">
      <c r="A2253" t="s">
        <v>17803</v>
      </c>
      <c r="B2253" t="str">
        <f t="shared" si="70"/>
        <v>internal static PFNGLVERTEXATTRIB3FVPROC glVertexAttrib3fv;</v>
      </c>
      <c r="C2253" t="str">
        <f t="shared" si="71"/>
        <v>internal IntPtr VertexAttrib3fvptr;</v>
      </c>
      <c r="D2253" t="s">
        <v>22583</v>
      </c>
      <c r="E2253" t="s">
        <v>22584</v>
      </c>
    </row>
    <row r="2254" spans="1:5" x14ac:dyDescent="0.2">
      <c r="A2254" t="s">
        <v>17804</v>
      </c>
      <c r="B2254" t="str">
        <f t="shared" si="70"/>
        <v>internal static PFNGLVERTEXATTRIB3FVARBPROC glVertexAttrib3fvARB;</v>
      </c>
      <c r="C2254" t="str">
        <f t="shared" si="71"/>
        <v>internal IntPtr VertexAttrib3fvARBptr;</v>
      </c>
      <c r="D2254" t="s">
        <v>22585</v>
      </c>
      <c r="E2254" t="s">
        <v>22586</v>
      </c>
    </row>
    <row r="2255" spans="1:5" x14ac:dyDescent="0.2">
      <c r="A2255" t="s">
        <v>17805</v>
      </c>
      <c r="B2255" t="str">
        <f t="shared" si="70"/>
        <v>internal static PFNGLVERTEXATTRIB3FVNVPROC glVertexAttrib3fvNV;</v>
      </c>
      <c r="C2255" t="str">
        <f t="shared" si="71"/>
        <v>internal IntPtr VertexAttrib3fvNVptr;</v>
      </c>
      <c r="D2255" t="s">
        <v>22587</v>
      </c>
      <c r="E2255" t="s">
        <v>22588</v>
      </c>
    </row>
    <row r="2256" spans="1:5" x14ac:dyDescent="0.2">
      <c r="A2256" t="s">
        <v>17806</v>
      </c>
      <c r="B2256" t="str">
        <f t="shared" si="70"/>
        <v>internal static PFNGLVERTEXATTRIB3HNVPROC glVertexAttrib3hNV;</v>
      </c>
      <c r="C2256" t="str">
        <f t="shared" si="71"/>
        <v>internal IntPtr VertexAttrib3hNVptr;</v>
      </c>
      <c r="D2256" t="s">
        <v>22589</v>
      </c>
      <c r="E2256" t="s">
        <v>22590</v>
      </c>
    </row>
    <row r="2257" spans="1:5" x14ac:dyDescent="0.2">
      <c r="A2257" t="s">
        <v>17807</v>
      </c>
      <c r="B2257" t="str">
        <f t="shared" si="70"/>
        <v>internal static PFNGLVERTEXATTRIB3HVNVPROC glVertexAttrib3hvNV;</v>
      </c>
      <c r="C2257" t="str">
        <f t="shared" si="71"/>
        <v>internal IntPtr VertexAttrib3hvNVptr;</v>
      </c>
      <c r="D2257" t="s">
        <v>22591</v>
      </c>
      <c r="E2257" t="s">
        <v>22592</v>
      </c>
    </row>
    <row r="2258" spans="1:5" x14ac:dyDescent="0.2">
      <c r="A2258" t="s">
        <v>17808</v>
      </c>
      <c r="B2258" t="str">
        <f t="shared" si="70"/>
        <v>internal static PFNGLVERTEXATTRIB3SPROC glVertexAttrib3s;</v>
      </c>
      <c r="C2258" t="str">
        <f t="shared" si="71"/>
        <v>internal IntPtr VertexAttrib3sptr;</v>
      </c>
      <c r="D2258" t="s">
        <v>22593</v>
      </c>
      <c r="E2258" t="s">
        <v>22594</v>
      </c>
    </row>
    <row r="2259" spans="1:5" x14ac:dyDescent="0.2">
      <c r="A2259" t="s">
        <v>17809</v>
      </c>
      <c r="B2259" t="str">
        <f t="shared" si="70"/>
        <v>internal static PFNGLVERTEXATTRIB3SARBPROC glVertexAttrib3sARB;</v>
      </c>
      <c r="C2259" t="str">
        <f t="shared" si="71"/>
        <v>internal IntPtr VertexAttrib3sARBptr;</v>
      </c>
      <c r="D2259" t="s">
        <v>22595</v>
      </c>
      <c r="E2259" t="s">
        <v>22596</v>
      </c>
    </row>
    <row r="2260" spans="1:5" x14ac:dyDescent="0.2">
      <c r="A2260" t="s">
        <v>17810</v>
      </c>
      <c r="B2260" t="str">
        <f t="shared" si="70"/>
        <v>internal static PFNGLVERTEXATTRIB3SNVPROC glVertexAttrib3sNV;</v>
      </c>
      <c r="C2260" t="str">
        <f t="shared" si="71"/>
        <v>internal IntPtr VertexAttrib3sNVptr;</v>
      </c>
      <c r="D2260" t="s">
        <v>22597</v>
      </c>
      <c r="E2260" t="s">
        <v>22598</v>
      </c>
    </row>
    <row r="2261" spans="1:5" x14ac:dyDescent="0.2">
      <c r="A2261" t="s">
        <v>17811</v>
      </c>
      <c r="B2261" t="str">
        <f t="shared" si="70"/>
        <v>internal static PFNGLVERTEXATTRIB3SVPROC glVertexAttrib3sv;</v>
      </c>
      <c r="C2261" t="str">
        <f t="shared" si="71"/>
        <v>internal IntPtr VertexAttrib3svptr;</v>
      </c>
      <c r="D2261" t="s">
        <v>22599</v>
      </c>
      <c r="E2261" t="s">
        <v>22600</v>
      </c>
    </row>
    <row r="2262" spans="1:5" x14ac:dyDescent="0.2">
      <c r="A2262" t="s">
        <v>17812</v>
      </c>
      <c r="B2262" t="str">
        <f t="shared" si="70"/>
        <v>internal static PFNGLVERTEXATTRIB3SVARBPROC glVertexAttrib3svARB;</v>
      </c>
      <c r="C2262" t="str">
        <f t="shared" si="71"/>
        <v>internal IntPtr VertexAttrib3svARBptr;</v>
      </c>
      <c r="D2262" t="s">
        <v>22601</v>
      </c>
      <c r="E2262" t="s">
        <v>22602</v>
      </c>
    </row>
    <row r="2263" spans="1:5" x14ac:dyDescent="0.2">
      <c r="A2263" t="s">
        <v>17813</v>
      </c>
      <c r="B2263" t="str">
        <f t="shared" si="70"/>
        <v>internal static PFNGLVERTEXATTRIB3SVNVPROC glVertexAttrib3svNV;</v>
      </c>
      <c r="C2263" t="str">
        <f t="shared" si="71"/>
        <v>internal IntPtr VertexAttrib3svNVptr;</v>
      </c>
      <c r="D2263" t="s">
        <v>22603</v>
      </c>
      <c r="E2263" t="s">
        <v>22604</v>
      </c>
    </row>
    <row r="2264" spans="1:5" x14ac:dyDescent="0.2">
      <c r="A2264" t="s">
        <v>17814</v>
      </c>
      <c r="B2264" t="str">
        <f t="shared" si="70"/>
        <v>internal static PFNGLVERTEXATTRIB4NBVPROC glVertexAttrib4Nbv;</v>
      </c>
      <c r="C2264" t="str">
        <f t="shared" si="71"/>
        <v>internal IntPtr VertexAttrib4Nbvptr;</v>
      </c>
      <c r="D2264" t="s">
        <v>22605</v>
      </c>
      <c r="E2264" t="s">
        <v>22606</v>
      </c>
    </row>
    <row r="2265" spans="1:5" x14ac:dyDescent="0.2">
      <c r="A2265" t="s">
        <v>17815</v>
      </c>
      <c r="B2265" t="str">
        <f t="shared" si="70"/>
        <v>internal static PFNGLVERTEXATTRIB4NBVARBPROC glVertexAttrib4NbvARB;</v>
      </c>
      <c r="C2265" t="str">
        <f t="shared" si="71"/>
        <v>internal IntPtr VertexAttrib4NbvARBptr;</v>
      </c>
      <c r="D2265" t="s">
        <v>22607</v>
      </c>
      <c r="E2265" t="s">
        <v>22608</v>
      </c>
    </row>
    <row r="2266" spans="1:5" x14ac:dyDescent="0.2">
      <c r="A2266" t="s">
        <v>17816</v>
      </c>
      <c r="B2266" t="str">
        <f t="shared" si="70"/>
        <v>internal static PFNGLVERTEXATTRIB4NIVPROC glVertexAttrib4Niv;</v>
      </c>
      <c r="C2266" t="str">
        <f t="shared" si="71"/>
        <v>internal IntPtr VertexAttrib4Nivptr;</v>
      </c>
      <c r="D2266" t="s">
        <v>22609</v>
      </c>
      <c r="E2266" t="s">
        <v>22610</v>
      </c>
    </row>
    <row r="2267" spans="1:5" x14ac:dyDescent="0.2">
      <c r="A2267" t="s">
        <v>17817</v>
      </c>
      <c r="B2267" t="str">
        <f t="shared" si="70"/>
        <v>internal static PFNGLVERTEXATTRIB4NIVARBPROC glVertexAttrib4NivARB;</v>
      </c>
      <c r="C2267" t="str">
        <f t="shared" si="71"/>
        <v>internal IntPtr VertexAttrib4NivARBptr;</v>
      </c>
      <c r="D2267" t="s">
        <v>22611</v>
      </c>
      <c r="E2267" t="s">
        <v>22612</v>
      </c>
    </row>
    <row r="2268" spans="1:5" x14ac:dyDescent="0.2">
      <c r="A2268" t="s">
        <v>17818</v>
      </c>
      <c r="B2268" t="str">
        <f t="shared" si="70"/>
        <v>internal static PFNGLVERTEXATTRIB4NSVPROC glVertexAttrib4Nsv;</v>
      </c>
      <c r="C2268" t="str">
        <f t="shared" si="71"/>
        <v>internal IntPtr VertexAttrib4Nsvptr;</v>
      </c>
      <c r="D2268" t="s">
        <v>22613</v>
      </c>
      <c r="E2268" t="s">
        <v>22614</v>
      </c>
    </row>
    <row r="2269" spans="1:5" x14ac:dyDescent="0.2">
      <c r="A2269" t="s">
        <v>17819</v>
      </c>
      <c r="B2269" t="str">
        <f t="shared" si="70"/>
        <v>internal static PFNGLVERTEXATTRIB4NSVARBPROC glVertexAttrib4NsvARB;</v>
      </c>
      <c r="C2269" t="str">
        <f t="shared" si="71"/>
        <v>internal IntPtr VertexAttrib4NsvARBptr;</v>
      </c>
      <c r="D2269" t="s">
        <v>22615</v>
      </c>
      <c r="E2269" t="s">
        <v>22616</v>
      </c>
    </row>
    <row r="2270" spans="1:5" x14ac:dyDescent="0.2">
      <c r="A2270" t="s">
        <v>17820</v>
      </c>
      <c r="B2270" t="str">
        <f t="shared" si="70"/>
        <v>internal static PFNGLVERTEXATTRIB4NUBPROC glVertexAttrib4Nub;</v>
      </c>
      <c r="C2270" t="str">
        <f t="shared" si="71"/>
        <v>internal IntPtr VertexAttrib4Nubptr;</v>
      </c>
      <c r="D2270" t="s">
        <v>22617</v>
      </c>
      <c r="E2270" t="s">
        <v>22618</v>
      </c>
    </row>
    <row r="2271" spans="1:5" x14ac:dyDescent="0.2">
      <c r="A2271" t="s">
        <v>17821</v>
      </c>
      <c r="B2271" t="str">
        <f t="shared" si="70"/>
        <v>internal static PFNGLVERTEXATTRIB4NUBARBPROC glVertexAttrib4NubARB;</v>
      </c>
      <c r="C2271" t="str">
        <f t="shared" si="71"/>
        <v>internal IntPtr VertexAttrib4NubARBptr;</v>
      </c>
      <c r="D2271" t="s">
        <v>22619</v>
      </c>
      <c r="E2271" t="s">
        <v>22620</v>
      </c>
    </row>
    <row r="2272" spans="1:5" x14ac:dyDescent="0.2">
      <c r="A2272" t="s">
        <v>17822</v>
      </c>
      <c r="B2272" t="str">
        <f t="shared" si="70"/>
        <v>internal static PFNGLVERTEXATTRIB4NUBVPROC glVertexAttrib4Nubv;</v>
      </c>
      <c r="C2272" t="str">
        <f t="shared" si="71"/>
        <v>internal IntPtr VertexAttrib4Nubvptr;</v>
      </c>
      <c r="D2272" t="s">
        <v>22621</v>
      </c>
      <c r="E2272" t="s">
        <v>22622</v>
      </c>
    </row>
    <row r="2273" spans="1:5" x14ac:dyDescent="0.2">
      <c r="A2273" t="s">
        <v>17823</v>
      </c>
      <c r="B2273" t="str">
        <f t="shared" si="70"/>
        <v>internal static PFNGLVERTEXATTRIB4NUBVARBPROC glVertexAttrib4NubvARB;</v>
      </c>
      <c r="C2273" t="str">
        <f t="shared" si="71"/>
        <v>internal IntPtr VertexAttrib4NubvARBptr;</v>
      </c>
      <c r="D2273" t="s">
        <v>22623</v>
      </c>
      <c r="E2273" t="s">
        <v>22624</v>
      </c>
    </row>
    <row r="2274" spans="1:5" x14ac:dyDescent="0.2">
      <c r="A2274" t="s">
        <v>17824</v>
      </c>
      <c r="B2274" t="str">
        <f t="shared" si="70"/>
        <v>internal static PFNGLVERTEXATTRIB4NUIVPROC glVertexAttrib4Nuiv;</v>
      </c>
      <c r="C2274" t="str">
        <f t="shared" si="71"/>
        <v>internal IntPtr VertexAttrib4Nuivptr;</v>
      </c>
      <c r="D2274" t="s">
        <v>22625</v>
      </c>
      <c r="E2274" t="s">
        <v>22626</v>
      </c>
    </row>
    <row r="2275" spans="1:5" x14ac:dyDescent="0.2">
      <c r="A2275" t="s">
        <v>17825</v>
      </c>
      <c r="B2275" t="str">
        <f t="shared" si="70"/>
        <v>internal static PFNGLVERTEXATTRIB4NUIVARBPROC glVertexAttrib4NuivARB;</v>
      </c>
      <c r="C2275" t="str">
        <f t="shared" si="71"/>
        <v>internal IntPtr VertexAttrib4NuivARBptr;</v>
      </c>
      <c r="D2275" t="s">
        <v>22627</v>
      </c>
      <c r="E2275" t="s">
        <v>22628</v>
      </c>
    </row>
    <row r="2276" spans="1:5" x14ac:dyDescent="0.2">
      <c r="A2276" t="s">
        <v>17826</v>
      </c>
      <c r="B2276" t="str">
        <f t="shared" si="70"/>
        <v>internal static PFNGLVERTEXATTRIB4NUSVPROC glVertexAttrib4Nusv;</v>
      </c>
      <c r="C2276" t="str">
        <f t="shared" si="71"/>
        <v>internal IntPtr VertexAttrib4Nusvptr;</v>
      </c>
      <c r="D2276" t="s">
        <v>22629</v>
      </c>
      <c r="E2276" t="s">
        <v>22630</v>
      </c>
    </row>
    <row r="2277" spans="1:5" x14ac:dyDescent="0.2">
      <c r="A2277" t="s">
        <v>17827</v>
      </c>
      <c r="B2277" t="str">
        <f t="shared" si="70"/>
        <v>internal static PFNGLVERTEXATTRIB4NUSVARBPROC glVertexAttrib4NusvARB;</v>
      </c>
      <c r="C2277" t="str">
        <f t="shared" si="71"/>
        <v>internal IntPtr VertexAttrib4NusvARBptr;</v>
      </c>
      <c r="D2277" t="s">
        <v>22631</v>
      </c>
      <c r="E2277" t="s">
        <v>22632</v>
      </c>
    </row>
    <row r="2278" spans="1:5" x14ac:dyDescent="0.2">
      <c r="A2278" t="s">
        <v>17828</v>
      </c>
      <c r="B2278" t="str">
        <f t="shared" si="70"/>
        <v>internal static PFNGLVERTEXATTRIB4BVPROC glVertexAttrib4bv;</v>
      </c>
      <c r="C2278" t="str">
        <f t="shared" si="71"/>
        <v>internal IntPtr VertexAttrib4bvptr;</v>
      </c>
      <c r="D2278" t="s">
        <v>22633</v>
      </c>
      <c r="E2278" t="s">
        <v>22634</v>
      </c>
    </row>
    <row r="2279" spans="1:5" x14ac:dyDescent="0.2">
      <c r="A2279" t="s">
        <v>17829</v>
      </c>
      <c r="B2279" t="str">
        <f t="shared" si="70"/>
        <v>internal static PFNGLVERTEXATTRIB4BVARBPROC glVertexAttrib4bvARB;</v>
      </c>
      <c r="C2279" t="str">
        <f t="shared" si="71"/>
        <v>internal IntPtr VertexAttrib4bvARBptr;</v>
      </c>
      <c r="D2279" t="s">
        <v>22635</v>
      </c>
      <c r="E2279" t="s">
        <v>22636</v>
      </c>
    </row>
    <row r="2280" spans="1:5" x14ac:dyDescent="0.2">
      <c r="A2280" t="s">
        <v>17830</v>
      </c>
      <c r="B2280" t="str">
        <f t="shared" si="70"/>
        <v>internal static PFNGLVERTEXATTRIB4DPROC glVertexAttrib4d;</v>
      </c>
      <c r="C2280" t="str">
        <f t="shared" si="71"/>
        <v>internal IntPtr VertexAttrib4dptr;</v>
      </c>
      <c r="D2280" t="s">
        <v>22637</v>
      </c>
      <c r="E2280" t="s">
        <v>22638</v>
      </c>
    </row>
    <row r="2281" spans="1:5" x14ac:dyDescent="0.2">
      <c r="A2281" t="s">
        <v>17831</v>
      </c>
      <c r="B2281" t="str">
        <f t="shared" si="70"/>
        <v>internal static PFNGLVERTEXATTRIB4DARBPROC glVertexAttrib4dARB;</v>
      </c>
      <c r="C2281" t="str">
        <f t="shared" si="71"/>
        <v>internal IntPtr VertexAttrib4dARBptr;</v>
      </c>
      <c r="D2281" t="s">
        <v>22639</v>
      </c>
      <c r="E2281" t="s">
        <v>22640</v>
      </c>
    </row>
    <row r="2282" spans="1:5" x14ac:dyDescent="0.2">
      <c r="A2282" t="s">
        <v>17832</v>
      </c>
      <c r="B2282" t="str">
        <f t="shared" si="70"/>
        <v>internal static PFNGLVERTEXATTRIB4DNVPROC glVertexAttrib4dNV;</v>
      </c>
      <c r="C2282" t="str">
        <f t="shared" si="71"/>
        <v>internal IntPtr VertexAttrib4dNVptr;</v>
      </c>
      <c r="D2282" t="s">
        <v>22641</v>
      </c>
      <c r="E2282" t="s">
        <v>22642</v>
      </c>
    </row>
    <row r="2283" spans="1:5" x14ac:dyDescent="0.2">
      <c r="A2283" t="s">
        <v>17833</v>
      </c>
      <c r="B2283" t="str">
        <f t="shared" si="70"/>
        <v>internal static PFNGLVERTEXATTRIB4DVPROC glVertexAttrib4dv;</v>
      </c>
      <c r="C2283" t="str">
        <f t="shared" si="71"/>
        <v>internal IntPtr VertexAttrib4dvptr;</v>
      </c>
      <c r="D2283" t="s">
        <v>22643</v>
      </c>
      <c r="E2283" t="s">
        <v>22644</v>
      </c>
    </row>
    <row r="2284" spans="1:5" x14ac:dyDescent="0.2">
      <c r="A2284" t="s">
        <v>17834</v>
      </c>
      <c r="B2284" t="str">
        <f t="shared" si="70"/>
        <v>internal static PFNGLVERTEXATTRIB4DVARBPROC glVertexAttrib4dvARB;</v>
      </c>
      <c r="C2284" t="str">
        <f t="shared" si="71"/>
        <v>internal IntPtr VertexAttrib4dvARBptr;</v>
      </c>
      <c r="D2284" t="s">
        <v>22645</v>
      </c>
      <c r="E2284" t="s">
        <v>22646</v>
      </c>
    </row>
    <row r="2285" spans="1:5" x14ac:dyDescent="0.2">
      <c r="A2285" t="s">
        <v>17835</v>
      </c>
      <c r="B2285" t="str">
        <f t="shared" si="70"/>
        <v>internal static PFNGLVERTEXATTRIB4DVNVPROC glVertexAttrib4dvNV;</v>
      </c>
      <c r="C2285" t="str">
        <f t="shared" si="71"/>
        <v>internal IntPtr VertexAttrib4dvNVptr;</v>
      </c>
      <c r="D2285" t="s">
        <v>22647</v>
      </c>
      <c r="E2285" t="s">
        <v>22648</v>
      </c>
    </row>
    <row r="2286" spans="1:5" x14ac:dyDescent="0.2">
      <c r="A2286" t="s">
        <v>17836</v>
      </c>
      <c r="B2286" t="str">
        <f t="shared" si="70"/>
        <v>internal static PFNGLVERTEXATTRIB4FPROC glVertexAttrib4f;</v>
      </c>
      <c r="C2286" t="str">
        <f t="shared" si="71"/>
        <v>internal IntPtr VertexAttrib4fptr;</v>
      </c>
      <c r="D2286" t="s">
        <v>22649</v>
      </c>
      <c r="E2286" t="s">
        <v>22650</v>
      </c>
    </row>
    <row r="2287" spans="1:5" x14ac:dyDescent="0.2">
      <c r="A2287" t="s">
        <v>17837</v>
      </c>
      <c r="B2287" t="str">
        <f t="shared" si="70"/>
        <v>internal static PFNGLVERTEXATTRIB4FARBPROC glVertexAttrib4fARB;</v>
      </c>
      <c r="C2287" t="str">
        <f t="shared" si="71"/>
        <v>internal IntPtr VertexAttrib4fARBptr;</v>
      </c>
      <c r="D2287" t="s">
        <v>22651</v>
      </c>
      <c r="E2287" t="s">
        <v>22652</v>
      </c>
    </row>
    <row r="2288" spans="1:5" x14ac:dyDescent="0.2">
      <c r="A2288" t="s">
        <v>17838</v>
      </c>
      <c r="B2288" t="str">
        <f t="shared" si="70"/>
        <v>internal static PFNGLVERTEXATTRIB4FNVPROC glVertexAttrib4fNV;</v>
      </c>
      <c r="C2288" t="str">
        <f t="shared" si="71"/>
        <v>internal IntPtr VertexAttrib4fNVptr;</v>
      </c>
      <c r="D2288" t="s">
        <v>22653</v>
      </c>
      <c r="E2288" t="s">
        <v>22654</v>
      </c>
    </row>
    <row r="2289" spans="1:5" x14ac:dyDescent="0.2">
      <c r="A2289" t="s">
        <v>17839</v>
      </c>
      <c r="B2289" t="str">
        <f t="shared" si="70"/>
        <v>internal static PFNGLVERTEXATTRIB4FVPROC glVertexAttrib4fv;</v>
      </c>
      <c r="C2289" t="str">
        <f t="shared" si="71"/>
        <v>internal IntPtr VertexAttrib4fvptr;</v>
      </c>
      <c r="D2289" t="s">
        <v>22655</v>
      </c>
      <c r="E2289" t="s">
        <v>22656</v>
      </c>
    </row>
    <row r="2290" spans="1:5" x14ac:dyDescent="0.2">
      <c r="A2290" t="s">
        <v>17840</v>
      </c>
      <c r="B2290" t="str">
        <f t="shared" si="70"/>
        <v>internal static PFNGLVERTEXATTRIB4FVARBPROC glVertexAttrib4fvARB;</v>
      </c>
      <c r="C2290" t="str">
        <f t="shared" si="71"/>
        <v>internal IntPtr VertexAttrib4fvARBptr;</v>
      </c>
      <c r="D2290" t="s">
        <v>22657</v>
      </c>
      <c r="E2290" t="s">
        <v>22658</v>
      </c>
    </row>
    <row r="2291" spans="1:5" x14ac:dyDescent="0.2">
      <c r="A2291" t="s">
        <v>17841</v>
      </c>
      <c r="B2291" t="str">
        <f t="shared" si="70"/>
        <v>internal static PFNGLVERTEXATTRIB4FVNVPROC glVertexAttrib4fvNV;</v>
      </c>
      <c r="C2291" t="str">
        <f t="shared" si="71"/>
        <v>internal IntPtr VertexAttrib4fvNVptr;</v>
      </c>
      <c r="D2291" t="s">
        <v>22659</v>
      </c>
      <c r="E2291" t="s">
        <v>22660</v>
      </c>
    </row>
    <row r="2292" spans="1:5" x14ac:dyDescent="0.2">
      <c r="A2292" t="s">
        <v>17842</v>
      </c>
      <c r="B2292" t="str">
        <f t="shared" si="70"/>
        <v>internal static PFNGLVERTEXATTRIB4HNVPROC glVertexAttrib4hNV;</v>
      </c>
      <c r="C2292" t="str">
        <f t="shared" si="71"/>
        <v>internal IntPtr VertexAttrib4hNVptr;</v>
      </c>
      <c r="D2292" t="s">
        <v>22661</v>
      </c>
      <c r="E2292" t="s">
        <v>22662</v>
      </c>
    </row>
    <row r="2293" spans="1:5" x14ac:dyDescent="0.2">
      <c r="A2293" t="s">
        <v>17843</v>
      </c>
      <c r="B2293" t="str">
        <f t="shared" si="70"/>
        <v>internal static PFNGLVERTEXATTRIB4HVNVPROC glVertexAttrib4hvNV;</v>
      </c>
      <c r="C2293" t="str">
        <f t="shared" si="71"/>
        <v>internal IntPtr VertexAttrib4hvNVptr;</v>
      </c>
      <c r="D2293" t="s">
        <v>22663</v>
      </c>
      <c r="E2293" t="s">
        <v>22664</v>
      </c>
    </row>
    <row r="2294" spans="1:5" x14ac:dyDescent="0.2">
      <c r="A2294" t="s">
        <v>17844</v>
      </c>
      <c r="B2294" t="str">
        <f t="shared" si="70"/>
        <v>internal static PFNGLVERTEXATTRIB4IVPROC glVertexAttrib4iv;</v>
      </c>
      <c r="C2294" t="str">
        <f t="shared" si="71"/>
        <v>internal IntPtr VertexAttrib4ivptr;</v>
      </c>
      <c r="D2294" t="s">
        <v>22665</v>
      </c>
      <c r="E2294" t="s">
        <v>22666</v>
      </c>
    </row>
    <row r="2295" spans="1:5" x14ac:dyDescent="0.2">
      <c r="A2295" t="s">
        <v>17845</v>
      </c>
      <c r="B2295" t="str">
        <f t="shared" si="70"/>
        <v>internal static PFNGLVERTEXATTRIB4IVARBPROC glVertexAttrib4ivARB;</v>
      </c>
      <c r="C2295" t="str">
        <f t="shared" si="71"/>
        <v>internal IntPtr VertexAttrib4ivARBptr;</v>
      </c>
      <c r="D2295" t="s">
        <v>22667</v>
      </c>
      <c r="E2295" t="s">
        <v>22668</v>
      </c>
    </row>
    <row r="2296" spans="1:5" x14ac:dyDescent="0.2">
      <c r="A2296" t="s">
        <v>17846</v>
      </c>
      <c r="B2296" t="str">
        <f t="shared" si="70"/>
        <v>internal static PFNGLVERTEXATTRIB4SPROC glVertexAttrib4s;</v>
      </c>
      <c r="C2296" t="str">
        <f t="shared" si="71"/>
        <v>internal IntPtr VertexAttrib4sptr;</v>
      </c>
      <c r="D2296" t="s">
        <v>22669</v>
      </c>
      <c r="E2296" t="s">
        <v>22670</v>
      </c>
    </row>
    <row r="2297" spans="1:5" x14ac:dyDescent="0.2">
      <c r="A2297" t="s">
        <v>17847</v>
      </c>
      <c r="B2297" t="str">
        <f t="shared" si="70"/>
        <v>internal static PFNGLVERTEXATTRIB4SARBPROC glVertexAttrib4sARB;</v>
      </c>
      <c r="C2297" t="str">
        <f t="shared" si="71"/>
        <v>internal IntPtr VertexAttrib4sARBptr;</v>
      </c>
      <c r="D2297" t="s">
        <v>22671</v>
      </c>
      <c r="E2297" t="s">
        <v>22672</v>
      </c>
    </row>
    <row r="2298" spans="1:5" x14ac:dyDescent="0.2">
      <c r="A2298" t="s">
        <v>17848</v>
      </c>
      <c r="B2298" t="str">
        <f t="shared" si="70"/>
        <v>internal static PFNGLVERTEXATTRIB4SNVPROC glVertexAttrib4sNV;</v>
      </c>
      <c r="C2298" t="str">
        <f t="shared" si="71"/>
        <v>internal IntPtr VertexAttrib4sNVptr;</v>
      </c>
      <c r="D2298" t="s">
        <v>22673</v>
      </c>
      <c r="E2298" t="s">
        <v>22674</v>
      </c>
    </row>
    <row r="2299" spans="1:5" x14ac:dyDescent="0.2">
      <c r="A2299" t="s">
        <v>17849</v>
      </c>
      <c r="B2299" t="str">
        <f t="shared" si="70"/>
        <v>internal static PFNGLVERTEXATTRIB4SVPROC glVertexAttrib4sv;</v>
      </c>
      <c r="C2299" t="str">
        <f t="shared" si="71"/>
        <v>internal IntPtr VertexAttrib4svptr;</v>
      </c>
      <c r="D2299" t="s">
        <v>22675</v>
      </c>
      <c r="E2299" t="s">
        <v>22676</v>
      </c>
    </row>
    <row r="2300" spans="1:5" x14ac:dyDescent="0.2">
      <c r="A2300" t="s">
        <v>17850</v>
      </c>
      <c r="B2300" t="str">
        <f t="shared" si="70"/>
        <v>internal static PFNGLVERTEXATTRIB4SVARBPROC glVertexAttrib4svARB;</v>
      </c>
      <c r="C2300" t="str">
        <f t="shared" si="71"/>
        <v>internal IntPtr VertexAttrib4svARBptr;</v>
      </c>
      <c r="D2300" t="s">
        <v>22677</v>
      </c>
      <c r="E2300" t="s">
        <v>22678</v>
      </c>
    </row>
    <row r="2301" spans="1:5" x14ac:dyDescent="0.2">
      <c r="A2301" t="s">
        <v>17851</v>
      </c>
      <c r="B2301" t="str">
        <f t="shared" si="70"/>
        <v>internal static PFNGLVERTEXATTRIB4SVNVPROC glVertexAttrib4svNV;</v>
      </c>
      <c r="C2301" t="str">
        <f t="shared" si="71"/>
        <v>internal IntPtr VertexAttrib4svNVptr;</v>
      </c>
      <c r="D2301" t="s">
        <v>22679</v>
      </c>
      <c r="E2301" t="s">
        <v>22680</v>
      </c>
    </row>
    <row r="2302" spans="1:5" x14ac:dyDescent="0.2">
      <c r="A2302" t="s">
        <v>17852</v>
      </c>
      <c r="B2302" t="str">
        <f t="shared" si="70"/>
        <v>internal static PFNGLVERTEXATTRIB4UBNVPROC glVertexAttrib4ubNV;</v>
      </c>
      <c r="C2302" t="str">
        <f t="shared" si="71"/>
        <v>internal IntPtr VertexAttrib4ubNVptr;</v>
      </c>
      <c r="D2302" t="s">
        <v>22681</v>
      </c>
      <c r="E2302" t="s">
        <v>22682</v>
      </c>
    </row>
    <row r="2303" spans="1:5" x14ac:dyDescent="0.2">
      <c r="A2303" t="s">
        <v>17853</v>
      </c>
      <c r="B2303" t="str">
        <f t="shared" si="70"/>
        <v>internal static PFNGLVERTEXATTRIB4UBVPROC glVertexAttrib4ubv;</v>
      </c>
      <c r="C2303" t="str">
        <f t="shared" si="71"/>
        <v>internal IntPtr VertexAttrib4ubvptr;</v>
      </c>
      <c r="D2303" t="s">
        <v>22683</v>
      </c>
      <c r="E2303" t="s">
        <v>22684</v>
      </c>
    </row>
    <row r="2304" spans="1:5" x14ac:dyDescent="0.2">
      <c r="A2304" t="s">
        <v>17854</v>
      </c>
      <c r="B2304" t="str">
        <f t="shared" si="70"/>
        <v>internal static PFNGLVERTEXATTRIB4UBVARBPROC glVertexAttrib4ubvARB;</v>
      </c>
      <c r="C2304" t="str">
        <f t="shared" si="71"/>
        <v>internal IntPtr VertexAttrib4ubvARBptr;</v>
      </c>
      <c r="D2304" t="s">
        <v>22685</v>
      </c>
      <c r="E2304" t="s">
        <v>22686</v>
      </c>
    </row>
    <row r="2305" spans="1:5" x14ac:dyDescent="0.2">
      <c r="A2305" t="s">
        <v>17855</v>
      </c>
      <c r="B2305" t="str">
        <f t="shared" si="70"/>
        <v>internal static PFNGLVERTEXATTRIB4UBVNVPROC glVertexAttrib4ubvNV;</v>
      </c>
      <c r="C2305" t="str">
        <f t="shared" si="71"/>
        <v>internal IntPtr VertexAttrib4ubvNVptr;</v>
      </c>
      <c r="D2305" t="s">
        <v>22687</v>
      </c>
      <c r="E2305" t="s">
        <v>22688</v>
      </c>
    </row>
    <row r="2306" spans="1:5" x14ac:dyDescent="0.2">
      <c r="A2306" t="s">
        <v>17856</v>
      </c>
      <c r="B2306" t="str">
        <f t="shared" si="70"/>
        <v>internal static PFNGLVERTEXATTRIB4UIVPROC glVertexAttrib4uiv;</v>
      </c>
      <c r="C2306" t="str">
        <f t="shared" si="71"/>
        <v>internal IntPtr VertexAttrib4uivptr;</v>
      </c>
      <c r="D2306" t="s">
        <v>22689</v>
      </c>
      <c r="E2306" t="s">
        <v>22690</v>
      </c>
    </row>
    <row r="2307" spans="1:5" x14ac:dyDescent="0.2">
      <c r="A2307" t="s">
        <v>17857</v>
      </c>
      <c r="B2307" t="str">
        <f t="shared" si="70"/>
        <v>internal static PFNGLVERTEXATTRIB4UIVARBPROC glVertexAttrib4uivARB;</v>
      </c>
      <c r="C2307" t="str">
        <f t="shared" si="71"/>
        <v>internal IntPtr VertexAttrib4uivARBptr;</v>
      </c>
      <c r="D2307" t="s">
        <v>22691</v>
      </c>
      <c r="E2307" t="s">
        <v>22692</v>
      </c>
    </row>
    <row r="2308" spans="1:5" x14ac:dyDescent="0.2">
      <c r="A2308" t="s">
        <v>17858</v>
      </c>
      <c r="B2308" t="str">
        <f t="shared" si="70"/>
        <v>internal static PFNGLVERTEXATTRIB4USVPROC glVertexAttrib4usv;</v>
      </c>
      <c r="C2308" t="str">
        <f t="shared" si="71"/>
        <v>internal IntPtr VertexAttrib4usvptr;</v>
      </c>
      <c r="D2308" t="s">
        <v>22693</v>
      </c>
      <c r="E2308" t="s">
        <v>22694</v>
      </c>
    </row>
    <row r="2309" spans="1:5" x14ac:dyDescent="0.2">
      <c r="A2309" t="s">
        <v>17859</v>
      </c>
      <c r="B2309" t="str">
        <f t="shared" si="70"/>
        <v>internal static PFNGLVERTEXATTRIB4USVARBPROC glVertexAttrib4usvARB;</v>
      </c>
      <c r="C2309" t="str">
        <f t="shared" si="71"/>
        <v>internal IntPtr VertexAttrib4usvARBptr;</v>
      </c>
      <c r="D2309" t="s">
        <v>22695</v>
      </c>
      <c r="E2309" t="s">
        <v>22696</v>
      </c>
    </row>
    <row r="2310" spans="1:5" x14ac:dyDescent="0.2">
      <c r="A2310" t="s">
        <v>17860</v>
      </c>
      <c r="B2310" t="str">
        <f t="shared" si="70"/>
        <v>internal static PFNGLVERTEXATTRIBARRAYOBJECTATIPROC glVertexAttribArrayObjectATI;</v>
      </c>
      <c r="C2310" t="str">
        <f t="shared" si="71"/>
        <v>internal IntPtr VertexAttribArrayObjectATIptr;</v>
      </c>
      <c r="D2310" t="s">
        <v>22697</v>
      </c>
      <c r="E2310" t="s">
        <v>22698</v>
      </c>
    </row>
    <row r="2311" spans="1:5" x14ac:dyDescent="0.2">
      <c r="A2311" t="s">
        <v>17861</v>
      </c>
      <c r="B2311" t="str">
        <f t="shared" ref="B2311:B2374" si="72">"internal static "&amp;D2311&amp;" gl"&amp;E2311</f>
        <v>internal static PFNGLVERTEXATTRIBBINDINGPROC glVertexAttribBinding;</v>
      </c>
      <c r="C2311" t="str">
        <f t="shared" ref="C2311:C2374" si="73">"internal IntPtr "&amp;SUBSTITUTE(E2311,";","")&amp;"ptr;"</f>
        <v>internal IntPtr VertexAttribBindingptr;</v>
      </c>
      <c r="D2311" t="s">
        <v>22699</v>
      </c>
      <c r="E2311" t="s">
        <v>22700</v>
      </c>
    </row>
    <row r="2312" spans="1:5" x14ac:dyDescent="0.2">
      <c r="A2312" t="s">
        <v>17862</v>
      </c>
      <c r="B2312" t="str">
        <f t="shared" si="72"/>
        <v>internal static PFNGLVERTEXATTRIBDIVISORPROC glVertexAttribDivisor;</v>
      </c>
      <c r="C2312" t="str">
        <f t="shared" si="73"/>
        <v>internal IntPtr VertexAttribDivisorptr;</v>
      </c>
      <c r="D2312" t="s">
        <v>22701</v>
      </c>
      <c r="E2312" t="s">
        <v>22702</v>
      </c>
    </row>
    <row r="2313" spans="1:5" x14ac:dyDescent="0.2">
      <c r="A2313" t="s">
        <v>17863</v>
      </c>
      <c r="B2313" t="str">
        <f t="shared" si="72"/>
        <v>internal static PFNGLVERTEXATTRIBDIVISORARBPROC glVertexAttribDivisorARB;</v>
      </c>
      <c r="C2313" t="str">
        <f t="shared" si="73"/>
        <v>internal IntPtr VertexAttribDivisorARBptr;</v>
      </c>
      <c r="D2313" t="s">
        <v>22703</v>
      </c>
      <c r="E2313" t="s">
        <v>22704</v>
      </c>
    </row>
    <row r="2314" spans="1:5" x14ac:dyDescent="0.2">
      <c r="A2314" t="s">
        <v>17864</v>
      </c>
      <c r="B2314" t="str">
        <f t="shared" si="72"/>
        <v>internal static PFNGLVERTEXATTRIBFORMATPROC glVertexAttribFormat;</v>
      </c>
      <c r="C2314" t="str">
        <f t="shared" si="73"/>
        <v>internal IntPtr VertexAttribFormatptr;</v>
      </c>
      <c r="D2314" t="s">
        <v>22705</v>
      </c>
      <c r="E2314" t="s">
        <v>22706</v>
      </c>
    </row>
    <row r="2315" spans="1:5" x14ac:dyDescent="0.2">
      <c r="A2315" t="s">
        <v>17865</v>
      </c>
      <c r="B2315" t="str">
        <f t="shared" si="72"/>
        <v>internal static PFNGLVERTEXATTRIBFORMATNVPROC glVertexAttribFormatNV;</v>
      </c>
      <c r="C2315" t="str">
        <f t="shared" si="73"/>
        <v>internal IntPtr VertexAttribFormatNVptr;</v>
      </c>
      <c r="D2315" t="s">
        <v>22707</v>
      </c>
      <c r="E2315" t="s">
        <v>22708</v>
      </c>
    </row>
    <row r="2316" spans="1:5" x14ac:dyDescent="0.2">
      <c r="A2316" t="s">
        <v>17866</v>
      </c>
      <c r="B2316" t="str">
        <f t="shared" si="72"/>
        <v>internal static PFNGLVERTEXATTRIBI1IPROC glVertexAttribI1i;</v>
      </c>
      <c r="C2316" t="str">
        <f t="shared" si="73"/>
        <v>internal IntPtr VertexAttribI1iptr;</v>
      </c>
      <c r="D2316" t="s">
        <v>22709</v>
      </c>
      <c r="E2316" t="s">
        <v>22710</v>
      </c>
    </row>
    <row r="2317" spans="1:5" x14ac:dyDescent="0.2">
      <c r="A2317" t="s">
        <v>17867</v>
      </c>
      <c r="B2317" t="str">
        <f t="shared" si="72"/>
        <v>internal static PFNGLVERTEXATTRIBI1IEXTPROC glVertexAttribI1iEXT;</v>
      </c>
      <c r="C2317" t="str">
        <f t="shared" si="73"/>
        <v>internal IntPtr VertexAttribI1iEXTptr;</v>
      </c>
      <c r="D2317" t="s">
        <v>22711</v>
      </c>
      <c r="E2317" t="s">
        <v>22712</v>
      </c>
    </row>
    <row r="2318" spans="1:5" x14ac:dyDescent="0.2">
      <c r="A2318" t="s">
        <v>17868</v>
      </c>
      <c r="B2318" t="str">
        <f t="shared" si="72"/>
        <v>internal static PFNGLVERTEXATTRIBI1IVPROC glVertexAttribI1iv;</v>
      </c>
      <c r="C2318" t="str">
        <f t="shared" si="73"/>
        <v>internal IntPtr VertexAttribI1ivptr;</v>
      </c>
      <c r="D2318" t="s">
        <v>22713</v>
      </c>
      <c r="E2318" t="s">
        <v>22714</v>
      </c>
    </row>
    <row r="2319" spans="1:5" x14ac:dyDescent="0.2">
      <c r="A2319" t="s">
        <v>17869</v>
      </c>
      <c r="B2319" t="str">
        <f t="shared" si="72"/>
        <v>internal static PFNGLVERTEXATTRIBI1IVEXTPROC glVertexAttribI1ivEXT;</v>
      </c>
      <c r="C2319" t="str">
        <f t="shared" si="73"/>
        <v>internal IntPtr VertexAttribI1ivEXTptr;</v>
      </c>
      <c r="D2319" t="s">
        <v>22715</v>
      </c>
      <c r="E2319" t="s">
        <v>22716</v>
      </c>
    </row>
    <row r="2320" spans="1:5" x14ac:dyDescent="0.2">
      <c r="A2320" t="s">
        <v>17870</v>
      </c>
      <c r="B2320" t="str">
        <f t="shared" si="72"/>
        <v>internal static PFNGLVERTEXATTRIBI1UIPROC glVertexAttribI1ui;</v>
      </c>
      <c r="C2320" t="str">
        <f t="shared" si="73"/>
        <v>internal IntPtr VertexAttribI1uiptr;</v>
      </c>
      <c r="D2320" t="s">
        <v>22717</v>
      </c>
      <c r="E2320" t="s">
        <v>22718</v>
      </c>
    </row>
    <row r="2321" spans="1:5" x14ac:dyDescent="0.2">
      <c r="A2321" t="s">
        <v>17871</v>
      </c>
      <c r="B2321" t="str">
        <f t="shared" si="72"/>
        <v>internal static PFNGLVERTEXATTRIBI1UIEXTPROC glVertexAttribI1uiEXT;</v>
      </c>
      <c r="C2321" t="str">
        <f t="shared" si="73"/>
        <v>internal IntPtr VertexAttribI1uiEXTptr;</v>
      </c>
      <c r="D2321" t="s">
        <v>22719</v>
      </c>
      <c r="E2321" t="s">
        <v>22720</v>
      </c>
    </row>
    <row r="2322" spans="1:5" x14ac:dyDescent="0.2">
      <c r="A2322" t="s">
        <v>17872</v>
      </c>
      <c r="B2322" t="str">
        <f t="shared" si="72"/>
        <v>internal static PFNGLVERTEXATTRIBI1UIVPROC glVertexAttribI1uiv;</v>
      </c>
      <c r="C2322" t="str">
        <f t="shared" si="73"/>
        <v>internal IntPtr VertexAttribI1uivptr;</v>
      </c>
      <c r="D2322" t="s">
        <v>22721</v>
      </c>
      <c r="E2322" t="s">
        <v>22722</v>
      </c>
    </row>
    <row r="2323" spans="1:5" x14ac:dyDescent="0.2">
      <c r="A2323" t="s">
        <v>17873</v>
      </c>
      <c r="B2323" t="str">
        <f t="shared" si="72"/>
        <v>internal static PFNGLVERTEXATTRIBI1UIVEXTPROC glVertexAttribI1uivEXT;</v>
      </c>
      <c r="C2323" t="str">
        <f t="shared" si="73"/>
        <v>internal IntPtr VertexAttribI1uivEXTptr;</v>
      </c>
      <c r="D2323" t="s">
        <v>22723</v>
      </c>
      <c r="E2323" t="s">
        <v>22724</v>
      </c>
    </row>
    <row r="2324" spans="1:5" x14ac:dyDescent="0.2">
      <c r="A2324" t="s">
        <v>17874</v>
      </c>
      <c r="B2324" t="str">
        <f t="shared" si="72"/>
        <v>internal static PFNGLVERTEXATTRIBI2IPROC glVertexAttribI2i;</v>
      </c>
      <c r="C2324" t="str">
        <f t="shared" si="73"/>
        <v>internal IntPtr VertexAttribI2iptr;</v>
      </c>
      <c r="D2324" t="s">
        <v>22725</v>
      </c>
      <c r="E2324" t="s">
        <v>22726</v>
      </c>
    </row>
    <row r="2325" spans="1:5" x14ac:dyDescent="0.2">
      <c r="A2325" t="s">
        <v>17875</v>
      </c>
      <c r="B2325" t="str">
        <f t="shared" si="72"/>
        <v>internal static PFNGLVERTEXATTRIBI2IEXTPROC glVertexAttribI2iEXT;</v>
      </c>
      <c r="C2325" t="str">
        <f t="shared" si="73"/>
        <v>internal IntPtr VertexAttribI2iEXTptr;</v>
      </c>
      <c r="D2325" t="s">
        <v>22727</v>
      </c>
      <c r="E2325" t="s">
        <v>22728</v>
      </c>
    </row>
    <row r="2326" spans="1:5" x14ac:dyDescent="0.2">
      <c r="A2326" t="s">
        <v>17876</v>
      </c>
      <c r="B2326" t="str">
        <f t="shared" si="72"/>
        <v>internal static PFNGLVERTEXATTRIBI2IVPROC glVertexAttribI2iv;</v>
      </c>
      <c r="C2326" t="str">
        <f t="shared" si="73"/>
        <v>internal IntPtr VertexAttribI2ivptr;</v>
      </c>
      <c r="D2326" t="s">
        <v>22729</v>
      </c>
      <c r="E2326" t="s">
        <v>22730</v>
      </c>
    </row>
    <row r="2327" spans="1:5" x14ac:dyDescent="0.2">
      <c r="A2327" t="s">
        <v>17877</v>
      </c>
      <c r="B2327" t="str">
        <f t="shared" si="72"/>
        <v>internal static PFNGLVERTEXATTRIBI2IVEXTPROC glVertexAttribI2ivEXT;</v>
      </c>
      <c r="C2327" t="str">
        <f t="shared" si="73"/>
        <v>internal IntPtr VertexAttribI2ivEXTptr;</v>
      </c>
      <c r="D2327" t="s">
        <v>22731</v>
      </c>
      <c r="E2327" t="s">
        <v>22732</v>
      </c>
    </row>
    <row r="2328" spans="1:5" x14ac:dyDescent="0.2">
      <c r="A2328" t="s">
        <v>17878</v>
      </c>
      <c r="B2328" t="str">
        <f t="shared" si="72"/>
        <v>internal static PFNGLVERTEXATTRIBI2UIPROC glVertexAttribI2ui;</v>
      </c>
      <c r="C2328" t="str">
        <f t="shared" si="73"/>
        <v>internal IntPtr VertexAttribI2uiptr;</v>
      </c>
      <c r="D2328" t="s">
        <v>22733</v>
      </c>
      <c r="E2328" t="s">
        <v>22734</v>
      </c>
    </row>
    <row r="2329" spans="1:5" x14ac:dyDescent="0.2">
      <c r="A2329" t="s">
        <v>17879</v>
      </c>
      <c r="B2329" t="str">
        <f t="shared" si="72"/>
        <v>internal static PFNGLVERTEXATTRIBI2UIEXTPROC glVertexAttribI2uiEXT;</v>
      </c>
      <c r="C2329" t="str">
        <f t="shared" si="73"/>
        <v>internal IntPtr VertexAttribI2uiEXTptr;</v>
      </c>
      <c r="D2329" t="s">
        <v>22735</v>
      </c>
      <c r="E2329" t="s">
        <v>22736</v>
      </c>
    </row>
    <row r="2330" spans="1:5" x14ac:dyDescent="0.2">
      <c r="A2330" t="s">
        <v>17880</v>
      </c>
      <c r="B2330" t="str">
        <f t="shared" si="72"/>
        <v>internal static PFNGLVERTEXATTRIBI2UIVPROC glVertexAttribI2uiv;</v>
      </c>
      <c r="C2330" t="str">
        <f t="shared" si="73"/>
        <v>internal IntPtr VertexAttribI2uivptr;</v>
      </c>
      <c r="D2330" t="s">
        <v>22737</v>
      </c>
      <c r="E2330" t="s">
        <v>22738</v>
      </c>
    </row>
    <row r="2331" spans="1:5" x14ac:dyDescent="0.2">
      <c r="A2331" t="s">
        <v>17881</v>
      </c>
      <c r="B2331" t="str">
        <f t="shared" si="72"/>
        <v>internal static PFNGLVERTEXATTRIBI2UIVEXTPROC glVertexAttribI2uivEXT;</v>
      </c>
      <c r="C2331" t="str">
        <f t="shared" si="73"/>
        <v>internal IntPtr VertexAttribI2uivEXTptr;</v>
      </c>
      <c r="D2331" t="s">
        <v>22739</v>
      </c>
      <c r="E2331" t="s">
        <v>22740</v>
      </c>
    </row>
    <row r="2332" spans="1:5" x14ac:dyDescent="0.2">
      <c r="A2332" t="s">
        <v>17882</v>
      </c>
      <c r="B2332" t="str">
        <f t="shared" si="72"/>
        <v>internal static PFNGLVERTEXATTRIBI3IPROC glVertexAttribI3i;</v>
      </c>
      <c r="C2332" t="str">
        <f t="shared" si="73"/>
        <v>internal IntPtr VertexAttribI3iptr;</v>
      </c>
      <c r="D2332" t="s">
        <v>22741</v>
      </c>
      <c r="E2332" t="s">
        <v>22742</v>
      </c>
    </row>
    <row r="2333" spans="1:5" x14ac:dyDescent="0.2">
      <c r="A2333" t="s">
        <v>17883</v>
      </c>
      <c r="B2333" t="str">
        <f t="shared" si="72"/>
        <v>internal static PFNGLVERTEXATTRIBI3IEXTPROC glVertexAttribI3iEXT;</v>
      </c>
      <c r="C2333" t="str">
        <f t="shared" si="73"/>
        <v>internal IntPtr VertexAttribI3iEXTptr;</v>
      </c>
      <c r="D2333" t="s">
        <v>22743</v>
      </c>
      <c r="E2333" t="s">
        <v>22744</v>
      </c>
    </row>
    <row r="2334" spans="1:5" x14ac:dyDescent="0.2">
      <c r="A2334" t="s">
        <v>17884</v>
      </c>
      <c r="B2334" t="str">
        <f t="shared" si="72"/>
        <v>internal static PFNGLVERTEXATTRIBI3IVPROC glVertexAttribI3iv;</v>
      </c>
      <c r="C2334" t="str">
        <f t="shared" si="73"/>
        <v>internal IntPtr VertexAttribI3ivptr;</v>
      </c>
      <c r="D2334" t="s">
        <v>22745</v>
      </c>
      <c r="E2334" t="s">
        <v>22746</v>
      </c>
    </row>
    <row r="2335" spans="1:5" x14ac:dyDescent="0.2">
      <c r="A2335" t="s">
        <v>17885</v>
      </c>
      <c r="B2335" t="str">
        <f t="shared" si="72"/>
        <v>internal static PFNGLVERTEXATTRIBI3IVEXTPROC glVertexAttribI3ivEXT;</v>
      </c>
      <c r="C2335" t="str">
        <f t="shared" si="73"/>
        <v>internal IntPtr VertexAttribI3ivEXTptr;</v>
      </c>
      <c r="D2335" t="s">
        <v>22747</v>
      </c>
      <c r="E2335" t="s">
        <v>22748</v>
      </c>
    </row>
    <row r="2336" spans="1:5" x14ac:dyDescent="0.2">
      <c r="A2336" t="s">
        <v>17886</v>
      </c>
      <c r="B2336" t="str">
        <f t="shared" si="72"/>
        <v>internal static PFNGLVERTEXATTRIBI3UIPROC glVertexAttribI3ui;</v>
      </c>
      <c r="C2336" t="str">
        <f t="shared" si="73"/>
        <v>internal IntPtr VertexAttribI3uiptr;</v>
      </c>
      <c r="D2336" t="s">
        <v>22749</v>
      </c>
      <c r="E2336" t="s">
        <v>22750</v>
      </c>
    </row>
    <row r="2337" spans="1:5" x14ac:dyDescent="0.2">
      <c r="A2337" t="s">
        <v>17887</v>
      </c>
      <c r="B2337" t="str">
        <f t="shared" si="72"/>
        <v>internal static PFNGLVERTEXATTRIBI3UIEXTPROC glVertexAttribI3uiEXT;</v>
      </c>
      <c r="C2337" t="str">
        <f t="shared" si="73"/>
        <v>internal IntPtr VertexAttribI3uiEXTptr;</v>
      </c>
      <c r="D2337" t="s">
        <v>22751</v>
      </c>
      <c r="E2337" t="s">
        <v>22752</v>
      </c>
    </row>
    <row r="2338" spans="1:5" x14ac:dyDescent="0.2">
      <c r="A2338" t="s">
        <v>17888</v>
      </c>
      <c r="B2338" t="str">
        <f t="shared" si="72"/>
        <v>internal static PFNGLVERTEXATTRIBI3UIVPROC glVertexAttribI3uiv;</v>
      </c>
      <c r="C2338" t="str">
        <f t="shared" si="73"/>
        <v>internal IntPtr VertexAttribI3uivptr;</v>
      </c>
      <c r="D2338" t="s">
        <v>22753</v>
      </c>
      <c r="E2338" t="s">
        <v>22754</v>
      </c>
    </row>
    <row r="2339" spans="1:5" x14ac:dyDescent="0.2">
      <c r="A2339" t="s">
        <v>17889</v>
      </c>
      <c r="B2339" t="str">
        <f t="shared" si="72"/>
        <v>internal static PFNGLVERTEXATTRIBI3UIVEXTPROC glVertexAttribI3uivEXT;</v>
      </c>
      <c r="C2339" t="str">
        <f t="shared" si="73"/>
        <v>internal IntPtr VertexAttribI3uivEXTptr;</v>
      </c>
      <c r="D2339" t="s">
        <v>22755</v>
      </c>
      <c r="E2339" t="s">
        <v>22756</v>
      </c>
    </row>
    <row r="2340" spans="1:5" x14ac:dyDescent="0.2">
      <c r="A2340" t="s">
        <v>17890</v>
      </c>
      <c r="B2340" t="str">
        <f t="shared" si="72"/>
        <v>internal static PFNGLVERTEXATTRIBI4BVPROC glVertexAttribI4bv;</v>
      </c>
      <c r="C2340" t="str">
        <f t="shared" si="73"/>
        <v>internal IntPtr VertexAttribI4bvptr;</v>
      </c>
      <c r="D2340" t="s">
        <v>22757</v>
      </c>
      <c r="E2340" t="s">
        <v>22758</v>
      </c>
    </row>
    <row r="2341" spans="1:5" x14ac:dyDescent="0.2">
      <c r="A2341" t="s">
        <v>17891</v>
      </c>
      <c r="B2341" t="str">
        <f t="shared" si="72"/>
        <v>internal static PFNGLVERTEXATTRIBI4BVEXTPROC glVertexAttribI4bvEXT;</v>
      </c>
      <c r="C2341" t="str">
        <f t="shared" si="73"/>
        <v>internal IntPtr VertexAttribI4bvEXTptr;</v>
      </c>
      <c r="D2341" t="s">
        <v>22759</v>
      </c>
      <c r="E2341" t="s">
        <v>22760</v>
      </c>
    </row>
    <row r="2342" spans="1:5" x14ac:dyDescent="0.2">
      <c r="A2342" t="s">
        <v>17892</v>
      </c>
      <c r="B2342" t="str">
        <f t="shared" si="72"/>
        <v>internal static PFNGLVERTEXATTRIBI4IPROC glVertexAttribI4i;</v>
      </c>
      <c r="C2342" t="str">
        <f t="shared" si="73"/>
        <v>internal IntPtr VertexAttribI4iptr;</v>
      </c>
      <c r="D2342" t="s">
        <v>22761</v>
      </c>
      <c r="E2342" t="s">
        <v>22762</v>
      </c>
    </row>
    <row r="2343" spans="1:5" x14ac:dyDescent="0.2">
      <c r="A2343" t="s">
        <v>17893</v>
      </c>
      <c r="B2343" t="str">
        <f t="shared" si="72"/>
        <v>internal static PFNGLVERTEXATTRIBI4IEXTPROC glVertexAttribI4iEXT;</v>
      </c>
      <c r="C2343" t="str">
        <f t="shared" si="73"/>
        <v>internal IntPtr VertexAttribI4iEXTptr;</v>
      </c>
      <c r="D2343" t="s">
        <v>22763</v>
      </c>
      <c r="E2343" t="s">
        <v>22764</v>
      </c>
    </row>
    <row r="2344" spans="1:5" x14ac:dyDescent="0.2">
      <c r="A2344" t="s">
        <v>17894</v>
      </c>
      <c r="B2344" t="str">
        <f t="shared" si="72"/>
        <v>internal static PFNGLVERTEXATTRIBI4IVPROC glVertexAttribI4iv;</v>
      </c>
      <c r="C2344" t="str">
        <f t="shared" si="73"/>
        <v>internal IntPtr VertexAttribI4ivptr;</v>
      </c>
      <c r="D2344" t="s">
        <v>22765</v>
      </c>
      <c r="E2344" t="s">
        <v>22766</v>
      </c>
    </row>
    <row r="2345" spans="1:5" x14ac:dyDescent="0.2">
      <c r="A2345" t="s">
        <v>17895</v>
      </c>
      <c r="B2345" t="str">
        <f t="shared" si="72"/>
        <v>internal static PFNGLVERTEXATTRIBI4IVEXTPROC glVertexAttribI4ivEXT;</v>
      </c>
      <c r="C2345" t="str">
        <f t="shared" si="73"/>
        <v>internal IntPtr VertexAttribI4ivEXTptr;</v>
      </c>
      <c r="D2345" t="s">
        <v>22767</v>
      </c>
      <c r="E2345" t="s">
        <v>22768</v>
      </c>
    </row>
    <row r="2346" spans="1:5" x14ac:dyDescent="0.2">
      <c r="A2346" t="s">
        <v>17896</v>
      </c>
      <c r="B2346" t="str">
        <f t="shared" si="72"/>
        <v>internal static PFNGLVERTEXATTRIBI4SVPROC glVertexAttribI4sv;</v>
      </c>
      <c r="C2346" t="str">
        <f t="shared" si="73"/>
        <v>internal IntPtr VertexAttribI4svptr;</v>
      </c>
      <c r="D2346" t="s">
        <v>22769</v>
      </c>
      <c r="E2346" t="s">
        <v>22770</v>
      </c>
    </row>
    <row r="2347" spans="1:5" x14ac:dyDescent="0.2">
      <c r="A2347" t="s">
        <v>17897</v>
      </c>
      <c r="B2347" t="str">
        <f t="shared" si="72"/>
        <v>internal static PFNGLVERTEXATTRIBI4SVEXTPROC glVertexAttribI4svEXT;</v>
      </c>
      <c r="C2347" t="str">
        <f t="shared" si="73"/>
        <v>internal IntPtr VertexAttribI4svEXTptr;</v>
      </c>
      <c r="D2347" t="s">
        <v>22771</v>
      </c>
      <c r="E2347" t="s">
        <v>22772</v>
      </c>
    </row>
    <row r="2348" spans="1:5" x14ac:dyDescent="0.2">
      <c r="A2348" t="s">
        <v>17898</v>
      </c>
      <c r="B2348" t="str">
        <f t="shared" si="72"/>
        <v>internal static PFNGLVERTEXATTRIBI4UBVPROC glVertexAttribI4ubv;</v>
      </c>
      <c r="C2348" t="str">
        <f t="shared" si="73"/>
        <v>internal IntPtr VertexAttribI4ubvptr;</v>
      </c>
      <c r="D2348" t="s">
        <v>22773</v>
      </c>
      <c r="E2348" t="s">
        <v>22774</v>
      </c>
    </row>
    <row r="2349" spans="1:5" x14ac:dyDescent="0.2">
      <c r="A2349" t="s">
        <v>17899</v>
      </c>
      <c r="B2349" t="str">
        <f t="shared" si="72"/>
        <v>internal static PFNGLVERTEXATTRIBI4UBVEXTPROC glVertexAttribI4ubvEXT;</v>
      </c>
      <c r="C2349" t="str">
        <f t="shared" si="73"/>
        <v>internal IntPtr VertexAttribI4ubvEXTptr;</v>
      </c>
      <c r="D2349" t="s">
        <v>22775</v>
      </c>
      <c r="E2349" t="s">
        <v>22776</v>
      </c>
    </row>
    <row r="2350" spans="1:5" x14ac:dyDescent="0.2">
      <c r="A2350" t="s">
        <v>17900</v>
      </c>
      <c r="B2350" t="str">
        <f t="shared" si="72"/>
        <v>internal static PFNGLVERTEXATTRIBI4UIPROC glVertexAttribI4ui;</v>
      </c>
      <c r="C2350" t="str">
        <f t="shared" si="73"/>
        <v>internal IntPtr VertexAttribI4uiptr;</v>
      </c>
      <c r="D2350" t="s">
        <v>22777</v>
      </c>
      <c r="E2350" t="s">
        <v>22778</v>
      </c>
    </row>
    <row r="2351" spans="1:5" x14ac:dyDescent="0.2">
      <c r="A2351" t="s">
        <v>17901</v>
      </c>
      <c r="B2351" t="str">
        <f t="shared" si="72"/>
        <v>internal static PFNGLVERTEXATTRIBI4UIEXTPROC glVertexAttribI4uiEXT;</v>
      </c>
      <c r="C2351" t="str">
        <f t="shared" si="73"/>
        <v>internal IntPtr VertexAttribI4uiEXTptr;</v>
      </c>
      <c r="D2351" t="s">
        <v>22779</v>
      </c>
      <c r="E2351" t="s">
        <v>22780</v>
      </c>
    </row>
    <row r="2352" spans="1:5" x14ac:dyDescent="0.2">
      <c r="A2352" t="s">
        <v>17902</v>
      </c>
      <c r="B2352" t="str">
        <f t="shared" si="72"/>
        <v>internal static PFNGLVERTEXATTRIBI4UIVPROC glVertexAttribI4uiv;</v>
      </c>
      <c r="C2352" t="str">
        <f t="shared" si="73"/>
        <v>internal IntPtr VertexAttribI4uivptr;</v>
      </c>
      <c r="D2352" t="s">
        <v>22781</v>
      </c>
      <c r="E2352" t="s">
        <v>22782</v>
      </c>
    </row>
    <row r="2353" spans="1:5" x14ac:dyDescent="0.2">
      <c r="A2353" t="s">
        <v>17903</v>
      </c>
      <c r="B2353" t="str">
        <f t="shared" si="72"/>
        <v>internal static PFNGLVERTEXATTRIBI4UIVEXTPROC glVertexAttribI4uivEXT;</v>
      </c>
      <c r="C2353" t="str">
        <f t="shared" si="73"/>
        <v>internal IntPtr VertexAttribI4uivEXTptr;</v>
      </c>
      <c r="D2353" t="s">
        <v>22783</v>
      </c>
      <c r="E2353" t="s">
        <v>22784</v>
      </c>
    </row>
    <row r="2354" spans="1:5" x14ac:dyDescent="0.2">
      <c r="A2354" t="s">
        <v>17904</v>
      </c>
      <c r="B2354" t="str">
        <f t="shared" si="72"/>
        <v>internal static PFNGLVERTEXATTRIBI4USVPROC glVertexAttribI4usv;</v>
      </c>
      <c r="C2354" t="str">
        <f t="shared" si="73"/>
        <v>internal IntPtr VertexAttribI4usvptr;</v>
      </c>
      <c r="D2354" t="s">
        <v>22785</v>
      </c>
      <c r="E2354" t="s">
        <v>22786</v>
      </c>
    </row>
    <row r="2355" spans="1:5" x14ac:dyDescent="0.2">
      <c r="A2355" t="s">
        <v>17905</v>
      </c>
      <c r="B2355" t="str">
        <f t="shared" si="72"/>
        <v>internal static PFNGLVERTEXATTRIBI4USVEXTPROC glVertexAttribI4usvEXT;</v>
      </c>
      <c r="C2355" t="str">
        <f t="shared" si="73"/>
        <v>internal IntPtr VertexAttribI4usvEXTptr;</v>
      </c>
      <c r="D2355" t="s">
        <v>22787</v>
      </c>
      <c r="E2355" t="s">
        <v>22788</v>
      </c>
    </row>
    <row r="2356" spans="1:5" x14ac:dyDescent="0.2">
      <c r="A2356" t="s">
        <v>17906</v>
      </c>
      <c r="B2356" t="str">
        <f t="shared" si="72"/>
        <v>internal static PFNGLVERTEXATTRIBIFORMATPROC glVertexAttribIFormat;</v>
      </c>
      <c r="C2356" t="str">
        <f t="shared" si="73"/>
        <v>internal IntPtr VertexAttribIFormatptr;</v>
      </c>
      <c r="D2356" t="s">
        <v>22789</v>
      </c>
      <c r="E2356" t="s">
        <v>22790</v>
      </c>
    </row>
    <row r="2357" spans="1:5" x14ac:dyDescent="0.2">
      <c r="A2357" t="s">
        <v>17907</v>
      </c>
      <c r="B2357" t="str">
        <f t="shared" si="72"/>
        <v>internal static PFNGLVERTEXATTRIBIFORMATNVPROC glVertexAttribIFormatNV;</v>
      </c>
      <c r="C2357" t="str">
        <f t="shared" si="73"/>
        <v>internal IntPtr VertexAttribIFormatNVptr;</v>
      </c>
      <c r="D2357" t="s">
        <v>22791</v>
      </c>
      <c r="E2357" t="s">
        <v>22792</v>
      </c>
    </row>
    <row r="2358" spans="1:5" x14ac:dyDescent="0.2">
      <c r="A2358" t="s">
        <v>17908</v>
      </c>
      <c r="B2358" t="str">
        <f t="shared" si="72"/>
        <v>internal static PFNGLVERTEXATTRIBIPOINTERPROC glVertexAttribIPointer;</v>
      </c>
      <c r="C2358" t="str">
        <f t="shared" si="73"/>
        <v>internal IntPtr VertexAttribIPointerptr;</v>
      </c>
      <c r="D2358" t="s">
        <v>22793</v>
      </c>
      <c r="E2358" t="s">
        <v>22794</v>
      </c>
    </row>
    <row r="2359" spans="1:5" x14ac:dyDescent="0.2">
      <c r="A2359" t="s">
        <v>17909</v>
      </c>
      <c r="B2359" t="str">
        <f t="shared" si="72"/>
        <v>internal static PFNGLVERTEXATTRIBIPOINTEREXTPROC glVertexAttribIPointerEXT;</v>
      </c>
      <c r="C2359" t="str">
        <f t="shared" si="73"/>
        <v>internal IntPtr VertexAttribIPointerEXTptr;</v>
      </c>
      <c r="D2359" t="s">
        <v>22795</v>
      </c>
      <c r="E2359" t="s">
        <v>22796</v>
      </c>
    </row>
    <row r="2360" spans="1:5" x14ac:dyDescent="0.2">
      <c r="A2360" t="s">
        <v>17910</v>
      </c>
      <c r="B2360" t="str">
        <f t="shared" si="72"/>
        <v>internal static PFNGLVERTEXATTRIBL1DPROC glVertexAttribL1d;</v>
      </c>
      <c r="C2360" t="str">
        <f t="shared" si="73"/>
        <v>internal IntPtr VertexAttribL1dptr;</v>
      </c>
      <c r="D2360" t="s">
        <v>22797</v>
      </c>
      <c r="E2360" t="s">
        <v>22798</v>
      </c>
    </row>
    <row r="2361" spans="1:5" x14ac:dyDescent="0.2">
      <c r="A2361" t="s">
        <v>17911</v>
      </c>
      <c r="B2361" t="str">
        <f t="shared" si="72"/>
        <v>internal static PFNGLVERTEXATTRIBL1DEXTPROC glVertexAttribL1dEXT;</v>
      </c>
      <c r="C2361" t="str">
        <f t="shared" si="73"/>
        <v>internal IntPtr VertexAttribL1dEXTptr;</v>
      </c>
      <c r="D2361" t="s">
        <v>22799</v>
      </c>
      <c r="E2361" t="s">
        <v>22800</v>
      </c>
    </row>
    <row r="2362" spans="1:5" x14ac:dyDescent="0.2">
      <c r="A2362" t="s">
        <v>17912</v>
      </c>
      <c r="B2362" t="str">
        <f t="shared" si="72"/>
        <v>internal static PFNGLVERTEXATTRIBL1DVPROC glVertexAttribL1dv;</v>
      </c>
      <c r="C2362" t="str">
        <f t="shared" si="73"/>
        <v>internal IntPtr VertexAttribL1dvptr;</v>
      </c>
      <c r="D2362" t="s">
        <v>22801</v>
      </c>
      <c r="E2362" t="s">
        <v>22802</v>
      </c>
    </row>
    <row r="2363" spans="1:5" x14ac:dyDescent="0.2">
      <c r="A2363" t="s">
        <v>17913</v>
      </c>
      <c r="B2363" t="str">
        <f t="shared" si="72"/>
        <v>internal static PFNGLVERTEXATTRIBL1DVEXTPROC glVertexAttribL1dvEXT;</v>
      </c>
      <c r="C2363" t="str">
        <f t="shared" si="73"/>
        <v>internal IntPtr VertexAttribL1dvEXTptr;</v>
      </c>
      <c r="D2363" t="s">
        <v>22803</v>
      </c>
      <c r="E2363" t="s">
        <v>22804</v>
      </c>
    </row>
    <row r="2364" spans="1:5" x14ac:dyDescent="0.2">
      <c r="A2364" t="s">
        <v>17914</v>
      </c>
      <c r="B2364" t="str">
        <f t="shared" si="72"/>
        <v>internal static PFNGLVERTEXATTRIBL1I64NVPROC glVertexAttribL1i64NV;</v>
      </c>
      <c r="C2364" t="str">
        <f t="shared" si="73"/>
        <v>internal IntPtr VertexAttribL1i64NVptr;</v>
      </c>
      <c r="D2364" t="s">
        <v>22805</v>
      </c>
      <c r="E2364" t="s">
        <v>22806</v>
      </c>
    </row>
    <row r="2365" spans="1:5" x14ac:dyDescent="0.2">
      <c r="A2365" t="s">
        <v>17915</v>
      </c>
      <c r="B2365" t="str">
        <f t="shared" si="72"/>
        <v>internal static PFNGLVERTEXATTRIBL1I64VNVPROC glVertexAttribL1i64vNV;</v>
      </c>
      <c r="C2365" t="str">
        <f t="shared" si="73"/>
        <v>internal IntPtr VertexAttribL1i64vNVptr;</v>
      </c>
      <c r="D2365" t="s">
        <v>22807</v>
      </c>
      <c r="E2365" t="s">
        <v>22808</v>
      </c>
    </row>
    <row r="2366" spans="1:5" x14ac:dyDescent="0.2">
      <c r="A2366" t="s">
        <v>17916</v>
      </c>
      <c r="B2366" t="str">
        <f t="shared" si="72"/>
        <v>internal static PFNGLVERTEXATTRIBL1UI64ARBPROC glVertexAttribL1ui64ARB;</v>
      </c>
      <c r="C2366" t="str">
        <f t="shared" si="73"/>
        <v>internal IntPtr VertexAttribL1ui64ARBptr;</v>
      </c>
      <c r="D2366" t="s">
        <v>22809</v>
      </c>
      <c r="E2366" t="s">
        <v>22810</v>
      </c>
    </row>
    <row r="2367" spans="1:5" x14ac:dyDescent="0.2">
      <c r="A2367" t="s">
        <v>17917</v>
      </c>
      <c r="B2367" t="str">
        <f t="shared" si="72"/>
        <v>internal static PFNGLVERTEXATTRIBL1UI64NVPROC glVertexAttribL1ui64NV;</v>
      </c>
      <c r="C2367" t="str">
        <f t="shared" si="73"/>
        <v>internal IntPtr VertexAttribL1ui64NVptr;</v>
      </c>
      <c r="D2367" t="s">
        <v>22811</v>
      </c>
      <c r="E2367" t="s">
        <v>22812</v>
      </c>
    </row>
    <row r="2368" spans="1:5" x14ac:dyDescent="0.2">
      <c r="A2368" t="s">
        <v>17918</v>
      </c>
      <c r="B2368" t="str">
        <f t="shared" si="72"/>
        <v>internal static PFNGLVERTEXATTRIBL1UI64VARBPROC glVertexAttribL1ui64vARB;</v>
      </c>
      <c r="C2368" t="str">
        <f t="shared" si="73"/>
        <v>internal IntPtr VertexAttribL1ui64vARBptr;</v>
      </c>
      <c r="D2368" t="s">
        <v>22813</v>
      </c>
      <c r="E2368" t="s">
        <v>22814</v>
      </c>
    </row>
    <row r="2369" spans="1:5" x14ac:dyDescent="0.2">
      <c r="A2369" t="s">
        <v>17919</v>
      </c>
      <c r="B2369" t="str">
        <f t="shared" si="72"/>
        <v>internal static PFNGLVERTEXATTRIBL1UI64VNVPROC glVertexAttribL1ui64vNV;</v>
      </c>
      <c r="C2369" t="str">
        <f t="shared" si="73"/>
        <v>internal IntPtr VertexAttribL1ui64vNVptr;</v>
      </c>
      <c r="D2369" t="s">
        <v>22815</v>
      </c>
      <c r="E2369" t="s">
        <v>22816</v>
      </c>
    </row>
    <row r="2370" spans="1:5" x14ac:dyDescent="0.2">
      <c r="A2370" t="s">
        <v>17920</v>
      </c>
      <c r="B2370" t="str">
        <f t="shared" si="72"/>
        <v>internal static PFNGLVERTEXATTRIBL2DPROC glVertexAttribL2d;</v>
      </c>
      <c r="C2370" t="str">
        <f t="shared" si="73"/>
        <v>internal IntPtr VertexAttribL2dptr;</v>
      </c>
      <c r="D2370" t="s">
        <v>22817</v>
      </c>
      <c r="E2370" t="s">
        <v>22818</v>
      </c>
    </row>
    <row r="2371" spans="1:5" x14ac:dyDescent="0.2">
      <c r="A2371" t="s">
        <v>17921</v>
      </c>
      <c r="B2371" t="str">
        <f t="shared" si="72"/>
        <v>internal static PFNGLVERTEXATTRIBL2DEXTPROC glVertexAttribL2dEXT;</v>
      </c>
      <c r="C2371" t="str">
        <f t="shared" si="73"/>
        <v>internal IntPtr VertexAttribL2dEXTptr;</v>
      </c>
      <c r="D2371" t="s">
        <v>22819</v>
      </c>
      <c r="E2371" t="s">
        <v>22820</v>
      </c>
    </row>
    <row r="2372" spans="1:5" x14ac:dyDescent="0.2">
      <c r="A2372" t="s">
        <v>17922</v>
      </c>
      <c r="B2372" t="str">
        <f t="shared" si="72"/>
        <v>internal static PFNGLVERTEXATTRIBL2DVPROC glVertexAttribL2dv;</v>
      </c>
      <c r="C2372" t="str">
        <f t="shared" si="73"/>
        <v>internal IntPtr VertexAttribL2dvptr;</v>
      </c>
      <c r="D2372" t="s">
        <v>22821</v>
      </c>
      <c r="E2372" t="s">
        <v>22822</v>
      </c>
    </row>
    <row r="2373" spans="1:5" x14ac:dyDescent="0.2">
      <c r="A2373" t="s">
        <v>17923</v>
      </c>
      <c r="B2373" t="str">
        <f t="shared" si="72"/>
        <v>internal static PFNGLVERTEXATTRIBL2DVEXTPROC glVertexAttribL2dvEXT;</v>
      </c>
      <c r="C2373" t="str">
        <f t="shared" si="73"/>
        <v>internal IntPtr VertexAttribL2dvEXTptr;</v>
      </c>
      <c r="D2373" t="s">
        <v>22823</v>
      </c>
      <c r="E2373" t="s">
        <v>22824</v>
      </c>
    </row>
    <row r="2374" spans="1:5" x14ac:dyDescent="0.2">
      <c r="A2374" t="s">
        <v>17924</v>
      </c>
      <c r="B2374" t="str">
        <f t="shared" si="72"/>
        <v>internal static PFNGLVERTEXATTRIBL2I64NVPROC glVertexAttribL2i64NV;</v>
      </c>
      <c r="C2374" t="str">
        <f t="shared" si="73"/>
        <v>internal IntPtr VertexAttribL2i64NVptr;</v>
      </c>
      <c r="D2374" t="s">
        <v>22825</v>
      </c>
      <c r="E2374" t="s">
        <v>22826</v>
      </c>
    </row>
    <row r="2375" spans="1:5" x14ac:dyDescent="0.2">
      <c r="A2375" t="s">
        <v>17925</v>
      </c>
      <c r="B2375" t="str">
        <f t="shared" ref="B2375:B2438" si="74">"internal static "&amp;D2375&amp;" gl"&amp;E2375</f>
        <v>internal static PFNGLVERTEXATTRIBL2I64VNVPROC glVertexAttribL2i64vNV;</v>
      </c>
      <c r="C2375" t="str">
        <f t="shared" ref="C2375:C2438" si="75">"internal IntPtr "&amp;SUBSTITUTE(E2375,";","")&amp;"ptr;"</f>
        <v>internal IntPtr VertexAttribL2i64vNVptr;</v>
      </c>
      <c r="D2375" t="s">
        <v>22827</v>
      </c>
      <c r="E2375" t="s">
        <v>22828</v>
      </c>
    </row>
    <row r="2376" spans="1:5" x14ac:dyDescent="0.2">
      <c r="A2376" t="s">
        <v>17926</v>
      </c>
      <c r="B2376" t="str">
        <f t="shared" si="74"/>
        <v>internal static PFNGLVERTEXATTRIBL2UI64NVPROC glVertexAttribL2ui64NV;</v>
      </c>
      <c r="C2376" t="str">
        <f t="shared" si="75"/>
        <v>internal IntPtr VertexAttribL2ui64NVptr;</v>
      </c>
      <c r="D2376" t="s">
        <v>22829</v>
      </c>
      <c r="E2376" t="s">
        <v>22830</v>
      </c>
    </row>
    <row r="2377" spans="1:5" x14ac:dyDescent="0.2">
      <c r="A2377" t="s">
        <v>17927</v>
      </c>
      <c r="B2377" t="str">
        <f t="shared" si="74"/>
        <v>internal static PFNGLVERTEXATTRIBL2UI64VNVPROC glVertexAttribL2ui64vNV;</v>
      </c>
      <c r="C2377" t="str">
        <f t="shared" si="75"/>
        <v>internal IntPtr VertexAttribL2ui64vNVptr;</v>
      </c>
      <c r="D2377" t="s">
        <v>22831</v>
      </c>
      <c r="E2377" t="s">
        <v>22832</v>
      </c>
    </row>
    <row r="2378" spans="1:5" x14ac:dyDescent="0.2">
      <c r="A2378" t="s">
        <v>17928</v>
      </c>
      <c r="B2378" t="str">
        <f t="shared" si="74"/>
        <v>internal static PFNGLVERTEXATTRIBL3DPROC glVertexAttribL3d;</v>
      </c>
      <c r="C2378" t="str">
        <f t="shared" si="75"/>
        <v>internal IntPtr VertexAttribL3dptr;</v>
      </c>
      <c r="D2378" t="s">
        <v>22833</v>
      </c>
      <c r="E2378" t="s">
        <v>22834</v>
      </c>
    </row>
    <row r="2379" spans="1:5" x14ac:dyDescent="0.2">
      <c r="A2379" t="s">
        <v>17929</v>
      </c>
      <c r="B2379" t="str">
        <f t="shared" si="74"/>
        <v>internal static PFNGLVERTEXATTRIBL3DEXTPROC glVertexAttribL3dEXT;</v>
      </c>
      <c r="C2379" t="str">
        <f t="shared" si="75"/>
        <v>internal IntPtr VertexAttribL3dEXTptr;</v>
      </c>
      <c r="D2379" t="s">
        <v>22835</v>
      </c>
      <c r="E2379" t="s">
        <v>22836</v>
      </c>
    </row>
    <row r="2380" spans="1:5" x14ac:dyDescent="0.2">
      <c r="A2380" t="s">
        <v>17930</v>
      </c>
      <c r="B2380" t="str">
        <f t="shared" si="74"/>
        <v>internal static PFNGLVERTEXATTRIBL3DVPROC glVertexAttribL3dv;</v>
      </c>
      <c r="C2380" t="str">
        <f t="shared" si="75"/>
        <v>internal IntPtr VertexAttribL3dvptr;</v>
      </c>
      <c r="D2380" t="s">
        <v>22837</v>
      </c>
      <c r="E2380" t="s">
        <v>22838</v>
      </c>
    </row>
    <row r="2381" spans="1:5" x14ac:dyDescent="0.2">
      <c r="A2381" t="s">
        <v>17931</v>
      </c>
      <c r="B2381" t="str">
        <f t="shared" si="74"/>
        <v>internal static PFNGLVERTEXATTRIBL3DVEXTPROC glVertexAttribL3dvEXT;</v>
      </c>
      <c r="C2381" t="str">
        <f t="shared" si="75"/>
        <v>internal IntPtr VertexAttribL3dvEXTptr;</v>
      </c>
      <c r="D2381" t="s">
        <v>22839</v>
      </c>
      <c r="E2381" t="s">
        <v>22840</v>
      </c>
    </row>
    <row r="2382" spans="1:5" x14ac:dyDescent="0.2">
      <c r="A2382" t="s">
        <v>17932</v>
      </c>
      <c r="B2382" t="str">
        <f t="shared" si="74"/>
        <v>internal static PFNGLVERTEXATTRIBL3I64NVPROC glVertexAttribL3i64NV;</v>
      </c>
      <c r="C2382" t="str">
        <f t="shared" si="75"/>
        <v>internal IntPtr VertexAttribL3i64NVptr;</v>
      </c>
      <c r="D2382" t="s">
        <v>22841</v>
      </c>
      <c r="E2382" t="s">
        <v>22842</v>
      </c>
    </row>
    <row r="2383" spans="1:5" x14ac:dyDescent="0.2">
      <c r="A2383" t="s">
        <v>17933</v>
      </c>
      <c r="B2383" t="str">
        <f t="shared" si="74"/>
        <v>internal static PFNGLVERTEXATTRIBL3I64VNVPROC glVertexAttribL3i64vNV;</v>
      </c>
      <c r="C2383" t="str">
        <f t="shared" si="75"/>
        <v>internal IntPtr VertexAttribL3i64vNVptr;</v>
      </c>
      <c r="D2383" t="s">
        <v>22843</v>
      </c>
      <c r="E2383" t="s">
        <v>22844</v>
      </c>
    </row>
    <row r="2384" spans="1:5" x14ac:dyDescent="0.2">
      <c r="A2384" t="s">
        <v>17934</v>
      </c>
      <c r="B2384" t="str">
        <f t="shared" si="74"/>
        <v>internal static PFNGLVERTEXATTRIBL3UI64NVPROC glVertexAttribL3ui64NV;</v>
      </c>
      <c r="C2384" t="str">
        <f t="shared" si="75"/>
        <v>internal IntPtr VertexAttribL3ui64NVptr;</v>
      </c>
      <c r="D2384" t="s">
        <v>22845</v>
      </c>
      <c r="E2384" t="s">
        <v>22846</v>
      </c>
    </row>
    <row r="2385" spans="1:5" x14ac:dyDescent="0.2">
      <c r="A2385" t="s">
        <v>17935</v>
      </c>
      <c r="B2385" t="str">
        <f t="shared" si="74"/>
        <v>internal static PFNGLVERTEXATTRIBL3UI64VNVPROC glVertexAttribL3ui64vNV;</v>
      </c>
      <c r="C2385" t="str">
        <f t="shared" si="75"/>
        <v>internal IntPtr VertexAttribL3ui64vNVptr;</v>
      </c>
      <c r="D2385" t="s">
        <v>22847</v>
      </c>
      <c r="E2385" t="s">
        <v>22848</v>
      </c>
    </row>
    <row r="2386" spans="1:5" x14ac:dyDescent="0.2">
      <c r="A2386" t="s">
        <v>17936</v>
      </c>
      <c r="B2386" t="str">
        <f t="shared" si="74"/>
        <v>internal static PFNGLVERTEXATTRIBL4DPROC glVertexAttribL4d;</v>
      </c>
      <c r="C2386" t="str">
        <f t="shared" si="75"/>
        <v>internal IntPtr VertexAttribL4dptr;</v>
      </c>
      <c r="D2386" t="s">
        <v>22849</v>
      </c>
      <c r="E2386" t="s">
        <v>22850</v>
      </c>
    </row>
    <row r="2387" spans="1:5" x14ac:dyDescent="0.2">
      <c r="A2387" t="s">
        <v>17937</v>
      </c>
      <c r="B2387" t="str">
        <f t="shared" si="74"/>
        <v>internal static PFNGLVERTEXATTRIBL4DEXTPROC glVertexAttribL4dEXT;</v>
      </c>
      <c r="C2387" t="str">
        <f t="shared" si="75"/>
        <v>internal IntPtr VertexAttribL4dEXTptr;</v>
      </c>
      <c r="D2387" t="s">
        <v>22851</v>
      </c>
      <c r="E2387" t="s">
        <v>22852</v>
      </c>
    </row>
    <row r="2388" spans="1:5" x14ac:dyDescent="0.2">
      <c r="A2388" t="s">
        <v>17938</v>
      </c>
      <c r="B2388" t="str">
        <f t="shared" si="74"/>
        <v>internal static PFNGLVERTEXATTRIBL4DVPROC glVertexAttribL4dv;</v>
      </c>
      <c r="C2388" t="str">
        <f t="shared" si="75"/>
        <v>internal IntPtr VertexAttribL4dvptr;</v>
      </c>
      <c r="D2388" t="s">
        <v>22853</v>
      </c>
      <c r="E2388" t="s">
        <v>22854</v>
      </c>
    </row>
    <row r="2389" spans="1:5" x14ac:dyDescent="0.2">
      <c r="A2389" t="s">
        <v>17939</v>
      </c>
      <c r="B2389" t="str">
        <f t="shared" si="74"/>
        <v>internal static PFNGLVERTEXATTRIBL4DVEXTPROC glVertexAttribL4dvEXT;</v>
      </c>
      <c r="C2389" t="str">
        <f t="shared" si="75"/>
        <v>internal IntPtr VertexAttribL4dvEXTptr;</v>
      </c>
      <c r="D2389" t="s">
        <v>22855</v>
      </c>
      <c r="E2389" t="s">
        <v>22856</v>
      </c>
    </row>
    <row r="2390" spans="1:5" x14ac:dyDescent="0.2">
      <c r="A2390" t="s">
        <v>17940</v>
      </c>
      <c r="B2390" t="str">
        <f t="shared" si="74"/>
        <v>internal static PFNGLVERTEXATTRIBL4I64NVPROC glVertexAttribL4i64NV;</v>
      </c>
      <c r="C2390" t="str">
        <f t="shared" si="75"/>
        <v>internal IntPtr VertexAttribL4i64NVptr;</v>
      </c>
      <c r="D2390" t="s">
        <v>22857</v>
      </c>
      <c r="E2390" t="s">
        <v>22858</v>
      </c>
    </row>
    <row r="2391" spans="1:5" x14ac:dyDescent="0.2">
      <c r="A2391" t="s">
        <v>17941</v>
      </c>
      <c r="B2391" t="str">
        <f t="shared" si="74"/>
        <v>internal static PFNGLVERTEXATTRIBL4I64VNVPROC glVertexAttribL4i64vNV;</v>
      </c>
      <c r="C2391" t="str">
        <f t="shared" si="75"/>
        <v>internal IntPtr VertexAttribL4i64vNVptr;</v>
      </c>
      <c r="D2391" t="s">
        <v>22859</v>
      </c>
      <c r="E2391" t="s">
        <v>22860</v>
      </c>
    </row>
    <row r="2392" spans="1:5" x14ac:dyDescent="0.2">
      <c r="A2392" t="s">
        <v>17942</v>
      </c>
      <c r="B2392" t="str">
        <f t="shared" si="74"/>
        <v>internal static PFNGLVERTEXATTRIBL4UI64NVPROC glVertexAttribL4ui64NV;</v>
      </c>
      <c r="C2392" t="str">
        <f t="shared" si="75"/>
        <v>internal IntPtr VertexAttribL4ui64NVptr;</v>
      </c>
      <c r="D2392" t="s">
        <v>22861</v>
      </c>
      <c r="E2392" t="s">
        <v>22862</v>
      </c>
    </row>
    <row r="2393" spans="1:5" x14ac:dyDescent="0.2">
      <c r="A2393" t="s">
        <v>17943</v>
      </c>
      <c r="B2393" t="str">
        <f t="shared" si="74"/>
        <v>internal static PFNGLVERTEXATTRIBL4UI64VNVPROC glVertexAttribL4ui64vNV;</v>
      </c>
      <c r="C2393" t="str">
        <f t="shared" si="75"/>
        <v>internal IntPtr VertexAttribL4ui64vNVptr;</v>
      </c>
      <c r="D2393" t="s">
        <v>22863</v>
      </c>
      <c r="E2393" t="s">
        <v>22864</v>
      </c>
    </row>
    <row r="2394" spans="1:5" x14ac:dyDescent="0.2">
      <c r="A2394" t="s">
        <v>17944</v>
      </c>
      <c r="B2394" t="str">
        <f t="shared" si="74"/>
        <v>internal static PFNGLVERTEXATTRIBLFORMATPROC glVertexAttribLFormat;</v>
      </c>
      <c r="C2394" t="str">
        <f t="shared" si="75"/>
        <v>internal IntPtr VertexAttribLFormatptr;</v>
      </c>
      <c r="D2394" t="s">
        <v>22865</v>
      </c>
      <c r="E2394" t="s">
        <v>22866</v>
      </c>
    </row>
    <row r="2395" spans="1:5" x14ac:dyDescent="0.2">
      <c r="A2395" t="s">
        <v>17945</v>
      </c>
      <c r="B2395" t="str">
        <f t="shared" si="74"/>
        <v>internal static PFNGLVERTEXATTRIBLFORMATNVPROC glVertexAttribLFormatNV;</v>
      </c>
      <c r="C2395" t="str">
        <f t="shared" si="75"/>
        <v>internal IntPtr VertexAttribLFormatNVptr;</v>
      </c>
      <c r="D2395" t="s">
        <v>22867</v>
      </c>
      <c r="E2395" t="s">
        <v>22868</v>
      </c>
    </row>
    <row r="2396" spans="1:5" x14ac:dyDescent="0.2">
      <c r="A2396" t="s">
        <v>17946</v>
      </c>
      <c r="B2396" t="str">
        <f t="shared" si="74"/>
        <v>internal static PFNGLVERTEXATTRIBLPOINTERPROC glVertexAttribLPointer;</v>
      </c>
      <c r="C2396" t="str">
        <f t="shared" si="75"/>
        <v>internal IntPtr VertexAttribLPointerptr;</v>
      </c>
      <c r="D2396" t="s">
        <v>22869</v>
      </c>
      <c r="E2396" t="s">
        <v>22870</v>
      </c>
    </row>
    <row r="2397" spans="1:5" x14ac:dyDescent="0.2">
      <c r="A2397" t="s">
        <v>17947</v>
      </c>
      <c r="B2397" t="str">
        <f t="shared" si="74"/>
        <v>internal static PFNGLVERTEXATTRIBLPOINTEREXTPROC glVertexAttribLPointerEXT;</v>
      </c>
      <c r="C2397" t="str">
        <f t="shared" si="75"/>
        <v>internal IntPtr VertexAttribLPointerEXTptr;</v>
      </c>
      <c r="D2397" t="s">
        <v>22871</v>
      </c>
      <c r="E2397" t="s">
        <v>22872</v>
      </c>
    </row>
    <row r="2398" spans="1:5" x14ac:dyDescent="0.2">
      <c r="A2398" t="s">
        <v>17948</v>
      </c>
      <c r="B2398" t="str">
        <f t="shared" si="74"/>
        <v>internal static PFNGLVERTEXATTRIBP1UIPROC glVertexAttribP1ui;</v>
      </c>
      <c r="C2398" t="str">
        <f t="shared" si="75"/>
        <v>internal IntPtr VertexAttribP1uiptr;</v>
      </c>
      <c r="D2398" t="s">
        <v>22873</v>
      </c>
      <c r="E2398" t="s">
        <v>22874</v>
      </c>
    </row>
    <row r="2399" spans="1:5" x14ac:dyDescent="0.2">
      <c r="A2399" t="s">
        <v>17949</v>
      </c>
      <c r="B2399" t="str">
        <f t="shared" si="74"/>
        <v>internal static PFNGLVERTEXATTRIBP1UIVPROC glVertexAttribP1uiv;</v>
      </c>
      <c r="C2399" t="str">
        <f t="shared" si="75"/>
        <v>internal IntPtr VertexAttribP1uivptr;</v>
      </c>
      <c r="D2399" t="s">
        <v>22875</v>
      </c>
      <c r="E2399" t="s">
        <v>22876</v>
      </c>
    </row>
    <row r="2400" spans="1:5" x14ac:dyDescent="0.2">
      <c r="A2400" t="s">
        <v>17950</v>
      </c>
      <c r="B2400" t="str">
        <f t="shared" si="74"/>
        <v>internal static PFNGLVERTEXATTRIBP2UIPROC glVertexAttribP2ui;</v>
      </c>
      <c r="C2400" t="str">
        <f t="shared" si="75"/>
        <v>internal IntPtr VertexAttribP2uiptr;</v>
      </c>
      <c r="D2400" t="s">
        <v>22877</v>
      </c>
      <c r="E2400" t="s">
        <v>22878</v>
      </c>
    </row>
    <row r="2401" spans="1:5" x14ac:dyDescent="0.2">
      <c r="A2401" t="s">
        <v>17951</v>
      </c>
      <c r="B2401" t="str">
        <f t="shared" si="74"/>
        <v>internal static PFNGLVERTEXATTRIBP2UIVPROC glVertexAttribP2uiv;</v>
      </c>
      <c r="C2401" t="str">
        <f t="shared" si="75"/>
        <v>internal IntPtr VertexAttribP2uivptr;</v>
      </c>
      <c r="D2401" t="s">
        <v>22879</v>
      </c>
      <c r="E2401" t="s">
        <v>22880</v>
      </c>
    </row>
    <row r="2402" spans="1:5" x14ac:dyDescent="0.2">
      <c r="A2402" t="s">
        <v>17952</v>
      </c>
      <c r="B2402" t="str">
        <f t="shared" si="74"/>
        <v>internal static PFNGLVERTEXATTRIBP3UIPROC glVertexAttribP3ui;</v>
      </c>
      <c r="C2402" t="str">
        <f t="shared" si="75"/>
        <v>internal IntPtr VertexAttribP3uiptr;</v>
      </c>
      <c r="D2402" t="s">
        <v>22881</v>
      </c>
      <c r="E2402" t="s">
        <v>22882</v>
      </c>
    </row>
    <row r="2403" spans="1:5" x14ac:dyDescent="0.2">
      <c r="A2403" t="s">
        <v>17953</v>
      </c>
      <c r="B2403" t="str">
        <f t="shared" si="74"/>
        <v>internal static PFNGLVERTEXATTRIBP3UIVPROC glVertexAttribP3uiv;</v>
      </c>
      <c r="C2403" t="str">
        <f t="shared" si="75"/>
        <v>internal IntPtr VertexAttribP3uivptr;</v>
      </c>
      <c r="D2403" t="s">
        <v>22883</v>
      </c>
      <c r="E2403" t="s">
        <v>22884</v>
      </c>
    </row>
    <row r="2404" spans="1:5" x14ac:dyDescent="0.2">
      <c r="A2404" t="s">
        <v>17954</v>
      </c>
      <c r="B2404" t="str">
        <f t="shared" si="74"/>
        <v>internal static PFNGLVERTEXATTRIBP4UIPROC glVertexAttribP4ui;</v>
      </c>
      <c r="C2404" t="str">
        <f t="shared" si="75"/>
        <v>internal IntPtr VertexAttribP4uiptr;</v>
      </c>
      <c r="D2404" t="s">
        <v>22885</v>
      </c>
      <c r="E2404" t="s">
        <v>22886</v>
      </c>
    </row>
    <row r="2405" spans="1:5" x14ac:dyDescent="0.2">
      <c r="A2405" t="s">
        <v>17955</v>
      </c>
      <c r="B2405" t="str">
        <f t="shared" si="74"/>
        <v>internal static PFNGLVERTEXATTRIBP4UIVPROC glVertexAttribP4uiv;</v>
      </c>
      <c r="C2405" t="str">
        <f t="shared" si="75"/>
        <v>internal IntPtr VertexAttribP4uivptr;</v>
      </c>
      <c r="D2405" t="s">
        <v>22887</v>
      </c>
      <c r="E2405" t="s">
        <v>22888</v>
      </c>
    </row>
    <row r="2406" spans="1:5" x14ac:dyDescent="0.2">
      <c r="A2406" t="s">
        <v>17956</v>
      </c>
      <c r="B2406" t="str">
        <f t="shared" si="74"/>
        <v>internal static PFNGLVERTEXATTRIBPARAMETERIAMDPROC glVertexAttribParameteriAMD;</v>
      </c>
      <c r="C2406" t="str">
        <f t="shared" si="75"/>
        <v>internal IntPtr VertexAttribParameteriAMDptr;</v>
      </c>
      <c r="D2406" t="s">
        <v>22889</v>
      </c>
      <c r="E2406" t="s">
        <v>22890</v>
      </c>
    </row>
    <row r="2407" spans="1:5" x14ac:dyDescent="0.2">
      <c r="A2407" t="s">
        <v>17957</v>
      </c>
      <c r="B2407" t="str">
        <f t="shared" si="74"/>
        <v>internal static PFNGLVERTEXATTRIBPOINTERPROC glVertexAttribPointer;</v>
      </c>
      <c r="C2407" t="str">
        <f t="shared" si="75"/>
        <v>internal IntPtr VertexAttribPointerptr;</v>
      </c>
      <c r="D2407" t="s">
        <v>22891</v>
      </c>
      <c r="E2407" t="s">
        <v>22892</v>
      </c>
    </row>
    <row r="2408" spans="1:5" x14ac:dyDescent="0.2">
      <c r="A2408" t="s">
        <v>17958</v>
      </c>
      <c r="B2408" t="str">
        <f t="shared" si="74"/>
        <v>internal static PFNGLVERTEXATTRIBPOINTERARBPROC glVertexAttribPointerARB;</v>
      </c>
      <c r="C2408" t="str">
        <f t="shared" si="75"/>
        <v>internal IntPtr VertexAttribPointerARBptr;</v>
      </c>
      <c r="D2408" t="s">
        <v>22893</v>
      </c>
      <c r="E2408" t="s">
        <v>22894</v>
      </c>
    </row>
    <row r="2409" spans="1:5" x14ac:dyDescent="0.2">
      <c r="A2409" t="s">
        <v>17959</v>
      </c>
      <c r="B2409" t="str">
        <f t="shared" si="74"/>
        <v>internal static PFNGLVERTEXATTRIBPOINTERNVPROC glVertexAttribPointerNV;</v>
      </c>
      <c r="C2409" t="str">
        <f t="shared" si="75"/>
        <v>internal IntPtr VertexAttribPointerNVptr;</v>
      </c>
      <c r="D2409" t="s">
        <v>22895</v>
      </c>
      <c r="E2409" t="s">
        <v>22896</v>
      </c>
    </row>
    <row r="2410" spans="1:5" x14ac:dyDescent="0.2">
      <c r="A2410" t="s">
        <v>17960</v>
      </c>
      <c r="B2410" t="str">
        <f t="shared" si="74"/>
        <v>internal static PFNGLVERTEXATTRIBS1DVNVPROC glVertexAttribs1dvNV;</v>
      </c>
      <c r="C2410" t="str">
        <f t="shared" si="75"/>
        <v>internal IntPtr VertexAttribs1dvNVptr;</v>
      </c>
      <c r="D2410" t="s">
        <v>22897</v>
      </c>
      <c r="E2410" t="s">
        <v>22898</v>
      </c>
    </row>
    <row r="2411" spans="1:5" x14ac:dyDescent="0.2">
      <c r="A2411" t="s">
        <v>17961</v>
      </c>
      <c r="B2411" t="str">
        <f t="shared" si="74"/>
        <v>internal static PFNGLVERTEXATTRIBS1FVNVPROC glVertexAttribs1fvNV;</v>
      </c>
      <c r="C2411" t="str">
        <f t="shared" si="75"/>
        <v>internal IntPtr VertexAttribs1fvNVptr;</v>
      </c>
      <c r="D2411" t="s">
        <v>22899</v>
      </c>
      <c r="E2411" t="s">
        <v>22900</v>
      </c>
    </row>
    <row r="2412" spans="1:5" x14ac:dyDescent="0.2">
      <c r="A2412" t="s">
        <v>17962</v>
      </c>
      <c r="B2412" t="str">
        <f t="shared" si="74"/>
        <v>internal static PFNGLVERTEXATTRIBS1HVNVPROC glVertexAttribs1hvNV;</v>
      </c>
      <c r="C2412" t="str">
        <f t="shared" si="75"/>
        <v>internal IntPtr VertexAttribs1hvNVptr;</v>
      </c>
      <c r="D2412" t="s">
        <v>22901</v>
      </c>
      <c r="E2412" t="s">
        <v>22902</v>
      </c>
    </row>
    <row r="2413" spans="1:5" x14ac:dyDescent="0.2">
      <c r="A2413" t="s">
        <v>17963</v>
      </c>
      <c r="B2413" t="str">
        <f t="shared" si="74"/>
        <v>internal static PFNGLVERTEXATTRIBS1SVNVPROC glVertexAttribs1svNV;</v>
      </c>
      <c r="C2413" t="str">
        <f t="shared" si="75"/>
        <v>internal IntPtr VertexAttribs1svNVptr;</v>
      </c>
      <c r="D2413" t="s">
        <v>22903</v>
      </c>
      <c r="E2413" t="s">
        <v>22904</v>
      </c>
    </row>
    <row r="2414" spans="1:5" x14ac:dyDescent="0.2">
      <c r="A2414" t="s">
        <v>17964</v>
      </c>
      <c r="B2414" t="str">
        <f t="shared" si="74"/>
        <v>internal static PFNGLVERTEXATTRIBS2DVNVPROC glVertexAttribs2dvNV;</v>
      </c>
      <c r="C2414" t="str">
        <f t="shared" si="75"/>
        <v>internal IntPtr VertexAttribs2dvNVptr;</v>
      </c>
      <c r="D2414" t="s">
        <v>22905</v>
      </c>
      <c r="E2414" t="s">
        <v>22906</v>
      </c>
    </row>
    <row r="2415" spans="1:5" x14ac:dyDescent="0.2">
      <c r="A2415" t="s">
        <v>17965</v>
      </c>
      <c r="B2415" t="str">
        <f t="shared" si="74"/>
        <v>internal static PFNGLVERTEXATTRIBS2FVNVPROC glVertexAttribs2fvNV;</v>
      </c>
      <c r="C2415" t="str">
        <f t="shared" si="75"/>
        <v>internal IntPtr VertexAttribs2fvNVptr;</v>
      </c>
      <c r="D2415" t="s">
        <v>22907</v>
      </c>
      <c r="E2415" t="s">
        <v>22908</v>
      </c>
    </row>
    <row r="2416" spans="1:5" x14ac:dyDescent="0.2">
      <c r="A2416" t="s">
        <v>17966</v>
      </c>
      <c r="B2416" t="str">
        <f t="shared" si="74"/>
        <v>internal static PFNGLVERTEXATTRIBS2HVNVPROC glVertexAttribs2hvNV;</v>
      </c>
      <c r="C2416" t="str">
        <f t="shared" si="75"/>
        <v>internal IntPtr VertexAttribs2hvNVptr;</v>
      </c>
      <c r="D2416" t="s">
        <v>22909</v>
      </c>
      <c r="E2416" t="s">
        <v>22910</v>
      </c>
    </row>
    <row r="2417" spans="1:5" x14ac:dyDescent="0.2">
      <c r="A2417" t="s">
        <v>17967</v>
      </c>
      <c r="B2417" t="str">
        <f t="shared" si="74"/>
        <v>internal static PFNGLVERTEXATTRIBS2SVNVPROC glVertexAttribs2svNV;</v>
      </c>
      <c r="C2417" t="str">
        <f t="shared" si="75"/>
        <v>internal IntPtr VertexAttribs2svNVptr;</v>
      </c>
      <c r="D2417" t="s">
        <v>22911</v>
      </c>
      <c r="E2417" t="s">
        <v>22912</v>
      </c>
    </row>
    <row r="2418" spans="1:5" x14ac:dyDescent="0.2">
      <c r="A2418" t="s">
        <v>17968</v>
      </c>
      <c r="B2418" t="str">
        <f t="shared" si="74"/>
        <v>internal static PFNGLVERTEXATTRIBS3DVNVPROC glVertexAttribs3dvNV;</v>
      </c>
      <c r="C2418" t="str">
        <f t="shared" si="75"/>
        <v>internal IntPtr VertexAttribs3dvNVptr;</v>
      </c>
      <c r="D2418" t="s">
        <v>22913</v>
      </c>
      <c r="E2418" t="s">
        <v>22914</v>
      </c>
    </row>
    <row r="2419" spans="1:5" x14ac:dyDescent="0.2">
      <c r="A2419" t="s">
        <v>17969</v>
      </c>
      <c r="B2419" t="str">
        <f t="shared" si="74"/>
        <v>internal static PFNGLVERTEXATTRIBS3FVNVPROC glVertexAttribs3fvNV;</v>
      </c>
      <c r="C2419" t="str">
        <f t="shared" si="75"/>
        <v>internal IntPtr VertexAttribs3fvNVptr;</v>
      </c>
      <c r="D2419" t="s">
        <v>22915</v>
      </c>
      <c r="E2419" t="s">
        <v>22916</v>
      </c>
    </row>
    <row r="2420" spans="1:5" x14ac:dyDescent="0.2">
      <c r="A2420" t="s">
        <v>17970</v>
      </c>
      <c r="B2420" t="str">
        <f t="shared" si="74"/>
        <v>internal static PFNGLVERTEXATTRIBS3HVNVPROC glVertexAttribs3hvNV;</v>
      </c>
      <c r="C2420" t="str">
        <f t="shared" si="75"/>
        <v>internal IntPtr VertexAttribs3hvNVptr;</v>
      </c>
      <c r="D2420" t="s">
        <v>22917</v>
      </c>
      <c r="E2420" t="s">
        <v>22918</v>
      </c>
    </row>
    <row r="2421" spans="1:5" x14ac:dyDescent="0.2">
      <c r="A2421" t="s">
        <v>17971</v>
      </c>
      <c r="B2421" t="str">
        <f t="shared" si="74"/>
        <v>internal static PFNGLVERTEXATTRIBS3SVNVPROC glVertexAttribs3svNV;</v>
      </c>
      <c r="C2421" t="str">
        <f t="shared" si="75"/>
        <v>internal IntPtr VertexAttribs3svNVptr;</v>
      </c>
      <c r="D2421" t="s">
        <v>22919</v>
      </c>
      <c r="E2421" t="s">
        <v>22920</v>
      </c>
    </row>
    <row r="2422" spans="1:5" x14ac:dyDescent="0.2">
      <c r="A2422" t="s">
        <v>17972</v>
      </c>
      <c r="B2422" t="str">
        <f t="shared" si="74"/>
        <v>internal static PFNGLVERTEXATTRIBS4DVNVPROC glVertexAttribs4dvNV;</v>
      </c>
      <c r="C2422" t="str">
        <f t="shared" si="75"/>
        <v>internal IntPtr VertexAttribs4dvNVptr;</v>
      </c>
      <c r="D2422" t="s">
        <v>22921</v>
      </c>
      <c r="E2422" t="s">
        <v>22922</v>
      </c>
    </row>
    <row r="2423" spans="1:5" x14ac:dyDescent="0.2">
      <c r="A2423" t="s">
        <v>17973</v>
      </c>
      <c r="B2423" t="str">
        <f t="shared" si="74"/>
        <v>internal static PFNGLVERTEXATTRIBS4FVNVPROC glVertexAttribs4fvNV;</v>
      </c>
      <c r="C2423" t="str">
        <f t="shared" si="75"/>
        <v>internal IntPtr VertexAttribs4fvNVptr;</v>
      </c>
      <c r="D2423" t="s">
        <v>22923</v>
      </c>
      <c r="E2423" t="s">
        <v>22924</v>
      </c>
    </row>
    <row r="2424" spans="1:5" x14ac:dyDescent="0.2">
      <c r="A2424" t="s">
        <v>17974</v>
      </c>
      <c r="B2424" t="str">
        <f t="shared" si="74"/>
        <v>internal static PFNGLVERTEXATTRIBS4HVNVPROC glVertexAttribs4hvNV;</v>
      </c>
      <c r="C2424" t="str">
        <f t="shared" si="75"/>
        <v>internal IntPtr VertexAttribs4hvNVptr;</v>
      </c>
      <c r="D2424" t="s">
        <v>22925</v>
      </c>
      <c r="E2424" t="s">
        <v>22926</v>
      </c>
    </row>
    <row r="2425" spans="1:5" x14ac:dyDescent="0.2">
      <c r="A2425" t="s">
        <v>17975</v>
      </c>
      <c r="B2425" t="str">
        <f t="shared" si="74"/>
        <v>internal static PFNGLVERTEXATTRIBS4SVNVPROC glVertexAttribs4svNV;</v>
      </c>
      <c r="C2425" t="str">
        <f t="shared" si="75"/>
        <v>internal IntPtr VertexAttribs4svNVptr;</v>
      </c>
      <c r="D2425" t="s">
        <v>22927</v>
      </c>
      <c r="E2425" t="s">
        <v>22928</v>
      </c>
    </row>
    <row r="2426" spans="1:5" x14ac:dyDescent="0.2">
      <c r="A2426" t="s">
        <v>17976</v>
      </c>
      <c r="B2426" t="str">
        <f t="shared" si="74"/>
        <v>internal static PFNGLVERTEXATTRIBS4UBVNVPROC glVertexAttribs4ubvNV;</v>
      </c>
      <c r="C2426" t="str">
        <f t="shared" si="75"/>
        <v>internal IntPtr VertexAttribs4ubvNVptr;</v>
      </c>
      <c r="D2426" t="s">
        <v>22929</v>
      </c>
      <c r="E2426" t="s">
        <v>22930</v>
      </c>
    </row>
    <row r="2427" spans="1:5" x14ac:dyDescent="0.2">
      <c r="A2427" t="s">
        <v>17977</v>
      </c>
      <c r="B2427" t="str">
        <f t="shared" si="74"/>
        <v>internal static PFNGLVERTEXBINDINGDIVISORPROC glVertexBindingDivisor;</v>
      </c>
      <c r="C2427" t="str">
        <f t="shared" si="75"/>
        <v>internal IntPtr VertexBindingDivisorptr;</v>
      </c>
      <c r="D2427" t="s">
        <v>22931</v>
      </c>
      <c r="E2427" t="s">
        <v>22932</v>
      </c>
    </row>
    <row r="2428" spans="1:5" x14ac:dyDescent="0.2">
      <c r="A2428" t="s">
        <v>17978</v>
      </c>
      <c r="B2428" t="str">
        <f t="shared" si="74"/>
        <v>internal static PFNGLVERTEXBLENDARBPROC glVertexBlendARB;</v>
      </c>
      <c r="C2428" t="str">
        <f t="shared" si="75"/>
        <v>internal IntPtr VertexBlendARBptr;</v>
      </c>
      <c r="D2428" t="s">
        <v>22933</v>
      </c>
      <c r="E2428" t="s">
        <v>22934</v>
      </c>
    </row>
    <row r="2429" spans="1:5" x14ac:dyDescent="0.2">
      <c r="A2429" t="s">
        <v>17979</v>
      </c>
      <c r="B2429" t="str">
        <f t="shared" si="74"/>
        <v>internal static PFNGLVERTEXBLENDENVFATIPROC glVertexBlendEnvfATI;</v>
      </c>
      <c r="C2429" t="str">
        <f t="shared" si="75"/>
        <v>internal IntPtr VertexBlendEnvfATIptr;</v>
      </c>
      <c r="D2429" t="s">
        <v>22935</v>
      </c>
      <c r="E2429" t="s">
        <v>22936</v>
      </c>
    </row>
    <row r="2430" spans="1:5" x14ac:dyDescent="0.2">
      <c r="A2430" t="s">
        <v>17980</v>
      </c>
      <c r="B2430" t="str">
        <f t="shared" si="74"/>
        <v>internal static PFNGLVERTEXBLENDENVIATIPROC glVertexBlendEnviATI;</v>
      </c>
      <c r="C2430" t="str">
        <f t="shared" si="75"/>
        <v>internal IntPtr VertexBlendEnviATIptr;</v>
      </c>
      <c r="D2430" t="s">
        <v>22937</v>
      </c>
      <c r="E2430" t="s">
        <v>22938</v>
      </c>
    </row>
    <row r="2431" spans="1:5" x14ac:dyDescent="0.2">
      <c r="A2431" t="s">
        <v>17981</v>
      </c>
      <c r="B2431" t="str">
        <f t="shared" si="74"/>
        <v>internal static PFNGLVERTEXFORMATNVPROC glVertexFormatNV;</v>
      </c>
      <c r="C2431" t="str">
        <f t="shared" si="75"/>
        <v>internal IntPtr VertexFormatNVptr;</v>
      </c>
      <c r="D2431" t="s">
        <v>22939</v>
      </c>
      <c r="E2431" t="s">
        <v>22940</v>
      </c>
    </row>
    <row r="2432" spans="1:5" x14ac:dyDescent="0.2">
      <c r="A2432" t="s">
        <v>17982</v>
      </c>
      <c r="B2432" t="str">
        <f t="shared" si="74"/>
        <v>internal static PFNGLVERTEXPOINTEREXTPROC glVertexPointerEXT;</v>
      </c>
      <c r="C2432" t="str">
        <f t="shared" si="75"/>
        <v>internal IntPtr VertexPointerEXTptr;</v>
      </c>
      <c r="D2432" t="s">
        <v>22941</v>
      </c>
      <c r="E2432" t="s">
        <v>22942</v>
      </c>
    </row>
    <row r="2433" spans="1:5" x14ac:dyDescent="0.2">
      <c r="A2433" t="s">
        <v>17983</v>
      </c>
      <c r="B2433" t="str">
        <f t="shared" si="74"/>
        <v>internal static PFNGLVERTEXPOINTERLISTIBMPROC glVertexPointerListIBM;</v>
      </c>
      <c r="C2433" t="str">
        <f t="shared" si="75"/>
        <v>internal IntPtr VertexPointerListIBMptr;</v>
      </c>
      <c r="D2433" t="s">
        <v>22943</v>
      </c>
      <c r="E2433" t="s">
        <v>22944</v>
      </c>
    </row>
    <row r="2434" spans="1:5" x14ac:dyDescent="0.2">
      <c r="A2434" t="s">
        <v>17984</v>
      </c>
      <c r="B2434" t="str">
        <f t="shared" si="74"/>
        <v>internal static PFNGLVERTEXPOINTERVINTELPROC glVertexPointervINTEL;</v>
      </c>
      <c r="C2434" t="str">
        <f t="shared" si="75"/>
        <v>internal IntPtr VertexPointervINTELptr;</v>
      </c>
      <c r="D2434" t="s">
        <v>22945</v>
      </c>
      <c r="E2434" t="s">
        <v>22946</v>
      </c>
    </row>
    <row r="2435" spans="1:5" x14ac:dyDescent="0.2">
      <c r="A2435" t="s">
        <v>17985</v>
      </c>
      <c r="B2435" t="str">
        <f t="shared" si="74"/>
        <v>internal static PFNGLVERTEXSTREAM1DATIPROC glVertexStream1dATI;</v>
      </c>
      <c r="C2435" t="str">
        <f t="shared" si="75"/>
        <v>internal IntPtr VertexStream1dATIptr;</v>
      </c>
      <c r="D2435" t="s">
        <v>22947</v>
      </c>
      <c r="E2435" t="s">
        <v>22948</v>
      </c>
    </row>
    <row r="2436" spans="1:5" x14ac:dyDescent="0.2">
      <c r="A2436" t="s">
        <v>17986</v>
      </c>
      <c r="B2436" t="str">
        <f t="shared" si="74"/>
        <v>internal static PFNGLVERTEXSTREAM1DVATIPROC glVertexStream1dvATI;</v>
      </c>
      <c r="C2436" t="str">
        <f t="shared" si="75"/>
        <v>internal IntPtr VertexStream1dvATIptr;</v>
      </c>
      <c r="D2436" t="s">
        <v>22949</v>
      </c>
      <c r="E2436" t="s">
        <v>22950</v>
      </c>
    </row>
    <row r="2437" spans="1:5" x14ac:dyDescent="0.2">
      <c r="A2437" t="s">
        <v>17987</v>
      </c>
      <c r="B2437" t="str">
        <f t="shared" si="74"/>
        <v>internal static PFNGLVERTEXSTREAM1FATIPROC glVertexStream1fATI;</v>
      </c>
      <c r="C2437" t="str">
        <f t="shared" si="75"/>
        <v>internal IntPtr VertexStream1fATIptr;</v>
      </c>
      <c r="D2437" t="s">
        <v>22951</v>
      </c>
      <c r="E2437" t="s">
        <v>22952</v>
      </c>
    </row>
    <row r="2438" spans="1:5" x14ac:dyDescent="0.2">
      <c r="A2438" t="s">
        <v>17988</v>
      </c>
      <c r="B2438" t="str">
        <f t="shared" si="74"/>
        <v>internal static PFNGLVERTEXSTREAM1FVATIPROC glVertexStream1fvATI;</v>
      </c>
      <c r="C2438" t="str">
        <f t="shared" si="75"/>
        <v>internal IntPtr VertexStream1fvATIptr;</v>
      </c>
      <c r="D2438" t="s">
        <v>22953</v>
      </c>
      <c r="E2438" t="s">
        <v>22954</v>
      </c>
    </row>
    <row r="2439" spans="1:5" x14ac:dyDescent="0.2">
      <c r="A2439" t="s">
        <v>17989</v>
      </c>
      <c r="B2439" t="str">
        <f t="shared" ref="B2439:B2502" si="76">"internal static "&amp;D2439&amp;" gl"&amp;E2439</f>
        <v>internal static PFNGLVERTEXSTREAM1IATIPROC glVertexStream1iATI;</v>
      </c>
      <c r="C2439" t="str">
        <f t="shared" ref="C2439:C2502" si="77">"internal IntPtr "&amp;SUBSTITUTE(E2439,";","")&amp;"ptr;"</f>
        <v>internal IntPtr VertexStream1iATIptr;</v>
      </c>
      <c r="D2439" t="s">
        <v>22955</v>
      </c>
      <c r="E2439" t="s">
        <v>22956</v>
      </c>
    </row>
    <row r="2440" spans="1:5" x14ac:dyDescent="0.2">
      <c r="A2440" t="s">
        <v>17990</v>
      </c>
      <c r="B2440" t="str">
        <f t="shared" si="76"/>
        <v>internal static PFNGLVERTEXSTREAM1IVATIPROC glVertexStream1ivATI;</v>
      </c>
      <c r="C2440" t="str">
        <f t="shared" si="77"/>
        <v>internal IntPtr VertexStream1ivATIptr;</v>
      </c>
      <c r="D2440" t="s">
        <v>22957</v>
      </c>
      <c r="E2440" t="s">
        <v>22958</v>
      </c>
    </row>
    <row r="2441" spans="1:5" x14ac:dyDescent="0.2">
      <c r="A2441" t="s">
        <v>17991</v>
      </c>
      <c r="B2441" t="str">
        <f t="shared" si="76"/>
        <v>internal static PFNGLVERTEXSTREAM1SATIPROC glVertexStream1sATI;</v>
      </c>
      <c r="C2441" t="str">
        <f t="shared" si="77"/>
        <v>internal IntPtr VertexStream1sATIptr;</v>
      </c>
      <c r="D2441" t="s">
        <v>22959</v>
      </c>
      <c r="E2441" t="s">
        <v>22960</v>
      </c>
    </row>
    <row r="2442" spans="1:5" x14ac:dyDescent="0.2">
      <c r="A2442" t="s">
        <v>17992</v>
      </c>
      <c r="B2442" t="str">
        <f t="shared" si="76"/>
        <v>internal static PFNGLVERTEXSTREAM1SVATIPROC glVertexStream1svATI;</v>
      </c>
      <c r="C2442" t="str">
        <f t="shared" si="77"/>
        <v>internal IntPtr VertexStream1svATIptr;</v>
      </c>
      <c r="D2442" t="s">
        <v>22961</v>
      </c>
      <c r="E2442" t="s">
        <v>22962</v>
      </c>
    </row>
    <row r="2443" spans="1:5" x14ac:dyDescent="0.2">
      <c r="A2443" t="s">
        <v>17993</v>
      </c>
      <c r="B2443" t="str">
        <f t="shared" si="76"/>
        <v>internal static PFNGLVERTEXSTREAM2DATIPROC glVertexStream2dATI;</v>
      </c>
      <c r="C2443" t="str">
        <f t="shared" si="77"/>
        <v>internal IntPtr VertexStream2dATIptr;</v>
      </c>
      <c r="D2443" t="s">
        <v>22963</v>
      </c>
      <c r="E2443" t="s">
        <v>22964</v>
      </c>
    </row>
    <row r="2444" spans="1:5" x14ac:dyDescent="0.2">
      <c r="A2444" t="s">
        <v>17994</v>
      </c>
      <c r="B2444" t="str">
        <f t="shared" si="76"/>
        <v>internal static PFNGLVERTEXSTREAM2DVATIPROC glVertexStream2dvATI;</v>
      </c>
      <c r="C2444" t="str">
        <f t="shared" si="77"/>
        <v>internal IntPtr VertexStream2dvATIptr;</v>
      </c>
      <c r="D2444" t="s">
        <v>22965</v>
      </c>
      <c r="E2444" t="s">
        <v>22966</v>
      </c>
    </row>
    <row r="2445" spans="1:5" x14ac:dyDescent="0.2">
      <c r="A2445" t="s">
        <v>17995</v>
      </c>
      <c r="B2445" t="str">
        <f t="shared" si="76"/>
        <v>internal static PFNGLVERTEXSTREAM2FATIPROC glVertexStream2fATI;</v>
      </c>
      <c r="C2445" t="str">
        <f t="shared" si="77"/>
        <v>internal IntPtr VertexStream2fATIptr;</v>
      </c>
      <c r="D2445" t="s">
        <v>22967</v>
      </c>
      <c r="E2445" t="s">
        <v>22968</v>
      </c>
    </row>
    <row r="2446" spans="1:5" x14ac:dyDescent="0.2">
      <c r="A2446" t="s">
        <v>17996</v>
      </c>
      <c r="B2446" t="str">
        <f t="shared" si="76"/>
        <v>internal static PFNGLVERTEXSTREAM2FVATIPROC glVertexStream2fvATI;</v>
      </c>
      <c r="C2446" t="str">
        <f t="shared" si="77"/>
        <v>internal IntPtr VertexStream2fvATIptr;</v>
      </c>
      <c r="D2446" t="s">
        <v>22969</v>
      </c>
      <c r="E2446" t="s">
        <v>22970</v>
      </c>
    </row>
    <row r="2447" spans="1:5" x14ac:dyDescent="0.2">
      <c r="A2447" t="s">
        <v>17997</v>
      </c>
      <c r="B2447" t="str">
        <f t="shared" si="76"/>
        <v>internal static PFNGLVERTEXSTREAM2IATIPROC glVertexStream2iATI;</v>
      </c>
      <c r="C2447" t="str">
        <f t="shared" si="77"/>
        <v>internal IntPtr VertexStream2iATIptr;</v>
      </c>
      <c r="D2447" t="s">
        <v>22971</v>
      </c>
      <c r="E2447" t="s">
        <v>22972</v>
      </c>
    </row>
    <row r="2448" spans="1:5" x14ac:dyDescent="0.2">
      <c r="A2448" t="s">
        <v>17998</v>
      </c>
      <c r="B2448" t="str">
        <f t="shared" si="76"/>
        <v>internal static PFNGLVERTEXSTREAM2IVATIPROC glVertexStream2ivATI;</v>
      </c>
      <c r="C2448" t="str">
        <f t="shared" si="77"/>
        <v>internal IntPtr VertexStream2ivATIptr;</v>
      </c>
      <c r="D2448" t="s">
        <v>22973</v>
      </c>
      <c r="E2448" t="s">
        <v>22974</v>
      </c>
    </row>
    <row r="2449" spans="1:5" x14ac:dyDescent="0.2">
      <c r="A2449" t="s">
        <v>17999</v>
      </c>
      <c r="B2449" t="str">
        <f t="shared" si="76"/>
        <v>internal static PFNGLVERTEXSTREAM2SATIPROC glVertexStream2sATI;</v>
      </c>
      <c r="C2449" t="str">
        <f t="shared" si="77"/>
        <v>internal IntPtr VertexStream2sATIptr;</v>
      </c>
      <c r="D2449" t="s">
        <v>22975</v>
      </c>
      <c r="E2449" t="s">
        <v>22976</v>
      </c>
    </row>
    <row r="2450" spans="1:5" x14ac:dyDescent="0.2">
      <c r="A2450" t="s">
        <v>18000</v>
      </c>
      <c r="B2450" t="str">
        <f t="shared" si="76"/>
        <v>internal static PFNGLVERTEXSTREAM2SVATIPROC glVertexStream2svATI;</v>
      </c>
      <c r="C2450" t="str">
        <f t="shared" si="77"/>
        <v>internal IntPtr VertexStream2svATIptr;</v>
      </c>
      <c r="D2450" t="s">
        <v>22977</v>
      </c>
      <c r="E2450" t="s">
        <v>22978</v>
      </c>
    </row>
    <row r="2451" spans="1:5" x14ac:dyDescent="0.2">
      <c r="A2451" t="s">
        <v>18001</v>
      </c>
      <c r="B2451" t="str">
        <f t="shared" si="76"/>
        <v>internal static PFNGLVERTEXSTREAM3DATIPROC glVertexStream3dATI;</v>
      </c>
      <c r="C2451" t="str">
        <f t="shared" si="77"/>
        <v>internal IntPtr VertexStream3dATIptr;</v>
      </c>
      <c r="D2451" t="s">
        <v>22979</v>
      </c>
      <c r="E2451" t="s">
        <v>22980</v>
      </c>
    </row>
    <row r="2452" spans="1:5" x14ac:dyDescent="0.2">
      <c r="A2452" t="s">
        <v>18002</v>
      </c>
      <c r="B2452" t="str">
        <f t="shared" si="76"/>
        <v>internal static PFNGLVERTEXSTREAM3DVATIPROC glVertexStream3dvATI;</v>
      </c>
      <c r="C2452" t="str">
        <f t="shared" si="77"/>
        <v>internal IntPtr VertexStream3dvATIptr;</v>
      </c>
      <c r="D2452" t="s">
        <v>22981</v>
      </c>
      <c r="E2452" t="s">
        <v>22982</v>
      </c>
    </row>
    <row r="2453" spans="1:5" x14ac:dyDescent="0.2">
      <c r="A2453" t="s">
        <v>18003</v>
      </c>
      <c r="B2453" t="str">
        <f t="shared" si="76"/>
        <v>internal static PFNGLVERTEXSTREAM3FATIPROC glVertexStream3fATI;</v>
      </c>
      <c r="C2453" t="str">
        <f t="shared" si="77"/>
        <v>internal IntPtr VertexStream3fATIptr;</v>
      </c>
      <c r="D2453" t="s">
        <v>22983</v>
      </c>
      <c r="E2453" t="s">
        <v>22984</v>
      </c>
    </row>
    <row r="2454" spans="1:5" x14ac:dyDescent="0.2">
      <c r="A2454" t="s">
        <v>18004</v>
      </c>
      <c r="B2454" t="str">
        <f t="shared" si="76"/>
        <v>internal static PFNGLVERTEXSTREAM3FVATIPROC glVertexStream3fvATI;</v>
      </c>
      <c r="C2454" t="str">
        <f t="shared" si="77"/>
        <v>internal IntPtr VertexStream3fvATIptr;</v>
      </c>
      <c r="D2454" t="s">
        <v>22985</v>
      </c>
      <c r="E2454" t="s">
        <v>22986</v>
      </c>
    </row>
    <row r="2455" spans="1:5" x14ac:dyDescent="0.2">
      <c r="A2455" t="s">
        <v>18005</v>
      </c>
      <c r="B2455" t="str">
        <f t="shared" si="76"/>
        <v>internal static PFNGLVERTEXSTREAM3IATIPROC glVertexStream3iATI;</v>
      </c>
      <c r="C2455" t="str">
        <f t="shared" si="77"/>
        <v>internal IntPtr VertexStream3iATIptr;</v>
      </c>
      <c r="D2455" t="s">
        <v>22987</v>
      </c>
      <c r="E2455" t="s">
        <v>22988</v>
      </c>
    </row>
    <row r="2456" spans="1:5" x14ac:dyDescent="0.2">
      <c r="A2456" t="s">
        <v>18006</v>
      </c>
      <c r="B2456" t="str">
        <f t="shared" si="76"/>
        <v>internal static PFNGLVERTEXSTREAM3IVATIPROC glVertexStream3ivATI;</v>
      </c>
      <c r="C2456" t="str">
        <f t="shared" si="77"/>
        <v>internal IntPtr VertexStream3ivATIptr;</v>
      </c>
      <c r="D2456" t="s">
        <v>22989</v>
      </c>
      <c r="E2456" t="s">
        <v>22990</v>
      </c>
    </row>
    <row r="2457" spans="1:5" x14ac:dyDescent="0.2">
      <c r="A2457" t="s">
        <v>18007</v>
      </c>
      <c r="B2457" t="str">
        <f t="shared" si="76"/>
        <v>internal static PFNGLVERTEXSTREAM3SATIPROC glVertexStream3sATI;</v>
      </c>
      <c r="C2457" t="str">
        <f t="shared" si="77"/>
        <v>internal IntPtr VertexStream3sATIptr;</v>
      </c>
      <c r="D2457" t="s">
        <v>22991</v>
      </c>
      <c r="E2457" t="s">
        <v>22992</v>
      </c>
    </row>
    <row r="2458" spans="1:5" x14ac:dyDescent="0.2">
      <c r="A2458" t="s">
        <v>18008</v>
      </c>
      <c r="B2458" t="str">
        <f t="shared" si="76"/>
        <v>internal static PFNGLVERTEXSTREAM3SVATIPROC glVertexStream3svATI;</v>
      </c>
      <c r="C2458" t="str">
        <f t="shared" si="77"/>
        <v>internal IntPtr VertexStream3svATIptr;</v>
      </c>
      <c r="D2458" t="s">
        <v>22993</v>
      </c>
      <c r="E2458" t="s">
        <v>22994</v>
      </c>
    </row>
    <row r="2459" spans="1:5" x14ac:dyDescent="0.2">
      <c r="A2459" t="s">
        <v>18009</v>
      </c>
      <c r="B2459" t="str">
        <f t="shared" si="76"/>
        <v>internal static PFNGLVERTEXSTREAM4DATIPROC glVertexStream4dATI;</v>
      </c>
      <c r="C2459" t="str">
        <f t="shared" si="77"/>
        <v>internal IntPtr VertexStream4dATIptr;</v>
      </c>
      <c r="D2459" t="s">
        <v>22995</v>
      </c>
      <c r="E2459" t="s">
        <v>22996</v>
      </c>
    </row>
    <row r="2460" spans="1:5" x14ac:dyDescent="0.2">
      <c r="A2460" t="s">
        <v>18010</v>
      </c>
      <c r="B2460" t="str">
        <f t="shared" si="76"/>
        <v>internal static PFNGLVERTEXSTREAM4DVATIPROC glVertexStream4dvATI;</v>
      </c>
      <c r="C2460" t="str">
        <f t="shared" si="77"/>
        <v>internal IntPtr VertexStream4dvATIptr;</v>
      </c>
      <c r="D2460" t="s">
        <v>22997</v>
      </c>
      <c r="E2460" t="s">
        <v>22998</v>
      </c>
    </row>
    <row r="2461" spans="1:5" x14ac:dyDescent="0.2">
      <c r="A2461" t="s">
        <v>18011</v>
      </c>
      <c r="B2461" t="str">
        <f t="shared" si="76"/>
        <v>internal static PFNGLVERTEXSTREAM4FATIPROC glVertexStream4fATI;</v>
      </c>
      <c r="C2461" t="str">
        <f t="shared" si="77"/>
        <v>internal IntPtr VertexStream4fATIptr;</v>
      </c>
      <c r="D2461" t="s">
        <v>22999</v>
      </c>
      <c r="E2461" t="s">
        <v>23000</v>
      </c>
    </row>
    <row r="2462" spans="1:5" x14ac:dyDescent="0.2">
      <c r="A2462" t="s">
        <v>18012</v>
      </c>
      <c r="B2462" t="str">
        <f t="shared" si="76"/>
        <v>internal static PFNGLVERTEXSTREAM4FVATIPROC glVertexStream4fvATI;</v>
      </c>
      <c r="C2462" t="str">
        <f t="shared" si="77"/>
        <v>internal IntPtr VertexStream4fvATIptr;</v>
      </c>
      <c r="D2462" t="s">
        <v>23001</v>
      </c>
      <c r="E2462" t="s">
        <v>23002</v>
      </c>
    </row>
    <row r="2463" spans="1:5" x14ac:dyDescent="0.2">
      <c r="A2463" t="s">
        <v>18013</v>
      </c>
      <c r="B2463" t="str">
        <f t="shared" si="76"/>
        <v>internal static PFNGLVERTEXSTREAM4IATIPROC glVertexStream4iATI;</v>
      </c>
      <c r="C2463" t="str">
        <f t="shared" si="77"/>
        <v>internal IntPtr VertexStream4iATIptr;</v>
      </c>
      <c r="D2463" t="s">
        <v>23003</v>
      </c>
      <c r="E2463" t="s">
        <v>23004</v>
      </c>
    </row>
    <row r="2464" spans="1:5" x14ac:dyDescent="0.2">
      <c r="A2464" t="s">
        <v>18014</v>
      </c>
      <c r="B2464" t="str">
        <f t="shared" si="76"/>
        <v>internal static PFNGLVERTEXSTREAM4IVATIPROC glVertexStream4ivATI;</v>
      </c>
      <c r="C2464" t="str">
        <f t="shared" si="77"/>
        <v>internal IntPtr VertexStream4ivATIptr;</v>
      </c>
      <c r="D2464" t="s">
        <v>23005</v>
      </c>
      <c r="E2464" t="s">
        <v>23006</v>
      </c>
    </row>
    <row r="2465" spans="1:5" x14ac:dyDescent="0.2">
      <c r="A2465" t="s">
        <v>18015</v>
      </c>
      <c r="B2465" t="str">
        <f t="shared" si="76"/>
        <v>internal static PFNGLVERTEXSTREAM4SATIPROC glVertexStream4sATI;</v>
      </c>
      <c r="C2465" t="str">
        <f t="shared" si="77"/>
        <v>internal IntPtr VertexStream4sATIptr;</v>
      </c>
      <c r="D2465" t="s">
        <v>23007</v>
      </c>
      <c r="E2465" t="s">
        <v>23008</v>
      </c>
    </row>
    <row r="2466" spans="1:5" x14ac:dyDescent="0.2">
      <c r="A2466" t="s">
        <v>18016</v>
      </c>
      <c r="B2466" t="str">
        <f t="shared" si="76"/>
        <v>internal static PFNGLVERTEXSTREAM4SVATIPROC glVertexStream4svATI;</v>
      </c>
      <c r="C2466" t="str">
        <f t="shared" si="77"/>
        <v>internal IntPtr VertexStream4svATIptr;</v>
      </c>
      <c r="D2466" t="s">
        <v>23009</v>
      </c>
      <c r="E2466" t="s">
        <v>23010</v>
      </c>
    </row>
    <row r="2467" spans="1:5" x14ac:dyDescent="0.2">
      <c r="A2467" t="s">
        <v>18017</v>
      </c>
      <c r="B2467" t="str">
        <f t="shared" si="76"/>
        <v>internal static PFNGLVERTEXWEIGHTPOINTEREXTPROC glVertexWeightPointerEXT;</v>
      </c>
      <c r="C2467" t="str">
        <f t="shared" si="77"/>
        <v>internal IntPtr VertexWeightPointerEXTptr;</v>
      </c>
      <c r="D2467" t="s">
        <v>23011</v>
      </c>
      <c r="E2467" t="s">
        <v>23012</v>
      </c>
    </row>
    <row r="2468" spans="1:5" x14ac:dyDescent="0.2">
      <c r="A2468" t="s">
        <v>18018</v>
      </c>
      <c r="B2468" t="str">
        <f t="shared" si="76"/>
        <v>internal static PFNGLVERTEXWEIGHTFEXTPROC glVertexWeightfEXT;</v>
      </c>
      <c r="C2468" t="str">
        <f t="shared" si="77"/>
        <v>internal IntPtr VertexWeightfEXTptr;</v>
      </c>
      <c r="D2468" t="s">
        <v>23013</v>
      </c>
      <c r="E2468" t="s">
        <v>23014</v>
      </c>
    </row>
    <row r="2469" spans="1:5" x14ac:dyDescent="0.2">
      <c r="A2469" t="s">
        <v>18019</v>
      </c>
      <c r="B2469" t="str">
        <f t="shared" si="76"/>
        <v>internal static PFNGLVERTEXWEIGHTFVEXTPROC glVertexWeightfvEXT;</v>
      </c>
      <c r="C2469" t="str">
        <f t="shared" si="77"/>
        <v>internal IntPtr VertexWeightfvEXTptr;</v>
      </c>
      <c r="D2469" t="s">
        <v>23015</v>
      </c>
      <c r="E2469" t="s">
        <v>23016</v>
      </c>
    </row>
    <row r="2470" spans="1:5" x14ac:dyDescent="0.2">
      <c r="A2470" t="s">
        <v>18020</v>
      </c>
      <c r="B2470" t="str">
        <f t="shared" si="76"/>
        <v>internal static PFNGLVERTEXWEIGHTHNVPROC glVertexWeighthNV;</v>
      </c>
      <c r="C2470" t="str">
        <f t="shared" si="77"/>
        <v>internal IntPtr VertexWeighthNVptr;</v>
      </c>
      <c r="D2470" t="s">
        <v>23017</v>
      </c>
      <c r="E2470" t="s">
        <v>23018</v>
      </c>
    </row>
    <row r="2471" spans="1:5" x14ac:dyDescent="0.2">
      <c r="A2471" t="s">
        <v>18021</v>
      </c>
      <c r="B2471" t="str">
        <f t="shared" si="76"/>
        <v>internal static PFNGLVERTEXWEIGHTHVNVPROC glVertexWeighthvNV;</v>
      </c>
      <c r="C2471" t="str">
        <f t="shared" si="77"/>
        <v>internal IntPtr VertexWeighthvNVptr;</v>
      </c>
      <c r="D2471" t="s">
        <v>23019</v>
      </c>
      <c r="E2471" t="s">
        <v>23020</v>
      </c>
    </row>
    <row r="2472" spans="1:5" x14ac:dyDescent="0.2">
      <c r="A2472" t="s">
        <v>18022</v>
      </c>
      <c r="B2472" t="str">
        <f t="shared" si="76"/>
        <v>internal static PFNGLVIDEOCAPTURENVPROC glVideoCaptureNV;</v>
      </c>
      <c r="C2472" t="str">
        <f t="shared" si="77"/>
        <v>internal IntPtr VideoCaptureNVptr;</v>
      </c>
      <c r="D2472" t="s">
        <v>23021</v>
      </c>
      <c r="E2472" t="s">
        <v>23022</v>
      </c>
    </row>
    <row r="2473" spans="1:5" x14ac:dyDescent="0.2">
      <c r="A2473" t="s">
        <v>18023</v>
      </c>
      <c r="B2473" t="str">
        <f t="shared" si="76"/>
        <v>internal static PFNGLVIDEOCAPTURESTREAMPARAMETERDVNVPROC glVideoCaptureStreamParameterdvNV;</v>
      </c>
      <c r="C2473" t="str">
        <f t="shared" si="77"/>
        <v>internal IntPtr VideoCaptureStreamParameterdvNVptr;</v>
      </c>
      <c r="D2473" t="s">
        <v>23023</v>
      </c>
      <c r="E2473" t="s">
        <v>23024</v>
      </c>
    </row>
    <row r="2474" spans="1:5" x14ac:dyDescent="0.2">
      <c r="A2474" t="s">
        <v>18024</v>
      </c>
      <c r="B2474" t="str">
        <f t="shared" si="76"/>
        <v>internal static PFNGLVIDEOCAPTURESTREAMPARAMETERFVNVPROC glVideoCaptureStreamParameterfvNV;</v>
      </c>
      <c r="C2474" t="str">
        <f t="shared" si="77"/>
        <v>internal IntPtr VideoCaptureStreamParameterfvNVptr;</v>
      </c>
      <c r="D2474" t="s">
        <v>23025</v>
      </c>
      <c r="E2474" t="s">
        <v>23026</v>
      </c>
    </row>
    <row r="2475" spans="1:5" x14ac:dyDescent="0.2">
      <c r="A2475" t="s">
        <v>18025</v>
      </c>
      <c r="B2475" t="str">
        <f t="shared" si="76"/>
        <v>internal static PFNGLVIDEOCAPTURESTREAMPARAMETERIVNVPROC glVideoCaptureStreamParameterivNV;</v>
      </c>
      <c r="C2475" t="str">
        <f t="shared" si="77"/>
        <v>internal IntPtr VideoCaptureStreamParameterivNVptr;</v>
      </c>
      <c r="D2475" t="s">
        <v>23027</v>
      </c>
      <c r="E2475" t="s">
        <v>23028</v>
      </c>
    </row>
    <row r="2476" spans="1:5" x14ac:dyDescent="0.2">
      <c r="A2476" t="s">
        <v>18026</v>
      </c>
      <c r="B2476" t="str">
        <f t="shared" si="76"/>
        <v>internal static PFNGLVIEWPORTPROC glViewport;</v>
      </c>
      <c r="C2476" t="str">
        <f t="shared" si="77"/>
        <v>internal IntPtr Viewportptr;</v>
      </c>
      <c r="D2476" t="s">
        <v>23029</v>
      </c>
      <c r="E2476" t="s">
        <v>23030</v>
      </c>
    </row>
    <row r="2477" spans="1:5" x14ac:dyDescent="0.2">
      <c r="A2477" t="s">
        <v>18027</v>
      </c>
      <c r="B2477" t="str">
        <f t="shared" si="76"/>
        <v>internal static PFNGLVIEWPORTARRAYVPROC glViewportArrayv;</v>
      </c>
      <c r="C2477" t="str">
        <f t="shared" si="77"/>
        <v>internal IntPtr ViewportArrayvptr;</v>
      </c>
      <c r="D2477" t="s">
        <v>23031</v>
      </c>
      <c r="E2477" t="s">
        <v>23032</v>
      </c>
    </row>
    <row r="2478" spans="1:5" x14ac:dyDescent="0.2">
      <c r="A2478" t="s">
        <v>18028</v>
      </c>
      <c r="B2478" t="str">
        <f t="shared" si="76"/>
        <v>internal static PFNGLVIEWPORTINDEXEDFPROC glViewportIndexedf;</v>
      </c>
      <c r="C2478" t="str">
        <f t="shared" si="77"/>
        <v>internal IntPtr ViewportIndexedfptr;</v>
      </c>
      <c r="D2478" t="s">
        <v>23033</v>
      </c>
      <c r="E2478" t="s">
        <v>23034</v>
      </c>
    </row>
    <row r="2479" spans="1:5" x14ac:dyDescent="0.2">
      <c r="A2479" t="s">
        <v>18029</v>
      </c>
      <c r="B2479" t="str">
        <f t="shared" si="76"/>
        <v>internal static PFNGLVIEWPORTINDEXEDFVPROC glViewportIndexedfv;</v>
      </c>
      <c r="C2479" t="str">
        <f t="shared" si="77"/>
        <v>internal IntPtr ViewportIndexedfvptr;</v>
      </c>
      <c r="D2479" t="s">
        <v>23035</v>
      </c>
      <c r="E2479" t="s">
        <v>23036</v>
      </c>
    </row>
    <row r="2480" spans="1:5" x14ac:dyDescent="0.2">
      <c r="A2480" t="s">
        <v>18030</v>
      </c>
      <c r="B2480" t="str">
        <f t="shared" si="76"/>
        <v>internal static PFNGLVIEWPORTPOSITIONWSCALENVPROC glViewportPositionWScaleNV;</v>
      </c>
      <c r="C2480" t="str">
        <f t="shared" si="77"/>
        <v>internal IntPtr ViewportPositionWScaleNVptr;</v>
      </c>
      <c r="D2480" t="s">
        <v>23037</v>
      </c>
      <c r="E2480" t="s">
        <v>23038</v>
      </c>
    </row>
    <row r="2481" spans="1:5" x14ac:dyDescent="0.2">
      <c r="A2481" t="s">
        <v>18031</v>
      </c>
      <c r="B2481" t="str">
        <f t="shared" si="76"/>
        <v>internal static PFNGLVIEWPORTSWIZZLENVPROC glViewportSwizzleNV;</v>
      </c>
      <c r="C2481" t="str">
        <f t="shared" si="77"/>
        <v>internal IntPtr ViewportSwizzleNVptr;</v>
      </c>
      <c r="D2481" t="s">
        <v>23039</v>
      </c>
      <c r="E2481" t="s">
        <v>23040</v>
      </c>
    </row>
    <row r="2482" spans="1:5" x14ac:dyDescent="0.2">
      <c r="A2482" t="s">
        <v>18032</v>
      </c>
      <c r="B2482" t="str">
        <f t="shared" si="76"/>
        <v>internal static PFNGLWAITSEMAPHOREEXTPROC glWaitSemaphoreEXT;</v>
      </c>
      <c r="C2482" t="str">
        <f t="shared" si="77"/>
        <v>internal IntPtr WaitSemaphoreEXTptr;</v>
      </c>
      <c r="D2482" t="s">
        <v>23041</v>
      </c>
      <c r="E2482" t="s">
        <v>23042</v>
      </c>
    </row>
    <row r="2483" spans="1:5" x14ac:dyDescent="0.2">
      <c r="A2483" t="s">
        <v>18033</v>
      </c>
      <c r="B2483" t="str">
        <f t="shared" si="76"/>
        <v>internal static PFNGLWAITSEMAPHOREUI64NVXPROC glWaitSemaphoreui64NVX;</v>
      </c>
      <c r="C2483" t="str">
        <f t="shared" si="77"/>
        <v>internal IntPtr WaitSemaphoreui64NVXptr;</v>
      </c>
      <c r="D2483" t="s">
        <v>23043</v>
      </c>
      <c r="E2483" t="s">
        <v>23044</v>
      </c>
    </row>
    <row r="2484" spans="1:5" x14ac:dyDescent="0.2">
      <c r="A2484" t="s">
        <v>18034</v>
      </c>
      <c r="B2484" t="str">
        <f t="shared" si="76"/>
        <v>internal static PFNGLWAITSYNCPROC glWaitSync;</v>
      </c>
      <c r="C2484" t="str">
        <f t="shared" si="77"/>
        <v>internal IntPtr WaitSyncptr;</v>
      </c>
      <c r="D2484" t="s">
        <v>23045</v>
      </c>
      <c r="E2484" t="s">
        <v>23046</v>
      </c>
    </row>
    <row r="2485" spans="1:5" x14ac:dyDescent="0.2">
      <c r="A2485" t="s">
        <v>18035</v>
      </c>
      <c r="B2485" t="str">
        <f t="shared" si="76"/>
        <v>internal static PFNGLWAITVKSEMAPHORENVPROC glWaitVkSemaphoreNV;</v>
      </c>
      <c r="C2485" t="str">
        <f t="shared" si="77"/>
        <v>internal IntPtr WaitVkSemaphoreNVptr;</v>
      </c>
      <c r="D2485" t="s">
        <v>23047</v>
      </c>
      <c r="E2485" t="s">
        <v>23048</v>
      </c>
    </row>
    <row r="2486" spans="1:5" x14ac:dyDescent="0.2">
      <c r="A2486" t="s">
        <v>18036</v>
      </c>
      <c r="B2486" t="str">
        <f t="shared" si="76"/>
        <v>internal static PFNGLWEIGHTPATHSNVPROC glWeightPathsNV;</v>
      </c>
      <c r="C2486" t="str">
        <f t="shared" si="77"/>
        <v>internal IntPtr WeightPathsNVptr;</v>
      </c>
      <c r="D2486" t="s">
        <v>23049</v>
      </c>
      <c r="E2486" t="s">
        <v>23050</v>
      </c>
    </row>
    <row r="2487" spans="1:5" x14ac:dyDescent="0.2">
      <c r="A2487" t="s">
        <v>18037</v>
      </c>
      <c r="B2487" t="str">
        <f t="shared" si="76"/>
        <v>internal static PFNGLWEIGHTPOINTERARBPROC glWeightPointerARB;</v>
      </c>
      <c r="C2487" t="str">
        <f t="shared" si="77"/>
        <v>internal IntPtr WeightPointerARBptr;</v>
      </c>
      <c r="D2487" t="s">
        <v>23051</v>
      </c>
      <c r="E2487" t="s">
        <v>23052</v>
      </c>
    </row>
    <row r="2488" spans="1:5" x14ac:dyDescent="0.2">
      <c r="A2488" t="s">
        <v>18038</v>
      </c>
      <c r="B2488" t="str">
        <f t="shared" si="76"/>
        <v>internal static PFNGLWEIGHTBVARBPROC glWeightbvARB;</v>
      </c>
      <c r="C2488" t="str">
        <f t="shared" si="77"/>
        <v>internal IntPtr WeightbvARBptr;</v>
      </c>
      <c r="D2488" t="s">
        <v>23053</v>
      </c>
      <c r="E2488" t="s">
        <v>23054</v>
      </c>
    </row>
    <row r="2489" spans="1:5" x14ac:dyDescent="0.2">
      <c r="A2489" t="s">
        <v>18039</v>
      </c>
      <c r="B2489" t="str">
        <f t="shared" si="76"/>
        <v>internal static PFNGLWEIGHTDVARBPROC glWeightdvARB;</v>
      </c>
      <c r="C2489" t="str">
        <f t="shared" si="77"/>
        <v>internal IntPtr WeightdvARBptr;</v>
      </c>
      <c r="D2489" t="s">
        <v>23055</v>
      </c>
      <c r="E2489" t="s">
        <v>23056</v>
      </c>
    </row>
    <row r="2490" spans="1:5" x14ac:dyDescent="0.2">
      <c r="A2490" t="s">
        <v>18040</v>
      </c>
      <c r="B2490" t="str">
        <f t="shared" si="76"/>
        <v>internal static PFNGLWEIGHTFVARBPROC glWeightfvARB;</v>
      </c>
      <c r="C2490" t="str">
        <f t="shared" si="77"/>
        <v>internal IntPtr WeightfvARBptr;</v>
      </c>
      <c r="D2490" t="s">
        <v>23057</v>
      </c>
      <c r="E2490" t="s">
        <v>23058</v>
      </c>
    </row>
    <row r="2491" spans="1:5" x14ac:dyDescent="0.2">
      <c r="A2491" t="s">
        <v>18041</v>
      </c>
      <c r="B2491" t="str">
        <f t="shared" si="76"/>
        <v>internal static PFNGLWEIGHTIVARBPROC glWeightivARB;</v>
      </c>
      <c r="C2491" t="str">
        <f t="shared" si="77"/>
        <v>internal IntPtr WeightivARBptr;</v>
      </c>
      <c r="D2491" t="s">
        <v>23059</v>
      </c>
      <c r="E2491" t="s">
        <v>23060</v>
      </c>
    </row>
    <row r="2492" spans="1:5" x14ac:dyDescent="0.2">
      <c r="A2492" t="s">
        <v>18042</v>
      </c>
      <c r="B2492" t="str">
        <f t="shared" si="76"/>
        <v>internal static PFNGLWEIGHTSVARBPROC glWeightsvARB;</v>
      </c>
      <c r="C2492" t="str">
        <f t="shared" si="77"/>
        <v>internal IntPtr WeightsvARBptr;</v>
      </c>
      <c r="D2492" t="s">
        <v>23061</v>
      </c>
      <c r="E2492" t="s">
        <v>23062</v>
      </c>
    </row>
    <row r="2493" spans="1:5" x14ac:dyDescent="0.2">
      <c r="A2493" t="s">
        <v>18043</v>
      </c>
      <c r="B2493" t="str">
        <f t="shared" si="76"/>
        <v>internal static PFNGLWEIGHTUBVARBPROC glWeightubvARB;</v>
      </c>
      <c r="C2493" t="str">
        <f t="shared" si="77"/>
        <v>internal IntPtr WeightubvARBptr;</v>
      </c>
      <c r="D2493" t="s">
        <v>23063</v>
      </c>
      <c r="E2493" t="s">
        <v>23064</v>
      </c>
    </row>
    <row r="2494" spans="1:5" x14ac:dyDescent="0.2">
      <c r="A2494" t="s">
        <v>18044</v>
      </c>
      <c r="B2494" t="str">
        <f t="shared" si="76"/>
        <v>internal static PFNGLWEIGHTUIVARBPROC glWeightuivARB;</v>
      </c>
      <c r="C2494" t="str">
        <f t="shared" si="77"/>
        <v>internal IntPtr WeightuivARBptr;</v>
      </c>
      <c r="D2494" t="s">
        <v>23065</v>
      </c>
      <c r="E2494" t="s">
        <v>23066</v>
      </c>
    </row>
    <row r="2495" spans="1:5" x14ac:dyDescent="0.2">
      <c r="A2495" t="s">
        <v>18045</v>
      </c>
      <c r="B2495" t="str">
        <f t="shared" si="76"/>
        <v>internal static PFNGLWEIGHTUSVARBPROC glWeightusvARB;</v>
      </c>
      <c r="C2495" t="str">
        <f t="shared" si="77"/>
        <v>internal IntPtr WeightusvARBptr;</v>
      </c>
      <c r="D2495" t="s">
        <v>23067</v>
      </c>
      <c r="E2495" t="s">
        <v>23068</v>
      </c>
    </row>
    <row r="2496" spans="1:5" x14ac:dyDescent="0.2">
      <c r="A2496" t="s">
        <v>18046</v>
      </c>
      <c r="B2496" t="str">
        <f t="shared" si="76"/>
        <v>internal static PFNGLWINDOWPOS2DARBPROC glWindowPos2dARB;</v>
      </c>
      <c r="C2496" t="str">
        <f t="shared" si="77"/>
        <v>internal IntPtr WindowPos2dARBptr;</v>
      </c>
      <c r="D2496" t="s">
        <v>23069</v>
      </c>
      <c r="E2496" t="s">
        <v>23070</v>
      </c>
    </row>
    <row r="2497" spans="1:5" x14ac:dyDescent="0.2">
      <c r="A2497" t="s">
        <v>18047</v>
      </c>
      <c r="B2497" t="str">
        <f t="shared" si="76"/>
        <v>internal static PFNGLWINDOWPOS2DMESAPROC glWindowPos2dMESA;</v>
      </c>
      <c r="C2497" t="str">
        <f t="shared" si="77"/>
        <v>internal IntPtr WindowPos2dMESAptr;</v>
      </c>
      <c r="D2497" t="s">
        <v>23071</v>
      </c>
      <c r="E2497" t="s">
        <v>23072</v>
      </c>
    </row>
    <row r="2498" spans="1:5" x14ac:dyDescent="0.2">
      <c r="A2498" t="s">
        <v>18048</v>
      </c>
      <c r="B2498" t="str">
        <f t="shared" si="76"/>
        <v>internal static PFNGLWINDOWPOS2DVARBPROC glWindowPos2dvARB;</v>
      </c>
      <c r="C2498" t="str">
        <f t="shared" si="77"/>
        <v>internal IntPtr WindowPos2dvARBptr;</v>
      </c>
      <c r="D2498" t="s">
        <v>23073</v>
      </c>
      <c r="E2498" t="s">
        <v>23074</v>
      </c>
    </row>
    <row r="2499" spans="1:5" x14ac:dyDescent="0.2">
      <c r="A2499" t="s">
        <v>18049</v>
      </c>
      <c r="B2499" t="str">
        <f t="shared" si="76"/>
        <v>internal static PFNGLWINDOWPOS2DVMESAPROC glWindowPos2dvMESA;</v>
      </c>
      <c r="C2499" t="str">
        <f t="shared" si="77"/>
        <v>internal IntPtr WindowPos2dvMESAptr;</v>
      </c>
      <c r="D2499" t="s">
        <v>23075</v>
      </c>
      <c r="E2499" t="s">
        <v>23076</v>
      </c>
    </row>
    <row r="2500" spans="1:5" x14ac:dyDescent="0.2">
      <c r="A2500" t="s">
        <v>18050</v>
      </c>
      <c r="B2500" t="str">
        <f t="shared" si="76"/>
        <v>internal static PFNGLWINDOWPOS2FARBPROC glWindowPos2fARB;</v>
      </c>
      <c r="C2500" t="str">
        <f t="shared" si="77"/>
        <v>internal IntPtr WindowPos2fARBptr;</v>
      </c>
      <c r="D2500" t="s">
        <v>23077</v>
      </c>
      <c r="E2500" t="s">
        <v>23078</v>
      </c>
    </row>
    <row r="2501" spans="1:5" x14ac:dyDescent="0.2">
      <c r="A2501" t="s">
        <v>18051</v>
      </c>
      <c r="B2501" t="str">
        <f t="shared" si="76"/>
        <v>internal static PFNGLWINDOWPOS2FMESAPROC glWindowPos2fMESA;</v>
      </c>
      <c r="C2501" t="str">
        <f t="shared" si="77"/>
        <v>internal IntPtr WindowPos2fMESAptr;</v>
      </c>
      <c r="D2501" t="s">
        <v>23079</v>
      </c>
      <c r="E2501" t="s">
        <v>23080</v>
      </c>
    </row>
    <row r="2502" spans="1:5" x14ac:dyDescent="0.2">
      <c r="A2502" t="s">
        <v>18052</v>
      </c>
      <c r="B2502" t="str">
        <f t="shared" si="76"/>
        <v>internal static PFNGLWINDOWPOS2FVARBPROC glWindowPos2fvARB;</v>
      </c>
      <c r="C2502" t="str">
        <f t="shared" si="77"/>
        <v>internal IntPtr WindowPos2fvARBptr;</v>
      </c>
      <c r="D2502" t="s">
        <v>23081</v>
      </c>
      <c r="E2502" t="s">
        <v>23082</v>
      </c>
    </row>
    <row r="2503" spans="1:5" x14ac:dyDescent="0.2">
      <c r="A2503" t="s">
        <v>18053</v>
      </c>
      <c r="B2503" t="str">
        <f t="shared" ref="B2503:B2537" si="78">"internal static "&amp;D2503&amp;" gl"&amp;E2503</f>
        <v>internal static PFNGLWINDOWPOS2FVMESAPROC glWindowPos2fvMESA;</v>
      </c>
      <c r="C2503" t="str">
        <f t="shared" ref="C2503:C2537" si="79">"internal IntPtr "&amp;SUBSTITUTE(E2503,";","")&amp;"ptr;"</f>
        <v>internal IntPtr WindowPos2fvMESAptr;</v>
      </c>
      <c r="D2503" t="s">
        <v>23083</v>
      </c>
      <c r="E2503" t="s">
        <v>23084</v>
      </c>
    </row>
    <row r="2504" spans="1:5" x14ac:dyDescent="0.2">
      <c r="A2504" t="s">
        <v>18054</v>
      </c>
      <c r="B2504" t="str">
        <f t="shared" si="78"/>
        <v>internal static PFNGLWINDOWPOS2IARBPROC glWindowPos2iARB;</v>
      </c>
      <c r="C2504" t="str">
        <f t="shared" si="79"/>
        <v>internal IntPtr WindowPos2iARBptr;</v>
      </c>
      <c r="D2504" t="s">
        <v>23085</v>
      </c>
      <c r="E2504" t="s">
        <v>23086</v>
      </c>
    </row>
    <row r="2505" spans="1:5" x14ac:dyDescent="0.2">
      <c r="A2505" t="s">
        <v>18055</v>
      </c>
      <c r="B2505" t="str">
        <f t="shared" si="78"/>
        <v>internal static PFNGLWINDOWPOS2IMESAPROC glWindowPos2iMESA;</v>
      </c>
      <c r="C2505" t="str">
        <f t="shared" si="79"/>
        <v>internal IntPtr WindowPos2iMESAptr;</v>
      </c>
      <c r="D2505" t="s">
        <v>23087</v>
      </c>
      <c r="E2505" t="s">
        <v>23088</v>
      </c>
    </row>
    <row r="2506" spans="1:5" x14ac:dyDescent="0.2">
      <c r="A2506" t="s">
        <v>18056</v>
      </c>
      <c r="B2506" t="str">
        <f t="shared" si="78"/>
        <v>internal static PFNGLWINDOWPOS2IVARBPROC glWindowPos2ivARB;</v>
      </c>
      <c r="C2506" t="str">
        <f t="shared" si="79"/>
        <v>internal IntPtr WindowPos2ivARBptr;</v>
      </c>
      <c r="D2506" t="s">
        <v>23089</v>
      </c>
      <c r="E2506" t="s">
        <v>23090</v>
      </c>
    </row>
    <row r="2507" spans="1:5" x14ac:dyDescent="0.2">
      <c r="A2507" t="s">
        <v>18057</v>
      </c>
      <c r="B2507" t="str">
        <f t="shared" si="78"/>
        <v>internal static PFNGLWINDOWPOS2IVMESAPROC glWindowPos2ivMESA;</v>
      </c>
      <c r="C2507" t="str">
        <f t="shared" si="79"/>
        <v>internal IntPtr WindowPos2ivMESAptr;</v>
      </c>
      <c r="D2507" t="s">
        <v>23091</v>
      </c>
      <c r="E2507" t="s">
        <v>23092</v>
      </c>
    </row>
    <row r="2508" spans="1:5" x14ac:dyDescent="0.2">
      <c r="A2508" t="s">
        <v>18058</v>
      </c>
      <c r="B2508" t="str">
        <f t="shared" si="78"/>
        <v>internal static PFNGLWINDOWPOS2SARBPROC glWindowPos2sARB;</v>
      </c>
      <c r="C2508" t="str">
        <f t="shared" si="79"/>
        <v>internal IntPtr WindowPos2sARBptr;</v>
      </c>
      <c r="D2508" t="s">
        <v>23093</v>
      </c>
      <c r="E2508" t="s">
        <v>23094</v>
      </c>
    </row>
    <row r="2509" spans="1:5" x14ac:dyDescent="0.2">
      <c r="A2509" t="s">
        <v>18059</v>
      </c>
      <c r="B2509" t="str">
        <f t="shared" si="78"/>
        <v>internal static PFNGLWINDOWPOS2SMESAPROC glWindowPos2sMESA;</v>
      </c>
      <c r="C2509" t="str">
        <f t="shared" si="79"/>
        <v>internal IntPtr WindowPos2sMESAptr;</v>
      </c>
      <c r="D2509" t="s">
        <v>23095</v>
      </c>
      <c r="E2509" t="s">
        <v>23096</v>
      </c>
    </row>
    <row r="2510" spans="1:5" x14ac:dyDescent="0.2">
      <c r="A2510" t="s">
        <v>18060</v>
      </c>
      <c r="B2510" t="str">
        <f t="shared" si="78"/>
        <v>internal static PFNGLWINDOWPOS2SVARBPROC glWindowPos2svARB;</v>
      </c>
      <c r="C2510" t="str">
        <f t="shared" si="79"/>
        <v>internal IntPtr WindowPos2svARBptr;</v>
      </c>
      <c r="D2510" t="s">
        <v>23097</v>
      </c>
      <c r="E2510" t="s">
        <v>23098</v>
      </c>
    </row>
    <row r="2511" spans="1:5" x14ac:dyDescent="0.2">
      <c r="A2511" t="s">
        <v>18061</v>
      </c>
      <c r="B2511" t="str">
        <f t="shared" si="78"/>
        <v>internal static PFNGLWINDOWPOS2SVMESAPROC glWindowPos2svMESA;</v>
      </c>
      <c r="C2511" t="str">
        <f t="shared" si="79"/>
        <v>internal IntPtr WindowPos2svMESAptr;</v>
      </c>
      <c r="D2511" t="s">
        <v>23099</v>
      </c>
      <c r="E2511" t="s">
        <v>23100</v>
      </c>
    </row>
    <row r="2512" spans="1:5" x14ac:dyDescent="0.2">
      <c r="A2512" t="s">
        <v>18062</v>
      </c>
      <c r="B2512" t="str">
        <f t="shared" si="78"/>
        <v>internal static PFNGLWINDOWPOS3DARBPROC glWindowPos3dARB;</v>
      </c>
      <c r="C2512" t="str">
        <f t="shared" si="79"/>
        <v>internal IntPtr WindowPos3dARBptr;</v>
      </c>
      <c r="D2512" t="s">
        <v>23101</v>
      </c>
      <c r="E2512" t="s">
        <v>23102</v>
      </c>
    </row>
    <row r="2513" spans="1:5" x14ac:dyDescent="0.2">
      <c r="A2513" t="s">
        <v>18063</v>
      </c>
      <c r="B2513" t="str">
        <f t="shared" si="78"/>
        <v>internal static PFNGLWINDOWPOS3DMESAPROC glWindowPos3dMESA;</v>
      </c>
      <c r="C2513" t="str">
        <f t="shared" si="79"/>
        <v>internal IntPtr WindowPos3dMESAptr;</v>
      </c>
      <c r="D2513" t="s">
        <v>23103</v>
      </c>
      <c r="E2513" t="s">
        <v>23104</v>
      </c>
    </row>
    <row r="2514" spans="1:5" x14ac:dyDescent="0.2">
      <c r="A2514" t="s">
        <v>18064</v>
      </c>
      <c r="B2514" t="str">
        <f t="shared" si="78"/>
        <v>internal static PFNGLWINDOWPOS3DVARBPROC glWindowPos3dvARB;</v>
      </c>
      <c r="C2514" t="str">
        <f t="shared" si="79"/>
        <v>internal IntPtr WindowPos3dvARBptr;</v>
      </c>
      <c r="D2514" t="s">
        <v>23105</v>
      </c>
      <c r="E2514" t="s">
        <v>23106</v>
      </c>
    </row>
    <row r="2515" spans="1:5" x14ac:dyDescent="0.2">
      <c r="A2515" t="s">
        <v>18065</v>
      </c>
      <c r="B2515" t="str">
        <f t="shared" si="78"/>
        <v>internal static PFNGLWINDOWPOS3DVMESAPROC glWindowPos3dvMESA;</v>
      </c>
      <c r="C2515" t="str">
        <f t="shared" si="79"/>
        <v>internal IntPtr WindowPos3dvMESAptr;</v>
      </c>
      <c r="D2515" t="s">
        <v>23107</v>
      </c>
      <c r="E2515" t="s">
        <v>23108</v>
      </c>
    </row>
    <row r="2516" spans="1:5" x14ac:dyDescent="0.2">
      <c r="A2516" t="s">
        <v>18066</v>
      </c>
      <c r="B2516" t="str">
        <f t="shared" si="78"/>
        <v>internal static PFNGLWINDOWPOS3FARBPROC glWindowPos3fARB;</v>
      </c>
      <c r="C2516" t="str">
        <f t="shared" si="79"/>
        <v>internal IntPtr WindowPos3fARBptr;</v>
      </c>
      <c r="D2516" t="s">
        <v>23109</v>
      </c>
      <c r="E2516" t="s">
        <v>23110</v>
      </c>
    </row>
    <row r="2517" spans="1:5" x14ac:dyDescent="0.2">
      <c r="A2517" t="s">
        <v>18067</v>
      </c>
      <c r="B2517" t="str">
        <f t="shared" si="78"/>
        <v>internal static PFNGLWINDOWPOS3FMESAPROC glWindowPos3fMESA;</v>
      </c>
      <c r="C2517" t="str">
        <f t="shared" si="79"/>
        <v>internal IntPtr WindowPos3fMESAptr;</v>
      </c>
      <c r="D2517" t="s">
        <v>23111</v>
      </c>
      <c r="E2517" t="s">
        <v>23112</v>
      </c>
    </row>
    <row r="2518" spans="1:5" x14ac:dyDescent="0.2">
      <c r="A2518" t="s">
        <v>18068</v>
      </c>
      <c r="B2518" t="str">
        <f t="shared" si="78"/>
        <v>internal static PFNGLWINDOWPOS3FVARBPROC glWindowPos3fvARB;</v>
      </c>
      <c r="C2518" t="str">
        <f t="shared" si="79"/>
        <v>internal IntPtr WindowPos3fvARBptr;</v>
      </c>
      <c r="D2518" t="s">
        <v>23113</v>
      </c>
      <c r="E2518" t="s">
        <v>23114</v>
      </c>
    </row>
    <row r="2519" spans="1:5" x14ac:dyDescent="0.2">
      <c r="A2519" t="s">
        <v>18069</v>
      </c>
      <c r="B2519" t="str">
        <f t="shared" si="78"/>
        <v>internal static PFNGLWINDOWPOS3FVMESAPROC glWindowPos3fvMESA;</v>
      </c>
      <c r="C2519" t="str">
        <f t="shared" si="79"/>
        <v>internal IntPtr WindowPos3fvMESAptr;</v>
      </c>
      <c r="D2519" t="s">
        <v>23115</v>
      </c>
      <c r="E2519" t="s">
        <v>23116</v>
      </c>
    </row>
    <row r="2520" spans="1:5" x14ac:dyDescent="0.2">
      <c r="A2520" t="s">
        <v>18070</v>
      </c>
      <c r="B2520" t="str">
        <f t="shared" si="78"/>
        <v>internal static PFNGLWINDOWPOS3IARBPROC glWindowPos3iARB;</v>
      </c>
      <c r="C2520" t="str">
        <f t="shared" si="79"/>
        <v>internal IntPtr WindowPos3iARBptr;</v>
      </c>
      <c r="D2520" t="s">
        <v>23117</v>
      </c>
      <c r="E2520" t="s">
        <v>23118</v>
      </c>
    </row>
    <row r="2521" spans="1:5" x14ac:dyDescent="0.2">
      <c r="A2521" t="s">
        <v>18071</v>
      </c>
      <c r="B2521" t="str">
        <f t="shared" si="78"/>
        <v>internal static PFNGLWINDOWPOS3IMESAPROC glWindowPos3iMESA;</v>
      </c>
      <c r="C2521" t="str">
        <f t="shared" si="79"/>
        <v>internal IntPtr WindowPos3iMESAptr;</v>
      </c>
      <c r="D2521" t="s">
        <v>23119</v>
      </c>
      <c r="E2521" t="s">
        <v>23120</v>
      </c>
    </row>
    <row r="2522" spans="1:5" x14ac:dyDescent="0.2">
      <c r="A2522" t="s">
        <v>18072</v>
      </c>
      <c r="B2522" t="str">
        <f t="shared" si="78"/>
        <v>internal static PFNGLWINDOWPOS3IVARBPROC glWindowPos3ivARB;</v>
      </c>
      <c r="C2522" t="str">
        <f t="shared" si="79"/>
        <v>internal IntPtr WindowPos3ivARBptr;</v>
      </c>
      <c r="D2522" t="s">
        <v>23121</v>
      </c>
      <c r="E2522" t="s">
        <v>23122</v>
      </c>
    </row>
    <row r="2523" spans="1:5" x14ac:dyDescent="0.2">
      <c r="A2523" t="s">
        <v>18073</v>
      </c>
      <c r="B2523" t="str">
        <f t="shared" si="78"/>
        <v>internal static PFNGLWINDOWPOS3IVMESAPROC glWindowPos3ivMESA;</v>
      </c>
      <c r="C2523" t="str">
        <f t="shared" si="79"/>
        <v>internal IntPtr WindowPos3ivMESAptr;</v>
      </c>
      <c r="D2523" t="s">
        <v>23123</v>
      </c>
      <c r="E2523" t="s">
        <v>23124</v>
      </c>
    </row>
    <row r="2524" spans="1:5" x14ac:dyDescent="0.2">
      <c r="A2524" t="s">
        <v>18074</v>
      </c>
      <c r="B2524" t="str">
        <f t="shared" si="78"/>
        <v>internal static PFNGLWINDOWPOS3SARBPROC glWindowPos3sARB;</v>
      </c>
      <c r="C2524" t="str">
        <f t="shared" si="79"/>
        <v>internal IntPtr WindowPos3sARBptr;</v>
      </c>
      <c r="D2524" t="s">
        <v>23125</v>
      </c>
      <c r="E2524" t="s">
        <v>23126</v>
      </c>
    </row>
    <row r="2525" spans="1:5" x14ac:dyDescent="0.2">
      <c r="A2525" t="s">
        <v>18075</v>
      </c>
      <c r="B2525" t="str">
        <f t="shared" si="78"/>
        <v>internal static PFNGLWINDOWPOS3SMESAPROC glWindowPos3sMESA;</v>
      </c>
      <c r="C2525" t="str">
        <f t="shared" si="79"/>
        <v>internal IntPtr WindowPos3sMESAptr;</v>
      </c>
      <c r="D2525" t="s">
        <v>23127</v>
      </c>
      <c r="E2525" t="s">
        <v>23128</v>
      </c>
    </row>
    <row r="2526" spans="1:5" x14ac:dyDescent="0.2">
      <c r="A2526" t="s">
        <v>18076</v>
      </c>
      <c r="B2526" t="str">
        <f t="shared" si="78"/>
        <v>internal static PFNGLWINDOWPOS3SVARBPROC glWindowPos3svARB;</v>
      </c>
      <c r="C2526" t="str">
        <f t="shared" si="79"/>
        <v>internal IntPtr WindowPos3svARBptr;</v>
      </c>
      <c r="D2526" t="s">
        <v>23129</v>
      </c>
      <c r="E2526" t="s">
        <v>23130</v>
      </c>
    </row>
    <row r="2527" spans="1:5" x14ac:dyDescent="0.2">
      <c r="A2527" t="s">
        <v>18077</v>
      </c>
      <c r="B2527" t="str">
        <f t="shared" si="78"/>
        <v>internal static PFNGLWINDOWPOS3SVMESAPROC glWindowPos3svMESA;</v>
      </c>
      <c r="C2527" t="str">
        <f t="shared" si="79"/>
        <v>internal IntPtr WindowPos3svMESAptr;</v>
      </c>
      <c r="D2527" t="s">
        <v>23131</v>
      </c>
      <c r="E2527" t="s">
        <v>23132</v>
      </c>
    </row>
    <row r="2528" spans="1:5" x14ac:dyDescent="0.2">
      <c r="A2528" t="s">
        <v>18078</v>
      </c>
      <c r="B2528" t="str">
        <f t="shared" si="78"/>
        <v>internal static PFNGLWINDOWPOS4DMESAPROC glWindowPos4dMESA;</v>
      </c>
      <c r="C2528" t="str">
        <f t="shared" si="79"/>
        <v>internal IntPtr WindowPos4dMESAptr;</v>
      </c>
      <c r="D2528" t="s">
        <v>23133</v>
      </c>
      <c r="E2528" t="s">
        <v>23134</v>
      </c>
    </row>
    <row r="2529" spans="1:5" x14ac:dyDescent="0.2">
      <c r="A2529" t="s">
        <v>18079</v>
      </c>
      <c r="B2529" t="str">
        <f t="shared" si="78"/>
        <v>internal static PFNGLWINDOWPOS4DVMESAPROC glWindowPos4dvMESA;</v>
      </c>
      <c r="C2529" t="str">
        <f t="shared" si="79"/>
        <v>internal IntPtr WindowPos4dvMESAptr;</v>
      </c>
      <c r="D2529" t="s">
        <v>23135</v>
      </c>
      <c r="E2529" t="s">
        <v>23136</v>
      </c>
    </row>
    <row r="2530" spans="1:5" x14ac:dyDescent="0.2">
      <c r="A2530" t="s">
        <v>18080</v>
      </c>
      <c r="B2530" t="str">
        <f t="shared" si="78"/>
        <v>internal static PFNGLWINDOWPOS4FMESAPROC glWindowPos4fMESA;</v>
      </c>
      <c r="C2530" t="str">
        <f t="shared" si="79"/>
        <v>internal IntPtr WindowPos4fMESAptr;</v>
      </c>
      <c r="D2530" t="s">
        <v>23137</v>
      </c>
      <c r="E2530" t="s">
        <v>23138</v>
      </c>
    </row>
    <row r="2531" spans="1:5" x14ac:dyDescent="0.2">
      <c r="A2531" t="s">
        <v>18081</v>
      </c>
      <c r="B2531" t="str">
        <f t="shared" si="78"/>
        <v>internal static PFNGLWINDOWPOS4FVMESAPROC glWindowPos4fvMESA;</v>
      </c>
      <c r="C2531" t="str">
        <f t="shared" si="79"/>
        <v>internal IntPtr WindowPos4fvMESAptr;</v>
      </c>
      <c r="D2531" t="s">
        <v>23139</v>
      </c>
      <c r="E2531" t="s">
        <v>23140</v>
      </c>
    </row>
    <row r="2532" spans="1:5" x14ac:dyDescent="0.2">
      <c r="A2532" t="s">
        <v>18082</v>
      </c>
      <c r="B2532" t="str">
        <f t="shared" si="78"/>
        <v>internal static PFNGLWINDOWPOS4IMESAPROC glWindowPos4iMESA;</v>
      </c>
      <c r="C2532" t="str">
        <f t="shared" si="79"/>
        <v>internal IntPtr WindowPos4iMESAptr;</v>
      </c>
      <c r="D2532" t="s">
        <v>23141</v>
      </c>
      <c r="E2532" t="s">
        <v>23142</v>
      </c>
    </row>
    <row r="2533" spans="1:5" x14ac:dyDescent="0.2">
      <c r="A2533" t="s">
        <v>18083</v>
      </c>
      <c r="B2533" t="str">
        <f t="shared" si="78"/>
        <v>internal static PFNGLWINDOWPOS4IVMESAPROC glWindowPos4ivMESA;</v>
      </c>
      <c r="C2533" t="str">
        <f t="shared" si="79"/>
        <v>internal IntPtr WindowPos4ivMESAptr;</v>
      </c>
      <c r="D2533" t="s">
        <v>23143</v>
      </c>
      <c r="E2533" t="s">
        <v>23144</v>
      </c>
    </row>
    <row r="2534" spans="1:5" x14ac:dyDescent="0.2">
      <c r="A2534" t="s">
        <v>18084</v>
      </c>
      <c r="B2534" t="str">
        <f t="shared" si="78"/>
        <v>internal static PFNGLWINDOWPOS4SMESAPROC glWindowPos4sMESA;</v>
      </c>
      <c r="C2534" t="str">
        <f t="shared" si="79"/>
        <v>internal IntPtr WindowPos4sMESAptr;</v>
      </c>
      <c r="D2534" t="s">
        <v>23145</v>
      </c>
      <c r="E2534" t="s">
        <v>23146</v>
      </c>
    </row>
    <row r="2535" spans="1:5" x14ac:dyDescent="0.2">
      <c r="A2535" t="s">
        <v>18085</v>
      </c>
      <c r="B2535" t="str">
        <f t="shared" si="78"/>
        <v>internal static PFNGLWINDOWPOS4SVMESAPROC glWindowPos4svMESA;</v>
      </c>
      <c r="C2535" t="str">
        <f t="shared" si="79"/>
        <v>internal IntPtr WindowPos4svMESAptr;</v>
      </c>
      <c r="D2535" t="s">
        <v>23147</v>
      </c>
      <c r="E2535" t="s">
        <v>23148</v>
      </c>
    </row>
    <row r="2536" spans="1:5" x14ac:dyDescent="0.2">
      <c r="A2536" t="s">
        <v>18086</v>
      </c>
      <c r="B2536" t="str">
        <f t="shared" si="78"/>
        <v>internal static PFNGLWINDOWRECTANGLESEXTPROC glWindowRectanglesEXT;</v>
      </c>
      <c r="C2536" t="str">
        <f t="shared" si="79"/>
        <v>internal IntPtr WindowRectanglesEXTptr;</v>
      </c>
      <c r="D2536" t="s">
        <v>23149</v>
      </c>
      <c r="E2536" t="s">
        <v>23150</v>
      </c>
    </row>
    <row r="2537" spans="1:5" x14ac:dyDescent="0.2">
      <c r="A2537" t="s">
        <v>18087</v>
      </c>
      <c r="B2537" t="str">
        <f t="shared" si="78"/>
        <v>internal static PFNGLWRITEMASKEXTPROC glWriteMaskEXT;</v>
      </c>
      <c r="C2537" t="str">
        <f t="shared" si="79"/>
        <v>internal IntPtr WriteMaskEXTptr;</v>
      </c>
      <c r="D2537" t="s">
        <v>23151</v>
      </c>
      <c r="E2537" t="s">
        <v>23152</v>
      </c>
    </row>
    <row r="2540" spans="1:5" x14ac:dyDescent="0.2">
      <c r="A2540" t="s">
        <v>5643</v>
      </c>
      <c r="D2540" t="s">
        <v>13563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7419-0A1E-4C06-82F0-5399E5EA1B35}">
  <dimension ref="A1:AZ2539"/>
  <sheetViews>
    <sheetView workbookViewId="0">
      <selection activeCell="B1" sqref="B1:B1048576"/>
    </sheetView>
  </sheetViews>
  <sheetFormatPr defaultRowHeight="14.25" x14ac:dyDescent="0.2"/>
  <cols>
    <col min="1" max="1" width="225" customWidth="1"/>
    <col min="2" max="2" width="44.375" customWidth="1"/>
    <col min="3" max="3" width="15.25" customWidth="1"/>
    <col min="4" max="4" width="17" customWidth="1"/>
    <col min="5" max="5" width="15.75" customWidth="1"/>
    <col min="6" max="6" width="51.5" customWidth="1"/>
    <col min="7" max="7" width="53.25" customWidth="1"/>
    <col min="8" max="8" width="17.625" customWidth="1"/>
    <col min="9" max="9" width="12.875" customWidth="1"/>
    <col min="10" max="10" width="12.5" customWidth="1"/>
    <col min="12" max="12" width="20.5" customWidth="1"/>
    <col min="13" max="13" width="18.25" customWidth="1"/>
    <col min="14" max="14" width="28.125" customWidth="1"/>
    <col min="33" max="33" width="19.25" customWidth="1"/>
    <col min="34" max="34" width="26" customWidth="1"/>
  </cols>
  <sheetData>
    <row r="1" spans="1:30" x14ac:dyDescent="0.2">
      <c r="C1" s="1" t="s">
        <v>5645</v>
      </c>
      <c r="D1" t="s">
        <v>23153</v>
      </c>
      <c r="G1" t="s">
        <v>23846</v>
      </c>
    </row>
    <row r="2" spans="1:30" x14ac:dyDescent="0.2">
      <c r="C2" s="1"/>
      <c r="H2" s="1"/>
      <c r="J2" s="1"/>
      <c r="L2" s="1"/>
      <c r="N2" s="1"/>
      <c r="P2" s="1"/>
      <c r="R2" s="1"/>
      <c r="T2" s="1"/>
      <c r="V2" s="1"/>
    </row>
    <row r="3" spans="1:30" x14ac:dyDescent="0.2">
      <c r="C3" s="1"/>
    </row>
    <row r="4" spans="1:30" x14ac:dyDescent="0.2">
      <c r="C4" s="1"/>
    </row>
    <row r="5" spans="1:30" x14ac:dyDescent="0.2">
      <c r="C5" s="1"/>
    </row>
    <row r="6" spans="1:30" x14ac:dyDescent="0.2">
      <c r="A6" t="str">
        <f>$G$1&amp;"internal unsafe delegate "&amp;D6&amp;" "&amp;F6&amp;"("&amp;G6&amp;" "&amp;H6&amp;","&amp;I6&amp;" "&amp;J6&amp;","&amp;K6&amp;" "&amp;L6&amp;","&amp;M6&amp;" "&amp;N6&amp;","&amp;O6&amp;" "&amp;P6&amp;","&amp;Q6&amp;" "&amp;R6&amp;","&amp;S6&amp;" "&amp;T6&amp;","&amp;U6&amp;" "&amp;V6&amp;","&amp;W6&amp;" "&amp;X6&amp;","&amp;Y6&amp;" "&amp;Z6&amp;","&amp;AA6&amp;" "&amp;AB6&amp;","&amp;AC6&amp;" "&amp;AD6&amp;","&amp;AE6&amp;" "&amp;AF6&amp;","&amp;AG6&amp;" "&amp;AH6&amp;","&amp;AI6&amp;" "&amp;AJ6&amp;","&amp;AK6&amp;" "&amp;AL6&amp;","&amp;AM6&amp;" "&amp;AN6&amp;","&amp;AO6&amp;" "&amp;AP6&amp;","&amp;AQ6&amp;" "&amp;AR6&amp;","&amp;AS6&amp;" "&amp;AT6&amp;","&amp;AU6&amp;" "&amp;AV6&amp;","&amp;AW6&amp;" "&amp;AX6&amp;","&amp;AY6&amp;" "&amp;AZ6&amp;");"</f>
        <v>[UnmanagedFunctionPointer(CallingConvention.StdCall]internal unsafe delegate void PFNGLACCUMXOESPROC(GLenum op,GLfixed value, , , , , , , , , , , , , , , , , , , , , );</v>
      </c>
      <c r="C6" s="1" t="s">
        <v>23154</v>
      </c>
      <c r="D6" t="s">
        <v>23155</v>
      </c>
      <c r="E6" t="s">
        <v>23215</v>
      </c>
      <c r="F6" t="s">
        <v>18089</v>
      </c>
      <c r="G6" t="s">
        <v>23163</v>
      </c>
      <c r="H6" s="1" t="s">
        <v>23216</v>
      </c>
      <c r="I6" t="s">
        <v>23156</v>
      </c>
      <c r="J6" s="1" t="s">
        <v>23480</v>
      </c>
    </row>
    <row r="7" spans="1:30" x14ac:dyDescent="0.2">
      <c r="A7" t="str">
        <f t="shared" ref="A7:A70" si="0">$G$1&amp;"internal unsafe delegate "&amp;D7&amp;" "&amp;F7&amp;"("&amp;G7&amp;" "&amp;H7&amp;","&amp;I7&amp;" "&amp;J7&amp;","&amp;K7&amp;" "&amp;L7&amp;","&amp;M7&amp;" "&amp;N7&amp;","&amp;O7&amp;" "&amp;P7&amp;","&amp;Q7&amp;" "&amp;R7&amp;","&amp;S7&amp;" "&amp;T7&amp;","&amp;U7&amp;" "&amp;V7&amp;","&amp;W7&amp;" "&amp;X7&amp;","&amp;Y7&amp;" "&amp;Z7&amp;","&amp;AA7&amp;" "&amp;AB7&amp;","&amp;AC7&amp;" "&amp;AD7&amp;","&amp;AE7&amp;" "&amp;AF7&amp;","&amp;AG7&amp;" "&amp;AH7&amp;","&amp;AI7&amp;" "&amp;AJ7&amp;","&amp;AK7&amp;" "&amp;AL7&amp;","&amp;AM7&amp;" "&amp;AN7&amp;","&amp;AO7&amp;" "&amp;AP7&amp;","&amp;AQ7&amp;" "&amp;AR7&amp;","&amp;AS7&amp;" "&amp;AT7&amp;","&amp;AU7&amp;" "&amp;AV7&amp;","&amp;AW7&amp;" "&amp;AX7&amp;","&amp;AY7&amp;" "&amp;AZ7&amp;");"</f>
        <v>[UnmanagedFunctionPointer(CallingConvention.StdCall]internal unsafe delegate GLboolean PFNGLACQUIREKEYEDMUTEXWIN32EXTPROC(GLuint memory,GLuint64 key,GLuint timeout, , , , , , , , , , , , , , , , , , , , );</v>
      </c>
      <c r="C7" s="1" t="s">
        <v>23154</v>
      </c>
      <c r="D7" t="s">
        <v>23173</v>
      </c>
      <c r="E7" t="s">
        <v>23215</v>
      </c>
      <c r="F7" t="s">
        <v>18091</v>
      </c>
      <c r="G7" t="s">
        <v>23158</v>
      </c>
      <c r="H7" s="1" t="s">
        <v>23217</v>
      </c>
      <c r="I7" t="s">
        <v>23157</v>
      </c>
      <c r="J7" s="1" t="s">
        <v>23218</v>
      </c>
      <c r="K7" t="s">
        <v>23158</v>
      </c>
      <c r="L7" t="s">
        <v>23696</v>
      </c>
    </row>
    <row r="8" spans="1:30" x14ac:dyDescent="0.2">
      <c r="A8" t="str">
        <f t="shared" si="0"/>
        <v>[UnmanagedFunctionPointer(CallingConvention.StdCall]internal unsafe delegate void PFNGLACTIVEPROGRAMEXTPROC(GLuint program, , , , , , , , , , , , , , , , , , , , , , );</v>
      </c>
      <c r="C8" s="1" t="s">
        <v>23154</v>
      </c>
      <c r="D8" t="s">
        <v>23155</v>
      </c>
      <c r="E8" t="s">
        <v>23215</v>
      </c>
      <c r="F8" t="s">
        <v>18093</v>
      </c>
      <c r="G8" t="s">
        <v>23158</v>
      </c>
      <c r="H8" t="s">
        <v>23220</v>
      </c>
      <c r="N8" s="1"/>
    </row>
    <row r="9" spans="1:30" x14ac:dyDescent="0.2">
      <c r="A9" t="str">
        <f t="shared" si="0"/>
        <v>[UnmanagedFunctionPointer(CallingConvention.StdCall]internal unsafe delegate void PFNGLACTIVESHADERPROGRAMPROC(GLuint pipeline,GLuint program, , , , , , , , , , , , , , , , , , , , , );</v>
      </c>
      <c r="C9" s="1" t="s">
        <v>23154</v>
      </c>
      <c r="D9" t="s">
        <v>23155</v>
      </c>
      <c r="E9" t="s">
        <v>23215</v>
      </c>
      <c r="F9" t="s">
        <v>18095</v>
      </c>
      <c r="G9" t="s">
        <v>23158</v>
      </c>
      <c r="H9" t="s">
        <v>23219</v>
      </c>
      <c r="I9" t="s">
        <v>23158</v>
      </c>
      <c r="J9" t="s">
        <v>23220</v>
      </c>
      <c r="N9" s="1"/>
    </row>
    <row r="10" spans="1:30" x14ac:dyDescent="0.2">
      <c r="A10" t="str">
        <f t="shared" si="0"/>
        <v>[UnmanagedFunctionPointer(CallingConvention.StdCall]internal unsafe delegate void PFNGLACTIVESTENCILFACEEXTPROC(GLenum face, , , , , , , , , , , , , , , , , , , , , , );</v>
      </c>
      <c r="C10" s="1" t="s">
        <v>23154</v>
      </c>
      <c r="D10" t="s">
        <v>23155</v>
      </c>
      <c r="E10" t="s">
        <v>23215</v>
      </c>
      <c r="F10" t="s">
        <v>18097</v>
      </c>
      <c r="G10" t="s">
        <v>23163</v>
      </c>
      <c r="H10" t="s">
        <v>23288</v>
      </c>
      <c r="N10" s="1"/>
      <c r="P10" s="1"/>
    </row>
    <row r="11" spans="1:30" x14ac:dyDescent="0.2">
      <c r="A11" t="str">
        <f t="shared" si="0"/>
        <v>[UnmanagedFunctionPointer(CallingConvention.StdCall]internal unsafe delegate void PFNGLACTIVETEXTUREPROC(GLenum texture, , , , , , , , , , , , , , , , , , , , , , );</v>
      </c>
      <c r="C11" s="1" t="s">
        <v>23154</v>
      </c>
      <c r="D11" t="s">
        <v>23155</v>
      </c>
      <c r="E11" t="s">
        <v>23215</v>
      </c>
      <c r="F11" t="s">
        <v>18099</v>
      </c>
      <c r="G11" t="s">
        <v>23163</v>
      </c>
      <c r="H11" t="s">
        <v>23282</v>
      </c>
      <c r="N11" s="1"/>
      <c r="P11" s="1"/>
    </row>
    <row r="12" spans="1:30" x14ac:dyDescent="0.2">
      <c r="A12" t="str">
        <f t="shared" si="0"/>
        <v>[UnmanagedFunctionPointer(CallingConvention.StdCall]internal unsafe delegate void PFNGLACTIVETEXTUREARBPROC(GLenum texture, , , , , , , , , , , , , , , , , , , , , , );</v>
      </c>
      <c r="C12" s="1" t="s">
        <v>23154</v>
      </c>
      <c r="D12" t="s">
        <v>23155</v>
      </c>
      <c r="E12" t="s">
        <v>23215</v>
      </c>
      <c r="F12" t="s">
        <v>18101</v>
      </c>
      <c r="G12" t="s">
        <v>23163</v>
      </c>
      <c r="H12" t="s">
        <v>23282</v>
      </c>
    </row>
    <row r="13" spans="1:30" x14ac:dyDescent="0.2">
      <c r="A13" t="str">
        <f t="shared" si="0"/>
        <v>[UnmanagedFunctionPointer(CallingConvention.StdCall]internal unsafe delegate void PFNGLACTIVEVARYINGNVPROC(GLuint program,GLchar* name, , , , , , , , , , , , , , , , , , , , , );</v>
      </c>
      <c r="C13" s="1" t="s">
        <v>23154</v>
      </c>
      <c r="D13" t="s">
        <v>23155</v>
      </c>
      <c r="E13" t="s">
        <v>23215</v>
      </c>
      <c r="F13" t="s">
        <v>18103</v>
      </c>
      <c r="G13" t="s">
        <v>23158</v>
      </c>
      <c r="H13" t="s">
        <v>23220</v>
      </c>
      <c r="I13" t="s">
        <v>23159</v>
      </c>
      <c r="J13" t="s">
        <v>23486</v>
      </c>
    </row>
    <row r="14" spans="1:30" x14ac:dyDescent="0.2">
      <c r="A14" t="str">
        <f t="shared" si="0"/>
        <v>[UnmanagedFunctionPointer(CallingConvention.StdCall]internal unsafe delegate void PFNGLALPHAFRAGMENTOP1ATIPROC(GLenum op,GLuint dst,GLuint dstMod,GLuint arg1,GLuint arg1Rep,GLuint arg1Mod, , , , , , , , , , , , , , , , , );</v>
      </c>
      <c r="C14" s="1" t="s">
        <v>23154</v>
      </c>
      <c r="D14" t="s">
        <v>23155</v>
      </c>
      <c r="E14" t="s">
        <v>23215</v>
      </c>
      <c r="F14" t="s">
        <v>18105</v>
      </c>
      <c r="G14" t="s">
        <v>23163</v>
      </c>
      <c r="H14" t="s">
        <v>23216</v>
      </c>
      <c r="I14" t="s">
        <v>23158</v>
      </c>
      <c r="J14" t="s">
        <v>23221</v>
      </c>
      <c r="K14" t="s">
        <v>23158</v>
      </c>
      <c r="L14" s="1" t="s">
        <v>23222</v>
      </c>
      <c r="M14" t="s">
        <v>23158</v>
      </c>
      <c r="N14" s="1" t="s">
        <v>23223</v>
      </c>
      <c r="O14" t="s">
        <v>23158</v>
      </c>
      <c r="P14" s="1" t="s">
        <v>23224</v>
      </c>
      <c r="Q14" t="s">
        <v>23158</v>
      </c>
      <c r="R14" s="1" t="s">
        <v>23225</v>
      </c>
    </row>
    <row r="15" spans="1:30" x14ac:dyDescent="0.2">
      <c r="A15" t="str">
        <f t="shared" si="0"/>
        <v>[UnmanagedFunctionPointer(CallingConvention.StdCall]internal unsafe delegate void PFNGLALPHAFRAGMENTOP2ATIPROC(GLenum op,GLuint dst,GLuint dstMod,GLuint arg1,GLuint arg1Rep,GLuint arg1Mod,GLuint arg2,GLuint arg2Rep,GLuint arg2Mod, , , , , , , , , , , , , , );</v>
      </c>
      <c r="C15" s="1" t="s">
        <v>23154</v>
      </c>
      <c r="D15" t="s">
        <v>23155</v>
      </c>
      <c r="E15" t="s">
        <v>23215</v>
      </c>
      <c r="F15" t="s">
        <v>18107</v>
      </c>
      <c r="G15" t="s">
        <v>23163</v>
      </c>
      <c r="H15" t="s">
        <v>23216</v>
      </c>
      <c r="I15" t="s">
        <v>23158</v>
      </c>
      <c r="J15" t="s">
        <v>23221</v>
      </c>
      <c r="K15" t="s">
        <v>23158</v>
      </c>
      <c r="L15" s="1" t="s">
        <v>23222</v>
      </c>
      <c r="M15" t="s">
        <v>23158</v>
      </c>
      <c r="N15" t="s">
        <v>23223</v>
      </c>
      <c r="O15" t="s">
        <v>23158</v>
      </c>
      <c r="P15" t="s">
        <v>23224</v>
      </c>
      <c r="Q15" t="s">
        <v>23158</v>
      </c>
      <c r="R15" t="s">
        <v>23225</v>
      </c>
      <c r="S15" t="s">
        <v>23158</v>
      </c>
      <c r="T15" t="s">
        <v>23226</v>
      </c>
      <c r="U15" t="s">
        <v>23158</v>
      </c>
      <c r="V15" t="s">
        <v>23227</v>
      </c>
      <c r="W15" t="s">
        <v>23158</v>
      </c>
      <c r="X15" t="s">
        <v>23228</v>
      </c>
    </row>
    <row r="16" spans="1:30" x14ac:dyDescent="0.2">
      <c r="A16" t="str">
        <f t="shared" si="0"/>
        <v>[UnmanagedFunctionPointer(CallingConvention.StdCall]internal unsafe delegate void PFNGLALPHAFRAGMENTOP3ATIPROC(GLenum op,GLuint dst,GLuint dstMod,GLuint arg1,GLuint arg1Rep,GLuint arg1Mod,GLuint arg2,GLuint arg2Rep,GLuint arg2Mod,GLuint arg3,GLuint arg3Rep,GLuint arg3Mod, , , , , , , , , , , );</v>
      </c>
      <c r="C16" s="1" t="s">
        <v>23154</v>
      </c>
      <c r="D16" t="s">
        <v>23155</v>
      </c>
      <c r="E16" t="s">
        <v>23215</v>
      </c>
      <c r="F16" t="s">
        <v>18109</v>
      </c>
      <c r="G16" t="s">
        <v>23163</v>
      </c>
      <c r="H16" t="s">
        <v>23216</v>
      </c>
      <c r="I16" t="s">
        <v>23158</v>
      </c>
      <c r="J16" t="s">
        <v>23221</v>
      </c>
      <c r="K16" t="s">
        <v>23158</v>
      </c>
      <c r="L16" t="s">
        <v>23222</v>
      </c>
      <c r="M16" t="s">
        <v>23158</v>
      </c>
      <c r="N16" t="s">
        <v>23223</v>
      </c>
      <c r="O16" t="s">
        <v>23158</v>
      </c>
      <c r="P16" t="s">
        <v>23224</v>
      </c>
      <c r="Q16" t="s">
        <v>23158</v>
      </c>
      <c r="R16" t="s">
        <v>23225</v>
      </c>
      <c r="S16" t="s">
        <v>23158</v>
      </c>
      <c r="T16" t="s">
        <v>23226</v>
      </c>
      <c r="U16" t="s">
        <v>23158</v>
      </c>
      <c r="V16" t="s">
        <v>23227</v>
      </c>
      <c r="W16" t="s">
        <v>23158</v>
      </c>
      <c r="X16" t="s">
        <v>23228</v>
      </c>
      <c r="Y16" t="s">
        <v>23158</v>
      </c>
      <c r="Z16" t="s">
        <v>23229</v>
      </c>
      <c r="AA16" t="s">
        <v>23158</v>
      </c>
      <c r="AB16" t="s">
        <v>23230</v>
      </c>
      <c r="AC16" t="s">
        <v>23158</v>
      </c>
      <c r="AD16" t="s">
        <v>23697</v>
      </c>
    </row>
    <row r="17" spans="1:52" x14ac:dyDescent="0.2">
      <c r="A17" t="str">
        <f t="shared" si="0"/>
        <v>[UnmanagedFunctionPointer(CallingConvention.StdCall]internal unsafe delegate void PFNGLALPHAFUNCXOESPROC(GLenum func,GLfixed ref, , , , , , , , , , , , , , , , , , , , , );</v>
      </c>
      <c r="C17" s="1" t="s">
        <v>23154</v>
      </c>
      <c r="D17" t="s">
        <v>23155</v>
      </c>
      <c r="E17" t="s">
        <v>23215</v>
      </c>
      <c r="F17" t="s">
        <v>18111</v>
      </c>
      <c r="G17" t="s">
        <v>23163</v>
      </c>
      <c r="H17" t="s">
        <v>23231</v>
      </c>
      <c r="I17" t="s">
        <v>23156</v>
      </c>
      <c r="J17" t="s">
        <v>23591</v>
      </c>
    </row>
    <row r="18" spans="1:52" x14ac:dyDescent="0.2">
      <c r="A18" t="str">
        <f t="shared" si="0"/>
        <v>[UnmanagedFunctionPointer(CallingConvention.StdCall]internal unsafe delegate void PFNGLALPHATOCOVERAGEDITHERCONTROLNVPROC(GLenum mode, , , , , , , , , , , , , , , , , , , , , , );</v>
      </c>
      <c r="C18" s="1" t="s">
        <v>23154</v>
      </c>
      <c r="D18" t="s">
        <v>23155</v>
      </c>
      <c r="E18" t="s">
        <v>23215</v>
      </c>
      <c r="F18" t="s">
        <v>18113</v>
      </c>
      <c r="G18" t="s">
        <v>23163</v>
      </c>
      <c r="H18" t="s">
        <v>23425</v>
      </c>
    </row>
    <row r="19" spans="1:52" x14ac:dyDescent="0.2">
      <c r="A19" t="str">
        <f t="shared" si="0"/>
        <v>[UnmanagedFunctionPointer(CallingConvention.StdCall]internal unsafe delegate void PFNGLAPPLYFRAMEBUFFERATTACHMENTCMAAINTELPROC(void , , , , , , , , , , , , , , , , , , , , , , );</v>
      </c>
      <c r="C19" s="1" t="s">
        <v>23154</v>
      </c>
      <c r="D19" t="s">
        <v>23155</v>
      </c>
      <c r="E19" t="s">
        <v>23215</v>
      </c>
      <c r="F19" t="s">
        <v>18115</v>
      </c>
      <c r="G19" t="s">
        <v>23155</v>
      </c>
      <c r="L19" s="1"/>
    </row>
    <row r="20" spans="1:52" x14ac:dyDescent="0.2">
      <c r="A20" t="str">
        <f t="shared" si="0"/>
        <v>[UnmanagedFunctionPointer(CallingConvention.StdCall]internal unsafe delegate void PFNGLAPPLYTEXTUREEXTPROC(GLenum mode, , , , , , , , , , , , , , , , , , , , , , );</v>
      </c>
      <c r="C20" s="1" t="s">
        <v>23154</v>
      </c>
      <c r="D20" t="s">
        <v>23155</v>
      </c>
      <c r="E20" t="s">
        <v>23215</v>
      </c>
      <c r="F20" t="s">
        <v>18117</v>
      </c>
      <c r="G20" t="s">
        <v>23163</v>
      </c>
      <c r="H20" t="s">
        <v>23425</v>
      </c>
      <c r="L20" s="1"/>
      <c r="N20" s="1"/>
    </row>
    <row r="21" spans="1:52" x14ac:dyDescent="0.2">
      <c r="A21" t="str">
        <f t="shared" si="0"/>
        <v>[UnmanagedFunctionPointer(CallingConvention.StdCall]internal unsafe delegate GLboolean PFNGLAREPROGRAMSRESIDENTNVPROC(GLsizei n,GLuint* programs,GLboolean* residences, , , , , , , , , , , , , , , , , , , , );</v>
      </c>
      <c r="C21" s="1" t="s">
        <v>23154</v>
      </c>
      <c r="D21" t="s">
        <v>23173</v>
      </c>
      <c r="E21" t="s">
        <v>23215</v>
      </c>
      <c r="F21" t="s">
        <v>18119</v>
      </c>
      <c r="G21" t="s">
        <v>23164</v>
      </c>
      <c r="H21" t="s">
        <v>23232</v>
      </c>
      <c r="I21" t="s">
        <v>23160</v>
      </c>
      <c r="J21" t="s">
        <v>23233</v>
      </c>
      <c r="K21" s="1" t="s">
        <v>23161</v>
      </c>
      <c r="L21" t="s">
        <v>23698</v>
      </c>
    </row>
    <row r="22" spans="1:52" x14ac:dyDescent="0.2">
      <c r="A22" t="str">
        <f t="shared" si="0"/>
        <v>[UnmanagedFunctionPointer(CallingConvention.StdCall]internal unsafe delegate GLboolean PFNGLARETEXTURESRESIDENTEXTPROC(GLsizei n,GLuint* textures,GLboolean* residences, , , , , , , , , , , , , , , , , , , , );</v>
      </c>
      <c r="C22" s="1" t="s">
        <v>23154</v>
      </c>
      <c r="D22" t="s">
        <v>23173</v>
      </c>
      <c r="E22" t="s">
        <v>23215</v>
      </c>
      <c r="F22" t="s">
        <v>18121</v>
      </c>
      <c r="G22" t="s">
        <v>23164</v>
      </c>
      <c r="H22" t="s">
        <v>23232</v>
      </c>
      <c r="I22" t="s">
        <v>23160</v>
      </c>
      <c r="J22" t="s">
        <v>23234</v>
      </c>
      <c r="K22" s="1" t="s">
        <v>23161</v>
      </c>
      <c r="L22" t="s">
        <v>23698</v>
      </c>
      <c r="M22" s="1"/>
    </row>
    <row r="23" spans="1:52" x14ac:dyDescent="0.2">
      <c r="A23" t="str">
        <f t="shared" si="0"/>
        <v>[UnmanagedFunctionPointer(CallingConvention.StdCall]internal unsafe delegate void PFNGLARRAYELEMENTEXTPROC(GLint i, , , , , , , , , , , , , , , , , , , , , , );</v>
      </c>
      <c r="C23" s="1" t="s">
        <v>23154</v>
      </c>
      <c r="D23" t="s">
        <v>23155</v>
      </c>
      <c r="E23" t="s">
        <v>23215</v>
      </c>
      <c r="F23" t="s">
        <v>18123</v>
      </c>
      <c r="G23" t="s">
        <v>23162</v>
      </c>
      <c r="H23" t="s">
        <v>23699</v>
      </c>
    </row>
    <row r="24" spans="1:52" x14ac:dyDescent="0.2">
      <c r="A24" t="str">
        <f t="shared" si="0"/>
        <v>[UnmanagedFunctionPointer(CallingConvention.StdCall]internal unsafe delegate void PFNGLARRAYOBJECTATIPROC(GLenum array,GLint size,GLenum type,GLsizei stride,GLuint buffer,GLuint offset, , , , , , , , , , , , , , , , , );</v>
      </c>
      <c r="C24" s="1" t="s">
        <v>23154</v>
      </c>
      <c r="D24" t="s">
        <v>23155</v>
      </c>
      <c r="E24" t="s">
        <v>23215</v>
      </c>
      <c r="F24" t="s">
        <v>18125</v>
      </c>
      <c r="G24" t="s">
        <v>23163</v>
      </c>
      <c r="H24" t="s">
        <v>23235</v>
      </c>
      <c r="I24" t="s">
        <v>23162</v>
      </c>
      <c r="J24" t="s">
        <v>23236</v>
      </c>
      <c r="K24" t="s">
        <v>23163</v>
      </c>
      <c r="L24" t="s">
        <v>23237</v>
      </c>
      <c r="M24" t="s">
        <v>23164</v>
      </c>
      <c r="N24" t="s">
        <v>23238</v>
      </c>
      <c r="O24" t="s">
        <v>23158</v>
      </c>
      <c r="P24" t="s">
        <v>23239</v>
      </c>
      <c r="Q24" t="s">
        <v>23158</v>
      </c>
      <c r="R24" t="s">
        <v>23274</v>
      </c>
    </row>
    <row r="25" spans="1:52" x14ac:dyDescent="0.2">
      <c r="A25" t="str">
        <f t="shared" si="0"/>
        <v>[UnmanagedFunctionPointer(CallingConvention.StdCall]internal unsafe delegate GLuint PFNGLASYNCCOPYBUFFERSUBDATANVXPROC(GLsizei waitSemaphoreCount,GLuint* waitSemaphoreArray,GLuint64* fenceValueArray,GLuint readGpu,GLbitfield writeGpuMask,GLuint readBuffer,GLuint writeBuffer,GLintptr readOffset,GLintptr writeOffset,GLsizeiptr size,GLsizei signalSemaphoreCount,GLuint* signalSemaphoreArray,GLuint64* signalValueArray, , , , , , , , , , );</v>
      </c>
      <c r="C25" s="1" t="s">
        <v>23154</v>
      </c>
      <c r="D25" t="s">
        <v>23158</v>
      </c>
      <c r="E25" t="s">
        <v>23215</v>
      </c>
      <c r="F25" t="s">
        <v>18127</v>
      </c>
      <c r="G25" t="s">
        <v>23164</v>
      </c>
      <c r="H25" t="s">
        <v>23240</v>
      </c>
      <c r="I25" t="s">
        <v>23160</v>
      </c>
      <c r="J25" t="s">
        <v>23241</v>
      </c>
      <c r="K25" t="s">
        <v>23165</v>
      </c>
      <c r="L25" s="1" t="s">
        <v>23242</v>
      </c>
      <c r="M25" t="s">
        <v>23158</v>
      </c>
      <c r="N25" s="1" t="s">
        <v>23243</v>
      </c>
      <c r="O25" t="s">
        <v>23166</v>
      </c>
      <c r="P25" s="1" t="s">
        <v>23244</v>
      </c>
      <c r="Q25" t="s">
        <v>23158</v>
      </c>
      <c r="R25" t="s">
        <v>23245</v>
      </c>
      <c r="S25" t="s">
        <v>23158</v>
      </c>
      <c r="T25" t="s">
        <v>23246</v>
      </c>
      <c r="U25" t="s">
        <v>23167</v>
      </c>
      <c r="V25" t="s">
        <v>23247</v>
      </c>
      <c r="W25" t="s">
        <v>23167</v>
      </c>
      <c r="X25" t="s">
        <v>23248</v>
      </c>
      <c r="Y25" t="s">
        <v>23168</v>
      </c>
      <c r="Z25" t="s">
        <v>23236</v>
      </c>
      <c r="AA25" t="s">
        <v>23164</v>
      </c>
      <c r="AB25" t="s">
        <v>23249</v>
      </c>
      <c r="AC25" t="s">
        <v>23160</v>
      </c>
      <c r="AD25" t="s">
        <v>23250</v>
      </c>
      <c r="AE25" t="s">
        <v>23165</v>
      </c>
      <c r="AF25" t="s">
        <v>23700</v>
      </c>
    </row>
    <row r="26" spans="1:52" x14ac:dyDescent="0.2">
      <c r="A26" t="str">
        <f t="shared" si="0"/>
        <v>[UnmanagedFunctionPointer(CallingConvention.StdCall]internal unsafe delegate GLuint PFNGLASYNCCOPYIMAGESUBDATANVXPROC(GLsizei waitSemaphoreCount,GLuint* waitSemaphoreArray,GLuint64* waitValueArray,GLuint srcGpu,GLbitfield dstGpuMask,GLuint srcName,GLenum srcTarget,GLint srcLevel,GLint srcX,GLint srcY,GLint srcZ,GLuint dstName,GLenum dstTarget,GLint dstLevel,GLint dstX,GLint dstY,GLint dstZ,GLsizei srcWidth,GLsizei srcHeight,GLsizei srcDepth,GLsizei signalSemaphoreCount,GLuint* signalSemaphoreArray,GLuint64* signalValueArray);</v>
      </c>
      <c r="C26" s="1" t="s">
        <v>23154</v>
      </c>
      <c r="D26" t="s">
        <v>23158</v>
      </c>
      <c r="E26" t="s">
        <v>23215</v>
      </c>
      <c r="F26" t="s">
        <v>18129</v>
      </c>
      <c r="G26" t="s">
        <v>23164</v>
      </c>
      <c r="H26" t="s">
        <v>23240</v>
      </c>
      <c r="I26" t="s">
        <v>23160</v>
      </c>
      <c r="J26" t="s">
        <v>23241</v>
      </c>
      <c r="K26" t="s">
        <v>23165</v>
      </c>
      <c r="L26" t="s">
        <v>23251</v>
      </c>
      <c r="M26" t="s">
        <v>23158</v>
      </c>
      <c r="N26" t="s">
        <v>23252</v>
      </c>
      <c r="O26" t="s">
        <v>23166</v>
      </c>
      <c r="P26" t="s">
        <v>23253</v>
      </c>
      <c r="Q26" t="s">
        <v>23158</v>
      </c>
      <c r="R26" t="s">
        <v>23254</v>
      </c>
      <c r="S26" t="s">
        <v>23163</v>
      </c>
      <c r="T26" t="s">
        <v>23255</v>
      </c>
      <c r="U26" t="s">
        <v>23162</v>
      </c>
      <c r="V26" t="s">
        <v>23256</v>
      </c>
      <c r="W26" t="s">
        <v>23162</v>
      </c>
      <c r="X26" t="s">
        <v>23257</v>
      </c>
      <c r="Y26" t="s">
        <v>23162</v>
      </c>
      <c r="Z26" t="s">
        <v>23258</v>
      </c>
      <c r="AA26" t="s">
        <v>23162</v>
      </c>
      <c r="AB26" t="s">
        <v>23259</v>
      </c>
      <c r="AC26" t="s">
        <v>23158</v>
      </c>
      <c r="AD26" t="s">
        <v>23260</v>
      </c>
      <c r="AE26" t="s">
        <v>23163</v>
      </c>
      <c r="AF26" t="s">
        <v>23261</v>
      </c>
      <c r="AG26" t="s">
        <v>23162</v>
      </c>
      <c r="AH26" t="s">
        <v>23262</v>
      </c>
      <c r="AI26" t="s">
        <v>23162</v>
      </c>
      <c r="AJ26" t="s">
        <v>23263</v>
      </c>
      <c r="AK26" t="s">
        <v>23162</v>
      </c>
      <c r="AL26" t="s">
        <v>23264</v>
      </c>
      <c r="AM26" t="s">
        <v>23162</v>
      </c>
      <c r="AN26" t="s">
        <v>23265</v>
      </c>
      <c r="AO26" t="s">
        <v>23164</v>
      </c>
      <c r="AP26" t="s">
        <v>23266</v>
      </c>
      <c r="AQ26" t="s">
        <v>23164</v>
      </c>
      <c r="AR26" t="s">
        <v>23267</v>
      </c>
      <c r="AS26" t="s">
        <v>23164</v>
      </c>
      <c r="AT26" t="s">
        <v>23268</v>
      </c>
      <c r="AU26" t="s">
        <v>23164</v>
      </c>
      <c r="AV26" t="s">
        <v>23249</v>
      </c>
      <c r="AW26" t="s">
        <v>23160</v>
      </c>
      <c r="AX26" t="s">
        <v>23250</v>
      </c>
      <c r="AY26" t="s">
        <v>23165</v>
      </c>
      <c r="AZ26" t="s">
        <v>23700</v>
      </c>
    </row>
    <row r="27" spans="1:52" x14ac:dyDescent="0.2">
      <c r="A27" t="str">
        <f t="shared" si="0"/>
        <v>[UnmanagedFunctionPointer(CallingConvention.StdCall]internal unsafe delegate void PFNGLASYNCMARKERSGIXPROC(GLuint marker, , , , , , , , , , , , , , , , , , , , , , );</v>
      </c>
      <c r="C27" s="1" t="s">
        <v>23154</v>
      </c>
      <c r="D27" t="s">
        <v>23155</v>
      </c>
      <c r="E27" t="s">
        <v>23215</v>
      </c>
      <c r="F27" t="s">
        <v>18131</v>
      </c>
      <c r="G27" t="s">
        <v>23158</v>
      </c>
      <c r="H27" t="s">
        <v>23413</v>
      </c>
    </row>
    <row r="28" spans="1:52" x14ac:dyDescent="0.2">
      <c r="A28" t="str">
        <f t="shared" si="0"/>
        <v>[UnmanagedFunctionPointer(CallingConvention.StdCall]internal unsafe delegate void PFNGLATTACHOBJECTARBPROC(GLhandleARB containerObj,GLhandleARB obj, , , , , , , , , , , , , , , , , , , , , );</v>
      </c>
      <c r="C28" s="1" t="s">
        <v>23154</v>
      </c>
      <c r="D28" t="s">
        <v>23155</v>
      </c>
      <c r="E28" t="s">
        <v>23215</v>
      </c>
      <c r="F28" t="s">
        <v>18133</v>
      </c>
      <c r="G28" t="s">
        <v>23169</v>
      </c>
      <c r="H28" t="s">
        <v>23269</v>
      </c>
      <c r="I28" t="s">
        <v>23169</v>
      </c>
      <c r="J28" t="s">
        <v>23479</v>
      </c>
    </row>
    <row r="29" spans="1:52" x14ac:dyDescent="0.2">
      <c r="A29" t="str">
        <f t="shared" si="0"/>
        <v>[UnmanagedFunctionPointer(CallingConvention.StdCall]internal unsafe delegate void PFNGLATTACHSHADERPROC(GLuint program,GLuint shader, , , , , , , , , , , , , , , , , , , , , );</v>
      </c>
      <c r="C29" s="1" t="s">
        <v>23154</v>
      </c>
      <c r="D29" t="s">
        <v>23155</v>
      </c>
      <c r="E29" t="s">
        <v>23215</v>
      </c>
      <c r="F29" t="s">
        <v>18135</v>
      </c>
      <c r="G29" t="s">
        <v>23158</v>
      </c>
      <c r="H29" t="s">
        <v>23220</v>
      </c>
      <c r="I29" t="s">
        <v>23158</v>
      </c>
      <c r="J29" t="s">
        <v>23376</v>
      </c>
    </row>
    <row r="30" spans="1:52" x14ac:dyDescent="0.2">
      <c r="A30" t="str">
        <f t="shared" si="0"/>
        <v>[UnmanagedFunctionPointer(CallingConvention.StdCall]internal unsafe delegate void PFNGLBEGINCONDITIONALRENDERPROC(GLuint id,GLenum mode, , , , , , , , , , , , , , , , , , , , , );</v>
      </c>
      <c r="C30" s="1" t="s">
        <v>23154</v>
      </c>
      <c r="D30" t="s">
        <v>23155</v>
      </c>
      <c r="E30" t="s">
        <v>23215</v>
      </c>
      <c r="F30" t="s">
        <v>18137</v>
      </c>
      <c r="G30" t="s">
        <v>23158</v>
      </c>
      <c r="H30" t="s">
        <v>23270</v>
      </c>
      <c r="I30" t="s">
        <v>23163</v>
      </c>
      <c r="J30" t="s">
        <v>23425</v>
      </c>
      <c r="L30" s="1"/>
    </row>
    <row r="31" spans="1:52" x14ac:dyDescent="0.2">
      <c r="A31" t="str">
        <f t="shared" si="0"/>
        <v>[UnmanagedFunctionPointer(CallingConvention.StdCall]internal unsafe delegate void PFNGLBEGINCONDITIONALRENDERNVPROC(GLuint id,GLenum mode, , , , , , , , , , , , , , , , , , , , , );</v>
      </c>
      <c r="C31" s="1" t="s">
        <v>23154</v>
      </c>
      <c r="D31" t="s">
        <v>23155</v>
      </c>
      <c r="E31" t="s">
        <v>23215</v>
      </c>
      <c r="F31" t="s">
        <v>18139</v>
      </c>
      <c r="G31" t="s">
        <v>23158</v>
      </c>
      <c r="H31" t="s">
        <v>23270</v>
      </c>
      <c r="I31" t="s">
        <v>23163</v>
      </c>
      <c r="J31" t="s">
        <v>23425</v>
      </c>
      <c r="L31" s="1"/>
      <c r="N31" s="1"/>
    </row>
    <row r="32" spans="1:52" x14ac:dyDescent="0.2">
      <c r="A32" t="str">
        <f t="shared" si="0"/>
        <v>[UnmanagedFunctionPointer(CallingConvention.StdCall]internal unsafe delegate void PFNGLBEGINCONDITIONALRENDERNVXPROC(GLuint id, , , , , , , , , , , , , , , , , , , , , , );</v>
      </c>
      <c r="C32" s="1" t="s">
        <v>23154</v>
      </c>
      <c r="D32" t="s">
        <v>23155</v>
      </c>
      <c r="E32" t="s">
        <v>23215</v>
      </c>
      <c r="F32" t="s">
        <v>18141</v>
      </c>
      <c r="G32" t="s">
        <v>23158</v>
      </c>
      <c r="H32" t="s">
        <v>23270</v>
      </c>
      <c r="L32" s="1"/>
    </row>
    <row r="33" spans="1:20" x14ac:dyDescent="0.2">
      <c r="A33" t="str">
        <f t="shared" si="0"/>
        <v>[UnmanagedFunctionPointer(CallingConvention.StdCall]internal unsafe delegate void PFNGLBEGINFRAGMENTSHADERATIPROC(void , , , , , , , , , , , , , , , , , , , , , , );</v>
      </c>
      <c r="C33" s="1" t="s">
        <v>23154</v>
      </c>
      <c r="D33" t="s">
        <v>23155</v>
      </c>
      <c r="E33" t="s">
        <v>23215</v>
      </c>
      <c r="F33" t="s">
        <v>18143</v>
      </c>
      <c r="G33" t="s">
        <v>23155</v>
      </c>
      <c r="L33" s="1"/>
      <c r="N33" s="1"/>
    </row>
    <row r="34" spans="1:20" x14ac:dyDescent="0.2">
      <c r="A34" t="str">
        <f t="shared" si="0"/>
        <v>[UnmanagedFunctionPointer(CallingConvention.StdCall]internal unsafe delegate void PFNGLBEGINOCCLUSIONQUERYNVPROC(GLuint id, , , , , , , , , , , , , , , , , , , , , , );</v>
      </c>
      <c r="C34" s="1" t="s">
        <v>23154</v>
      </c>
      <c r="D34" t="s">
        <v>23155</v>
      </c>
      <c r="E34" t="s">
        <v>23215</v>
      </c>
      <c r="F34" t="s">
        <v>18145</v>
      </c>
      <c r="G34" t="s">
        <v>23158</v>
      </c>
      <c r="H34" t="s">
        <v>23270</v>
      </c>
      <c r="J34" s="1"/>
    </row>
    <row r="35" spans="1:20" x14ac:dyDescent="0.2">
      <c r="A35" t="str">
        <f t="shared" si="0"/>
        <v>[UnmanagedFunctionPointer(CallingConvention.StdCall]internal unsafe delegate void PFNGLBEGINPERFMONITORAMDPROC(GLuint monitor, , , , , , , , , , , , , , , , , , , , , , );</v>
      </c>
      <c r="C35" s="1" t="s">
        <v>23154</v>
      </c>
      <c r="D35" t="s">
        <v>23155</v>
      </c>
      <c r="E35" t="s">
        <v>23215</v>
      </c>
      <c r="F35" t="s">
        <v>18147</v>
      </c>
      <c r="G35" t="s">
        <v>23158</v>
      </c>
      <c r="H35" t="s">
        <v>23505</v>
      </c>
      <c r="J35" s="1"/>
    </row>
    <row r="36" spans="1:20" x14ac:dyDescent="0.2">
      <c r="A36" t="str">
        <f t="shared" si="0"/>
        <v>[UnmanagedFunctionPointer(CallingConvention.StdCall]internal unsafe delegate void PFNGLBEGINPERFQUERYINTELPROC(GLuint queryHandle, , , , , , , , , , , , , , , , , , , , , , );</v>
      </c>
      <c r="C36" s="1" t="s">
        <v>23154</v>
      </c>
      <c r="D36" t="s">
        <v>23155</v>
      </c>
      <c r="E36" t="s">
        <v>23215</v>
      </c>
      <c r="F36" t="s">
        <v>18149</v>
      </c>
      <c r="G36" t="s">
        <v>23158</v>
      </c>
      <c r="H36" t="s">
        <v>23514</v>
      </c>
      <c r="J36" s="1"/>
      <c r="N36" s="1"/>
      <c r="P36" s="1"/>
      <c r="R36" s="1"/>
      <c r="T36" s="1"/>
    </row>
    <row r="37" spans="1:20" x14ac:dyDescent="0.2">
      <c r="A37" t="str">
        <f t="shared" si="0"/>
        <v>[UnmanagedFunctionPointer(CallingConvention.StdCall]internal unsafe delegate void PFNGLBEGINQUERYPROC(GLenum target,GLuint id, , , , , , , , , , , , , , , , , , , , , );</v>
      </c>
      <c r="C37" s="1" t="s">
        <v>23154</v>
      </c>
      <c r="D37" t="s">
        <v>23155</v>
      </c>
      <c r="E37" t="s">
        <v>23215</v>
      </c>
      <c r="F37" t="s">
        <v>18151</v>
      </c>
      <c r="G37" t="s">
        <v>23163</v>
      </c>
      <c r="H37" t="s">
        <v>23271</v>
      </c>
      <c r="I37" t="s">
        <v>23158</v>
      </c>
      <c r="J37" s="1" t="s">
        <v>23270</v>
      </c>
      <c r="N37" s="1"/>
    </row>
    <row r="38" spans="1:20" x14ac:dyDescent="0.2">
      <c r="A38" t="str">
        <f t="shared" si="0"/>
        <v>[UnmanagedFunctionPointer(CallingConvention.StdCall]internal unsafe delegate void PFNGLBEGINQUERYARBPROC(GLenum target,GLuint id, , , , , , , , , , , , , , , , , , , , , );</v>
      </c>
      <c r="C38" s="1" t="s">
        <v>23154</v>
      </c>
      <c r="D38" t="s">
        <v>23155</v>
      </c>
      <c r="E38" t="s">
        <v>23215</v>
      </c>
      <c r="F38" t="s">
        <v>18153</v>
      </c>
      <c r="G38" t="s">
        <v>23163</v>
      </c>
      <c r="H38" t="s">
        <v>23271</v>
      </c>
      <c r="I38" t="s">
        <v>23158</v>
      </c>
      <c r="J38" t="s">
        <v>23270</v>
      </c>
    </row>
    <row r="39" spans="1:20" x14ac:dyDescent="0.2">
      <c r="A39" t="str">
        <f t="shared" si="0"/>
        <v>[UnmanagedFunctionPointer(CallingConvention.StdCall]internal unsafe delegate void PFNGLBEGINQUERYINDEXEDPROC(GLenum target,GLuint index,GLuint id, , , , , , , , , , , , , , , , , , , , );</v>
      </c>
      <c r="C39" s="1" t="s">
        <v>23154</v>
      </c>
      <c r="D39" t="s">
        <v>23155</v>
      </c>
      <c r="E39" t="s">
        <v>23215</v>
      </c>
      <c r="F39" t="s">
        <v>18155</v>
      </c>
      <c r="G39" t="s">
        <v>23163</v>
      </c>
      <c r="H39" t="s">
        <v>23271</v>
      </c>
      <c r="I39" t="s">
        <v>23158</v>
      </c>
      <c r="J39" t="s">
        <v>23272</v>
      </c>
      <c r="K39" t="s">
        <v>23158</v>
      </c>
      <c r="L39" t="s">
        <v>23270</v>
      </c>
    </row>
    <row r="40" spans="1:20" x14ac:dyDescent="0.2">
      <c r="A40" t="str">
        <f t="shared" si="0"/>
        <v>[UnmanagedFunctionPointer(CallingConvention.StdCall]internal unsafe delegate void PFNGLBEGINTRANSFORMFEEDBACKPROC(GLenum primitiveMode, , , , , , , , , , , , , , , , , , , , , , );</v>
      </c>
      <c r="C40" s="1" t="s">
        <v>23154</v>
      </c>
      <c r="D40" t="s">
        <v>23155</v>
      </c>
      <c r="E40" t="s">
        <v>23215</v>
      </c>
      <c r="F40" t="s">
        <v>18157</v>
      </c>
      <c r="G40" t="s">
        <v>23163</v>
      </c>
      <c r="H40" t="s">
        <v>23427</v>
      </c>
      <c r="L40" s="1"/>
      <c r="N40" s="1"/>
      <c r="P40" s="1"/>
      <c r="R40" s="1"/>
    </row>
    <row r="41" spans="1:20" x14ac:dyDescent="0.2">
      <c r="A41" t="str">
        <f t="shared" si="0"/>
        <v>[UnmanagedFunctionPointer(CallingConvention.StdCall]internal unsafe delegate void PFNGLBEGINTRANSFORMFEEDBACKEXTPROC(GLenum primitiveMode, , , , , , , , , , , , , , , , , , , , , , );</v>
      </c>
      <c r="C41" s="1" t="s">
        <v>23154</v>
      </c>
      <c r="D41" t="s">
        <v>23155</v>
      </c>
      <c r="E41" t="s">
        <v>23215</v>
      </c>
      <c r="F41" t="s">
        <v>18159</v>
      </c>
      <c r="G41" t="s">
        <v>23163</v>
      </c>
      <c r="H41" t="s">
        <v>23427</v>
      </c>
      <c r="L41" s="1"/>
    </row>
    <row r="42" spans="1:20" x14ac:dyDescent="0.2">
      <c r="A42" t="str">
        <f t="shared" si="0"/>
        <v>[UnmanagedFunctionPointer(CallingConvention.StdCall]internal unsafe delegate void PFNGLBEGINTRANSFORMFEEDBACKNVPROC(GLenum primitiveMode, , , , , , , , , , , , , , , , , , , , , , );</v>
      </c>
      <c r="C42" s="1" t="s">
        <v>23154</v>
      </c>
      <c r="D42" t="s">
        <v>23155</v>
      </c>
      <c r="E42" t="s">
        <v>23215</v>
      </c>
      <c r="F42" t="s">
        <v>18161</v>
      </c>
      <c r="G42" t="s">
        <v>23163</v>
      </c>
      <c r="H42" t="s">
        <v>23427</v>
      </c>
    </row>
    <row r="43" spans="1:20" x14ac:dyDescent="0.2">
      <c r="A43" t="str">
        <f t="shared" si="0"/>
        <v>[UnmanagedFunctionPointer(CallingConvention.StdCall]internal unsafe delegate void PFNGLBEGINVERTEXSHADEREXTPROC(void , , , , , , , , , , , , , , , , , , , , , , );</v>
      </c>
      <c r="C43" s="1" t="s">
        <v>23154</v>
      </c>
      <c r="D43" t="s">
        <v>23155</v>
      </c>
      <c r="E43" t="s">
        <v>23215</v>
      </c>
      <c r="F43" t="s">
        <v>18163</v>
      </c>
      <c r="G43" t="s">
        <v>23155</v>
      </c>
    </row>
    <row r="44" spans="1:20" x14ac:dyDescent="0.2">
      <c r="A44" t="str">
        <f t="shared" si="0"/>
        <v>[UnmanagedFunctionPointer(CallingConvention.StdCall]internal unsafe delegate void PFNGLBEGINVIDEOCAPTURENVPROC(GLuint video_capture_slot, , , , , , , , , , , , , , , , , , , , , , );</v>
      </c>
      <c r="C44" s="1" t="s">
        <v>23154</v>
      </c>
      <c r="D44" t="s">
        <v>23155</v>
      </c>
      <c r="E44" t="s">
        <v>23215</v>
      </c>
      <c r="F44" t="s">
        <v>18165</v>
      </c>
      <c r="G44" t="s">
        <v>23158</v>
      </c>
      <c r="H44" t="s">
        <v>23292</v>
      </c>
    </row>
    <row r="45" spans="1:20" x14ac:dyDescent="0.2">
      <c r="A45" t="str">
        <f t="shared" si="0"/>
        <v>[UnmanagedFunctionPointer(CallingConvention.StdCall]internal unsafe delegate void PFNGLBINDATTRIBLOCATIONPROC(GLuint program,GLuint index,GLchar* name, , , , , , , , , , , , , , , , , , , , );</v>
      </c>
      <c r="C45" s="1" t="s">
        <v>23154</v>
      </c>
      <c r="D45" t="s">
        <v>23155</v>
      </c>
      <c r="E45" t="s">
        <v>23215</v>
      </c>
      <c r="F45" t="s">
        <v>18167</v>
      </c>
      <c r="G45" t="s">
        <v>23158</v>
      </c>
      <c r="H45" t="s">
        <v>23220</v>
      </c>
      <c r="I45" t="s">
        <v>23158</v>
      </c>
      <c r="J45" t="s">
        <v>23272</v>
      </c>
      <c r="K45" s="1" t="s">
        <v>23159</v>
      </c>
      <c r="L45" t="s">
        <v>23486</v>
      </c>
    </row>
    <row r="46" spans="1:20" x14ac:dyDescent="0.2">
      <c r="A46" t="str">
        <f t="shared" si="0"/>
        <v>[UnmanagedFunctionPointer(CallingConvention.StdCall]internal unsafe delegate void PFNGLBINDATTRIBLOCATIONARBPROC(GLhandleARB programObj,GLuint index,GLcharARB* name, , , , , , , , , , , , , , , , , , , , );</v>
      </c>
      <c r="C46" s="1" t="s">
        <v>23154</v>
      </c>
      <c r="D46" t="s">
        <v>23155</v>
      </c>
      <c r="E46" t="s">
        <v>23215</v>
      </c>
      <c r="F46" t="s">
        <v>18169</v>
      </c>
      <c r="G46" t="s">
        <v>23169</v>
      </c>
      <c r="H46" t="s">
        <v>23273</v>
      </c>
      <c r="I46" t="s">
        <v>23158</v>
      </c>
      <c r="J46" t="s">
        <v>23272</v>
      </c>
      <c r="K46" s="1" t="s">
        <v>23170</v>
      </c>
      <c r="L46" t="s">
        <v>23486</v>
      </c>
      <c r="M46" s="1"/>
    </row>
    <row r="47" spans="1:20" x14ac:dyDescent="0.2">
      <c r="A47" t="str">
        <f t="shared" si="0"/>
        <v>[UnmanagedFunctionPointer(CallingConvention.StdCall]internal unsafe delegate void PFNGLBINDBUFFERPROC(GLenum target,GLuint buffer, , , , , , , , , , , , , , , , , , , , , );</v>
      </c>
      <c r="C47" s="1" t="s">
        <v>23154</v>
      </c>
      <c r="D47" t="s">
        <v>23155</v>
      </c>
      <c r="E47" t="s">
        <v>23215</v>
      </c>
      <c r="F47" t="s">
        <v>18171</v>
      </c>
      <c r="G47" t="s">
        <v>23163</v>
      </c>
      <c r="H47" t="s">
        <v>23271</v>
      </c>
      <c r="I47" t="s">
        <v>23158</v>
      </c>
      <c r="J47" t="s">
        <v>23239</v>
      </c>
      <c r="P47" s="1"/>
    </row>
    <row r="48" spans="1:20" x14ac:dyDescent="0.2">
      <c r="A48" t="str">
        <f t="shared" si="0"/>
        <v>[UnmanagedFunctionPointer(CallingConvention.StdCall]internal unsafe delegate void PFNGLBINDBUFFERARBPROC(GLenum target,GLuint buffer, , , , , , , , , , , , , , , , , , , , , );</v>
      </c>
      <c r="C48" s="1" t="s">
        <v>23154</v>
      </c>
      <c r="D48" t="s">
        <v>23155</v>
      </c>
      <c r="E48" t="s">
        <v>23215</v>
      </c>
      <c r="F48" t="s">
        <v>18173</v>
      </c>
      <c r="G48" t="s">
        <v>23163</v>
      </c>
      <c r="H48" t="s">
        <v>23271</v>
      </c>
      <c r="I48" t="s">
        <v>23158</v>
      </c>
      <c r="J48" t="s">
        <v>23239</v>
      </c>
      <c r="L48" s="1"/>
    </row>
    <row r="49" spans="1:18" x14ac:dyDescent="0.2">
      <c r="A49" t="str">
        <f t="shared" si="0"/>
        <v>[UnmanagedFunctionPointer(CallingConvention.StdCall]internal unsafe delegate void PFNGLBINDBUFFERBASEPROC(GLenum target,GLuint index,GLuint buffer, , , , , , , , , , , , , , , , , , , , );</v>
      </c>
      <c r="C49" s="1" t="s">
        <v>23154</v>
      </c>
      <c r="D49" t="s">
        <v>23155</v>
      </c>
      <c r="E49" t="s">
        <v>23215</v>
      </c>
      <c r="F49" t="s">
        <v>18175</v>
      </c>
      <c r="G49" t="s">
        <v>23163</v>
      </c>
      <c r="H49" t="s">
        <v>23271</v>
      </c>
      <c r="I49" t="s">
        <v>23158</v>
      </c>
      <c r="J49" s="1" t="s">
        <v>23272</v>
      </c>
      <c r="K49" t="s">
        <v>23158</v>
      </c>
      <c r="L49" s="1" t="s">
        <v>23239</v>
      </c>
    </row>
    <row r="50" spans="1:18" x14ac:dyDescent="0.2">
      <c r="A50" t="str">
        <f t="shared" si="0"/>
        <v>[UnmanagedFunctionPointer(CallingConvention.StdCall]internal unsafe delegate void PFNGLBINDBUFFERBASEEXTPROC(GLenum target,GLuint index,GLuint buffer, , , , , , , , , , , , , , , , , , , , );</v>
      </c>
      <c r="C50" s="1" t="s">
        <v>23154</v>
      </c>
      <c r="D50" t="s">
        <v>23155</v>
      </c>
      <c r="E50" t="s">
        <v>23215</v>
      </c>
      <c r="F50" t="s">
        <v>18177</v>
      </c>
      <c r="G50" t="s">
        <v>23163</v>
      </c>
      <c r="H50" t="s">
        <v>23271</v>
      </c>
      <c r="I50" t="s">
        <v>23158</v>
      </c>
      <c r="J50" t="s">
        <v>23272</v>
      </c>
      <c r="K50" t="s">
        <v>23158</v>
      </c>
      <c r="L50" t="s">
        <v>23239</v>
      </c>
    </row>
    <row r="51" spans="1:18" x14ac:dyDescent="0.2">
      <c r="A51" t="str">
        <f t="shared" si="0"/>
        <v>[UnmanagedFunctionPointer(CallingConvention.StdCall]internal unsafe delegate void PFNGLBINDBUFFERBASENVPROC(GLenum target,GLuint index,GLuint buffer, , , , , , , , , , , , , , , , , , , , );</v>
      </c>
      <c r="C51" s="1" t="s">
        <v>23154</v>
      </c>
      <c r="D51" t="s">
        <v>23155</v>
      </c>
      <c r="E51" t="s">
        <v>23215</v>
      </c>
      <c r="F51" t="s">
        <v>18179</v>
      </c>
      <c r="G51" t="s">
        <v>23163</v>
      </c>
      <c r="H51" t="s">
        <v>23271</v>
      </c>
      <c r="I51" t="s">
        <v>23158</v>
      </c>
      <c r="J51" t="s">
        <v>23272</v>
      </c>
      <c r="K51" t="s">
        <v>23158</v>
      </c>
      <c r="L51" t="s">
        <v>23239</v>
      </c>
    </row>
    <row r="52" spans="1:18" x14ac:dyDescent="0.2">
      <c r="A52" t="str">
        <f t="shared" si="0"/>
        <v>[UnmanagedFunctionPointer(CallingConvention.StdCall]internal unsafe delegate void PFNGLBINDBUFFEROFFSETEXTPROC(GLenum target,GLuint index,GLuint buffer,GLintptr offset, , , , , , , , , , , , , , , , , , , );</v>
      </c>
      <c r="C52" s="1" t="s">
        <v>23154</v>
      </c>
      <c r="D52" t="s">
        <v>23155</v>
      </c>
      <c r="E52" t="s">
        <v>23215</v>
      </c>
      <c r="F52" t="s">
        <v>18181</v>
      </c>
      <c r="G52" t="s">
        <v>23163</v>
      </c>
      <c r="H52" t="s">
        <v>23271</v>
      </c>
      <c r="I52" t="s">
        <v>23158</v>
      </c>
      <c r="J52" t="s">
        <v>23272</v>
      </c>
      <c r="K52" t="s">
        <v>23158</v>
      </c>
      <c r="L52" s="1" t="s">
        <v>23239</v>
      </c>
      <c r="M52" t="s">
        <v>23167</v>
      </c>
      <c r="N52" t="s">
        <v>23274</v>
      </c>
    </row>
    <row r="53" spans="1:18" x14ac:dyDescent="0.2">
      <c r="A53" t="str">
        <f t="shared" si="0"/>
        <v>[UnmanagedFunctionPointer(CallingConvention.StdCall]internal unsafe delegate void PFNGLBINDBUFFEROFFSETNVPROC(GLenum target,GLuint index,GLuint buffer,GLintptr offset, , , , , , , , , , , , , , , , , , , );</v>
      </c>
      <c r="C53" s="1" t="s">
        <v>23154</v>
      </c>
      <c r="D53" t="s">
        <v>23155</v>
      </c>
      <c r="E53" t="s">
        <v>23215</v>
      </c>
      <c r="F53" t="s">
        <v>18183</v>
      </c>
      <c r="G53" t="s">
        <v>23163</v>
      </c>
      <c r="H53" t="s">
        <v>23271</v>
      </c>
      <c r="I53" t="s">
        <v>23158</v>
      </c>
      <c r="J53" t="s">
        <v>23272</v>
      </c>
      <c r="K53" t="s">
        <v>23158</v>
      </c>
      <c r="L53" s="1" t="s">
        <v>23239</v>
      </c>
      <c r="M53" t="s">
        <v>23167</v>
      </c>
      <c r="N53" t="s">
        <v>23274</v>
      </c>
    </row>
    <row r="54" spans="1:18" x14ac:dyDescent="0.2">
      <c r="A54" t="str">
        <f t="shared" si="0"/>
        <v>[UnmanagedFunctionPointer(CallingConvention.StdCall]internal unsafe delegate void PFNGLBINDBUFFERRANGEPROC(GLenum target,GLuint index,GLuint buffer,GLintptr offset,GLsizeiptr size, , , , , , , , , , , , , , , , , , );</v>
      </c>
      <c r="C54" s="1" t="s">
        <v>23154</v>
      </c>
      <c r="D54" t="s">
        <v>23155</v>
      </c>
      <c r="E54" t="s">
        <v>23215</v>
      </c>
      <c r="F54" t="s">
        <v>18185</v>
      </c>
      <c r="G54" t="s">
        <v>23163</v>
      </c>
      <c r="H54" t="s">
        <v>23271</v>
      </c>
      <c r="I54" t="s">
        <v>23158</v>
      </c>
      <c r="J54" t="s">
        <v>23272</v>
      </c>
      <c r="K54" t="s">
        <v>23158</v>
      </c>
      <c r="L54" s="1" t="s">
        <v>23239</v>
      </c>
      <c r="M54" t="s">
        <v>23167</v>
      </c>
      <c r="N54" t="s">
        <v>23274</v>
      </c>
      <c r="O54" t="s">
        <v>23168</v>
      </c>
      <c r="P54" t="s">
        <v>23236</v>
      </c>
    </row>
    <row r="55" spans="1:18" x14ac:dyDescent="0.2">
      <c r="A55" t="str">
        <f t="shared" si="0"/>
        <v>[UnmanagedFunctionPointer(CallingConvention.StdCall]internal unsafe delegate void PFNGLBINDBUFFERRANGEEXTPROC(GLenum target,GLuint index,GLuint buffer,GLintptr offset,GLsizeiptr size, , , , , , , , , , , , , , , , , , );</v>
      </c>
      <c r="C55" s="1" t="s">
        <v>23154</v>
      </c>
      <c r="D55" t="s">
        <v>23155</v>
      </c>
      <c r="E55" t="s">
        <v>23215</v>
      </c>
      <c r="F55" t="s">
        <v>18187</v>
      </c>
      <c r="G55" t="s">
        <v>23163</v>
      </c>
      <c r="H55" t="s">
        <v>23271</v>
      </c>
      <c r="I55" t="s">
        <v>23158</v>
      </c>
      <c r="J55" t="s">
        <v>23272</v>
      </c>
      <c r="K55" t="s">
        <v>23158</v>
      </c>
      <c r="L55" s="1" t="s">
        <v>23239</v>
      </c>
      <c r="M55" t="s">
        <v>23167</v>
      </c>
      <c r="N55" t="s">
        <v>23274</v>
      </c>
      <c r="O55" t="s">
        <v>23168</v>
      </c>
      <c r="P55" t="s">
        <v>23236</v>
      </c>
    </row>
    <row r="56" spans="1:18" x14ac:dyDescent="0.2">
      <c r="A56" t="str">
        <f t="shared" si="0"/>
        <v>[UnmanagedFunctionPointer(CallingConvention.StdCall]internal unsafe delegate void PFNGLBINDBUFFERRANGENVPROC(GLenum target,GLuint index,GLuint buffer,GLintptr offset,GLsizeiptr size, , , , , , , , , , , , , , , , , , );</v>
      </c>
      <c r="C56" s="1" t="s">
        <v>23154</v>
      </c>
      <c r="D56" t="s">
        <v>23155</v>
      </c>
      <c r="E56" t="s">
        <v>23215</v>
      </c>
      <c r="F56" t="s">
        <v>18189</v>
      </c>
      <c r="G56" t="s">
        <v>23163</v>
      </c>
      <c r="H56" t="s">
        <v>23271</v>
      </c>
      <c r="I56" t="s">
        <v>23158</v>
      </c>
      <c r="J56" t="s">
        <v>23272</v>
      </c>
      <c r="K56" t="s">
        <v>23158</v>
      </c>
      <c r="L56" s="1" t="s">
        <v>23239</v>
      </c>
      <c r="M56" t="s">
        <v>23167</v>
      </c>
      <c r="N56" s="1" t="s">
        <v>23274</v>
      </c>
      <c r="O56" t="s">
        <v>23168</v>
      </c>
      <c r="P56" t="s">
        <v>23236</v>
      </c>
    </row>
    <row r="57" spans="1:18" x14ac:dyDescent="0.2">
      <c r="A57" t="str">
        <f t="shared" si="0"/>
        <v>[UnmanagedFunctionPointer(CallingConvention.StdCall]internal unsafe delegate void PFNGLBINDBUFFERSBASEPROC(GLenum target,GLuint first,GLsizei count,GLuint* buffers, , , , , , , , , , , , , , , , , , , );</v>
      </c>
      <c r="C57" s="1" t="s">
        <v>23154</v>
      </c>
      <c r="D57" t="s">
        <v>23155</v>
      </c>
      <c r="E57" t="s">
        <v>23215</v>
      </c>
      <c r="F57" t="s">
        <v>18191</v>
      </c>
      <c r="G57" t="s">
        <v>23163</v>
      </c>
      <c r="H57" t="s">
        <v>23271</v>
      </c>
      <c r="I57" t="s">
        <v>23158</v>
      </c>
      <c r="J57" t="s">
        <v>23275</v>
      </c>
      <c r="K57" t="s">
        <v>23164</v>
      </c>
      <c r="L57" s="1" t="s">
        <v>23276</v>
      </c>
      <c r="M57" s="1" t="s">
        <v>23160</v>
      </c>
      <c r="N57" t="s">
        <v>23277</v>
      </c>
    </row>
    <row r="58" spans="1:18" x14ac:dyDescent="0.2">
      <c r="A58" t="str">
        <f t="shared" si="0"/>
        <v>[UnmanagedFunctionPointer(CallingConvention.StdCall]internal unsafe delegate void PFNGLBINDBUFFERSRANGEPROC(GLenum target,GLuint first,GLsizei count,GLuint* buffers,GLintptr* offsets,GLsizeiptr* sizes, , , , , , , , , , , , , , , , , );</v>
      </c>
      <c r="C58" s="1" t="s">
        <v>23154</v>
      </c>
      <c r="D58" t="s">
        <v>23155</v>
      </c>
      <c r="E58" t="s">
        <v>23215</v>
      </c>
      <c r="F58" t="s">
        <v>18193</v>
      </c>
      <c r="G58" t="s">
        <v>23163</v>
      </c>
      <c r="H58" t="s">
        <v>23271</v>
      </c>
      <c r="I58" t="s">
        <v>23158</v>
      </c>
      <c r="J58" t="s">
        <v>23275</v>
      </c>
      <c r="K58" t="s">
        <v>23164</v>
      </c>
      <c r="L58" t="s">
        <v>23276</v>
      </c>
      <c r="M58" t="s">
        <v>23160</v>
      </c>
      <c r="N58" t="s">
        <v>23277</v>
      </c>
      <c r="O58" t="s">
        <v>23171</v>
      </c>
      <c r="P58" t="s">
        <v>23278</v>
      </c>
      <c r="Q58" t="s">
        <v>23172</v>
      </c>
      <c r="R58" t="s">
        <v>23429</v>
      </c>
    </row>
    <row r="59" spans="1:18" x14ac:dyDescent="0.2">
      <c r="A59" t="str">
        <f t="shared" si="0"/>
        <v>[UnmanagedFunctionPointer(CallingConvention.StdCall]internal unsafe delegate void PFNGLBINDFRAGDATALOCATIONPROC(GLuint program,GLuint color,GLchar* name, , , , , , , , , , , , , , , , , , , , );</v>
      </c>
      <c r="C59" s="1" t="s">
        <v>23154</v>
      </c>
      <c r="D59" t="s">
        <v>23155</v>
      </c>
      <c r="E59" t="s">
        <v>23215</v>
      </c>
      <c r="F59" t="s">
        <v>18195</v>
      </c>
      <c r="G59" t="s">
        <v>23158</v>
      </c>
      <c r="H59" t="s">
        <v>23220</v>
      </c>
      <c r="I59" t="s">
        <v>23158</v>
      </c>
      <c r="J59" t="s">
        <v>23279</v>
      </c>
      <c r="K59" t="s">
        <v>23159</v>
      </c>
      <c r="L59" t="s">
        <v>23486</v>
      </c>
    </row>
    <row r="60" spans="1:18" x14ac:dyDescent="0.2">
      <c r="A60" t="str">
        <f t="shared" si="0"/>
        <v>[UnmanagedFunctionPointer(CallingConvention.StdCall]internal unsafe delegate void PFNGLBINDFRAGDATALOCATIONEXTPROC(GLuint program,GLuint color,GLchar* name, , , , , , , , , , , , , , , , , , , , );</v>
      </c>
      <c r="C60" s="1" t="s">
        <v>23154</v>
      </c>
      <c r="D60" t="s">
        <v>23155</v>
      </c>
      <c r="E60" t="s">
        <v>23215</v>
      </c>
      <c r="F60" t="s">
        <v>18197</v>
      </c>
      <c r="G60" t="s">
        <v>23158</v>
      </c>
      <c r="H60" t="s">
        <v>23220</v>
      </c>
      <c r="I60" t="s">
        <v>23158</v>
      </c>
      <c r="J60" t="s">
        <v>23279</v>
      </c>
      <c r="K60" t="s">
        <v>23159</v>
      </c>
      <c r="L60" t="s">
        <v>23486</v>
      </c>
    </row>
    <row r="61" spans="1:18" x14ac:dyDescent="0.2">
      <c r="A61" t="str">
        <f t="shared" si="0"/>
        <v>[UnmanagedFunctionPointer(CallingConvention.StdCall]internal unsafe delegate void PFNGLBINDFRAGDATALOCATIONINDEXEDPROC(GLuint program,GLuint colorNumber,GLuint index,GLchar* name, , , , , , , , , , , , , , , , , , , );</v>
      </c>
      <c r="C61" s="1" t="s">
        <v>23154</v>
      </c>
      <c r="D61" t="s">
        <v>23155</v>
      </c>
      <c r="E61" t="s">
        <v>23215</v>
      </c>
      <c r="F61" t="s">
        <v>18199</v>
      </c>
      <c r="G61" t="s">
        <v>23158</v>
      </c>
      <c r="H61" t="s">
        <v>23220</v>
      </c>
      <c r="I61" t="s">
        <v>23158</v>
      </c>
      <c r="J61" t="s">
        <v>23280</v>
      </c>
      <c r="K61" t="s">
        <v>23158</v>
      </c>
      <c r="L61" s="1" t="s">
        <v>23272</v>
      </c>
      <c r="M61" t="s">
        <v>23159</v>
      </c>
      <c r="N61" t="s">
        <v>23486</v>
      </c>
    </row>
    <row r="62" spans="1:18" x14ac:dyDescent="0.2">
      <c r="A62" t="str">
        <f t="shared" si="0"/>
        <v>[UnmanagedFunctionPointer(CallingConvention.StdCall]internal unsafe delegate void PFNGLBINDFRAGMENTSHADERATIPROC(GLuint id, , , , , , , , , , , , , , , , , , , , , , );</v>
      </c>
      <c r="C62" s="1" t="s">
        <v>23154</v>
      </c>
      <c r="D62" t="s">
        <v>23155</v>
      </c>
      <c r="E62" t="s">
        <v>23215</v>
      </c>
      <c r="F62" t="s">
        <v>18201</v>
      </c>
      <c r="G62" t="s">
        <v>23158</v>
      </c>
      <c r="H62" t="s">
        <v>23270</v>
      </c>
      <c r="L62" s="1"/>
    </row>
    <row r="63" spans="1:18" x14ac:dyDescent="0.2">
      <c r="A63" t="str">
        <f t="shared" si="0"/>
        <v>[UnmanagedFunctionPointer(CallingConvention.StdCall]internal unsafe delegate void PFNGLBINDFRAMEBUFFERPROC(GLenum target,GLuint framebuffer, , , , , , , , , , , , , , , , , , , , , );</v>
      </c>
      <c r="C63" s="1" t="s">
        <v>23154</v>
      </c>
      <c r="D63" t="s">
        <v>23155</v>
      </c>
      <c r="E63" t="s">
        <v>23215</v>
      </c>
      <c r="F63" t="s">
        <v>18203</v>
      </c>
      <c r="G63" t="s">
        <v>23163</v>
      </c>
      <c r="H63" t="s">
        <v>23271</v>
      </c>
      <c r="I63" t="s">
        <v>23158</v>
      </c>
      <c r="J63" t="s">
        <v>23334</v>
      </c>
    </row>
    <row r="64" spans="1:18" x14ac:dyDescent="0.2">
      <c r="A64" t="str">
        <f t="shared" si="0"/>
        <v>[UnmanagedFunctionPointer(CallingConvention.StdCall]internal unsafe delegate void PFNGLBINDFRAMEBUFFEREXTPROC(GLenum target,GLuint framebuffer, , , , , , , , , , , , , , , , , , , , , );</v>
      </c>
      <c r="C64" s="1" t="s">
        <v>23154</v>
      </c>
      <c r="D64" t="s">
        <v>23155</v>
      </c>
      <c r="E64" t="s">
        <v>23215</v>
      </c>
      <c r="F64" t="s">
        <v>18205</v>
      </c>
      <c r="G64" t="s">
        <v>23163</v>
      </c>
      <c r="H64" t="s">
        <v>23271</v>
      </c>
      <c r="I64" t="s">
        <v>23158</v>
      </c>
      <c r="J64" t="s">
        <v>23334</v>
      </c>
      <c r="L64" s="1"/>
    </row>
    <row r="65" spans="1:20" x14ac:dyDescent="0.2">
      <c r="A65" t="str">
        <f t="shared" si="0"/>
        <v>[UnmanagedFunctionPointer(CallingConvention.StdCall]internal unsafe delegate void PFNGLBINDIMAGETEXTUREPROC(GLuint unit,GLuint texture,GLint level,GLboolean layered,GLint layer,GLenum access,GLenum format, , , , , , , , , , , , , , , , );</v>
      </c>
      <c r="C65" s="1" t="s">
        <v>23154</v>
      </c>
      <c r="D65" t="s">
        <v>23155</v>
      </c>
      <c r="E65" t="s">
        <v>23215</v>
      </c>
      <c r="F65" t="s">
        <v>18207</v>
      </c>
      <c r="G65" t="s">
        <v>23158</v>
      </c>
      <c r="H65" t="s">
        <v>23281</v>
      </c>
      <c r="I65" t="s">
        <v>23158</v>
      </c>
      <c r="J65" t="s">
        <v>23282</v>
      </c>
      <c r="K65" t="s">
        <v>23162</v>
      </c>
      <c r="L65" s="1" t="s">
        <v>23283</v>
      </c>
      <c r="M65" t="s">
        <v>23173</v>
      </c>
      <c r="N65" t="s">
        <v>23284</v>
      </c>
      <c r="O65" t="s">
        <v>23162</v>
      </c>
      <c r="P65" t="s">
        <v>23285</v>
      </c>
      <c r="Q65" t="s">
        <v>23163</v>
      </c>
      <c r="R65" t="s">
        <v>23286</v>
      </c>
      <c r="S65" t="s">
        <v>23163</v>
      </c>
      <c r="T65" t="s">
        <v>23336</v>
      </c>
    </row>
    <row r="66" spans="1:20" x14ac:dyDescent="0.2">
      <c r="A66" t="str">
        <f t="shared" si="0"/>
        <v>[UnmanagedFunctionPointer(CallingConvention.StdCall]internal unsafe delegate void PFNGLBINDIMAGETEXTUREEXTPROC(GLuint index,GLuint texture,GLint level,GLboolean layered,GLint layer,GLenum access,GLint format, , , , , , , , , , , , , , , , );</v>
      </c>
      <c r="C66" s="1" t="s">
        <v>23154</v>
      </c>
      <c r="D66" t="s">
        <v>23155</v>
      </c>
      <c r="E66" t="s">
        <v>23215</v>
      </c>
      <c r="F66" t="s">
        <v>18209</v>
      </c>
      <c r="G66" t="s">
        <v>23158</v>
      </c>
      <c r="H66" t="s">
        <v>23272</v>
      </c>
      <c r="I66" t="s">
        <v>23158</v>
      </c>
      <c r="J66" t="s">
        <v>23282</v>
      </c>
      <c r="K66" t="s">
        <v>23162</v>
      </c>
      <c r="L66" t="s">
        <v>23283</v>
      </c>
      <c r="M66" t="s">
        <v>23173</v>
      </c>
      <c r="N66" t="s">
        <v>23284</v>
      </c>
      <c r="O66" t="s">
        <v>23162</v>
      </c>
      <c r="P66" t="s">
        <v>23285</v>
      </c>
      <c r="Q66" t="s">
        <v>23163</v>
      </c>
      <c r="R66" t="s">
        <v>23286</v>
      </c>
      <c r="S66" t="s">
        <v>23162</v>
      </c>
      <c r="T66" t="s">
        <v>23336</v>
      </c>
    </row>
    <row r="67" spans="1:20" x14ac:dyDescent="0.2">
      <c r="A67" t="str">
        <f t="shared" si="0"/>
        <v>[UnmanagedFunctionPointer(CallingConvention.StdCall]internal unsafe delegate void PFNGLBINDIMAGETEXTURESPROC(GLuint first,GLsizei count,GLuint* textures, , , , , , , , , , , , , , , , , , , , );</v>
      </c>
      <c r="C67" s="1" t="s">
        <v>23154</v>
      </c>
      <c r="D67" t="s">
        <v>23155</v>
      </c>
      <c r="E67" t="s">
        <v>23215</v>
      </c>
      <c r="F67" t="s">
        <v>18211</v>
      </c>
      <c r="G67" t="s">
        <v>23158</v>
      </c>
      <c r="H67" t="s">
        <v>23275</v>
      </c>
      <c r="I67" t="s">
        <v>23164</v>
      </c>
      <c r="J67" t="s">
        <v>23276</v>
      </c>
      <c r="K67" s="1" t="s">
        <v>23160</v>
      </c>
      <c r="L67" t="s">
        <v>23234</v>
      </c>
    </row>
    <row r="68" spans="1:20" x14ac:dyDescent="0.2">
      <c r="A68" t="str">
        <f t="shared" si="0"/>
        <v>[UnmanagedFunctionPointer(CallingConvention.StdCall]internal unsafe delegate GLuint PFNGLBINDLIGHTPARAMETEREXTPROC(GLenum light,GLenum value, , , , , , , , , , , , , , , , , , , , , );</v>
      </c>
      <c r="C68" s="1" t="s">
        <v>23154</v>
      </c>
      <c r="D68" t="s">
        <v>23158</v>
      </c>
      <c r="E68" t="s">
        <v>23215</v>
      </c>
      <c r="F68" t="s">
        <v>18213</v>
      </c>
      <c r="G68" t="s">
        <v>23163</v>
      </c>
      <c r="H68" t="s">
        <v>23287</v>
      </c>
      <c r="I68" t="s">
        <v>23163</v>
      </c>
      <c r="J68" t="s">
        <v>23480</v>
      </c>
    </row>
    <row r="69" spans="1:20" x14ac:dyDescent="0.2">
      <c r="A69" t="str">
        <f t="shared" si="0"/>
        <v>[UnmanagedFunctionPointer(CallingConvention.StdCall]internal unsafe delegate GLuint PFNGLBINDMATERIALPARAMETEREXTPROC(GLenum face,GLenum value, , , , , , , , , , , , , , , , , , , , , );</v>
      </c>
      <c r="C69" s="1" t="s">
        <v>23154</v>
      </c>
      <c r="D69" t="s">
        <v>23158</v>
      </c>
      <c r="E69" t="s">
        <v>23215</v>
      </c>
      <c r="F69" t="s">
        <v>18215</v>
      </c>
      <c r="G69" t="s">
        <v>23163</v>
      </c>
      <c r="H69" t="s">
        <v>23288</v>
      </c>
      <c r="I69" t="s">
        <v>23163</v>
      </c>
      <c r="J69" t="s">
        <v>23480</v>
      </c>
      <c r="L69" s="1"/>
      <c r="N69" s="1"/>
    </row>
    <row r="70" spans="1:20" x14ac:dyDescent="0.2">
      <c r="A70" t="str">
        <f t="shared" si="0"/>
        <v>[UnmanagedFunctionPointer(CallingConvention.StdCall]internal unsafe delegate void PFNGLBINDMULTITEXTUREEXTPROC(GLenum texunit,GLenum target,GLuint texture, , , , , , , , , , , , , , , , , , , , );</v>
      </c>
      <c r="C70" s="1" t="s">
        <v>23154</v>
      </c>
      <c r="D70" t="s">
        <v>23155</v>
      </c>
      <c r="E70" t="s">
        <v>23215</v>
      </c>
      <c r="F70" t="s">
        <v>18217</v>
      </c>
      <c r="G70" t="s">
        <v>23163</v>
      </c>
      <c r="H70" t="s">
        <v>23289</v>
      </c>
      <c r="I70" t="s">
        <v>23163</v>
      </c>
      <c r="J70" t="s">
        <v>23271</v>
      </c>
      <c r="K70" t="s">
        <v>23158</v>
      </c>
      <c r="L70" s="1" t="s">
        <v>23282</v>
      </c>
    </row>
    <row r="71" spans="1:20" x14ac:dyDescent="0.2">
      <c r="A71" t="str">
        <f t="shared" ref="A71:A134" si="1">$G$1&amp;"internal unsafe delegate "&amp;D71&amp;" "&amp;F71&amp;"("&amp;G71&amp;" "&amp;H71&amp;","&amp;I71&amp;" "&amp;J71&amp;","&amp;K71&amp;" "&amp;L71&amp;","&amp;M71&amp;" "&amp;N71&amp;","&amp;O71&amp;" "&amp;P71&amp;","&amp;Q71&amp;" "&amp;R71&amp;","&amp;S71&amp;" "&amp;T71&amp;","&amp;U71&amp;" "&amp;V71&amp;","&amp;W71&amp;" "&amp;X71&amp;","&amp;Y71&amp;" "&amp;Z71&amp;","&amp;AA71&amp;" "&amp;AB71&amp;","&amp;AC71&amp;" "&amp;AD71&amp;","&amp;AE71&amp;" "&amp;AF71&amp;","&amp;AG71&amp;" "&amp;AH71&amp;","&amp;AI71&amp;" "&amp;AJ71&amp;","&amp;AK71&amp;" "&amp;AL71&amp;","&amp;AM71&amp;" "&amp;AN71&amp;","&amp;AO71&amp;" "&amp;AP71&amp;","&amp;AQ71&amp;" "&amp;AR71&amp;","&amp;AS71&amp;" "&amp;AT71&amp;","&amp;AU71&amp;" "&amp;AV71&amp;","&amp;AW71&amp;" "&amp;AX71&amp;","&amp;AY71&amp;" "&amp;AZ71&amp;");"</f>
        <v>[UnmanagedFunctionPointer(CallingConvention.StdCall]internal unsafe delegate GLuint PFNGLBINDPARAMETEREXTPROC(GLenum value, , , , , , , , , , , , , , , , , , , , , , );</v>
      </c>
      <c r="C71" s="1" t="s">
        <v>23154</v>
      </c>
      <c r="D71" t="s">
        <v>23158</v>
      </c>
      <c r="E71" t="s">
        <v>23215</v>
      </c>
      <c r="F71" t="s">
        <v>18219</v>
      </c>
      <c r="G71" t="s">
        <v>23163</v>
      </c>
      <c r="H71" t="s">
        <v>23480</v>
      </c>
    </row>
    <row r="72" spans="1:20" x14ac:dyDescent="0.2">
      <c r="A72" t="str">
        <f t="shared" si="1"/>
        <v>[UnmanagedFunctionPointer(CallingConvention.StdCall]internal unsafe delegate void PFNGLBINDPROGRAMARBPROC(GLenum target,GLuint program, , , , , , , , , , , , , , , , , , , , , );</v>
      </c>
      <c r="C72" s="1" t="s">
        <v>23154</v>
      </c>
      <c r="D72" t="s">
        <v>23155</v>
      </c>
      <c r="E72" t="s">
        <v>23215</v>
      </c>
      <c r="F72" t="s">
        <v>18221</v>
      </c>
      <c r="G72" t="s">
        <v>23163</v>
      </c>
      <c r="H72" t="s">
        <v>23271</v>
      </c>
      <c r="I72" t="s">
        <v>23158</v>
      </c>
      <c r="J72" t="s">
        <v>23220</v>
      </c>
      <c r="L72" s="1"/>
      <c r="N72" s="1"/>
    </row>
    <row r="73" spans="1:20" x14ac:dyDescent="0.2">
      <c r="A73" t="str">
        <f t="shared" si="1"/>
        <v>[UnmanagedFunctionPointer(CallingConvention.StdCall]internal unsafe delegate void PFNGLBINDPROGRAMNVPROC(GLenum target,GLuint id, , , , , , , , , , , , , , , , , , , , , );</v>
      </c>
      <c r="C73" s="1" t="s">
        <v>23154</v>
      </c>
      <c r="D73" t="s">
        <v>23155</v>
      </c>
      <c r="E73" t="s">
        <v>23215</v>
      </c>
      <c r="F73" t="s">
        <v>18223</v>
      </c>
      <c r="G73" t="s">
        <v>23163</v>
      </c>
      <c r="H73" t="s">
        <v>23271</v>
      </c>
      <c r="I73" t="s">
        <v>23158</v>
      </c>
      <c r="J73" t="s">
        <v>23270</v>
      </c>
      <c r="L73" s="1"/>
      <c r="N73" s="1"/>
    </row>
    <row r="74" spans="1:20" x14ac:dyDescent="0.2">
      <c r="A74" t="str">
        <f t="shared" si="1"/>
        <v>[UnmanagedFunctionPointer(CallingConvention.StdCall]internal unsafe delegate void PFNGLBINDPROGRAMPIPELINEPROC(GLuint pipeline, , , , , , , , , , , , , , , , , , , , , , );</v>
      </c>
      <c r="C74" s="1" t="s">
        <v>23154</v>
      </c>
      <c r="D74" t="s">
        <v>23155</v>
      </c>
      <c r="E74" t="s">
        <v>23215</v>
      </c>
      <c r="F74" t="s">
        <v>18225</v>
      </c>
      <c r="G74" t="s">
        <v>23158</v>
      </c>
      <c r="H74" t="s">
        <v>23219</v>
      </c>
    </row>
    <row r="75" spans="1:20" x14ac:dyDescent="0.2">
      <c r="A75" t="str">
        <f t="shared" si="1"/>
        <v>[UnmanagedFunctionPointer(CallingConvention.StdCall]internal unsafe delegate void PFNGLBINDRENDERBUFFERPROC(GLenum target,GLuint renderbuffer, , , , , , , , , , , , , , , , , , , , , );</v>
      </c>
      <c r="C75" s="1" t="s">
        <v>23154</v>
      </c>
      <c r="D75" t="s">
        <v>23155</v>
      </c>
      <c r="E75" t="s">
        <v>23215</v>
      </c>
      <c r="F75" t="s">
        <v>18227</v>
      </c>
      <c r="G75" t="s">
        <v>23163</v>
      </c>
      <c r="H75" t="s">
        <v>23271</v>
      </c>
      <c r="I75" t="s">
        <v>23158</v>
      </c>
      <c r="J75" t="s">
        <v>23485</v>
      </c>
    </row>
    <row r="76" spans="1:20" x14ac:dyDescent="0.2">
      <c r="A76" t="str">
        <f t="shared" si="1"/>
        <v>[UnmanagedFunctionPointer(CallingConvention.StdCall]internal unsafe delegate void PFNGLBINDRENDERBUFFEREXTPROC(GLenum target,GLuint renderbuffer, , , , , , , , , , , , , , , , , , , , , );</v>
      </c>
      <c r="C76" s="1" t="s">
        <v>23154</v>
      </c>
      <c r="D76" t="s">
        <v>23155</v>
      </c>
      <c r="E76" t="s">
        <v>23215</v>
      </c>
      <c r="F76" t="s">
        <v>18229</v>
      </c>
      <c r="G76" t="s">
        <v>23163</v>
      </c>
      <c r="H76" t="s">
        <v>23271</v>
      </c>
      <c r="I76" t="s">
        <v>23158</v>
      </c>
      <c r="J76" t="s">
        <v>23485</v>
      </c>
      <c r="L76" s="1"/>
    </row>
    <row r="77" spans="1:20" x14ac:dyDescent="0.2">
      <c r="A77" t="str">
        <f t="shared" si="1"/>
        <v>[UnmanagedFunctionPointer(CallingConvention.StdCall]internal unsafe delegate void PFNGLBINDSAMPLERPROC(GLuint unit,GLuint sampler, , , , , , , , , , , , , , , , , , , , , );</v>
      </c>
      <c r="C77" s="1" t="s">
        <v>23154</v>
      </c>
      <c r="D77" t="s">
        <v>23155</v>
      </c>
      <c r="E77" t="s">
        <v>23215</v>
      </c>
      <c r="F77" t="s">
        <v>18231</v>
      </c>
      <c r="G77" t="s">
        <v>23158</v>
      </c>
      <c r="H77" t="s">
        <v>23281</v>
      </c>
      <c r="I77" t="s">
        <v>23158</v>
      </c>
      <c r="J77" t="s">
        <v>23435</v>
      </c>
      <c r="L77" s="1"/>
    </row>
    <row r="78" spans="1:20" x14ac:dyDescent="0.2">
      <c r="A78" t="str">
        <f t="shared" si="1"/>
        <v>[UnmanagedFunctionPointer(CallingConvention.StdCall]internal unsafe delegate void PFNGLBINDSAMPLERSPROC(GLuint first,GLsizei count,GLuint* samplers, , , , , , , , , , , , , , , , , , , , );</v>
      </c>
      <c r="C78" s="1" t="s">
        <v>23154</v>
      </c>
      <c r="D78" t="s">
        <v>23155</v>
      </c>
      <c r="E78" t="s">
        <v>23215</v>
      </c>
      <c r="F78" t="s">
        <v>18233</v>
      </c>
      <c r="G78" t="s">
        <v>23158</v>
      </c>
      <c r="H78" t="s">
        <v>23275</v>
      </c>
      <c r="I78" t="s">
        <v>23164</v>
      </c>
      <c r="J78" t="s">
        <v>23276</v>
      </c>
      <c r="K78" s="1" t="s">
        <v>23160</v>
      </c>
      <c r="L78" t="s">
        <v>23701</v>
      </c>
      <c r="M78" s="1"/>
    </row>
    <row r="79" spans="1:20" x14ac:dyDescent="0.2">
      <c r="A79" t="str">
        <f t="shared" si="1"/>
        <v>[UnmanagedFunctionPointer(CallingConvention.StdCall]internal unsafe delegate void PFNGLBINDSHADINGRATEIMAGENVPROC(GLuint texture, , , , , , , , , , , , , , , , , , , , , , );</v>
      </c>
      <c r="C79" s="1" t="s">
        <v>23154</v>
      </c>
      <c r="D79" t="s">
        <v>23155</v>
      </c>
      <c r="E79" t="s">
        <v>23215</v>
      </c>
      <c r="F79" t="s">
        <v>18235</v>
      </c>
      <c r="G79" t="s">
        <v>23158</v>
      </c>
      <c r="H79" t="s">
        <v>23282</v>
      </c>
      <c r="L79" s="1"/>
      <c r="N79" s="1"/>
    </row>
    <row r="80" spans="1:20" x14ac:dyDescent="0.2">
      <c r="A80" t="str">
        <f t="shared" si="1"/>
        <v>[UnmanagedFunctionPointer(CallingConvention.StdCall]internal unsafe delegate GLuint PFNGLBINDTEXGENPARAMETEREXTPROC(GLenum unit,GLenum coord,GLenum value, , , , , , , , , , , , , , , , , , , , );</v>
      </c>
      <c r="C80" s="1" t="s">
        <v>23154</v>
      </c>
      <c r="D80" t="s">
        <v>23158</v>
      </c>
      <c r="E80" t="s">
        <v>23215</v>
      </c>
      <c r="F80" t="s">
        <v>18237</v>
      </c>
      <c r="G80" t="s">
        <v>23163</v>
      </c>
      <c r="H80" t="s">
        <v>23281</v>
      </c>
      <c r="I80" t="s">
        <v>23163</v>
      </c>
      <c r="J80" t="s">
        <v>23290</v>
      </c>
      <c r="K80" t="s">
        <v>23163</v>
      </c>
      <c r="L80" s="1" t="s">
        <v>23480</v>
      </c>
      <c r="N80" s="1"/>
    </row>
    <row r="81" spans="1:16" x14ac:dyDescent="0.2">
      <c r="A81" t="str">
        <f t="shared" si="1"/>
        <v>[UnmanagedFunctionPointer(CallingConvention.StdCall]internal unsafe delegate void PFNGLBINDTEXTUREPROC(GLenum target,GLuint texture, , , , , , , , , , , , , , , , , , , , , );</v>
      </c>
      <c r="C81" s="1" t="s">
        <v>23154</v>
      </c>
      <c r="D81" t="s">
        <v>23155</v>
      </c>
      <c r="E81" t="s">
        <v>23215</v>
      </c>
      <c r="F81" t="s">
        <v>18239</v>
      </c>
      <c r="G81" t="s">
        <v>23163</v>
      </c>
      <c r="H81" t="s">
        <v>23271</v>
      </c>
      <c r="I81" t="s">
        <v>23158</v>
      </c>
      <c r="J81" t="s">
        <v>23282</v>
      </c>
      <c r="L81" s="1"/>
      <c r="N81" s="1"/>
    </row>
    <row r="82" spans="1:16" x14ac:dyDescent="0.2">
      <c r="A82" t="str">
        <f t="shared" si="1"/>
        <v>[UnmanagedFunctionPointer(CallingConvention.StdCall]internal unsafe delegate void PFNGLBINDTEXTUREEXTPROC(GLenum target,GLuint texture, , , , , , , , , , , , , , , , , , , , , );</v>
      </c>
      <c r="C82" s="1" t="s">
        <v>23154</v>
      </c>
      <c r="D82" t="s">
        <v>23155</v>
      </c>
      <c r="E82" t="s">
        <v>23215</v>
      </c>
      <c r="F82" t="s">
        <v>18241</v>
      </c>
      <c r="G82" t="s">
        <v>23163</v>
      </c>
      <c r="H82" t="s">
        <v>23271</v>
      </c>
      <c r="I82" t="s">
        <v>23158</v>
      </c>
      <c r="J82" t="s">
        <v>23282</v>
      </c>
    </row>
    <row r="83" spans="1:16" x14ac:dyDescent="0.2">
      <c r="A83" t="str">
        <f t="shared" si="1"/>
        <v>[UnmanagedFunctionPointer(CallingConvention.StdCall]internal unsafe delegate void PFNGLBINDTEXTUREUNITPROC(GLuint unit,GLuint texture, , , , , , , , , , , , , , , , , , , , , );</v>
      </c>
      <c r="C83" s="1" t="s">
        <v>23154</v>
      </c>
      <c r="D83" t="s">
        <v>23155</v>
      </c>
      <c r="E83" t="s">
        <v>23215</v>
      </c>
      <c r="F83" t="s">
        <v>18243</v>
      </c>
      <c r="G83" t="s">
        <v>23158</v>
      </c>
      <c r="H83" t="s">
        <v>23281</v>
      </c>
      <c r="I83" t="s">
        <v>23158</v>
      </c>
      <c r="J83" t="s">
        <v>23282</v>
      </c>
    </row>
    <row r="84" spans="1:16" x14ac:dyDescent="0.2">
      <c r="A84" t="str">
        <f t="shared" si="1"/>
        <v>[UnmanagedFunctionPointer(CallingConvention.StdCall]internal unsafe delegate GLuint PFNGLBINDTEXTUREUNITPARAMETEREXTPROC(GLenum unit,GLenum value, , , , , , , , , , , , , , , , , , , , , );</v>
      </c>
      <c r="C84" s="1" t="s">
        <v>23154</v>
      </c>
      <c r="D84" t="s">
        <v>23158</v>
      </c>
      <c r="E84" t="s">
        <v>23215</v>
      </c>
      <c r="F84" t="s">
        <v>18245</v>
      </c>
      <c r="G84" t="s">
        <v>23163</v>
      </c>
      <c r="H84" t="s">
        <v>23281</v>
      </c>
      <c r="I84" t="s">
        <v>23163</v>
      </c>
      <c r="J84" t="s">
        <v>23480</v>
      </c>
    </row>
    <row r="85" spans="1:16" x14ac:dyDescent="0.2">
      <c r="A85" t="str">
        <f t="shared" si="1"/>
        <v>[UnmanagedFunctionPointer(CallingConvention.StdCall]internal unsafe delegate void PFNGLBINDTEXTURESPROC(GLuint first,GLsizei count,GLuint* textures, , , , , , , , , , , , , , , , , , , , );</v>
      </c>
      <c r="C85" s="1" t="s">
        <v>23154</v>
      </c>
      <c r="D85" t="s">
        <v>23155</v>
      </c>
      <c r="E85" t="s">
        <v>23215</v>
      </c>
      <c r="F85" t="s">
        <v>18247</v>
      </c>
      <c r="G85" t="s">
        <v>23158</v>
      </c>
      <c r="H85" t="s">
        <v>23275</v>
      </c>
      <c r="I85" t="s">
        <v>23164</v>
      </c>
      <c r="J85" t="s">
        <v>23276</v>
      </c>
      <c r="K85" s="1" t="s">
        <v>23160</v>
      </c>
      <c r="L85" t="s">
        <v>23234</v>
      </c>
    </row>
    <row r="86" spans="1:16" x14ac:dyDescent="0.2">
      <c r="A86" t="str">
        <f t="shared" si="1"/>
        <v>[UnmanagedFunctionPointer(CallingConvention.StdCall]internal unsafe delegate void PFNGLBINDTRANSFORMFEEDBACKPROC(GLenum target,GLuint id, , , , , , , , , , , , , , , , , , , , , );</v>
      </c>
      <c r="C86" s="1" t="s">
        <v>23154</v>
      </c>
      <c r="D86" t="s">
        <v>23155</v>
      </c>
      <c r="E86" t="s">
        <v>23215</v>
      </c>
      <c r="F86" t="s">
        <v>18249</v>
      </c>
      <c r="G86" t="s">
        <v>23163</v>
      </c>
      <c r="H86" t="s">
        <v>23271</v>
      </c>
      <c r="I86" t="s">
        <v>23158</v>
      </c>
      <c r="J86" t="s">
        <v>23270</v>
      </c>
      <c r="L86" s="1"/>
    </row>
    <row r="87" spans="1:16" x14ac:dyDescent="0.2">
      <c r="A87" t="str">
        <f t="shared" si="1"/>
        <v>[UnmanagedFunctionPointer(CallingConvention.StdCall]internal unsafe delegate void PFNGLBINDTRANSFORMFEEDBACKNVPROC(GLenum target,GLuint id, , , , , , , , , , , , , , , , , , , , , );</v>
      </c>
      <c r="C87" s="1" t="s">
        <v>23154</v>
      </c>
      <c r="D87" t="s">
        <v>23155</v>
      </c>
      <c r="E87" t="s">
        <v>23215</v>
      </c>
      <c r="F87" t="s">
        <v>18251</v>
      </c>
      <c r="G87" t="s">
        <v>23163</v>
      </c>
      <c r="H87" t="s">
        <v>23271</v>
      </c>
      <c r="I87" t="s">
        <v>23158</v>
      </c>
      <c r="J87" t="s">
        <v>23270</v>
      </c>
    </row>
    <row r="88" spans="1:16" x14ac:dyDescent="0.2">
      <c r="A88" t="str">
        <f t="shared" si="1"/>
        <v>[UnmanagedFunctionPointer(CallingConvention.StdCall]internal unsafe delegate void PFNGLBINDVERTEXARRAYPROC(GLuint array, , , , , , , , , , , , , , , , , , , , , , );</v>
      </c>
      <c r="C88" s="1" t="s">
        <v>23154</v>
      </c>
      <c r="D88" t="s">
        <v>23155</v>
      </c>
      <c r="E88" t="s">
        <v>23215</v>
      </c>
      <c r="F88" t="s">
        <v>18253</v>
      </c>
      <c r="G88" t="s">
        <v>23158</v>
      </c>
      <c r="H88" t="s">
        <v>23235</v>
      </c>
      <c r="L88" s="1"/>
    </row>
    <row r="89" spans="1:16" x14ac:dyDescent="0.2">
      <c r="A89" t="str">
        <f t="shared" si="1"/>
        <v>[UnmanagedFunctionPointer(CallingConvention.StdCall]internal unsafe delegate void PFNGLBINDVERTEXARRAYAPPLEPROC(GLuint array, , , , , , , , , , , , , , , , , , , , , , );</v>
      </c>
      <c r="C89" s="1" t="s">
        <v>23154</v>
      </c>
      <c r="D89" t="s">
        <v>23155</v>
      </c>
      <c r="E89" t="s">
        <v>23215</v>
      </c>
      <c r="F89" t="s">
        <v>18255</v>
      </c>
      <c r="G89" t="s">
        <v>23158</v>
      </c>
      <c r="H89" t="s">
        <v>23235</v>
      </c>
      <c r="L89" s="1"/>
    </row>
    <row r="90" spans="1:16" x14ac:dyDescent="0.2">
      <c r="A90" t="str">
        <f t="shared" si="1"/>
        <v>[UnmanagedFunctionPointer(CallingConvention.StdCall]internal unsafe delegate void PFNGLBINDVERTEXBUFFERPROC(GLuint bindingindex,GLuint buffer,GLintptr offset,GLsizei stride, , , , , , , , , , , , , , , , , , , );</v>
      </c>
      <c r="C90" s="1" t="s">
        <v>23154</v>
      </c>
      <c r="D90" t="s">
        <v>23155</v>
      </c>
      <c r="E90" t="s">
        <v>23215</v>
      </c>
      <c r="F90" t="s">
        <v>18257</v>
      </c>
      <c r="G90" t="s">
        <v>23158</v>
      </c>
      <c r="H90" t="s">
        <v>23291</v>
      </c>
      <c r="I90" t="s">
        <v>23158</v>
      </c>
      <c r="J90" t="s">
        <v>23239</v>
      </c>
      <c r="K90" t="s">
        <v>23167</v>
      </c>
      <c r="L90" t="s">
        <v>23274</v>
      </c>
      <c r="M90" t="s">
        <v>23164</v>
      </c>
      <c r="N90" t="s">
        <v>23238</v>
      </c>
    </row>
    <row r="91" spans="1:16" x14ac:dyDescent="0.2">
      <c r="A91" t="str">
        <f t="shared" si="1"/>
        <v>[UnmanagedFunctionPointer(CallingConvention.StdCall]internal unsafe delegate void PFNGLBINDVERTEXBUFFERSPROC(GLuint first,GLsizei count,GLuint* buffers,GLintptr* offsets,GLsizei* strides, , , , , , , , , , , , , , , , , , );</v>
      </c>
      <c r="C91" s="1" t="s">
        <v>23154</v>
      </c>
      <c r="D91" t="s">
        <v>23155</v>
      </c>
      <c r="E91" t="s">
        <v>23215</v>
      </c>
      <c r="F91" t="s">
        <v>18259</v>
      </c>
      <c r="G91" t="s">
        <v>23158</v>
      </c>
      <c r="H91" t="s">
        <v>23275</v>
      </c>
      <c r="I91" t="s">
        <v>23164</v>
      </c>
      <c r="J91" t="s">
        <v>23276</v>
      </c>
      <c r="K91" s="1" t="s">
        <v>23160</v>
      </c>
      <c r="L91" t="s">
        <v>23277</v>
      </c>
      <c r="M91" t="s">
        <v>23171</v>
      </c>
      <c r="N91" t="s">
        <v>23278</v>
      </c>
      <c r="O91" t="s">
        <v>23174</v>
      </c>
      <c r="P91" t="s">
        <v>23702</v>
      </c>
    </row>
    <row r="92" spans="1:16" x14ac:dyDescent="0.2">
      <c r="A92" t="str">
        <f t="shared" si="1"/>
        <v>[UnmanagedFunctionPointer(CallingConvention.StdCall]internal unsafe delegate void PFNGLBINDVERTEXSHADEREXTPROC(GLuint id, , , , , , , , , , , , , , , , , , , , , , );</v>
      </c>
      <c r="C92" s="1" t="s">
        <v>23154</v>
      </c>
      <c r="D92" t="s">
        <v>23155</v>
      </c>
      <c r="E92" t="s">
        <v>23215</v>
      </c>
      <c r="F92" t="s">
        <v>18261</v>
      </c>
      <c r="G92" t="s">
        <v>23158</v>
      </c>
      <c r="H92" t="s">
        <v>23270</v>
      </c>
    </row>
    <row r="93" spans="1:16" x14ac:dyDescent="0.2">
      <c r="A93" t="str">
        <f t="shared" si="1"/>
        <v>[UnmanagedFunctionPointer(CallingConvention.StdCall]internal unsafe delegate void PFNGLBINDVIDEOCAPTURESTREAMBUFFERNVPROC(GLuint video_capture_slot,GLuint stream,GLenum frame_region,GLintptrARB offset, , , , , , , , , , , , , , , , , , , );</v>
      </c>
      <c r="C93" s="1" t="s">
        <v>23154</v>
      </c>
      <c r="D93" t="s">
        <v>23155</v>
      </c>
      <c r="E93" t="s">
        <v>23215</v>
      </c>
      <c r="F93" t="s">
        <v>18263</v>
      </c>
      <c r="G93" t="s">
        <v>23158</v>
      </c>
      <c r="H93" t="s">
        <v>23292</v>
      </c>
      <c r="I93" t="s">
        <v>23158</v>
      </c>
      <c r="J93" t="s">
        <v>23293</v>
      </c>
      <c r="K93" t="s">
        <v>23163</v>
      </c>
      <c r="L93" s="1" t="s">
        <v>23294</v>
      </c>
      <c r="M93" t="s">
        <v>23175</v>
      </c>
      <c r="N93" s="1" t="s">
        <v>23274</v>
      </c>
    </row>
    <row r="94" spans="1:16" x14ac:dyDescent="0.2">
      <c r="A94" t="str">
        <f t="shared" si="1"/>
        <v>[UnmanagedFunctionPointer(CallingConvention.StdCall]internal unsafe delegate void PFNGLBINDVIDEOCAPTURESTREAMTEXTURENVPROC(GLuint video_capture_slot,GLuint stream,GLenum frame_region,GLenum target,GLuint texture, , , , , , , , , , , , , , , , , , );</v>
      </c>
      <c r="C94" s="1" t="s">
        <v>23154</v>
      </c>
      <c r="D94" t="s">
        <v>23155</v>
      </c>
      <c r="E94" t="s">
        <v>23215</v>
      </c>
      <c r="F94" t="s">
        <v>18265</v>
      </c>
      <c r="G94" t="s">
        <v>23158</v>
      </c>
      <c r="H94" t="s">
        <v>23292</v>
      </c>
      <c r="I94" t="s">
        <v>23158</v>
      </c>
      <c r="J94" t="s">
        <v>23293</v>
      </c>
      <c r="K94" t="s">
        <v>23163</v>
      </c>
      <c r="L94" s="1" t="s">
        <v>23294</v>
      </c>
      <c r="M94" t="s">
        <v>23163</v>
      </c>
      <c r="N94" t="s">
        <v>23271</v>
      </c>
      <c r="O94" t="s">
        <v>23158</v>
      </c>
      <c r="P94" t="s">
        <v>23282</v>
      </c>
    </row>
    <row r="95" spans="1:16" x14ac:dyDescent="0.2">
      <c r="A95" t="str">
        <f t="shared" si="1"/>
        <v>[UnmanagedFunctionPointer(CallingConvention.StdCall]internal unsafe delegate void PFNGLBINORMAL3BEXTPROC(GLbyte bx,GLbyte by,GLbyte bz, , , , , , , , , , , , , , , , , , , , );</v>
      </c>
      <c r="C95" s="1" t="s">
        <v>23154</v>
      </c>
      <c r="D95" t="s">
        <v>23155</v>
      </c>
      <c r="E95" t="s">
        <v>23215</v>
      </c>
      <c r="F95" t="s">
        <v>18267</v>
      </c>
      <c r="G95" t="s">
        <v>23176</v>
      </c>
      <c r="H95" t="s">
        <v>23295</v>
      </c>
      <c r="I95" t="s">
        <v>23176</v>
      </c>
      <c r="J95" t="s">
        <v>23296</v>
      </c>
      <c r="K95" t="s">
        <v>23176</v>
      </c>
      <c r="L95" t="s">
        <v>23703</v>
      </c>
    </row>
    <row r="96" spans="1:16" x14ac:dyDescent="0.2">
      <c r="A96" t="str">
        <f t="shared" si="1"/>
        <v>[UnmanagedFunctionPointer(CallingConvention.StdCall]internal unsafe delegate void PFNGLBINORMAL3BVEXTPROC(GLbyte* v, , , , , , , , , , , , , , , , , , , , , , );</v>
      </c>
      <c r="C96" s="1" t="s">
        <v>23154</v>
      </c>
      <c r="D96" t="s">
        <v>23155</v>
      </c>
      <c r="E96" t="s">
        <v>23215</v>
      </c>
      <c r="F96" t="s">
        <v>18269</v>
      </c>
      <c r="G96" t="s">
        <v>23177</v>
      </c>
      <c r="H96" t="s">
        <v>23704</v>
      </c>
      <c r="K96" s="1"/>
      <c r="M96" s="1"/>
    </row>
    <row r="97" spans="1:20" x14ac:dyDescent="0.2">
      <c r="A97" t="str">
        <f t="shared" si="1"/>
        <v>[UnmanagedFunctionPointer(CallingConvention.StdCall]internal unsafe delegate void PFNGLBINORMAL3DEXTPROC(GLdouble bx,GLdouble by,GLdouble bz, , , , , , , , , , , , , , , , , , , , );</v>
      </c>
      <c r="C97" s="1" t="s">
        <v>23154</v>
      </c>
      <c r="D97" t="s">
        <v>23155</v>
      </c>
      <c r="E97" t="s">
        <v>23215</v>
      </c>
      <c r="F97" t="s">
        <v>18271</v>
      </c>
      <c r="G97" t="s">
        <v>23178</v>
      </c>
      <c r="H97" t="s">
        <v>23295</v>
      </c>
      <c r="I97" t="s">
        <v>23178</v>
      </c>
      <c r="J97" t="s">
        <v>23296</v>
      </c>
      <c r="K97" t="s">
        <v>23178</v>
      </c>
      <c r="L97" s="1" t="s">
        <v>23703</v>
      </c>
      <c r="N97" s="1"/>
    </row>
    <row r="98" spans="1:20" x14ac:dyDescent="0.2">
      <c r="A98" t="str">
        <f t="shared" si="1"/>
        <v>[UnmanagedFunctionPointer(CallingConvention.StdCall]internal unsafe delegate void PFNGLBINORMAL3DVEXTPROC(GLdouble* v, , , , , , , , , , , , , , , , , , , , , , );</v>
      </c>
      <c r="C98" s="1" t="s">
        <v>23154</v>
      </c>
      <c r="D98" t="s">
        <v>23155</v>
      </c>
      <c r="E98" t="s">
        <v>23215</v>
      </c>
      <c r="F98" t="s">
        <v>18273</v>
      </c>
      <c r="G98" t="s">
        <v>23179</v>
      </c>
      <c r="H98" t="s">
        <v>23704</v>
      </c>
    </row>
    <row r="99" spans="1:20" x14ac:dyDescent="0.2">
      <c r="A99" t="str">
        <f t="shared" si="1"/>
        <v>[UnmanagedFunctionPointer(CallingConvention.StdCall]internal unsafe delegate void PFNGLBINORMAL3FEXTPROC(GLfloat bx,GLfloat by,GLfloat bz, , , , , , , , , , , , , , , , , , , , );</v>
      </c>
      <c r="C99" s="1" t="s">
        <v>23154</v>
      </c>
      <c r="D99" t="s">
        <v>23155</v>
      </c>
      <c r="E99" t="s">
        <v>23215</v>
      </c>
      <c r="F99" t="s">
        <v>18275</v>
      </c>
      <c r="G99" t="s">
        <v>23180</v>
      </c>
      <c r="H99" t="s">
        <v>23295</v>
      </c>
      <c r="I99" t="s">
        <v>23180</v>
      </c>
      <c r="J99" t="s">
        <v>23296</v>
      </c>
      <c r="K99" t="s">
        <v>23180</v>
      </c>
      <c r="L99" t="s">
        <v>23703</v>
      </c>
    </row>
    <row r="100" spans="1:20" x14ac:dyDescent="0.2">
      <c r="A100" t="str">
        <f t="shared" si="1"/>
        <v>[UnmanagedFunctionPointer(CallingConvention.StdCall]internal unsafe delegate void PFNGLBINORMAL3FVEXTPROC(GLfloat* v, , , , , , , , , , , , , , , , , , , , , , );</v>
      </c>
      <c r="C100" s="1" t="s">
        <v>23154</v>
      </c>
      <c r="D100" t="s">
        <v>23155</v>
      </c>
      <c r="E100" t="s">
        <v>23215</v>
      </c>
      <c r="F100" t="s">
        <v>18277</v>
      </c>
      <c r="G100" t="s">
        <v>23181</v>
      </c>
      <c r="H100" t="s">
        <v>23704</v>
      </c>
      <c r="K100" s="1"/>
    </row>
    <row r="101" spans="1:20" x14ac:dyDescent="0.2">
      <c r="A101" t="str">
        <f t="shared" si="1"/>
        <v>[UnmanagedFunctionPointer(CallingConvention.StdCall]internal unsafe delegate void PFNGLBINORMAL3IEXTPROC(GLint bx,GLint by,GLint bz, , , , , , , , , , , , , , , , , , , , );</v>
      </c>
      <c r="C101" s="1" t="s">
        <v>23154</v>
      </c>
      <c r="D101" t="s">
        <v>23155</v>
      </c>
      <c r="E101" t="s">
        <v>23215</v>
      </c>
      <c r="F101" t="s">
        <v>18279</v>
      </c>
      <c r="G101" t="s">
        <v>23162</v>
      </c>
      <c r="H101" t="s">
        <v>23295</v>
      </c>
      <c r="I101" t="s">
        <v>23162</v>
      </c>
      <c r="J101" t="s">
        <v>23296</v>
      </c>
      <c r="K101" t="s">
        <v>23162</v>
      </c>
      <c r="L101" s="1" t="s">
        <v>23703</v>
      </c>
    </row>
    <row r="102" spans="1:20" x14ac:dyDescent="0.2">
      <c r="A102" t="str">
        <f t="shared" si="1"/>
        <v>[UnmanagedFunctionPointer(CallingConvention.StdCall]internal unsafe delegate void PFNGLBINORMAL3IVEXTPROC(GLint* v, , , , , , , , , , , , , , , , , , , , , , );</v>
      </c>
      <c r="C102" s="1" t="s">
        <v>23154</v>
      </c>
      <c r="D102" t="s">
        <v>23155</v>
      </c>
      <c r="E102" t="s">
        <v>23215</v>
      </c>
      <c r="F102" t="s">
        <v>18281</v>
      </c>
      <c r="G102" t="s">
        <v>23182</v>
      </c>
      <c r="H102" t="s">
        <v>23704</v>
      </c>
      <c r="K102" s="1"/>
      <c r="M102" s="1"/>
      <c r="O102" s="1"/>
    </row>
    <row r="103" spans="1:20" x14ac:dyDescent="0.2">
      <c r="A103" t="str">
        <f t="shared" si="1"/>
        <v>[UnmanagedFunctionPointer(CallingConvention.StdCall]internal unsafe delegate void PFNGLBINORMAL3SEXTPROC(GLshort bx,GLshort by,GLshort bz, , , , , , , , , , , , , , , , , , , , );</v>
      </c>
      <c r="C103" s="1" t="s">
        <v>23154</v>
      </c>
      <c r="D103" t="s">
        <v>23155</v>
      </c>
      <c r="E103" t="s">
        <v>23215</v>
      </c>
      <c r="F103" t="s">
        <v>18283</v>
      </c>
      <c r="G103" t="s">
        <v>23183</v>
      </c>
      <c r="H103" t="s">
        <v>23295</v>
      </c>
      <c r="I103" t="s">
        <v>23183</v>
      </c>
      <c r="J103" t="s">
        <v>23296</v>
      </c>
      <c r="K103" t="s">
        <v>23183</v>
      </c>
      <c r="L103" s="1" t="s">
        <v>23703</v>
      </c>
      <c r="N103" s="1"/>
      <c r="P103" s="1"/>
    </row>
    <row r="104" spans="1:20" x14ac:dyDescent="0.2">
      <c r="A104" t="str">
        <f t="shared" si="1"/>
        <v>[UnmanagedFunctionPointer(CallingConvention.StdCall]internal unsafe delegate void PFNGLBINORMAL3SVEXTPROC(GLshort* v, , , , , , , , , , , , , , , , , , , , , , );</v>
      </c>
      <c r="C104" s="1" t="s">
        <v>23154</v>
      </c>
      <c r="D104" t="s">
        <v>23155</v>
      </c>
      <c r="E104" t="s">
        <v>23215</v>
      </c>
      <c r="F104" t="s">
        <v>18285</v>
      </c>
      <c r="G104" t="s">
        <v>23184</v>
      </c>
      <c r="H104" t="s">
        <v>23704</v>
      </c>
      <c r="K104" s="1"/>
      <c r="M104" s="1"/>
    </row>
    <row r="105" spans="1:20" x14ac:dyDescent="0.2">
      <c r="A105" t="str">
        <f t="shared" si="1"/>
        <v>[UnmanagedFunctionPointer(CallingConvention.StdCall]internal unsafe delegate void PFNGLBINORMALPOINTEREXTPROC(GLenum type,GLsizei stride,void* pointer, , , , , , , , , , , , , , , , , , , , );</v>
      </c>
      <c r="C105" s="1" t="s">
        <v>23154</v>
      </c>
      <c r="D105" t="s">
        <v>23155</v>
      </c>
      <c r="E105" t="s">
        <v>23215</v>
      </c>
      <c r="F105" t="s">
        <v>18287</v>
      </c>
      <c r="G105" t="s">
        <v>23163</v>
      </c>
      <c r="H105" t="s">
        <v>23237</v>
      </c>
      <c r="I105" t="s">
        <v>23164</v>
      </c>
      <c r="J105" t="s">
        <v>23238</v>
      </c>
      <c r="K105" s="1" t="s">
        <v>23185</v>
      </c>
      <c r="L105" t="s">
        <v>23360</v>
      </c>
      <c r="M105" s="1"/>
    </row>
    <row r="106" spans="1:20" x14ac:dyDescent="0.2">
      <c r="A106" t="str">
        <f t="shared" si="1"/>
        <v>[UnmanagedFunctionPointer(CallingConvention.StdCall]internal unsafe delegate void PFNGLBITMAPXOESPROC(GLsizei width,GLsizei height,GLfixed xorig,GLfixed yorig,GLfixed xmove,GLfixed ymove,GLubyte* bitmap, , , , , , , , , , , , , , , , );</v>
      </c>
      <c r="C106" s="1" t="s">
        <v>23154</v>
      </c>
      <c r="D106" t="s">
        <v>23155</v>
      </c>
      <c r="E106" t="s">
        <v>23215</v>
      </c>
      <c r="F106" t="s">
        <v>18289</v>
      </c>
      <c r="G106" t="s">
        <v>23164</v>
      </c>
      <c r="H106" t="s">
        <v>23297</v>
      </c>
      <c r="I106" t="s">
        <v>23164</v>
      </c>
      <c r="J106" t="s">
        <v>23298</v>
      </c>
      <c r="K106" t="s">
        <v>23156</v>
      </c>
      <c r="L106" t="s">
        <v>23299</v>
      </c>
      <c r="M106" t="s">
        <v>23156</v>
      </c>
      <c r="N106" t="s">
        <v>23300</v>
      </c>
      <c r="O106" t="s">
        <v>23156</v>
      </c>
      <c r="P106" t="s">
        <v>23301</v>
      </c>
      <c r="Q106" t="s">
        <v>23156</v>
      </c>
      <c r="R106" t="s">
        <v>23302</v>
      </c>
      <c r="S106" t="s">
        <v>23186</v>
      </c>
      <c r="T106" t="s">
        <v>23705</v>
      </c>
    </row>
    <row r="107" spans="1:20" x14ac:dyDescent="0.2">
      <c r="A107" t="str">
        <f t="shared" si="1"/>
        <v>[UnmanagedFunctionPointer(CallingConvention.StdCall]internal unsafe delegate void PFNGLBLENDBARRIERKHRPROC(void , , , , , , , , , , , , , , , , , , , , , , );</v>
      </c>
      <c r="C107" s="1" t="s">
        <v>23154</v>
      </c>
      <c r="D107" t="s">
        <v>23155</v>
      </c>
      <c r="E107" t="s">
        <v>23215</v>
      </c>
      <c r="F107" t="s">
        <v>18291</v>
      </c>
      <c r="G107" t="s">
        <v>23155</v>
      </c>
    </row>
    <row r="108" spans="1:20" x14ac:dyDescent="0.2">
      <c r="A108" t="str">
        <f t="shared" si="1"/>
        <v>[UnmanagedFunctionPointer(CallingConvention.StdCall]internal unsafe delegate void PFNGLBLENDBARRIERNVPROC(void , , , , , , , , , , , , , , , , , , , , , , );</v>
      </c>
      <c r="C108" s="1" t="s">
        <v>23154</v>
      </c>
      <c r="D108" t="s">
        <v>23155</v>
      </c>
      <c r="E108" t="s">
        <v>23215</v>
      </c>
      <c r="F108" t="s">
        <v>18293</v>
      </c>
      <c r="G108" t="s">
        <v>23155</v>
      </c>
    </row>
    <row r="109" spans="1:20" x14ac:dyDescent="0.2">
      <c r="A109" t="str">
        <f t="shared" si="1"/>
        <v>[UnmanagedFunctionPointer(CallingConvention.StdCall]internal unsafe delegate void PFNGLBLENDCOLORPROC(GLfloat red,GLfloat green,GLfloat blue,GLfloat alpha, , , , , , , , , , , , , , , , , , , );</v>
      </c>
      <c r="C109" s="1" t="s">
        <v>23154</v>
      </c>
      <c r="D109" t="s">
        <v>23155</v>
      </c>
      <c r="E109" t="s">
        <v>23215</v>
      </c>
      <c r="F109" t="s">
        <v>18295</v>
      </c>
      <c r="G109" t="s">
        <v>23180</v>
      </c>
      <c r="H109" t="s">
        <v>23303</v>
      </c>
      <c r="I109" t="s">
        <v>23180</v>
      </c>
      <c r="J109" t="s">
        <v>23304</v>
      </c>
      <c r="K109" t="s">
        <v>23180</v>
      </c>
      <c r="L109" s="1" t="s">
        <v>23305</v>
      </c>
      <c r="M109" t="s">
        <v>23180</v>
      </c>
      <c r="N109" t="s">
        <v>23706</v>
      </c>
    </row>
    <row r="110" spans="1:20" x14ac:dyDescent="0.2">
      <c r="A110" t="str">
        <f t="shared" si="1"/>
        <v>[UnmanagedFunctionPointer(CallingConvention.StdCall]internal unsafe delegate void PFNGLBLENDCOLOREXTPROC(GLfloat red,GLfloat green,GLfloat blue,GLfloat alpha, , , , , , , , , , , , , , , , , , , );</v>
      </c>
      <c r="C110" s="1" t="s">
        <v>23154</v>
      </c>
      <c r="D110" t="s">
        <v>23155</v>
      </c>
      <c r="E110" t="s">
        <v>23215</v>
      </c>
      <c r="F110" t="s">
        <v>18297</v>
      </c>
      <c r="G110" t="s">
        <v>23180</v>
      </c>
      <c r="H110" t="s">
        <v>23303</v>
      </c>
      <c r="I110" t="s">
        <v>23180</v>
      </c>
      <c r="J110" t="s">
        <v>23304</v>
      </c>
      <c r="K110" t="s">
        <v>23180</v>
      </c>
      <c r="L110" s="1" t="s">
        <v>23305</v>
      </c>
      <c r="M110" t="s">
        <v>23180</v>
      </c>
      <c r="N110" t="s">
        <v>23706</v>
      </c>
    </row>
    <row r="111" spans="1:20" x14ac:dyDescent="0.2">
      <c r="A111" t="str">
        <f t="shared" si="1"/>
        <v>[UnmanagedFunctionPointer(CallingConvention.StdCall]internal unsafe delegate void PFNGLBLENDCOLORXOESPROC(GLfixed red,GLfixed green,GLfixed blue,GLfixed alpha, , , , , , , , , , , , , , , , , , , );</v>
      </c>
      <c r="C111" s="1" t="s">
        <v>23154</v>
      </c>
      <c r="D111" t="s">
        <v>23155</v>
      </c>
      <c r="E111" t="s">
        <v>23215</v>
      </c>
      <c r="F111" t="s">
        <v>18299</v>
      </c>
      <c r="G111" t="s">
        <v>23156</v>
      </c>
      <c r="H111" t="s">
        <v>23303</v>
      </c>
      <c r="I111" t="s">
        <v>23156</v>
      </c>
      <c r="J111" t="s">
        <v>23304</v>
      </c>
      <c r="K111" t="s">
        <v>23156</v>
      </c>
      <c r="L111" t="s">
        <v>23305</v>
      </c>
      <c r="M111" t="s">
        <v>23156</v>
      </c>
      <c r="N111" t="s">
        <v>23706</v>
      </c>
    </row>
    <row r="112" spans="1:20" x14ac:dyDescent="0.2">
      <c r="A112" t="str">
        <f t="shared" si="1"/>
        <v>[UnmanagedFunctionPointer(CallingConvention.StdCall]internal unsafe delegate void PFNGLBLENDEQUATIONPROC(GLenum mode, , , , , , , , , , , , , , , , , , , , , , );</v>
      </c>
      <c r="C112" s="1" t="s">
        <v>23154</v>
      </c>
      <c r="D112" t="s">
        <v>23155</v>
      </c>
      <c r="E112" t="s">
        <v>23215</v>
      </c>
      <c r="F112" t="s">
        <v>18301</v>
      </c>
      <c r="G112" t="s">
        <v>23163</v>
      </c>
      <c r="H112" t="s">
        <v>23425</v>
      </c>
      <c r="L112" s="1"/>
    </row>
    <row r="113" spans="1:18" x14ac:dyDescent="0.2">
      <c r="A113" t="str">
        <f t="shared" si="1"/>
        <v>[UnmanagedFunctionPointer(CallingConvention.StdCall]internal unsafe delegate void PFNGLBLENDEQUATIONEXTPROC(GLenum mode, , , , , , , , , , , , , , , , , , , , , , );</v>
      </c>
      <c r="C113" s="1" t="s">
        <v>23154</v>
      </c>
      <c r="D113" t="s">
        <v>23155</v>
      </c>
      <c r="E113" t="s">
        <v>23215</v>
      </c>
      <c r="F113" t="s">
        <v>18303</v>
      </c>
      <c r="G113" t="s">
        <v>23163</v>
      </c>
      <c r="H113" t="s">
        <v>23425</v>
      </c>
      <c r="L113" s="1"/>
    </row>
    <row r="114" spans="1:18" x14ac:dyDescent="0.2">
      <c r="A114" t="str">
        <f t="shared" si="1"/>
        <v>[UnmanagedFunctionPointer(CallingConvention.StdCall]internal unsafe delegate void PFNGLBLENDEQUATIONINDEXEDAMDPROC(GLuint buf,GLenum mode, , , , , , , , , , , , , , , , , , , , , );</v>
      </c>
      <c r="C114" s="1" t="s">
        <v>23154</v>
      </c>
      <c r="D114" t="s">
        <v>23155</v>
      </c>
      <c r="E114" t="s">
        <v>23215</v>
      </c>
      <c r="F114" t="s">
        <v>18305</v>
      </c>
      <c r="G114" t="s">
        <v>23158</v>
      </c>
      <c r="H114" t="s">
        <v>23306</v>
      </c>
      <c r="I114" t="s">
        <v>23163</v>
      </c>
      <c r="J114" t="s">
        <v>23425</v>
      </c>
    </row>
    <row r="115" spans="1:18" x14ac:dyDescent="0.2">
      <c r="A115" t="str">
        <f t="shared" si="1"/>
        <v>[UnmanagedFunctionPointer(CallingConvention.StdCall]internal unsafe delegate void PFNGLBLENDEQUATIONSEPARATEPROC(GLenum modeRGB,GLenum modeAlpha, , , , , , , , , , , , , , , , , , , , , );</v>
      </c>
      <c r="C115" s="1" t="s">
        <v>23154</v>
      </c>
      <c r="D115" t="s">
        <v>23155</v>
      </c>
      <c r="E115" t="s">
        <v>23215</v>
      </c>
      <c r="F115" t="s">
        <v>18307</v>
      </c>
      <c r="G115" t="s">
        <v>23163</v>
      </c>
      <c r="H115" t="s">
        <v>23307</v>
      </c>
      <c r="I115" t="s">
        <v>23163</v>
      </c>
      <c r="J115" t="s">
        <v>23707</v>
      </c>
      <c r="L115" s="1"/>
      <c r="N115" s="1"/>
      <c r="P115" s="1"/>
    </row>
    <row r="116" spans="1:18" x14ac:dyDescent="0.2">
      <c r="A116" t="str">
        <f t="shared" si="1"/>
        <v>[UnmanagedFunctionPointer(CallingConvention.StdCall]internal unsafe delegate void PFNGLBLENDEQUATIONSEPARATEEXTPROC(GLenum modeRGB,GLenum modeAlpha, , , , , , , , , , , , , , , , , , , , , );</v>
      </c>
      <c r="C116" s="1" t="s">
        <v>23154</v>
      </c>
      <c r="D116" t="s">
        <v>23155</v>
      </c>
      <c r="E116" t="s">
        <v>23215</v>
      </c>
      <c r="F116" t="s">
        <v>18309</v>
      </c>
      <c r="G116" t="s">
        <v>23163</v>
      </c>
      <c r="H116" t="s">
        <v>23307</v>
      </c>
      <c r="I116" t="s">
        <v>23163</v>
      </c>
      <c r="J116" t="s">
        <v>23707</v>
      </c>
    </row>
    <row r="117" spans="1:18" x14ac:dyDescent="0.2">
      <c r="A117" t="str">
        <f t="shared" si="1"/>
        <v>[UnmanagedFunctionPointer(CallingConvention.StdCall]internal unsafe delegate void PFNGLBLENDEQUATIONSEPARATEINDEXEDAMDPROC(GLuint buf,GLenum modeRGB,GLenum modeAlpha, , , , , , , , , , , , , , , , , , , , );</v>
      </c>
      <c r="C117" s="1" t="s">
        <v>23154</v>
      </c>
      <c r="D117" t="s">
        <v>23155</v>
      </c>
      <c r="E117" t="s">
        <v>23215</v>
      </c>
      <c r="F117" t="s">
        <v>18311</v>
      </c>
      <c r="G117" t="s">
        <v>23158</v>
      </c>
      <c r="H117" t="s">
        <v>23306</v>
      </c>
      <c r="I117" t="s">
        <v>23163</v>
      </c>
      <c r="J117" t="s">
        <v>23307</v>
      </c>
      <c r="K117" t="s">
        <v>23163</v>
      </c>
      <c r="L117" s="1" t="s">
        <v>23707</v>
      </c>
      <c r="N117" s="1"/>
    </row>
    <row r="118" spans="1:18" x14ac:dyDescent="0.2">
      <c r="A118" t="str">
        <f t="shared" si="1"/>
        <v>[UnmanagedFunctionPointer(CallingConvention.StdCall]internal unsafe delegate void PFNGLBLENDEQUATIONSEPARATEIPROC(GLuint buf,GLenum modeRGB,GLenum modeAlpha, , , , , , , , , , , , , , , , , , , , );</v>
      </c>
      <c r="C118" s="1" t="s">
        <v>23154</v>
      </c>
      <c r="D118" t="s">
        <v>23155</v>
      </c>
      <c r="E118" t="s">
        <v>23215</v>
      </c>
      <c r="F118" t="s">
        <v>18313</v>
      </c>
      <c r="G118" t="s">
        <v>23158</v>
      </c>
      <c r="H118" t="s">
        <v>23306</v>
      </c>
      <c r="I118" t="s">
        <v>23163</v>
      </c>
      <c r="J118" t="s">
        <v>23307</v>
      </c>
      <c r="K118" t="s">
        <v>23163</v>
      </c>
      <c r="L118" s="1" t="s">
        <v>23707</v>
      </c>
    </row>
    <row r="119" spans="1:18" x14ac:dyDescent="0.2">
      <c r="A119" t="str">
        <f t="shared" si="1"/>
        <v>[UnmanagedFunctionPointer(CallingConvention.StdCall]internal unsafe delegate void PFNGLBLENDEQUATIONSEPARATEIARBPROC(GLuint buf,GLenum modeRGB,GLenum modeAlpha, , , , , , , , , , , , , , , , , , , , );</v>
      </c>
      <c r="C119" s="1" t="s">
        <v>23154</v>
      </c>
      <c r="D119" t="s">
        <v>23155</v>
      </c>
      <c r="E119" t="s">
        <v>23215</v>
      </c>
      <c r="F119" t="s">
        <v>18315</v>
      </c>
      <c r="G119" t="s">
        <v>23158</v>
      </c>
      <c r="H119" t="s">
        <v>23306</v>
      </c>
      <c r="I119" t="s">
        <v>23163</v>
      </c>
      <c r="J119" t="s">
        <v>23307</v>
      </c>
      <c r="K119" t="s">
        <v>23163</v>
      </c>
      <c r="L119" t="s">
        <v>23707</v>
      </c>
    </row>
    <row r="120" spans="1:18" x14ac:dyDescent="0.2">
      <c r="A120" t="str">
        <f t="shared" si="1"/>
        <v>[UnmanagedFunctionPointer(CallingConvention.StdCall]internal unsafe delegate void PFNGLBLENDEQUATIONIPROC(GLuint buf,GLenum mode, , , , , , , , , , , , , , , , , , , , , );</v>
      </c>
      <c r="C120" s="1" t="s">
        <v>23154</v>
      </c>
      <c r="D120" t="s">
        <v>23155</v>
      </c>
      <c r="E120" t="s">
        <v>23215</v>
      </c>
      <c r="F120" t="s">
        <v>18317</v>
      </c>
      <c r="G120" t="s">
        <v>23158</v>
      </c>
      <c r="H120" t="s">
        <v>23306</v>
      </c>
      <c r="I120" t="s">
        <v>23163</v>
      </c>
      <c r="J120" t="s">
        <v>23425</v>
      </c>
      <c r="L120" s="1"/>
      <c r="N120" s="1"/>
    </row>
    <row r="121" spans="1:18" x14ac:dyDescent="0.2">
      <c r="A121" t="str">
        <f t="shared" si="1"/>
        <v>[UnmanagedFunctionPointer(CallingConvention.StdCall]internal unsafe delegate void PFNGLBLENDEQUATIONIARBPROC(GLuint buf,GLenum mode, , , , , , , , , , , , , , , , , , , , , );</v>
      </c>
      <c r="C121" s="1" t="s">
        <v>23154</v>
      </c>
      <c r="D121" t="s">
        <v>23155</v>
      </c>
      <c r="E121" t="s">
        <v>23215</v>
      </c>
      <c r="F121" t="s">
        <v>18319</v>
      </c>
      <c r="G121" t="s">
        <v>23158</v>
      </c>
      <c r="H121" t="s">
        <v>23306</v>
      </c>
      <c r="I121" t="s">
        <v>23163</v>
      </c>
      <c r="J121" t="s">
        <v>23425</v>
      </c>
      <c r="L121" s="1"/>
      <c r="N121" s="1"/>
    </row>
    <row r="122" spans="1:18" x14ac:dyDescent="0.2">
      <c r="A122" t="str">
        <f t="shared" si="1"/>
        <v>[UnmanagedFunctionPointer(CallingConvention.StdCall]internal unsafe delegate void PFNGLBLENDFUNCPROC(GLenum sfactor,GLenum dfactor, , , , , , , , , , , , , , , , , , , , , );</v>
      </c>
      <c r="C122" s="1" t="s">
        <v>23154</v>
      </c>
      <c r="D122" t="s">
        <v>23155</v>
      </c>
      <c r="E122" t="s">
        <v>23215</v>
      </c>
      <c r="F122" t="s">
        <v>18321</v>
      </c>
      <c r="G122" t="s">
        <v>23163</v>
      </c>
      <c r="H122" t="s">
        <v>23308</v>
      </c>
      <c r="I122" t="s">
        <v>23163</v>
      </c>
      <c r="J122" t="s">
        <v>23708</v>
      </c>
    </row>
    <row r="123" spans="1:18" x14ac:dyDescent="0.2">
      <c r="A123" t="str">
        <f t="shared" si="1"/>
        <v>[UnmanagedFunctionPointer(CallingConvention.StdCall]internal unsafe delegate void PFNGLBLENDFUNCINDEXEDAMDPROC(GLuint buf,GLenum src,GLenum dst, , , , , , , , , , , , , , , , , , , , );</v>
      </c>
      <c r="C123" s="1" t="s">
        <v>23154</v>
      </c>
      <c r="D123" t="s">
        <v>23155</v>
      </c>
      <c r="E123" t="s">
        <v>23215</v>
      </c>
      <c r="F123" t="s">
        <v>18323</v>
      </c>
      <c r="G123" t="s">
        <v>23158</v>
      </c>
      <c r="H123" t="s">
        <v>23306</v>
      </c>
      <c r="I123" t="s">
        <v>23163</v>
      </c>
      <c r="J123" t="s">
        <v>23309</v>
      </c>
      <c r="K123" t="s">
        <v>23163</v>
      </c>
      <c r="L123" t="s">
        <v>23221</v>
      </c>
    </row>
    <row r="124" spans="1:18" x14ac:dyDescent="0.2">
      <c r="A124" t="str">
        <f t="shared" si="1"/>
        <v>[UnmanagedFunctionPointer(CallingConvention.StdCall]internal unsafe delegate void PFNGLBLENDFUNCSEPARATEPROC(GLenum sfactorRGB,GLenum dfactorRGB,GLenum sfactorAlpha,GLenum dfactorAlpha, , , , , , , , , , , , , , , , , , , );</v>
      </c>
      <c r="C124" s="1" t="s">
        <v>23154</v>
      </c>
      <c r="D124" t="s">
        <v>23155</v>
      </c>
      <c r="E124" t="s">
        <v>23215</v>
      </c>
      <c r="F124" t="s">
        <v>18325</v>
      </c>
      <c r="G124" t="s">
        <v>23163</v>
      </c>
      <c r="H124" t="s">
        <v>23310</v>
      </c>
      <c r="I124" t="s">
        <v>23163</v>
      </c>
      <c r="J124" t="s">
        <v>23311</v>
      </c>
      <c r="K124" t="s">
        <v>23163</v>
      </c>
      <c r="L124" s="1" t="s">
        <v>23312</v>
      </c>
      <c r="M124" t="s">
        <v>23163</v>
      </c>
      <c r="N124" t="s">
        <v>23709</v>
      </c>
    </row>
    <row r="125" spans="1:18" x14ac:dyDescent="0.2">
      <c r="A125" t="str">
        <f t="shared" si="1"/>
        <v>[UnmanagedFunctionPointer(CallingConvention.StdCall]internal unsafe delegate void PFNGLBLENDFUNCSEPARATEEXTPROC(GLenum sfactorRGB,GLenum dfactorRGB,GLenum sfactorAlpha,GLenum dfactorAlpha, , , , , , , , , , , , , , , , , , , );</v>
      </c>
      <c r="C125" s="1" t="s">
        <v>23154</v>
      </c>
      <c r="D125" t="s">
        <v>23155</v>
      </c>
      <c r="E125" t="s">
        <v>23215</v>
      </c>
      <c r="F125" t="s">
        <v>18327</v>
      </c>
      <c r="G125" t="s">
        <v>23163</v>
      </c>
      <c r="H125" t="s">
        <v>23310</v>
      </c>
      <c r="I125" t="s">
        <v>23163</v>
      </c>
      <c r="J125" t="s">
        <v>23311</v>
      </c>
      <c r="K125" t="s">
        <v>23163</v>
      </c>
      <c r="L125" s="1" t="s">
        <v>23312</v>
      </c>
      <c r="M125" t="s">
        <v>23163</v>
      </c>
      <c r="N125" t="s">
        <v>23709</v>
      </c>
    </row>
    <row r="126" spans="1:18" x14ac:dyDescent="0.2">
      <c r="A126" t="str">
        <f t="shared" si="1"/>
        <v>[UnmanagedFunctionPointer(CallingConvention.StdCall]internal unsafe delegate void PFNGLBLENDFUNCSEPARATEINGRPROC(GLenum sfactorRGB,GLenum dfactorRGB,GLenum sfactorAlpha,GLenum dfactorAlpha, , , , , , , , , , , , , , , , , , , );</v>
      </c>
      <c r="C126" s="1" t="s">
        <v>23154</v>
      </c>
      <c r="D126" t="s">
        <v>23155</v>
      </c>
      <c r="E126" t="s">
        <v>23215</v>
      </c>
      <c r="F126" t="s">
        <v>18329</v>
      </c>
      <c r="G126" t="s">
        <v>23163</v>
      </c>
      <c r="H126" t="s">
        <v>23310</v>
      </c>
      <c r="I126" t="s">
        <v>23163</v>
      </c>
      <c r="J126" t="s">
        <v>23311</v>
      </c>
      <c r="K126" t="s">
        <v>23163</v>
      </c>
      <c r="L126" s="1" t="s">
        <v>23312</v>
      </c>
      <c r="M126" t="s">
        <v>23163</v>
      </c>
      <c r="N126" s="1" t="s">
        <v>23709</v>
      </c>
      <c r="P126" s="1"/>
      <c r="R126" s="1"/>
    </row>
    <row r="127" spans="1:18" x14ac:dyDescent="0.2">
      <c r="A127" t="str">
        <f t="shared" si="1"/>
        <v>[UnmanagedFunctionPointer(CallingConvention.StdCall]internal unsafe delegate void PFNGLBLENDFUNCSEPARATEINDEXEDAMDPROC(GLuint buf,GLenum srcRGB,GLenum dstRGB,GLenum srcAlpha,GLenum dstAlpha, , , , , , , , , , , , , , , , , , );</v>
      </c>
      <c r="C127" s="1" t="s">
        <v>23154</v>
      </c>
      <c r="D127" t="s">
        <v>23155</v>
      </c>
      <c r="E127" t="s">
        <v>23215</v>
      </c>
      <c r="F127" t="s">
        <v>18331</v>
      </c>
      <c r="G127" t="s">
        <v>23158</v>
      </c>
      <c r="H127" t="s">
        <v>23306</v>
      </c>
      <c r="I127" t="s">
        <v>23163</v>
      </c>
      <c r="J127" t="s">
        <v>23313</v>
      </c>
      <c r="K127" t="s">
        <v>23163</v>
      </c>
      <c r="L127" s="1" t="s">
        <v>23314</v>
      </c>
      <c r="M127" t="s">
        <v>23163</v>
      </c>
      <c r="N127" s="1" t="s">
        <v>23315</v>
      </c>
      <c r="O127" t="s">
        <v>23163</v>
      </c>
      <c r="P127" s="1" t="s">
        <v>23710</v>
      </c>
      <c r="R127" s="1"/>
    </row>
    <row r="128" spans="1:18" x14ac:dyDescent="0.2">
      <c r="A128" t="str">
        <f t="shared" si="1"/>
        <v>[UnmanagedFunctionPointer(CallingConvention.StdCall]internal unsafe delegate void PFNGLBLENDFUNCSEPARATEIPROC(GLuint buf,GLenum srcRGB,GLenum dstRGB,GLenum srcAlpha,GLenum dstAlpha, , , , , , , , , , , , , , , , , , );</v>
      </c>
      <c r="C128" s="1" t="s">
        <v>23154</v>
      </c>
      <c r="D128" t="s">
        <v>23155</v>
      </c>
      <c r="E128" t="s">
        <v>23215</v>
      </c>
      <c r="F128" t="s">
        <v>18333</v>
      </c>
      <c r="G128" t="s">
        <v>23158</v>
      </c>
      <c r="H128" t="s">
        <v>23306</v>
      </c>
      <c r="I128" t="s">
        <v>23163</v>
      </c>
      <c r="J128" t="s">
        <v>23313</v>
      </c>
      <c r="K128" t="s">
        <v>23163</v>
      </c>
      <c r="L128" s="1" t="s">
        <v>23314</v>
      </c>
      <c r="M128" t="s">
        <v>23163</v>
      </c>
      <c r="N128" t="s">
        <v>23315</v>
      </c>
      <c r="O128" t="s">
        <v>23163</v>
      </c>
      <c r="P128" t="s">
        <v>23710</v>
      </c>
    </row>
    <row r="129" spans="1:30" x14ac:dyDescent="0.2">
      <c r="A129" t="str">
        <f t="shared" si="1"/>
        <v>[UnmanagedFunctionPointer(CallingConvention.StdCall]internal unsafe delegate void PFNGLBLENDFUNCSEPARATEIARBPROC(GLuint buf,GLenum srcRGB,GLenum dstRGB,GLenum srcAlpha,GLenum dstAlpha, , , , , , , , , , , , , , , , , , );</v>
      </c>
      <c r="C129" s="1" t="s">
        <v>23154</v>
      </c>
      <c r="D129" t="s">
        <v>23155</v>
      </c>
      <c r="E129" t="s">
        <v>23215</v>
      </c>
      <c r="F129" t="s">
        <v>18335</v>
      </c>
      <c r="G129" t="s">
        <v>23158</v>
      </c>
      <c r="H129" t="s">
        <v>23306</v>
      </c>
      <c r="I129" t="s">
        <v>23163</v>
      </c>
      <c r="J129" t="s">
        <v>23313</v>
      </c>
      <c r="K129" t="s">
        <v>23163</v>
      </c>
      <c r="L129" s="1" t="s">
        <v>23314</v>
      </c>
      <c r="M129" t="s">
        <v>23163</v>
      </c>
      <c r="N129" t="s">
        <v>23315</v>
      </c>
      <c r="O129" t="s">
        <v>23163</v>
      </c>
      <c r="P129" t="s">
        <v>23710</v>
      </c>
    </row>
    <row r="130" spans="1:30" x14ac:dyDescent="0.2">
      <c r="A130" t="str">
        <f t="shared" si="1"/>
        <v>[UnmanagedFunctionPointer(CallingConvention.StdCall]internal unsafe delegate void PFNGLBLENDFUNCIPROC(GLuint buf,GLenum src,GLenum dst, , , , , , , , , , , , , , , , , , , , );</v>
      </c>
      <c r="C130" s="1" t="s">
        <v>23154</v>
      </c>
      <c r="D130" t="s">
        <v>23155</v>
      </c>
      <c r="E130" t="s">
        <v>23215</v>
      </c>
      <c r="F130" t="s">
        <v>18337</v>
      </c>
      <c r="G130" t="s">
        <v>23158</v>
      </c>
      <c r="H130" t="s">
        <v>23306</v>
      </c>
      <c r="I130" t="s">
        <v>23163</v>
      </c>
      <c r="J130" t="s">
        <v>23309</v>
      </c>
      <c r="K130" t="s">
        <v>23163</v>
      </c>
      <c r="L130" t="s">
        <v>23221</v>
      </c>
    </row>
    <row r="131" spans="1:30" x14ac:dyDescent="0.2">
      <c r="A131" t="str">
        <f t="shared" si="1"/>
        <v>[UnmanagedFunctionPointer(CallingConvention.StdCall]internal unsafe delegate void PFNGLBLENDFUNCIARBPROC(GLuint buf,GLenum src,GLenum dst, , , , , , , , , , , , , , , , , , , , );</v>
      </c>
      <c r="C131" s="1" t="s">
        <v>23154</v>
      </c>
      <c r="D131" t="s">
        <v>23155</v>
      </c>
      <c r="E131" t="s">
        <v>23215</v>
      </c>
      <c r="F131" t="s">
        <v>18339</v>
      </c>
      <c r="G131" t="s">
        <v>23158</v>
      </c>
      <c r="H131" t="s">
        <v>23306</v>
      </c>
      <c r="I131" t="s">
        <v>23163</v>
      </c>
      <c r="J131" t="s">
        <v>23309</v>
      </c>
      <c r="K131" t="s">
        <v>23163</v>
      </c>
      <c r="L131" t="s">
        <v>23221</v>
      </c>
    </row>
    <row r="132" spans="1:30" x14ac:dyDescent="0.2">
      <c r="A132" t="str">
        <f t="shared" si="1"/>
        <v>[UnmanagedFunctionPointer(CallingConvention.StdCall]internal unsafe delegate void PFNGLBLENDPARAMETERINVPROC(GLenum pname,GLint value, , , , , , , , , , , , , , , , , , , , , );</v>
      </c>
      <c r="C132" s="1" t="s">
        <v>23154</v>
      </c>
      <c r="D132" t="s">
        <v>23155</v>
      </c>
      <c r="E132" t="s">
        <v>23215</v>
      </c>
      <c r="F132" t="s">
        <v>18341</v>
      </c>
      <c r="G132" t="s">
        <v>23163</v>
      </c>
      <c r="H132" t="s">
        <v>23316</v>
      </c>
      <c r="I132" t="s">
        <v>23162</v>
      </c>
      <c r="J132" t="s">
        <v>23480</v>
      </c>
    </row>
    <row r="133" spans="1:30" x14ac:dyDescent="0.2">
      <c r="A133" t="str">
        <f t="shared" si="1"/>
        <v>[UnmanagedFunctionPointer(CallingConvention.StdCall]internal unsafe delegate void PFNGLBLITFRAMEBUFFERPROC(GLint srcX0,GLint srcY0,GLint srcX1,GLint srcY1,GLint dstX0,GLint dstY0,GLint dstX1,GLint dstY1,GLbitfield mask,GLenum filter, , , , , , , , , , , , , );</v>
      </c>
      <c r="C133" s="1" t="s">
        <v>23154</v>
      </c>
      <c r="D133" t="s">
        <v>23155</v>
      </c>
      <c r="E133" t="s">
        <v>23215</v>
      </c>
      <c r="F133" t="s">
        <v>18343</v>
      </c>
      <c r="G133" t="s">
        <v>23162</v>
      </c>
      <c r="H133" t="s">
        <v>23317</v>
      </c>
      <c r="I133" t="s">
        <v>23162</v>
      </c>
      <c r="J133" t="s">
        <v>23318</v>
      </c>
      <c r="K133" t="s">
        <v>23162</v>
      </c>
      <c r="L133" s="1" t="s">
        <v>23319</v>
      </c>
      <c r="M133" t="s">
        <v>23162</v>
      </c>
      <c r="N133" t="s">
        <v>23320</v>
      </c>
      <c r="O133" t="s">
        <v>23162</v>
      </c>
      <c r="P133" t="s">
        <v>23321</v>
      </c>
      <c r="Q133" t="s">
        <v>23162</v>
      </c>
      <c r="R133" t="s">
        <v>23322</v>
      </c>
      <c r="S133" t="s">
        <v>23162</v>
      </c>
      <c r="T133" t="s">
        <v>23323</v>
      </c>
      <c r="U133" t="s">
        <v>23162</v>
      </c>
      <c r="V133" t="s">
        <v>23324</v>
      </c>
      <c r="W133" t="s">
        <v>23166</v>
      </c>
      <c r="X133" t="s">
        <v>23325</v>
      </c>
      <c r="Y133" t="s">
        <v>23163</v>
      </c>
      <c r="Z133" t="s">
        <v>23532</v>
      </c>
    </row>
    <row r="134" spans="1:30" x14ac:dyDescent="0.2">
      <c r="A134" t="str">
        <f t="shared" si="1"/>
        <v>[UnmanagedFunctionPointer(CallingConvention.StdCall]internal unsafe delegate void PFNGLBLITFRAMEBUFFEREXTPROC(GLint srcX0,GLint srcY0,GLint srcX1,GLint srcY1,GLint dstX0,GLint dstY0,GLint dstX1,GLint dstY1,GLbitfield mask,GLenum filter, , , , , , , , , , , , , );</v>
      </c>
      <c r="C134" s="1" t="s">
        <v>23154</v>
      </c>
      <c r="D134" t="s">
        <v>23155</v>
      </c>
      <c r="E134" t="s">
        <v>23215</v>
      </c>
      <c r="F134" t="s">
        <v>18345</v>
      </c>
      <c r="G134" t="s">
        <v>23162</v>
      </c>
      <c r="H134" t="s">
        <v>23317</v>
      </c>
      <c r="I134" t="s">
        <v>23162</v>
      </c>
      <c r="J134" t="s">
        <v>23318</v>
      </c>
      <c r="K134" t="s">
        <v>23162</v>
      </c>
      <c r="L134" s="1" t="s">
        <v>23319</v>
      </c>
      <c r="M134" t="s">
        <v>23162</v>
      </c>
      <c r="N134" t="s">
        <v>23320</v>
      </c>
      <c r="O134" t="s">
        <v>23162</v>
      </c>
      <c r="P134" t="s">
        <v>23321</v>
      </c>
      <c r="Q134" t="s">
        <v>23162</v>
      </c>
      <c r="R134" t="s">
        <v>23322</v>
      </c>
      <c r="S134" t="s">
        <v>23162</v>
      </c>
      <c r="T134" t="s">
        <v>23323</v>
      </c>
      <c r="U134" t="s">
        <v>23162</v>
      </c>
      <c r="V134" t="s">
        <v>23324</v>
      </c>
      <c r="W134" t="s">
        <v>23166</v>
      </c>
      <c r="X134" t="s">
        <v>23325</v>
      </c>
      <c r="Y134" t="s">
        <v>23163</v>
      </c>
      <c r="Z134" t="s">
        <v>23532</v>
      </c>
    </row>
    <row r="135" spans="1:30" x14ac:dyDescent="0.2">
      <c r="A135" t="str">
        <f t="shared" ref="A135:A198" si="2">$G$1&amp;"internal unsafe delegate "&amp;D135&amp;" "&amp;F135&amp;"("&amp;G135&amp;" "&amp;H135&amp;","&amp;I135&amp;" "&amp;J135&amp;","&amp;K135&amp;" "&amp;L135&amp;","&amp;M135&amp;" "&amp;N135&amp;","&amp;O135&amp;" "&amp;P135&amp;","&amp;Q135&amp;" "&amp;R135&amp;","&amp;S135&amp;" "&amp;T135&amp;","&amp;U135&amp;" "&amp;V135&amp;","&amp;W135&amp;" "&amp;X135&amp;","&amp;Y135&amp;" "&amp;Z135&amp;","&amp;AA135&amp;" "&amp;AB135&amp;","&amp;AC135&amp;" "&amp;AD135&amp;","&amp;AE135&amp;" "&amp;AF135&amp;","&amp;AG135&amp;" "&amp;AH135&amp;","&amp;AI135&amp;" "&amp;AJ135&amp;","&amp;AK135&amp;" "&amp;AL135&amp;","&amp;AM135&amp;" "&amp;AN135&amp;","&amp;AO135&amp;" "&amp;AP135&amp;","&amp;AQ135&amp;" "&amp;AR135&amp;","&amp;AS135&amp;" "&amp;AT135&amp;","&amp;AU135&amp;" "&amp;AV135&amp;","&amp;AW135&amp;" "&amp;AX135&amp;","&amp;AY135&amp;" "&amp;AZ135&amp;");"</f>
        <v>[UnmanagedFunctionPointer(CallingConvention.StdCall]internal unsafe delegate void PFNGLBLITFRAMEBUFFERLAYEREXTPROC(GLint srcX0,GLint srcY0,GLint srcX1,GLint srcY1,GLint srcLayer,GLint dstX0,GLint dstY0,GLint dstX1,GLint dstY1,GLint dstLayer,GLbitfield mask,GLenum filter, , , , , , , , , , , );</v>
      </c>
      <c r="C135" s="1" t="s">
        <v>23154</v>
      </c>
      <c r="D135" t="s">
        <v>23155</v>
      </c>
      <c r="E135" t="s">
        <v>23215</v>
      </c>
      <c r="F135" t="s">
        <v>18347</v>
      </c>
      <c r="G135" t="s">
        <v>23162</v>
      </c>
      <c r="H135" t="s">
        <v>23317</v>
      </c>
      <c r="I135" t="s">
        <v>23162</v>
      </c>
      <c r="J135" t="s">
        <v>23318</v>
      </c>
      <c r="K135" t="s">
        <v>23162</v>
      </c>
      <c r="L135" t="s">
        <v>23319</v>
      </c>
      <c r="M135" t="s">
        <v>23162</v>
      </c>
      <c r="N135" t="s">
        <v>23320</v>
      </c>
      <c r="O135" t="s">
        <v>23162</v>
      </c>
      <c r="P135" t="s">
        <v>23326</v>
      </c>
      <c r="Q135" t="s">
        <v>23162</v>
      </c>
      <c r="R135" t="s">
        <v>23321</v>
      </c>
      <c r="S135" t="s">
        <v>23162</v>
      </c>
      <c r="T135" t="s">
        <v>23322</v>
      </c>
      <c r="U135" t="s">
        <v>23162</v>
      </c>
      <c r="V135" t="s">
        <v>23323</v>
      </c>
      <c r="W135" t="s">
        <v>23162</v>
      </c>
      <c r="X135" t="s">
        <v>23324</v>
      </c>
      <c r="Y135" t="s">
        <v>23162</v>
      </c>
      <c r="Z135" t="s">
        <v>23327</v>
      </c>
      <c r="AA135" t="s">
        <v>23166</v>
      </c>
      <c r="AB135" t="s">
        <v>23325</v>
      </c>
      <c r="AC135" t="s">
        <v>23163</v>
      </c>
      <c r="AD135" t="s">
        <v>23532</v>
      </c>
    </row>
    <row r="136" spans="1:30" x14ac:dyDescent="0.2">
      <c r="A136" t="str">
        <f t="shared" si="2"/>
        <v>[UnmanagedFunctionPointer(CallingConvention.StdCall]internal unsafe delegate void PFNGLBLITFRAMEBUFFERLAYERSEXTPROC(GLint srcX0,GLint srcY0,GLint srcX1,GLint srcY1,GLint dstX0,GLint dstY0,GLint dstX1,GLint dstY1,GLbitfield mask,GLenum filter, , , , , , , , , , , , , );</v>
      </c>
      <c r="C136" s="1" t="s">
        <v>23154</v>
      </c>
      <c r="D136" t="s">
        <v>23155</v>
      </c>
      <c r="E136" t="s">
        <v>23215</v>
      </c>
      <c r="F136" t="s">
        <v>18349</v>
      </c>
      <c r="G136" t="s">
        <v>23162</v>
      </c>
      <c r="H136" t="s">
        <v>23317</v>
      </c>
      <c r="I136" t="s">
        <v>23162</v>
      </c>
      <c r="J136" t="s">
        <v>23318</v>
      </c>
      <c r="K136" t="s">
        <v>23162</v>
      </c>
      <c r="L136" s="1" t="s">
        <v>23319</v>
      </c>
      <c r="M136" t="s">
        <v>23162</v>
      </c>
      <c r="N136" t="s">
        <v>23320</v>
      </c>
      <c r="O136" t="s">
        <v>23162</v>
      </c>
      <c r="P136" t="s">
        <v>23321</v>
      </c>
      <c r="Q136" t="s">
        <v>23162</v>
      </c>
      <c r="R136" t="s">
        <v>23322</v>
      </c>
      <c r="S136" t="s">
        <v>23162</v>
      </c>
      <c r="T136" t="s">
        <v>23323</v>
      </c>
      <c r="U136" t="s">
        <v>23162</v>
      </c>
      <c r="V136" t="s">
        <v>23324</v>
      </c>
      <c r="W136" t="s">
        <v>23166</v>
      </c>
      <c r="X136" t="s">
        <v>23325</v>
      </c>
      <c r="Y136" t="s">
        <v>23163</v>
      </c>
      <c r="Z136" t="s">
        <v>23532</v>
      </c>
    </row>
    <row r="137" spans="1:30" x14ac:dyDescent="0.2">
      <c r="A137" t="str">
        <f t="shared" si="2"/>
        <v>[UnmanagedFunctionPointer(CallingConvention.StdCall]internal unsafe delegate void PFNGLBLITNAMEDFRAMEBUFFERPROC(GLuint readFramebuffer,GLuint drawFramebuffer,GLint srcX0,GLint srcY0,GLint srcX1,GLint srcY1,GLint dstX0,GLint dstY0,GLint dstX1,GLint dstY1,GLbitfield mask,GLenum filter, , , , , , , , , , , );</v>
      </c>
      <c r="C137" s="1" t="s">
        <v>23154</v>
      </c>
      <c r="D137" t="s">
        <v>23155</v>
      </c>
      <c r="E137" t="s">
        <v>23215</v>
      </c>
      <c r="F137" t="s">
        <v>18351</v>
      </c>
      <c r="G137" t="s">
        <v>23158</v>
      </c>
      <c r="H137" t="s">
        <v>23328</v>
      </c>
      <c r="I137" t="s">
        <v>23158</v>
      </c>
      <c r="J137" t="s">
        <v>23329</v>
      </c>
      <c r="K137" t="s">
        <v>23162</v>
      </c>
      <c r="L137" s="1" t="s">
        <v>23317</v>
      </c>
      <c r="M137" t="s">
        <v>23162</v>
      </c>
      <c r="N137" t="s">
        <v>23318</v>
      </c>
      <c r="O137" t="s">
        <v>23162</v>
      </c>
      <c r="P137" t="s">
        <v>23319</v>
      </c>
      <c r="Q137" t="s">
        <v>23162</v>
      </c>
      <c r="R137" t="s">
        <v>23320</v>
      </c>
      <c r="S137" t="s">
        <v>23162</v>
      </c>
      <c r="T137" t="s">
        <v>23321</v>
      </c>
      <c r="U137" t="s">
        <v>23162</v>
      </c>
      <c r="V137" t="s">
        <v>23322</v>
      </c>
      <c r="W137" t="s">
        <v>23162</v>
      </c>
      <c r="X137" t="s">
        <v>23323</v>
      </c>
      <c r="Y137" t="s">
        <v>23162</v>
      </c>
      <c r="Z137" t="s">
        <v>23324</v>
      </c>
      <c r="AA137" t="s">
        <v>23166</v>
      </c>
      <c r="AB137" t="s">
        <v>23325</v>
      </c>
      <c r="AC137" t="s">
        <v>23163</v>
      </c>
      <c r="AD137" t="s">
        <v>23532</v>
      </c>
    </row>
    <row r="138" spans="1:30" x14ac:dyDescent="0.2">
      <c r="A138" t="str">
        <f t="shared" si="2"/>
        <v>[UnmanagedFunctionPointer(CallingConvention.StdCall]internal unsafe delegate void PFNGLBUFFERADDRESSRANGENVPROC(GLenum pname,GLuint index,GLuint64EXT address,GLsizeiptr length, , , , , , , , , , , , , , , , , , , );</v>
      </c>
      <c r="C138" s="1" t="s">
        <v>23154</v>
      </c>
      <c r="D138" t="s">
        <v>23155</v>
      </c>
      <c r="E138" t="s">
        <v>23215</v>
      </c>
      <c r="F138" t="s">
        <v>18353</v>
      </c>
      <c r="G138" t="s">
        <v>23163</v>
      </c>
      <c r="H138" t="s">
        <v>23316</v>
      </c>
      <c r="I138" t="s">
        <v>23158</v>
      </c>
      <c r="J138" t="s">
        <v>23272</v>
      </c>
      <c r="K138" t="s">
        <v>23187</v>
      </c>
      <c r="L138" t="s">
        <v>23330</v>
      </c>
      <c r="M138" t="s">
        <v>23168</v>
      </c>
      <c r="N138" t="s">
        <v>23400</v>
      </c>
    </row>
    <row r="139" spans="1:30" x14ac:dyDescent="0.2">
      <c r="A139" t="str">
        <f t="shared" si="2"/>
        <v>[UnmanagedFunctionPointer(CallingConvention.StdCall]internal unsafe delegate void PFNGLBUFFERATTACHMEMORYNVPROC(GLenum target,GLuint memory,GLuint64 offset, , , , , , , , , , , , , , , , , , , , );</v>
      </c>
      <c r="C139" s="1" t="s">
        <v>23154</v>
      </c>
      <c r="D139" t="s">
        <v>23155</v>
      </c>
      <c r="E139" t="s">
        <v>23215</v>
      </c>
      <c r="F139" t="s">
        <v>18355</v>
      </c>
      <c r="G139" t="s">
        <v>23163</v>
      </c>
      <c r="H139" t="s">
        <v>23271</v>
      </c>
      <c r="I139" t="s">
        <v>23158</v>
      </c>
      <c r="J139" t="s">
        <v>23217</v>
      </c>
      <c r="K139" t="s">
        <v>23157</v>
      </c>
      <c r="L139" s="1" t="s">
        <v>23274</v>
      </c>
      <c r="N139" s="1"/>
      <c r="P139" s="1"/>
      <c r="R139" s="1"/>
    </row>
    <row r="140" spans="1:30" x14ac:dyDescent="0.2">
      <c r="A140" t="str">
        <f t="shared" si="2"/>
        <v>[UnmanagedFunctionPointer(CallingConvention.StdCall]internal unsafe delegate void PFNGLBUFFERDATAPROC(GLenum target,GLsizeiptr size,void* data,GLenum usage, , , , , , , , , , , , , , , , , , , );</v>
      </c>
      <c r="C140" s="1" t="s">
        <v>23154</v>
      </c>
      <c r="D140" t="s">
        <v>23155</v>
      </c>
      <c r="E140" t="s">
        <v>23215</v>
      </c>
      <c r="F140" t="s">
        <v>18357</v>
      </c>
      <c r="G140" t="s">
        <v>23163</v>
      </c>
      <c r="H140" t="s">
        <v>23271</v>
      </c>
      <c r="I140" t="s">
        <v>23168</v>
      </c>
      <c r="J140" t="s">
        <v>23236</v>
      </c>
      <c r="K140" t="s">
        <v>23185</v>
      </c>
      <c r="L140" t="s">
        <v>23331</v>
      </c>
      <c r="M140" t="s">
        <v>23163</v>
      </c>
      <c r="N140" t="s">
        <v>23711</v>
      </c>
    </row>
    <row r="141" spans="1:30" x14ac:dyDescent="0.2">
      <c r="A141" t="str">
        <f t="shared" si="2"/>
        <v>[UnmanagedFunctionPointer(CallingConvention.StdCall]internal unsafe delegate void PFNGLBUFFERDATAARBPROC(GLenum target,GLsizeiptrARB size,void* data,GLenum usage, , , , , , , , , , , , , , , , , , , );</v>
      </c>
      <c r="C141" s="1" t="s">
        <v>23154</v>
      </c>
      <c r="D141" t="s">
        <v>23155</v>
      </c>
      <c r="E141" t="s">
        <v>23215</v>
      </c>
      <c r="F141" t="s">
        <v>18359</v>
      </c>
      <c r="G141" t="s">
        <v>23163</v>
      </c>
      <c r="H141" t="s">
        <v>23271</v>
      </c>
      <c r="I141" t="s">
        <v>23188</v>
      </c>
      <c r="J141" t="s">
        <v>23236</v>
      </c>
      <c r="K141" s="1" t="s">
        <v>23185</v>
      </c>
      <c r="L141" t="s">
        <v>23331</v>
      </c>
      <c r="M141" t="s">
        <v>23163</v>
      </c>
      <c r="N141" t="s">
        <v>23711</v>
      </c>
    </row>
    <row r="142" spans="1:30" x14ac:dyDescent="0.2">
      <c r="A142" t="str">
        <f t="shared" si="2"/>
        <v>[UnmanagedFunctionPointer(CallingConvention.StdCall]internal unsafe delegate void PFNGLBUFFERPAGECOMMITMENTARBPROC(GLenum target,GLintptr offset,GLsizeiptr size,GLboolean commit, , , , , , , , , , , , , , , , , , , );</v>
      </c>
      <c r="C142" s="1" t="s">
        <v>23154</v>
      </c>
      <c r="D142" t="s">
        <v>23155</v>
      </c>
      <c r="E142" t="s">
        <v>23215</v>
      </c>
      <c r="F142" t="s">
        <v>18361</v>
      </c>
      <c r="G142" t="s">
        <v>23163</v>
      </c>
      <c r="H142" t="s">
        <v>23271</v>
      </c>
      <c r="I142" t="s">
        <v>23167</v>
      </c>
      <c r="J142" t="s">
        <v>23274</v>
      </c>
      <c r="K142" t="s">
        <v>23168</v>
      </c>
      <c r="L142" s="1" t="s">
        <v>23236</v>
      </c>
      <c r="M142" t="s">
        <v>23173</v>
      </c>
      <c r="N142" t="s">
        <v>23712</v>
      </c>
    </row>
    <row r="143" spans="1:30" x14ac:dyDescent="0.2">
      <c r="A143" t="str">
        <f t="shared" si="2"/>
        <v>[UnmanagedFunctionPointer(CallingConvention.StdCall]internal unsafe delegate void PFNGLBUFFERPAGECOMMITMENTMEMNVPROC(GLenum target,GLintptr offset,GLsizeiptr size,GLuint memory,GLuint64 memOffset,GLboolean commit, , , , , , , , , , , , , , , , , );</v>
      </c>
      <c r="C143" s="1" t="s">
        <v>23154</v>
      </c>
      <c r="D143" t="s">
        <v>23155</v>
      </c>
      <c r="E143" t="s">
        <v>23215</v>
      </c>
      <c r="F143" t="s">
        <v>18363</v>
      </c>
      <c r="G143" t="s">
        <v>23163</v>
      </c>
      <c r="H143" t="s">
        <v>23271</v>
      </c>
      <c r="I143" t="s">
        <v>23167</v>
      </c>
      <c r="J143" t="s">
        <v>23274</v>
      </c>
      <c r="K143" t="s">
        <v>23168</v>
      </c>
      <c r="L143" t="s">
        <v>23236</v>
      </c>
      <c r="M143" t="s">
        <v>23158</v>
      </c>
      <c r="N143" t="s">
        <v>23217</v>
      </c>
      <c r="O143" t="s">
        <v>23157</v>
      </c>
      <c r="P143" t="s">
        <v>23332</v>
      </c>
      <c r="Q143" t="s">
        <v>23173</v>
      </c>
      <c r="R143" t="s">
        <v>23712</v>
      </c>
    </row>
    <row r="144" spans="1:30" x14ac:dyDescent="0.2">
      <c r="A144" t="str">
        <f t="shared" si="2"/>
        <v>[UnmanagedFunctionPointer(CallingConvention.StdCall]internal unsafe delegate void PFNGLBUFFERPARAMETERIAPPLEPROC(GLenum target,GLenum pname,GLint param, , , , , , , , , , , , , , , , , , , , );</v>
      </c>
      <c r="C144" s="1" t="s">
        <v>23154</v>
      </c>
      <c r="D144" t="s">
        <v>23155</v>
      </c>
      <c r="E144" t="s">
        <v>23215</v>
      </c>
      <c r="F144" t="s">
        <v>18365</v>
      </c>
      <c r="G144" t="s">
        <v>23163</v>
      </c>
      <c r="H144" t="s">
        <v>23271</v>
      </c>
      <c r="I144" t="s">
        <v>23163</v>
      </c>
      <c r="J144" t="s">
        <v>23316</v>
      </c>
      <c r="K144" t="s">
        <v>23162</v>
      </c>
      <c r="L144" s="1" t="s">
        <v>23713</v>
      </c>
    </row>
    <row r="145" spans="1:20" x14ac:dyDescent="0.2">
      <c r="A145" t="str">
        <f t="shared" si="2"/>
        <v>[UnmanagedFunctionPointer(CallingConvention.StdCall]internal unsafe delegate void PFNGLBUFFERSTORAGEPROC(GLenum target,GLsizeiptr size,void* data,GLbitfield flags, , , , , , , , , , , , , , , , , , , );</v>
      </c>
      <c r="C145" s="1" t="s">
        <v>23154</v>
      </c>
      <c r="D145" t="s">
        <v>23155</v>
      </c>
      <c r="E145" t="s">
        <v>23215</v>
      </c>
      <c r="F145" t="s">
        <v>18367</v>
      </c>
      <c r="G145" t="s">
        <v>23163</v>
      </c>
      <c r="H145" t="s">
        <v>23271</v>
      </c>
      <c r="I145" t="s">
        <v>23168</v>
      </c>
      <c r="J145" t="s">
        <v>23236</v>
      </c>
      <c r="K145" s="1" t="s">
        <v>23185</v>
      </c>
      <c r="L145" t="s">
        <v>23331</v>
      </c>
      <c r="M145" t="s">
        <v>23166</v>
      </c>
      <c r="N145" t="s">
        <v>23346</v>
      </c>
    </row>
    <row r="146" spans="1:20" x14ac:dyDescent="0.2">
      <c r="A146" t="str">
        <f t="shared" si="2"/>
        <v>[UnmanagedFunctionPointer(CallingConvention.StdCall]internal unsafe delegate void PFNGLBUFFERSTORAGEEXTERNALEXTPROC(GLenum target,GLintptr offset,GLsizeiptr size,GLeglClientBufferEXT clientBuffer,GLbitfield flags, , , , , , , , , , , , , , , , , , );</v>
      </c>
      <c r="C146" s="1" t="s">
        <v>23154</v>
      </c>
      <c r="D146" t="s">
        <v>23155</v>
      </c>
      <c r="E146" t="s">
        <v>23215</v>
      </c>
      <c r="F146" t="s">
        <v>18369</v>
      </c>
      <c r="G146" t="s">
        <v>23163</v>
      </c>
      <c r="H146" t="s">
        <v>23271</v>
      </c>
      <c r="I146" t="s">
        <v>23167</v>
      </c>
      <c r="J146" t="s">
        <v>23274</v>
      </c>
      <c r="K146" t="s">
        <v>23168</v>
      </c>
      <c r="L146" s="1" t="s">
        <v>23236</v>
      </c>
      <c r="M146" t="s">
        <v>23189</v>
      </c>
      <c r="N146" t="s">
        <v>23333</v>
      </c>
      <c r="O146" t="s">
        <v>23166</v>
      </c>
      <c r="P146" t="s">
        <v>23346</v>
      </c>
    </row>
    <row r="147" spans="1:20" x14ac:dyDescent="0.2">
      <c r="A147" t="str">
        <f t="shared" si="2"/>
        <v>[UnmanagedFunctionPointer(CallingConvention.StdCall]internal unsafe delegate void PFNGLBUFFERSTORAGEMEMEXTPROC(GLenum target,GLsizeiptr size,GLuint memory,GLuint64 offset, , , , , , , , , , , , , , , , , , , );</v>
      </c>
      <c r="C147" s="1" t="s">
        <v>23154</v>
      </c>
      <c r="D147" t="s">
        <v>23155</v>
      </c>
      <c r="E147" t="s">
        <v>23215</v>
      </c>
      <c r="F147" t="s">
        <v>18371</v>
      </c>
      <c r="G147" t="s">
        <v>23163</v>
      </c>
      <c r="H147" t="s">
        <v>23271</v>
      </c>
      <c r="I147" t="s">
        <v>23168</v>
      </c>
      <c r="J147" t="s">
        <v>23236</v>
      </c>
      <c r="K147" t="s">
        <v>23158</v>
      </c>
      <c r="L147" s="1" t="s">
        <v>23217</v>
      </c>
      <c r="M147" t="s">
        <v>23157</v>
      </c>
      <c r="N147" t="s">
        <v>23274</v>
      </c>
    </row>
    <row r="148" spans="1:20" x14ac:dyDescent="0.2">
      <c r="A148" t="str">
        <f t="shared" si="2"/>
        <v>[UnmanagedFunctionPointer(CallingConvention.StdCall]internal unsafe delegate void PFNGLBUFFERSUBDATAPROC(GLenum target,GLintptr offset,GLsizeiptr size,void* data, , , , , , , , , , , , , , , , , , , );</v>
      </c>
      <c r="C148" s="1" t="s">
        <v>23154</v>
      </c>
      <c r="D148" t="s">
        <v>23155</v>
      </c>
      <c r="E148" t="s">
        <v>23215</v>
      </c>
      <c r="F148" t="s">
        <v>18373</v>
      </c>
      <c r="G148" t="s">
        <v>23163</v>
      </c>
      <c r="H148" t="s">
        <v>23271</v>
      </c>
      <c r="I148" t="s">
        <v>23167</v>
      </c>
      <c r="J148" t="s">
        <v>23274</v>
      </c>
      <c r="K148" t="s">
        <v>23168</v>
      </c>
      <c r="L148" s="1" t="s">
        <v>23236</v>
      </c>
      <c r="M148" t="s">
        <v>23185</v>
      </c>
      <c r="N148" t="s">
        <v>23331</v>
      </c>
    </row>
    <row r="149" spans="1:20" x14ac:dyDescent="0.2">
      <c r="A149" t="str">
        <f t="shared" si="2"/>
        <v>[UnmanagedFunctionPointer(CallingConvention.StdCall]internal unsafe delegate void PFNGLBUFFERSUBDATAARBPROC(GLenum target,GLintptrARB offset,GLsizeiptrARB size,void* data, , , , , , , , , , , , , , , , , , , );</v>
      </c>
      <c r="C149" s="1" t="s">
        <v>23154</v>
      </c>
      <c r="D149" t="s">
        <v>23155</v>
      </c>
      <c r="E149" t="s">
        <v>23215</v>
      </c>
      <c r="F149" t="s">
        <v>18375</v>
      </c>
      <c r="G149" t="s">
        <v>23163</v>
      </c>
      <c r="H149" t="s">
        <v>23271</v>
      </c>
      <c r="I149" t="s">
        <v>23175</v>
      </c>
      <c r="J149" t="s">
        <v>23274</v>
      </c>
      <c r="K149" t="s">
        <v>23188</v>
      </c>
      <c r="L149" s="1" t="s">
        <v>23236</v>
      </c>
      <c r="M149" t="s">
        <v>23185</v>
      </c>
      <c r="N149" t="s">
        <v>23331</v>
      </c>
    </row>
    <row r="150" spans="1:20" x14ac:dyDescent="0.2">
      <c r="A150" t="str">
        <f t="shared" si="2"/>
        <v>[UnmanagedFunctionPointer(CallingConvention.StdCall]internal unsafe delegate void PFNGLCALLCOMMANDLISTNVPROC(GLuint list, , , , , , , , , , , , , , , , , , , , , , );</v>
      </c>
      <c r="C150" s="1" t="s">
        <v>23154</v>
      </c>
      <c r="D150" t="s">
        <v>23155</v>
      </c>
      <c r="E150" t="s">
        <v>23215</v>
      </c>
      <c r="F150" t="s">
        <v>18377</v>
      </c>
      <c r="G150" t="s">
        <v>23158</v>
      </c>
      <c r="H150" t="s">
        <v>23375</v>
      </c>
      <c r="L150" s="1"/>
    </row>
    <row r="151" spans="1:20" x14ac:dyDescent="0.2">
      <c r="A151" t="str">
        <f t="shared" si="2"/>
        <v>[UnmanagedFunctionPointer(CallingConvention.StdCall]internal unsafe delegate GLenum PFNGLCHECKFRAMEBUFFERSTATUSPROC(GLenum target, , , , , , , , , , , , , , , , , , , , , , );</v>
      </c>
      <c r="C151" s="1" t="s">
        <v>23154</v>
      </c>
      <c r="D151" t="s">
        <v>23163</v>
      </c>
      <c r="E151" t="s">
        <v>23215</v>
      </c>
      <c r="F151" t="s">
        <v>18379</v>
      </c>
      <c r="G151" t="s">
        <v>23163</v>
      </c>
      <c r="H151" t="s">
        <v>23271</v>
      </c>
      <c r="L151" s="1"/>
    </row>
    <row r="152" spans="1:20" x14ac:dyDescent="0.2">
      <c r="A152" t="str">
        <f t="shared" si="2"/>
        <v>[UnmanagedFunctionPointer(CallingConvention.StdCall]internal unsafe delegate GLenum PFNGLCHECKFRAMEBUFFERSTATUSEXTPROC(GLenum target, , , , , , , , , , , , , , , , , , , , , , );</v>
      </c>
      <c r="C152" s="1" t="s">
        <v>23154</v>
      </c>
      <c r="D152" t="s">
        <v>23163</v>
      </c>
      <c r="E152" t="s">
        <v>23215</v>
      </c>
      <c r="F152" t="s">
        <v>18381</v>
      </c>
      <c r="G152" t="s">
        <v>23163</v>
      </c>
      <c r="H152" t="s">
        <v>23271</v>
      </c>
      <c r="L152" s="1"/>
    </row>
    <row r="153" spans="1:20" x14ac:dyDescent="0.2">
      <c r="A153" t="str">
        <f t="shared" si="2"/>
        <v>[UnmanagedFunctionPointer(CallingConvention.StdCall]internal unsafe delegate GLenum PFNGLCHECKNAMEDFRAMEBUFFERSTATUSPROC(GLuint framebuffer,GLenum target, , , , , , , , , , , , , , , , , , , , , );</v>
      </c>
      <c r="C153" s="1" t="s">
        <v>23154</v>
      </c>
      <c r="D153" t="s">
        <v>23163</v>
      </c>
      <c r="E153" t="s">
        <v>23215</v>
      </c>
      <c r="F153" t="s">
        <v>18383</v>
      </c>
      <c r="G153" t="s">
        <v>23158</v>
      </c>
      <c r="H153" t="s">
        <v>23334</v>
      </c>
      <c r="I153" t="s">
        <v>23163</v>
      </c>
      <c r="J153" t="s">
        <v>23271</v>
      </c>
      <c r="L153" s="1"/>
    </row>
    <row r="154" spans="1:20" x14ac:dyDescent="0.2">
      <c r="A154" t="str">
        <f t="shared" si="2"/>
        <v>[UnmanagedFunctionPointer(CallingConvention.StdCall]internal unsafe delegate GLenum PFNGLCHECKNAMEDFRAMEBUFFERSTATUSEXTPROC(GLuint framebuffer,GLenum target, , , , , , , , , , , , , , , , , , , , , );</v>
      </c>
      <c r="C154" s="1" t="s">
        <v>23154</v>
      </c>
      <c r="D154" t="s">
        <v>23163</v>
      </c>
      <c r="E154" t="s">
        <v>23215</v>
      </c>
      <c r="F154" t="s">
        <v>18385</v>
      </c>
      <c r="G154" t="s">
        <v>23158</v>
      </c>
      <c r="H154" t="s">
        <v>23334</v>
      </c>
      <c r="I154" t="s">
        <v>23163</v>
      </c>
      <c r="J154" t="s">
        <v>23271</v>
      </c>
      <c r="L154" s="1"/>
    </row>
    <row r="155" spans="1:20" x14ac:dyDescent="0.2">
      <c r="A155" t="str">
        <f t="shared" si="2"/>
        <v>[UnmanagedFunctionPointer(CallingConvention.StdCall]internal unsafe delegate void PFNGLCLAMPCOLORPROC(GLenum target,GLenum clamp, , , , , , , , , , , , , , , , , , , , , );</v>
      </c>
      <c r="C155" s="1" t="s">
        <v>23154</v>
      </c>
      <c r="D155" t="s">
        <v>23155</v>
      </c>
      <c r="E155" t="s">
        <v>23215</v>
      </c>
      <c r="F155" t="s">
        <v>18387</v>
      </c>
      <c r="G155" t="s">
        <v>23163</v>
      </c>
      <c r="H155" t="s">
        <v>23271</v>
      </c>
      <c r="I155" t="s">
        <v>23163</v>
      </c>
      <c r="J155" t="s">
        <v>23714</v>
      </c>
      <c r="L155" s="1"/>
    </row>
    <row r="156" spans="1:20" x14ac:dyDescent="0.2">
      <c r="A156" t="str">
        <f t="shared" si="2"/>
        <v>[UnmanagedFunctionPointer(CallingConvention.StdCall]internal unsafe delegate void PFNGLCLAMPCOLORARBPROC(GLenum target,GLenum clamp, , , , , , , , , , , , , , , , , , , , , );</v>
      </c>
      <c r="C156" s="1" t="s">
        <v>23154</v>
      </c>
      <c r="D156" t="s">
        <v>23155</v>
      </c>
      <c r="E156" t="s">
        <v>23215</v>
      </c>
      <c r="F156" t="s">
        <v>18389</v>
      </c>
      <c r="G156" t="s">
        <v>23163</v>
      </c>
      <c r="H156" t="s">
        <v>23271</v>
      </c>
      <c r="I156" t="s">
        <v>23163</v>
      </c>
      <c r="J156" t="s">
        <v>23714</v>
      </c>
      <c r="L156" s="1"/>
    </row>
    <row r="157" spans="1:20" x14ac:dyDescent="0.2">
      <c r="A157" t="str">
        <f t="shared" si="2"/>
        <v>[UnmanagedFunctionPointer(CallingConvention.StdCall]internal unsafe delegate void PFNGLCLEARPROC(GLbitfield mask, , , , , , , , , , , , , , , , , , , , , , );</v>
      </c>
      <c r="C157" s="1" t="s">
        <v>23154</v>
      </c>
      <c r="D157" t="s">
        <v>23155</v>
      </c>
      <c r="E157" t="s">
        <v>23215</v>
      </c>
      <c r="F157" t="s">
        <v>18391</v>
      </c>
      <c r="G157" t="s">
        <v>23166</v>
      </c>
      <c r="H157" t="s">
        <v>23325</v>
      </c>
      <c r="L157" s="1"/>
    </row>
    <row r="158" spans="1:20" x14ac:dyDescent="0.2">
      <c r="A158" t="str">
        <f t="shared" si="2"/>
        <v>[UnmanagedFunctionPointer(CallingConvention.StdCall]internal unsafe delegate void PFNGLCLEARACCUMXOESPROC(GLfixed red,GLfixed green,GLfixed blue,GLfixed alpha, , , , , , , , , , , , , , , , , , , );</v>
      </c>
      <c r="C158" s="1" t="s">
        <v>23154</v>
      </c>
      <c r="D158" t="s">
        <v>23155</v>
      </c>
      <c r="E158" t="s">
        <v>23215</v>
      </c>
      <c r="F158" t="s">
        <v>18393</v>
      </c>
      <c r="G158" t="s">
        <v>23156</v>
      </c>
      <c r="H158" t="s">
        <v>23303</v>
      </c>
      <c r="I158" t="s">
        <v>23156</v>
      </c>
      <c r="J158" t="s">
        <v>23304</v>
      </c>
      <c r="K158" t="s">
        <v>23156</v>
      </c>
      <c r="L158" s="1" t="s">
        <v>23305</v>
      </c>
      <c r="M158" t="s">
        <v>23156</v>
      </c>
      <c r="N158" t="s">
        <v>23706</v>
      </c>
    </row>
    <row r="159" spans="1:20" x14ac:dyDescent="0.2">
      <c r="A159" t="str">
        <f t="shared" si="2"/>
        <v>[UnmanagedFunctionPointer(CallingConvention.StdCall]internal unsafe delegate void PFNGLCLEARBUFFERDATAPROC(GLenum target,GLenum internalformat,GLenum format,GLenum type,void* data, , , , , , , , , , , , , , , , , , );</v>
      </c>
      <c r="C159" s="1" t="s">
        <v>23154</v>
      </c>
      <c r="D159" t="s">
        <v>23155</v>
      </c>
      <c r="E159" t="s">
        <v>23215</v>
      </c>
      <c r="F159" t="s">
        <v>18395</v>
      </c>
      <c r="G159" t="s">
        <v>23163</v>
      </c>
      <c r="H159" t="s">
        <v>23271</v>
      </c>
      <c r="I159" t="s">
        <v>23163</v>
      </c>
      <c r="J159" t="s">
        <v>23335</v>
      </c>
      <c r="K159" t="s">
        <v>23163</v>
      </c>
      <c r="L159" s="1" t="s">
        <v>23336</v>
      </c>
      <c r="M159" t="s">
        <v>23163</v>
      </c>
      <c r="N159" t="s">
        <v>23237</v>
      </c>
      <c r="O159" t="s">
        <v>23185</v>
      </c>
      <c r="P159" t="s">
        <v>23331</v>
      </c>
    </row>
    <row r="160" spans="1:20" x14ac:dyDescent="0.2">
      <c r="A160" t="str">
        <f t="shared" si="2"/>
        <v>[UnmanagedFunctionPointer(CallingConvention.StdCall]internal unsafe delegate void PFNGLCLEARBUFFERSUBDATAPROC(GLenum target,GLenum internalformat,GLintptr offset,GLsizeiptr size,GLenum format,GLenum type,void* data, , , , , , , , , , , , , , , , );</v>
      </c>
      <c r="C160" s="1" t="s">
        <v>23154</v>
      </c>
      <c r="D160" t="s">
        <v>23155</v>
      </c>
      <c r="E160" t="s">
        <v>23215</v>
      </c>
      <c r="F160" t="s">
        <v>18397</v>
      </c>
      <c r="G160" t="s">
        <v>23163</v>
      </c>
      <c r="H160" t="s">
        <v>23271</v>
      </c>
      <c r="I160" t="s">
        <v>23163</v>
      </c>
      <c r="J160" t="s">
        <v>23335</v>
      </c>
      <c r="K160" t="s">
        <v>23167</v>
      </c>
      <c r="L160" s="1" t="s">
        <v>23274</v>
      </c>
      <c r="M160" t="s">
        <v>23168</v>
      </c>
      <c r="N160" t="s">
        <v>23236</v>
      </c>
      <c r="O160" t="s">
        <v>23163</v>
      </c>
      <c r="P160" t="s">
        <v>23336</v>
      </c>
      <c r="Q160" t="s">
        <v>23163</v>
      </c>
      <c r="R160" t="s">
        <v>23237</v>
      </c>
      <c r="S160" t="s">
        <v>23185</v>
      </c>
      <c r="T160" t="s">
        <v>23331</v>
      </c>
    </row>
    <row r="161" spans="1:20" x14ac:dyDescent="0.2">
      <c r="A161" t="str">
        <f t="shared" si="2"/>
        <v>[UnmanagedFunctionPointer(CallingConvention.StdCall]internal unsafe delegate void PFNGLCLEARBUFFERFIPROC(GLenum buffer,GLint drawbuffer,GLfloat depth,GLint stencil, , , , , , , , , , , , , , , , , , , );</v>
      </c>
      <c r="C161" s="1" t="s">
        <v>23154</v>
      </c>
      <c r="D161" t="s">
        <v>23155</v>
      </c>
      <c r="E161" t="s">
        <v>23215</v>
      </c>
      <c r="F161" t="s">
        <v>18399</v>
      </c>
      <c r="G161" t="s">
        <v>23163</v>
      </c>
      <c r="H161" t="s">
        <v>23239</v>
      </c>
      <c r="I161" t="s">
        <v>23162</v>
      </c>
      <c r="J161" t="s">
        <v>23337</v>
      </c>
      <c r="K161" t="s">
        <v>23180</v>
      </c>
      <c r="L161" s="1" t="s">
        <v>23338</v>
      </c>
      <c r="M161" t="s">
        <v>23162</v>
      </c>
      <c r="N161" t="s">
        <v>23715</v>
      </c>
    </row>
    <row r="162" spans="1:20" x14ac:dyDescent="0.2">
      <c r="A162" t="str">
        <f t="shared" si="2"/>
        <v>[UnmanagedFunctionPointer(CallingConvention.StdCall]internal unsafe delegate void PFNGLCLEARBUFFERFVPROC(GLenum buffer,GLint drawbuffer,GLfloat* value, , , , , , , , , , , , , , , , , , , , );</v>
      </c>
      <c r="C162" s="1" t="s">
        <v>23154</v>
      </c>
      <c r="D162" t="s">
        <v>23155</v>
      </c>
      <c r="E162" t="s">
        <v>23215</v>
      </c>
      <c r="F162" t="s">
        <v>18401</v>
      </c>
      <c r="G162" t="s">
        <v>23163</v>
      </c>
      <c r="H162" t="s">
        <v>23239</v>
      </c>
      <c r="I162" t="s">
        <v>23162</v>
      </c>
      <c r="J162" t="s">
        <v>23337</v>
      </c>
      <c r="K162" s="1" t="s">
        <v>23181</v>
      </c>
      <c r="L162" t="s">
        <v>23480</v>
      </c>
    </row>
    <row r="163" spans="1:20" x14ac:dyDescent="0.2">
      <c r="A163" t="str">
        <f t="shared" si="2"/>
        <v>[UnmanagedFunctionPointer(CallingConvention.StdCall]internal unsafe delegate void PFNGLCLEARBUFFERIVPROC(GLenum buffer,GLint drawbuffer,GLint* value, , , , , , , , , , , , , , , , , , , , );</v>
      </c>
      <c r="C163" s="1" t="s">
        <v>23154</v>
      </c>
      <c r="D163" t="s">
        <v>23155</v>
      </c>
      <c r="E163" t="s">
        <v>23215</v>
      </c>
      <c r="F163" t="s">
        <v>18403</v>
      </c>
      <c r="G163" t="s">
        <v>23163</v>
      </c>
      <c r="H163" t="s">
        <v>23239</v>
      </c>
      <c r="I163" t="s">
        <v>23162</v>
      </c>
      <c r="J163" t="s">
        <v>23337</v>
      </c>
      <c r="K163" s="1" t="s">
        <v>23182</v>
      </c>
      <c r="L163" t="s">
        <v>23480</v>
      </c>
    </row>
    <row r="164" spans="1:20" x14ac:dyDescent="0.2">
      <c r="A164" t="str">
        <f t="shared" si="2"/>
        <v>[UnmanagedFunctionPointer(CallingConvention.StdCall]internal unsafe delegate void PFNGLCLEARBUFFERUIVPROC(GLenum buffer,GLint drawbuffer,GLuint* value, , , , , , , , , , , , , , , , , , , , );</v>
      </c>
      <c r="C164" s="1" t="s">
        <v>23154</v>
      </c>
      <c r="D164" t="s">
        <v>23155</v>
      </c>
      <c r="E164" t="s">
        <v>23215</v>
      </c>
      <c r="F164" t="s">
        <v>18405</v>
      </c>
      <c r="G164" t="s">
        <v>23163</v>
      </c>
      <c r="H164" t="s">
        <v>23239</v>
      </c>
      <c r="I164" t="s">
        <v>23162</v>
      </c>
      <c r="J164" t="s">
        <v>23337</v>
      </c>
      <c r="K164" s="1" t="s">
        <v>23160</v>
      </c>
      <c r="L164" t="s">
        <v>23480</v>
      </c>
    </row>
    <row r="165" spans="1:20" x14ac:dyDescent="0.2">
      <c r="A165" t="str">
        <f t="shared" si="2"/>
        <v>[UnmanagedFunctionPointer(CallingConvention.StdCall]internal unsafe delegate void PFNGLCLEARCOLORPROC(GLfloat red,GLfloat green,GLfloat blue,GLfloat alpha, , , , , , , , , , , , , , , , , , , );</v>
      </c>
      <c r="C165" s="1" t="s">
        <v>23154</v>
      </c>
      <c r="D165" t="s">
        <v>23155</v>
      </c>
      <c r="E165" t="s">
        <v>23215</v>
      </c>
      <c r="F165" t="s">
        <v>18407</v>
      </c>
      <c r="G165" t="s">
        <v>23180</v>
      </c>
      <c r="H165" t="s">
        <v>23303</v>
      </c>
      <c r="I165" t="s">
        <v>23180</v>
      </c>
      <c r="J165" t="s">
        <v>23304</v>
      </c>
      <c r="K165" t="s">
        <v>23180</v>
      </c>
      <c r="L165" s="1" t="s">
        <v>23305</v>
      </c>
      <c r="M165" t="s">
        <v>23180</v>
      </c>
      <c r="N165" t="s">
        <v>23706</v>
      </c>
    </row>
    <row r="166" spans="1:20" x14ac:dyDescent="0.2">
      <c r="A166" t="str">
        <f t="shared" si="2"/>
        <v>[UnmanagedFunctionPointer(CallingConvention.StdCall]internal unsafe delegate void PFNGLCLEARCOLORIIEXTPROC(GLint red,GLint green,GLint blue,GLint alpha, , , , , , , , , , , , , , , , , , , );</v>
      </c>
      <c r="C166" s="1" t="s">
        <v>23154</v>
      </c>
      <c r="D166" t="s">
        <v>23155</v>
      </c>
      <c r="E166" t="s">
        <v>23215</v>
      </c>
      <c r="F166" t="s">
        <v>18409</v>
      </c>
      <c r="G166" t="s">
        <v>23162</v>
      </c>
      <c r="H166" t="s">
        <v>23303</v>
      </c>
      <c r="I166" t="s">
        <v>23162</v>
      </c>
      <c r="J166" t="s">
        <v>23304</v>
      </c>
      <c r="K166" t="s">
        <v>23162</v>
      </c>
      <c r="L166" s="1" t="s">
        <v>23305</v>
      </c>
      <c r="M166" t="s">
        <v>23162</v>
      </c>
      <c r="N166" t="s">
        <v>23706</v>
      </c>
    </row>
    <row r="167" spans="1:20" x14ac:dyDescent="0.2">
      <c r="A167" t="str">
        <f t="shared" si="2"/>
        <v>[UnmanagedFunctionPointer(CallingConvention.StdCall]internal unsafe delegate void PFNGLCLEARCOLORIUIEXTPROC(GLuint red,GLuint green,GLuint blue,GLuint alpha, , , , , , , , , , , , , , , , , , , );</v>
      </c>
      <c r="C167" s="1" t="s">
        <v>23154</v>
      </c>
      <c r="D167" t="s">
        <v>23155</v>
      </c>
      <c r="E167" t="s">
        <v>23215</v>
      </c>
      <c r="F167" t="s">
        <v>18411</v>
      </c>
      <c r="G167" t="s">
        <v>23158</v>
      </c>
      <c r="H167" t="s">
        <v>23303</v>
      </c>
      <c r="I167" t="s">
        <v>23158</v>
      </c>
      <c r="J167" t="s">
        <v>23304</v>
      </c>
      <c r="K167" t="s">
        <v>23158</v>
      </c>
      <c r="L167" s="1" t="s">
        <v>23305</v>
      </c>
      <c r="M167" t="s">
        <v>23158</v>
      </c>
      <c r="N167" t="s">
        <v>23706</v>
      </c>
    </row>
    <row r="168" spans="1:20" x14ac:dyDescent="0.2">
      <c r="A168" t="str">
        <f t="shared" si="2"/>
        <v>[UnmanagedFunctionPointer(CallingConvention.StdCall]internal unsafe delegate void PFNGLCLEARCOLORXOESPROC(GLfixed red,GLfixed green,GLfixed blue,GLfixed alpha, , , , , , , , , , , , , , , , , , , );</v>
      </c>
      <c r="C168" s="1" t="s">
        <v>23154</v>
      </c>
      <c r="D168" t="s">
        <v>23155</v>
      </c>
      <c r="E168" t="s">
        <v>23215</v>
      </c>
      <c r="F168" t="s">
        <v>18413</v>
      </c>
      <c r="G168" t="s">
        <v>23156</v>
      </c>
      <c r="H168" t="s">
        <v>23303</v>
      </c>
      <c r="I168" t="s">
        <v>23156</v>
      </c>
      <c r="J168" t="s">
        <v>23304</v>
      </c>
      <c r="K168" t="s">
        <v>23156</v>
      </c>
      <c r="L168" s="1" t="s">
        <v>23305</v>
      </c>
      <c r="M168" t="s">
        <v>23156</v>
      </c>
      <c r="N168" t="s">
        <v>23706</v>
      </c>
    </row>
    <row r="169" spans="1:20" x14ac:dyDescent="0.2">
      <c r="A169" t="str">
        <f t="shared" si="2"/>
        <v>[UnmanagedFunctionPointer(CallingConvention.StdCall]internal unsafe delegate void PFNGLCLEARDEPTHPROC(GLdouble depth, , , , , , , , , , , , , , , , , , , , , , );</v>
      </c>
      <c r="C169" s="1" t="s">
        <v>23154</v>
      </c>
      <c r="D169" t="s">
        <v>23155</v>
      </c>
      <c r="E169" t="s">
        <v>23215</v>
      </c>
      <c r="F169" t="s">
        <v>18415</v>
      </c>
      <c r="G169" t="s">
        <v>23178</v>
      </c>
      <c r="H169" t="s">
        <v>23338</v>
      </c>
      <c r="L169" s="1"/>
    </row>
    <row r="170" spans="1:20" x14ac:dyDescent="0.2">
      <c r="A170" t="str">
        <f t="shared" si="2"/>
        <v>[UnmanagedFunctionPointer(CallingConvention.StdCall]internal unsafe delegate void PFNGLCLEARDEPTHDNVPROC(GLdouble depth, , , , , , , , , , , , , , , , , , , , , , );</v>
      </c>
      <c r="C170" s="1" t="s">
        <v>23154</v>
      </c>
      <c r="D170" t="s">
        <v>23155</v>
      </c>
      <c r="E170" t="s">
        <v>23215</v>
      </c>
      <c r="F170" t="s">
        <v>18417</v>
      </c>
      <c r="G170" t="s">
        <v>23178</v>
      </c>
      <c r="H170" t="s">
        <v>23338</v>
      </c>
      <c r="L170" s="1"/>
    </row>
    <row r="171" spans="1:20" x14ac:dyDescent="0.2">
      <c r="A171" t="str">
        <f t="shared" si="2"/>
        <v>[UnmanagedFunctionPointer(CallingConvention.StdCall]internal unsafe delegate void PFNGLCLEARDEPTHFPROC(GLfloat d, , , , , , , , , , , , , , , , , , , , , , );</v>
      </c>
      <c r="C171" s="1" t="s">
        <v>23154</v>
      </c>
      <c r="D171" t="s">
        <v>23155</v>
      </c>
      <c r="E171" t="s">
        <v>23215</v>
      </c>
      <c r="F171" t="s">
        <v>18419</v>
      </c>
      <c r="G171" t="s">
        <v>23180</v>
      </c>
      <c r="H171" t="s">
        <v>23716</v>
      </c>
      <c r="L171" s="1"/>
    </row>
    <row r="172" spans="1:20" x14ac:dyDescent="0.2">
      <c r="A172" t="str">
        <f t="shared" si="2"/>
        <v>[UnmanagedFunctionPointer(CallingConvention.StdCall]internal unsafe delegate void PFNGLCLEARDEPTHFOESPROC(GLclampf depth, , , , , , , , , , , , , , , , , , , , , , );</v>
      </c>
      <c r="C172" s="1" t="s">
        <v>23154</v>
      </c>
      <c r="D172" t="s">
        <v>23155</v>
      </c>
      <c r="E172" t="s">
        <v>23215</v>
      </c>
      <c r="F172" t="s">
        <v>18421</v>
      </c>
      <c r="G172" t="s">
        <v>23200</v>
      </c>
      <c r="H172" t="s">
        <v>23338</v>
      </c>
      <c r="L172" s="1"/>
    </row>
    <row r="173" spans="1:20" x14ac:dyDescent="0.2">
      <c r="A173" t="str">
        <f t="shared" si="2"/>
        <v>[UnmanagedFunctionPointer(CallingConvention.StdCall]internal unsafe delegate void PFNGLCLEARDEPTHXOESPROC(GLfixed depth, , , , , , , , , , , , , , , , , , , , , , );</v>
      </c>
      <c r="C173" s="1" t="s">
        <v>23154</v>
      </c>
      <c r="D173" t="s">
        <v>23155</v>
      </c>
      <c r="E173" t="s">
        <v>23215</v>
      </c>
      <c r="F173" t="s">
        <v>18423</v>
      </c>
      <c r="G173" t="s">
        <v>23156</v>
      </c>
      <c r="H173" t="s">
        <v>23338</v>
      </c>
      <c r="L173" s="1"/>
    </row>
    <row r="174" spans="1:20" x14ac:dyDescent="0.2">
      <c r="A174" t="str">
        <f t="shared" si="2"/>
        <v>[UnmanagedFunctionPointer(CallingConvention.StdCall]internal unsafe delegate void PFNGLCLEARNAMEDBUFFERDATAPROC(GLuint buffer,GLenum internalformat,GLenum format,GLenum type,void* data, , , , , , , , , , , , , , , , , , );</v>
      </c>
      <c r="C174" s="1" t="s">
        <v>23154</v>
      </c>
      <c r="D174" t="s">
        <v>23155</v>
      </c>
      <c r="E174" t="s">
        <v>23215</v>
      </c>
      <c r="F174" t="s">
        <v>18425</v>
      </c>
      <c r="G174" t="s">
        <v>23158</v>
      </c>
      <c r="H174" t="s">
        <v>23239</v>
      </c>
      <c r="I174" t="s">
        <v>23163</v>
      </c>
      <c r="J174" t="s">
        <v>23335</v>
      </c>
      <c r="K174" t="s">
        <v>23163</v>
      </c>
      <c r="L174" s="1" t="s">
        <v>23336</v>
      </c>
      <c r="M174" t="s">
        <v>23163</v>
      </c>
      <c r="N174" t="s">
        <v>23237</v>
      </c>
      <c r="O174" t="s">
        <v>23185</v>
      </c>
      <c r="P174" t="s">
        <v>23331</v>
      </c>
    </row>
    <row r="175" spans="1:20" x14ac:dyDescent="0.2">
      <c r="A175" t="str">
        <f t="shared" si="2"/>
        <v>[UnmanagedFunctionPointer(CallingConvention.StdCall]internal unsafe delegate void PFNGLCLEARNAMEDBUFFERDATAEXTPROC(GLuint buffer,GLenum internalformat,GLenum format,GLenum type,void* data, , , , , , , , , , , , , , , , , , );</v>
      </c>
      <c r="C175" s="1" t="s">
        <v>23154</v>
      </c>
      <c r="D175" t="s">
        <v>23155</v>
      </c>
      <c r="E175" t="s">
        <v>23215</v>
      </c>
      <c r="F175" t="s">
        <v>18427</v>
      </c>
      <c r="G175" t="s">
        <v>23158</v>
      </c>
      <c r="H175" t="s">
        <v>23239</v>
      </c>
      <c r="I175" t="s">
        <v>23163</v>
      </c>
      <c r="J175" t="s">
        <v>23335</v>
      </c>
      <c r="K175" t="s">
        <v>23163</v>
      </c>
      <c r="L175" s="1" t="s">
        <v>23336</v>
      </c>
      <c r="M175" t="s">
        <v>23163</v>
      </c>
      <c r="N175" t="s">
        <v>23237</v>
      </c>
      <c r="O175" t="s">
        <v>23185</v>
      </c>
      <c r="P175" t="s">
        <v>23331</v>
      </c>
    </row>
    <row r="176" spans="1:20" x14ac:dyDescent="0.2">
      <c r="A176" t="str">
        <f t="shared" si="2"/>
        <v>[UnmanagedFunctionPointer(CallingConvention.StdCall]internal unsafe delegate void PFNGLCLEARNAMEDBUFFERSUBDATAPROC(GLuint buffer,GLenum internalformat,GLintptr offset,GLsizeiptr size,GLenum format,GLenum type,void* data, , , , , , , , , , , , , , , , );</v>
      </c>
      <c r="C176" s="1" t="s">
        <v>23154</v>
      </c>
      <c r="D176" t="s">
        <v>23155</v>
      </c>
      <c r="E176" t="s">
        <v>23215</v>
      </c>
      <c r="F176" t="s">
        <v>18429</v>
      </c>
      <c r="G176" t="s">
        <v>23158</v>
      </c>
      <c r="H176" t="s">
        <v>23239</v>
      </c>
      <c r="I176" t="s">
        <v>23163</v>
      </c>
      <c r="J176" t="s">
        <v>23335</v>
      </c>
      <c r="K176" t="s">
        <v>23167</v>
      </c>
      <c r="L176" s="1" t="s">
        <v>23274</v>
      </c>
      <c r="M176" t="s">
        <v>23168</v>
      </c>
      <c r="N176" t="s">
        <v>23236</v>
      </c>
      <c r="O176" t="s">
        <v>23163</v>
      </c>
      <c r="P176" t="s">
        <v>23336</v>
      </c>
      <c r="Q176" t="s">
        <v>23163</v>
      </c>
      <c r="R176" t="s">
        <v>23237</v>
      </c>
      <c r="S176" t="s">
        <v>23185</v>
      </c>
      <c r="T176" t="s">
        <v>23331</v>
      </c>
    </row>
    <row r="177" spans="1:28" x14ac:dyDescent="0.2">
      <c r="A177" t="str">
        <f t="shared" si="2"/>
        <v>[UnmanagedFunctionPointer(CallingConvention.StdCall]internal unsafe delegate void PFNGLCLEARNAMEDBUFFERSUBDATAEXTPROC(GLuint buffer,GLenum internalformat,GLsizeiptr offset,GLsizeiptr size,GLenum format,GLenum type,void* data, , , , , , , , , , , , , , , , );</v>
      </c>
      <c r="C177" s="1" t="s">
        <v>23154</v>
      </c>
      <c r="D177" t="s">
        <v>23155</v>
      </c>
      <c r="E177" t="s">
        <v>23215</v>
      </c>
      <c r="F177" t="s">
        <v>18431</v>
      </c>
      <c r="G177" t="s">
        <v>23158</v>
      </c>
      <c r="H177" t="s">
        <v>23239</v>
      </c>
      <c r="I177" t="s">
        <v>23163</v>
      </c>
      <c r="J177" t="s">
        <v>23335</v>
      </c>
      <c r="K177" t="s">
        <v>23168</v>
      </c>
      <c r="L177" s="1" t="s">
        <v>23274</v>
      </c>
      <c r="M177" t="s">
        <v>23168</v>
      </c>
      <c r="N177" t="s">
        <v>23236</v>
      </c>
      <c r="O177" t="s">
        <v>23163</v>
      </c>
      <c r="P177" t="s">
        <v>23336</v>
      </c>
      <c r="Q177" t="s">
        <v>23163</v>
      </c>
      <c r="R177" t="s">
        <v>23237</v>
      </c>
      <c r="S177" t="s">
        <v>23185</v>
      </c>
      <c r="T177" t="s">
        <v>23331</v>
      </c>
    </row>
    <row r="178" spans="1:28" x14ac:dyDescent="0.2">
      <c r="A178" t="str">
        <f t="shared" si="2"/>
        <v>[UnmanagedFunctionPointer(CallingConvention.StdCall]internal unsafe delegate void PFNGLCLEARNAMEDFRAMEBUFFERFIPROC(GLuint framebuffer,GLenum buffer,GLint drawbuffer,GLfloat depth,GLint stencil, , , , , , , , , , , , , , , , , , );</v>
      </c>
      <c r="C178" s="1" t="s">
        <v>23154</v>
      </c>
      <c r="D178" t="s">
        <v>23155</v>
      </c>
      <c r="E178" t="s">
        <v>23215</v>
      </c>
      <c r="F178" t="s">
        <v>18433</v>
      </c>
      <c r="G178" t="s">
        <v>23158</v>
      </c>
      <c r="H178" t="s">
        <v>23334</v>
      </c>
      <c r="I178" t="s">
        <v>23163</v>
      </c>
      <c r="J178" t="s">
        <v>23239</v>
      </c>
      <c r="K178" t="s">
        <v>23162</v>
      </c>
      <c r="L178" s="1" t="s">
        <v>23337</v>
      </c>
      <c r="M178" t="s">
        <v>23180</v>
      </c>
      <c r="N178" t="s">
        <v>23338</v>
      </c>
      <c r="O178" t="s">
        <v>23162</v>
      </c>
      <c r="P178" t="s">
        <v>23715</v>
      </c>
    </row>
    <row r="179" spans="1:28" x14ac:dyDescent="0.2">
      <c r="A179" t="str">
        <f t="shared" si="2"/>
        <v>[UnmanagedFunctionPointer(CallingConvention.StdCall]internal unsafe delegate void PFNGLCLEARNAMEDFRAMEBUFFERFVPROC(GLuint framebuffer,GLenum buffer,GLint drawbuffer,GLfloat* value, , , , , , , , , , , , , , , , , , , );</v>
      </c>
      <c r="C179" s="1" t="s">
        <v>23154</v>
      </c>
      <c r="D179" t="s">
        <v>23155</v>
      </c>
      <c r="E179" t="s">
        <v>23215</v>
      </c>
      <c r="F179" t="s">
        <v>18435</v>
      </c>
      <c r="G179" t="s">
        <v>23158</v>
      </c>
      <c r="H179" t="s">
        <v>23334</v>
      </c>
      <c r="I179" t="s">
        <v>23163</v>
      </c>
      <c r="J179" t="s">
        <v>23239</v>
      </c>
      <c r="K179" t="s">
        <v>23162</v>
      </c>
      <c r="L179" s="1" t="s">
        <v>23337</v>
      </c>
      <c r="M179" t="s">
        <v>23181</v>
      </c>
      <c r="N179" t="s">
        <v>23480</v>
      </c>
    </row>
    <row r="180" spans="1:28" x14ac:dyDescent="0.2">
      <c r="A180" t="str">
        <f t="shared" si="2"/>
        <v>[UnmanagedFunctionPointer(CallingConvention.StdCall]internal unsafe delegate void PFNGLCLEARNAMEDFRAMEBUFFERIVPROC(GLuint framebuffer,GLenum buffer,GLint drawbuffer,GLint* value, , , , , , , , , , , , , , , , , , , );</v>
      </c>
      <c r="C180" s="1" t="s">
        <v>23154</v>
      </c>
      <c r="D180" t="s">
        <v>23155</v>
      </c>
      <c r="E180" t="s">
        <v>23215</v>
      </c>
      <c r="F180" t="s">
        <v>18437</v>
      </c>
      <c r="G180" t="s">
        <v>23158</v>
      </c>
      <c r="H180" t="s">
        <v>23334</v>
      </c>
      <c r="I180" t="s">
        <v>23163</v>
      </c>
      <c r="J180" t="s">
        <v>23239</v>
      </c>
      <c r="K180" t="s">
        <v>23162</v>
      </c>
      <c r="L180" s="1" t="s">
        <v>23337</v>
      </c>
      <c r="M180" t="s">
        <v>23182</v>
      </c>
      <c r="N180" t="s">
        <v>23480</v>
      </c>
    </row>
    <row r="181" spans="1:28" x14ac:dyDescent="0.2">
      <c r="A181" t="str">
        <f t="shared" si="2"/>
        <v>[UnmanagedFunctionPointer(CallingConvention.StdCall]internal unsafe delegate void PFNGLCLEARNAMEDFRAMEBUFFERUIVPROC(GLuint framebuffer,GLenum buffer,GLint drawbuffer,GLuint* value, , , , , , , , , , , , , , , , , , , );</v>
      </c>
      <c r="C181" s="1" t="s">
        <v>23154</v>
      </c>
      <c r="D181" t="s">
        <v>23155</v>
      </c>
      <c r="E181" t="s">
        <v>23215</v>
      </c>
      <c r="F181" t="s">
        <v>18439</v>
      </c>
      <c r="G181" t="s">
        <v>23158</v>
      </c>
      <c r="H181" t="s">
        <v>23334</v>
      </c>
      <c r="I181" t="s">
        <v>23163</v>
      </c>
      <c r="J181" t="s">
        <v>23239</v>
      </c>
      <c r="K181" t="s">
        <v>23162</v>
      </c>
      <c r="L181" s="1" t="s">
        <v>23337</v>
      </c>
      <c r="M181" t="s">
        <v>23160</v>
      </c>
      <c r="N181" t="s">
        <v>23480</v>
      </c>
    </row>
    <row r="182" spans="1:28" x14ac:dyDescent="0.2">
      <c r="A182" t="str">
        <f t="shared" si="2"/>
        <v>[UnmanagedFunctionPointer(CallingConvention.StdCall]internal unsafe delegate void PFNGLCLEARSTENCILPROC(GLint s, , , , , , , , , , , , , , , , , , , , , , );</v>
      </c>
      <c r="C182" s="1" t="s">
        <v>23154</v>
      </c>
      <c r="D182" t="s">
        <v>23155</v>
      </c>
      <c r="E182" t="s">
        <v>23215</v>
      </c>
      <c r="F182" t="s">
        <v>18441</v>
      </c>
      <c r="G182" t="s">
        <v>23162</v>
      </c>
      <c r="H182" t="s">
        <v>23564</v>
      </c>
      <c r="L182" s="1"/>
    </row>
    <row r="183" spans="1:28" x14ac:dyDescent="0.2">
      <c r="A183" t="str">
        <f t="shared" si="2"/>
        <v>[UnmanagedFunctionPointer(CallingConvention.StdCall]internal unsafe delegate void PFNGLCLEARTEXIMAGEPROC(GLuint texture,GLint level,GLenum format,GLenum type,void* data, , , , , , , , , , , , , , , , , , );</v>
      </c>
      <c r="C183" s="1" t="s">
        <v>23154</v>
      </c>
      <c r="D183" t="s">
        <v>23155</v>
      </c>
      <c r="E183" t="s">
        <v>23215</v>
      </c>
      <c r="F183" t="s">
        <v>18443</v>
      </c>
      <c r="G183" t="s">
        <v>23158</v>
      </c>
      <c r="H183" t="s">
        <v>23282</v>
      </c>
      <c r="I183" t="s">
        <v>23162</v>
      </c>
      <c r="J183" t="s">
        <v>23283</v>
      </c>
      <c r="K183" t="s">
        <v>23163</v>
      </c>
      <c r="L183" s="1" t="s">
        <v>23336</v>
      </c>
      <c r="M183" t="s">
        <v>23163</v>
      </c>
      <c r="N183" t="s">
        <v>23237</v>
      </c>
      <c r="O183" t="s">
        <v>23185</v>
      </c>
      <c r="P183" t="s">
        <v>23331</v>
      </c>
    </row>
    <row r="184" spans="1:28" x14ac:dyDescent="0.2">
      <c r="A184" t="str">
        <f t="shared" si="2"/>
        <v>[UnmanagedFunctionPointer(CallingConvention.StdCall]internal unsafe delegate void PFNGLCLEARTEXSUBIMAGEPROC(GLuint texture,GLint level,GLint xoffset,GLint yoffset,GLint zoffset,GLsizei width,GLsizei height,GLsizei depth,GLenum format,GLenum type,void* data, , , , , , , , , , , , );</v>
      </c>
      <c r="C184" s="1" t="s">
        <v>23154</v>
      </c>
      <c r="D184" t="s">
        <v>23155</v>
      </c>
      <c r="E184" t="s">
        <v>23215</v>
      </c>
      <c r="F184" t="s">
        <v>18445</v>
      </c>
      <c r="G184" t="s">
        <v>23158</v>
      </c>
      <c r="H184" t="s">
        <v>23282</v>
      </c>
      <c r="I184" t="s">
        <v>23162</v>
      </c>
      <c r="J184" t="s">
        <v>23283</v>
      </c>
      <c r="K184" t="s">
        <v>23162</v>
      </c>
      <c r="L184" s="1" t="s">
        <v>23339</v>
      </c>
      <c r="M184" t="s">
        <v>23162</v>
      </c>
      <c r="N184" t="s">
        <v>23340</v>
      </c>
      <c r="O184" t="s">
        <v>23162</v>
      </c>
      <c r="P184" t="s">
        <v>23341</v>
      </c>
      <c r="Q184" t="s">
        <v>23164</v>
      </c>
      <c r="R184" t="s">
        <v>23297</v>
      </c>
      <c r="S184" t="s">
        <v>23164</v>
      </c>
      <c r="T184" t="s">
        <v>23298</v>
      </c>
      <c r="U184" t="s">
        <v>23164</v>
      </c>
      <c r="V184" t="s">
        <v>23338</v>
      </c>
      <c r="W184" t="s">
        <v>23163</v>
      </c>
      <c r="X184" t="s">
        <v>23336</v>
      </c>
      <c r="Y184" t="s">
        <v>23163</v>
      </c>
      <c r="Z184" t="s">
        <v>23237</v>
      </c>
      <c r="AA184" t="s">
        <v>23185</v>
      </c>
      <c r="AB184" t="s">
        <v>23331</v>
      </c>
    </row>
    <row r="185" spans="1:28" x14ac:dyDescent="0.2">
      <c r="A185" t="str">
        <f t="shared" si="2"/>
        <v>[UnmanagedFunctionPointer(CallingConvention.StdCall]internal unsafe delegate void PFNGLCLIENTACTIVETEXTUREARBPROC(GLenum texture, , , , , , , , , , , , , , , , , , , , , , );</v>
      </c>
      <c r="C185" s="1" t="s">
        <v>23154</v>
      </c>
      <c r="D185" t="s">
        <v>23155</v>
      </c>
      <c r="E185" t="s">
        <v>23215</v>
      </c>
      <c r="F185" t="s">
        <v>18447</v>
      </c>
      <c r="G185" t="s">
        <v>23163</v>
      </c>
      <c r="H185" t="s">
        <v>23282</v>
      </c>
      <c r="L185" s="1"/>
    </row>
    <row r="186" spans="1:28" x14ac:dyDescent="0.2">
      <c r="A186" t="str">
        <f t="shared" si="2"/>
        <v>[UnmanagedFunctionPointer(CallingConvention.StdCall]internal unsafe delegate void PFNGLCLIENTACTIVEVERTEXSTREAMATIPROC(GLenum stream, , , , , , , , , , , , , , , , , , , , , , );</v>
      </c>
      <c r="C186" s="1" t="s">
        <v>23154</v>
      </c>
      <c r="D186" t="s">
        <v>23155</v>
      </c>
      <c r="E186" t="s">
        <v>23215</v>
      </c>
      <c r="F186" t="s">
        <v>18449</v>
      </c>
      <c r="G186" t="s">
        <v>23163</v>
      </c>
      <c r="H186" t="s">
        <v>23293</v>
      </c>
    </row>
    <row r="187" spans="1:28" x14ac:dyDescent="0.2">
      <c r="A187" t="str">
        <f t="shared" si="2"/>
        <v>[UnmanagedFunctionPointer(CallingConvention.StdCall]internal unsafe delegate void PFNGLCLIENTATTRIBDEFAULTEXTPROC(GLbitfield mask, , , , , , , , , , , , , , , , , , , , , , );</v>
      </c>
      <c r="C187" s="1" t="s">
        <v>23154</v>
      </c>
      <c r="D187" t="s">
        <v>23155</v>
      </c>
      <c r="E187" t="s">
        <v>23215</v>
      </c>
      <c r="F187" t="s">
        <v>18451</v>
      </c>
      <c r="G187" t="s">
        <v>23166</v>
      </c>
      <c r="H187" t="s">
        <v>23325</v>
      </c>
      <c r="L187" s="1"/>
    </row>
    <row r="188" spans="1:28" x14ac:dyDescent="0.2">
      <c r="A188" t="str">
        <f t="shared" si="2"/>
        <v>[UnmanagedFunctionPointer(CallingConvention.StdCall]internal unsafe delegate void PFNGLCLIENTWAITSEMAPHOREUI64NVXPROC(GLsizei fenceObjectCount,GLuint* semaphoreArray,GLuint64* fenceValueArray, , , , , , , , , , , , , , , , , , , , );</v>
      </c>
      <c r="C188" s="1" t="s">
        <v>23154</v>
      </c>
      <c r="D188" t="s">
        <v>23155</v>
      </c>
      <c r="E188" t="s">
        <v>23215</v>
      </c>
      <c r="F188" t="s">
        <v>18453</v>
      </c>
      <c r="G188" t="s">
        <v>23164</v>
      </c>
      <c r="H188" t="s">
        <v>23342</v>
      </c>
      <c r="I188" t="s">
        <v>23160</v>
      </c>
      <c r="J188" t="s">
        <v>23343</v>
      </c>
      <c r="K188" t="s">
        <v>23165</v>
      </c>
      <c r="L188" t="s">
        <v>23242</v>
      </c>
    </row>
    <row r="189" spans="1:28" x14ac:dyDescent="0.2">
      <c r="A189" t="str">
        <f t="shared" si="2"/>
        <v>[UnmanagedFunctionPointer(CallingConvention.StdCall]internal unsafe delegate GLenum PFNGLCLIENTWAITSYNCPROC(GLsync sync,GLbitfield flags,GLuint64 timeout, , , , , , , , , , , , , , , , , , , , );</v>
      </c>
      <c r="C189" s="1" t="s">
        <v>23154</v>
      </c>
      <c r="D189" t="s">
        <v>23163</v>
      </c>
      <c r="E189" t="s">
        <v>23215</v>
      </c>
      <c r="F189" t="s">
        <v>18455</v>
      </c>
      <c r="G189" t="s">
        <v>23344</v>
      </c>
      <c r="H189" t="s">
        <v>23345</v>
      </c>
      <c r="I189" t="s">
        <v>23166</v>
      </c>
      <c r="J189" t="s">
        <v>23346</v>
      </c>
      <c r="K189" t="s">
        <v>23157</v>
      </c>
      <c r="L189" t="s">
        <v>23696</v>
      </c>
    </row>
    <row r="190" spans="1:28" x14ac:dyDescent="0.2">
      <c r="A190" t="str">
        <f t="shared" si="2"/>
        <v>[UnmanagedFunctionPointer(CallingConvention.StdCall]internal unsafe delegate void PFNGLCLIPCONTROLPROC(GLenum origin,GLenum depth, , , , , , , , , , , , , , , , , , , , , );</v>
      </c>
      <c r="C190" s="1" t="s">
        <v>23154</v>
      </c>
      <c r="D190" t="s">
        <v>23155</v>
      </c>
      <c r="E190" t="s">
        <v>23215</v>
      </c>
      <c r="F190" t="s">
        <v>18457</v>
      </c>
      <c r="G190" t="s">
        <v>23163</v>
      </c>
      <c r="H190" t="s">
        <v>23347</v>
      </c>
      <c r="I190" t="s">
        <v>23163</v>
      </c>
      <c r="J190" t="s">
        <v>23338</v>
      </c>
    </row>
    <row r="191" spans="1:28" x14ac:dyDescent="0.2">
      <c r="A191" t="str">
        <f t="shared" si="2"/>
        <v>[UnmanagedFunctionPointer(CallingConvention.StdCall]internal unsafe delegate void PFNGLCLIPPLANEFOESPROC(GLenum plane,GLfloat* equation, , , , , , , , , , , , , , , , , , , , , );</v>
      </c>
      <c r="C191" s="1" t="s">
        <v>23154</v>
      </c>
      <c r="D191" t="s">
        <v>23155</v>
      </c>
      <c r="E191" t="s">
        <v>23215</v>
      </c>
      <c r="F191" t="s">
        <v>18459</v>
      </c>
      <c r="G191" t="s">
        <v>23163</v>
      </c>
      <c r="H191" t="s">
        <v>23348</v>
      </c>
      <c r="I191" t="s">
        <v>23181</v>
      </c>
      <c r="J191" t="s">
        <v>23717</v>
      </c>
    </row>
    <row r="192" spans="1:28" x14ac:dyDescent="0.2">
      <c r="A192" t="str">
        <f t="shared" si="2"/>
        <v>[UnmanagedFunctionPointer(CallingConvention.StdCall]internal unsafe delegate void PFNGLCLIPPLANEXOESPROC(GLenum plane,GLfixed* equation, , , , , , , , , , , , , , , , , , , , , );</v>
      </c>
      <c r="C192" s="1" t="s">
        <v>23154</v>
      </c>
      <c r="D192" t="s">
        <v>23155</v>
      </c>
      <c r="E192" t="s">
        <v>23215</v>
      </c>
      <c r="F192" t="s">
        <v>18461</v>
      </c>
      <c r="G192" t="s">
        <v>23163</v>
      </c>
      <c r="H192" t="s">
        <v>23348</v>
      </c>
      <c r="I192" t="s">
        <v>23190</v>
      </c>
      <c r="J192" t="s">
        <v>23717</v>
      </c>
      <c r="K192" s="1"/>
    </row>
    <row r="193" spans="1:26" x14ac:dyDescent="0.2">
      <c r="A193" t="str">
        <f t="shared" si="2"/>
        <v>[UnmanagedFunctionPointer(CallingConvention.StdCall]internal unsafe delegate void PFNGLCOLOR3FVERTEX3FSUNPROC(GLfloat r,GLfloat g,GLfloat b,GLfloat x,GLfloat y,GLfloat z, , , , , , , , , , , , , , , , , );</v>
      </c>
      <c r="C193" s="1" t="s">
        <v>23154</v>
      </c>
      <c r="D193" t="s">
        <v>23155</v>
      </c>
      <c r="E193" t="s">
        <v>23215</v>
      </c>
      <c r="F193" t="s">
        <v>18463</v>
      </c>
      <c r="G193" t="s">
        <v>23180</v>
      </c>
      <c r="H193" s="1" t="s">
        <v>23349</v>
      </c>
      <c r="I193" t="s">
        <v>23180</v>
      </c>
      <c r="J193" t="s">
        <v>23350</v>
      </c>
      <c r="K193" t="s">
        <v>23180</v>
      </c>
      <c r="L193" t="s">
        <v>23351</v>
      </c>
      <c r="M193" t="s">
        <v>23180</v>
      </c>
      <c r="N193" t="s">
        <v>23352</v>
      </c>
      <c r="O193" t="s">
        <v>23180</v>
      </c>
      <c r="P193" t="s">
        <v>23353</v>
      </c>
      <c r="Q193" t="s">
        <v>23180</v>
      </c>
      <c r="R193" t="s">
        <v>23440</v>
      </c>
    </row>
    <row r="194" spans="1:26" x14ac:dyDescent="0.2">
      <c r="A194" t="str">
        <f t="shared" si="2"/>
        <v>[UnmanagedFunctionPointer(CallingConvention.StdCall]internal unsafe delegate void PFNGLCOLOR3FVERTEX3FVSUNPROC(GLfloat* c,GLfloat* v, , , , , , , , , , , , , , , , , , , , , );</v>
      </c>
      <c r="C194" s="1" t="s">
        <v>23154</v>
      </c>
      <c r="D194" t="s">
        <v>23155</v>
      </c>
      <c r="E194" t="s">
        <v>23215</v>
      </c>
      <c r="F194" t="s">
        <v>18465</v>
      </c>
      <c r="G194" t="s">
        <v>23181</v>
      </c>
      <c r="H194" t="s">
        <v>23354</v>
      </c>
      <c r="I194" t="s">
        <v>23181</v>
      </c>
      <c r="J194" t="s">
        <v>23704</v>
      </c>
    </row>
    <row r="195" spans="1:26" x14ac:dyDescent="0.2">
      <c r="A195" t="str">
        <f t="shared" si="2"/>
        <v>[UnmanagedFunctionPointer(CallingConvention.StdCall]internal unsafe delegate void PFNGLCOLOR3HNVPROC(GLhalfNV red,GLhalfNV green,GLhalfNV blue, , , , , , , , , , , , , , , , , , , , );</v>
      </c>
      <c r="C195" s="1" t="s">
        <v>23154</v>
      </c>
      <c r="D195" t="s">
        <v>23155</v>
      </c>
      <c r="E195" t="s">
        <v>23215</v>
      </c>
      <c r="F195" t="s">
        <v>18467</v>
      </c>
      <c r="G195" t="s">
        <v>23191</v>
      </c>
      <c r="H195" t="s">
        <v>23303</v>
      </c>
      <c r="I195" t="s">
        <v>23191</v>
      </c>
      <c r="J195" t="s">
        <v>23304</v>
      </c>
      <c r="K195" t="s">
        <v>23191</v>
      </c>
      <c r="L195" t="s">
        <v>23305</v>
      </c>
    </row>
    <row r="196" spans="1:26" x14ac:dyDescent="0.2">
      <c r="A196" t="str">
        <f t="shared" si="2"/>
        <v>[UnmanagedFunctionPointer(CallingConvention.StdCall]internal unsafe delegate void PFNGLCOLOR3HVNVPROC(GLhalfNV* v, , , , , , , , , , , , , , , , , , , , , , );</v>
      </c>
      <c r="C196" s="1" t="s">
        <v>23154</v>
      </c>
      <c r="D196" t="s">
        <v>23155</v>
      </c>
      <c r="E196" t="s">
        <v>23215</v>
      </c>
      <c r="F196" t="s">
        <v>18469</v>
      </c>
      <c r="G196" t="s">
        <v>23192</v>
      </c>
      <c r="H196" t="s">
        <v>23704</v>
      </c>
    </row>
    <row r="197" spans="1:26" x14ac:dyDescent="0.2">
      <c r="A197" t="str">
        <f t="shared" si="2"/>
        <v>[UnmanagedFunctionPointer(CallingConvention.StdCall]internal unsafe delegate void PFNGLCOLOR3XOESPROC(GLfixed red,GLfixed green,GLfixed blue, , , , , , , , , , , , , , , , , , , , );</v>
      </c>
      <c r="C197" s="1" t="s">
        <v>23154</v>
      </c>
      <c r="D197" t="s">
        <v>23155</v>
      </c>
      <c r="E197" t="s">
        <v>23215</v>
      </c>
      <c r="F197" t="s">
        <v>18471</v>
      </c>
      <c r="G197" t="s">
        <v>23156</v>
      </c>
      <c r="H197" t="s">
        <v>23303</v>
      </c>
      <c r="I197" t="s">
        <v>23156</v>
      </c>
      <c r="J197" t="s">
        <v>23304</v>
      </c>
      <c r="K197" t="s">
        <v>23156</v>
      </c>
      <c r="L197" t="s">
        <v>23305</v>
      </c>
    </row>
    <row r="198" spans="1:26" x14ac:dyDescent="0.2">
      <c r="A198" t="str">
        <f t="shared" si="2"/>
        <v>[UnmanagedFunctionPointer(CallingConvention.StdCall]internal unsafe delegate void PFNGLCOLOR3XVOESPROC(GLfixed* components, , , , , , , , , , , , , , , , , , , , , , );</v>
      </c>
      <c r="C198" s="1" t="s">
        <v>23154</v>
      </c>
      <c r="D198" t="s">
        <v>23155</v>
      </c>
      <c r="E198" t="s">
        <v>23215</v>
      </c>
      <c r="F198" t="s">
        <v>18473</v>
      </c>
      <c r="G198" t="s">
        <v>23190</v>
      </c>
      <c r="H198" t="s">
        <v>23622</v>
      </c>
    </row>
    <row r="199" spans="1:26" x14ac:dyDescent="0.2">
      <c r="A199" t="str">
        <f t="shared" ref="A199:A262" si="3">$G$1&amp;"internal unsafe delegate "&amp;D199&amp;" "&amp;F199&amp;"("&amp;G199&amp;" "&amp;H199&amp;","&amp;I199&amp;" "&amp;J199&amp;","&amp;K199&amp;" "&amp;L199&amp;","&amp;M199&amp;" "&amp;N199&amp;","&amp;O199&amp;" "&amp;P199&amp;","&amp;Q199&amp;" "&amp;R199&amp;","&amp;S199&amp;" "&amp;T199&amp;","&amp;U199&amp;" "&amp;V199&amp;","&amp;W199&amp;" "&amp;X199&amp;","&amp;Y199&amp;" "&amp;Z199&amp;","&amp;AA199&amp;" "&amp;AB199&amp;","&amp;AC199&amp;" "&amp;AD199&amp;","&amp;AE199&amp;" "&amp;AF199&amp;","&amp;AG199&amp;" "&amp;AH199&amp;","&amp;AI199&amp;" "&amp;AJ199&amp;","&amp;AK199&amp;" "&amp;AL199&amp;","&amp;AM199&amp;" "&amp;AN199&amp;","&amp;AO199&amp;" "&amp;AP199&amp;","&amp;AQ199&amp;" "&amp;AR199&amp;","&amp;AS199&amp;" "&amp;AT199&amp;","&amp;AU199&amp;" "&amp;AV199&amp;","&amp;AW199&amp;" "&amp;AX199&amp;","&amp;AY199&amp;" "&amp;AZ199&amp;");"</f>
        <v>[UnmanagedFunctionPointer(CallingConvention.StdCall]internal unsafe delegate void PFNGLCOLOR4FNORMAL3FVERTEX3FSUNPROC(GLfloat r,GLfloat g,GLfloat b,GLfloat a,GLfloat nx,GLfloat ny,GLfloat nz,GLfloat x,GLfloat y,GLfloat z, , , , , , , , , , , , , );</v>
      </c>
      <c r="C199" s="1" t="s">
        <v>23154</v>
      </c>
      <c r="D199" t="s">
        <v>23155</v>
      </c>
      <c r="E199" t="s">
        <v>23215</v>
      </c>
      <c r="F199" t="s">
        <v>18475</v>
      </c>
      <c r="G199" t="s">
        <v>23180</v>
      </c>
      <c r="H199" t="s">
        <v>23349</v>
      </c>
      <c r="I199" t="s">
        <v>23180</v>
      </c>
      <c r="J199" t="s">
        <v>23350</v>
      </c>
      <c r="K199" t="s">
        <v>23180</v>
      </c>
      <c r="L199" t="s">
        <v>23351</v>
      </c>
      <c r="M199" t="s">
        <v>23180</v>
      </c>
      <c r="N199" t="s">
        <v>23355</v>
      </c>
      <c r="O199" t="s">
        <v>23180</v>
      </c>
      <c r="P199" t="s">
        <v>23356</v>
      </c>
      <c r="Q199" t="s">
        <v>23180</v>
      </c>
      <c r="R199" t="s">
        <v>23357</v>
      </c>
      <c r="S199" t="s">
        <v>23180</v>
      </c>
      <c r="T199" t="s">
        <v>23358</v>
      </c>
      <c r="U199" t="s">
        <v>23180</v>
      </c>
      <c r="V199" t="s">
        <v>23352</v>
      </c>
      <c r="W199" t="s">
        <v>23180</v>
      </c>
      <c r="X199" t="s">
        <v>23353</v>
      </c>
      <c r="Y199" t="s">
        <v>23180</v>
      </c>
      <c r="Z199" t="s">
        <v>23440</v>
      </c>
    </row>
    <row r="200" spans="1:26" x14ac:dyDescent="0.2">
      <c r="A200" t="str">
        <f t="shared" si="3"/>
        <v>[UnmanagedFunctionPointer(CallingConvention.StdCall]internal unsafe delegate void PFNGLCOLOR4FNORMAL3FVERTEX3FVSUNPROC(GLfloat* c,GLfloat* n,GLfloat* v, , , , , , , , , , , , , , , , , , , , );</v>
      </c>
      <c r="C200" s="1" t="s">
        <v>23154</v>
      </c>
      <c r="D200" t="s">
        <v>23155</v>
      </c>
      <c r="E200" t="s">
        <v>23215</v>
      </c>
      <c r="F200" t="s">
        <v>18477</v>
      </c>
      <c r="G200" t="s">
        <v>23181</v>
      </c>
      <c r="H200" t="s">
        <v>23354</v>
      </c>
      <c r="I200" t="s">
        <v>23181</v>
      </c>
      <c r="J200" t="s">
        <v>23232</v>
      </c>
      <c r="K200" t="s">
        <v>23181</v>
      </c>
      <c r="L200" t="s">
        <v>23704</v>
      </c>
    </row>
    <row r="201" spans="1:26" x14ac:dyDescent="0.2">
      <c r="A201" t="str">
        <f t="shared" si="3"/>
        <v>[UnmanagedFunctionPointer(CallingConvention.StdCall]internal unsafe delegate void PFNGLCOLOR4HNVPROC(GLhalfNV red,GLhalfNV green,GLhalfNV blue,GLhalfNV alpha, , , , , , , , , , , , , , , , , , , );</v>
      </c>
      <c r="C201" s="1" t="s">
        <v>23154</v>
      </c>
      <c r="D201" t="s">
        <v>23155</v>
      </c>
      <c r="E201" t="s">
        <v>23215</v>
      </c>
      <c r="F201" t="s">
        <v>18479</v>
      </c>
      <c r="G201" t="s">
        <v>23191</v>
      </c>
      <c r="H201" t="s">
        <v>23303</v>
      </c>
      <c r="I201" t="s">
        <v>23191</v>
      </c>
      <c r="J201" t="s">
        <v>23304</v>
      </c>
      <c r="K201" t="s">
        <v>23191</v>
      </c>
      <c r="L201" t="s">
        <v>23305</v>
      </c>
      <c r="M201" t="s">
        <v>23191</v>
      </c>
      <c r="N201" t="s">
        <v>23706</v>
      </c>
    </row>
    <row r="202" spans="1:26" x14ac:dyDescent="0.2">
      <c r="A202" t="str">
        <f t="shared" si="3"/>
        <v>[UnmanagedFunctionPointer(CallingConvention.StdCall]internal unsafe delegate void PFNGLCOLOR4HVNVPROC(GLhalfNV* v, , , , , , , , , , , , , , , , , , , , , , );</v>
      </c>
      <c r="C202" s="1" t="s">
        <v>23154</v>
      </c>
      <c r="D202" t="s">
        <v>23155</v>
      </c>
      <c r="E202" t="s">
        <v>23215</v>
      </c>
      <c r="F202" t="s">
        <v>18481</v>
      </c>
      <c r="G202" t="s">
        <v>23192</v>
      </c>
      <c r="H202" t="s">
        <v>23704</v>
      </c>
    </row>
    <row r="203" spans="1:26" x14ac:dyDescent="0.2">
      <c r="A203" t="str">
        <f t="shared" si="3"/>
        <v>[UnmanagedFunctionPointer(CallingConvention.StdCall]internal unsafe delegate void PFNGLCOLOR4UBVERTEX2FSUNPROC(GLubyte r,GLubyte g,GLubyte b,GLubyte a,GLfloat x,GLfloat y, , , , , , , , , , , , , , , , , );</v>
      </c>
      <c r="C203" s="1" t="s">
        <v>23154</v>
      </c>
      <c r="D203" t="s">
        <v>23155</v>
      </c>
      <c r="E203" t="s">
        <v>23215</v>
      </c>
      <c r="F203" t="s">
        <v>18483</v>
      </c>
      <c r="G203" t="s">
        <v>23193</v>
      </c>
      <c r="H203" t="s">
        <v>23349</v>
      </c>
      <c r="I203" t="s">
        <v>23193</v>
      </c>
      <c r="J203" t="s">
        <v>23350</v>
      </c>
      <c r="K203" t="s">
        <v>23193</v>
      </c>
      <c r="L203" t="s">
        <v>23351</v>
      </c>
      <c r="M203" t="s">
        <v>23193</v>
      </c>
      <c r="N203" t="s">
        <v>23355</v>
      </c>
      <c r="O203" t="s">
        <v>23180</v>
      </c>
      <c r="P203" t="s">
        <v>23352</v>
      </c>
      <c r="Q203" t="s">
        <v>23180</v>
      </c>
      <c r="R203" t="s">
        <v>23353</v>
      </c>
    </row>
    <row r="204" spans="1:26" x14ac:dyDescent="0.2">
      <c r="A204" t="str">
        <f t="shared" si="3"/>
        <v>[UnmanagedFunctionPointer(CallingConvention.StdCall]internal unsafe delegate void PFNGLCOLOR4UBVERTEX2FVSUNPROC(GLubyte* c,GLfloat* v, , , , , , , , , , , , , , , , , , , , , );</v>
      </c>
      <c r="C204" s="1" t="s">
        <v>23154</v>
      </c>
      <c r="D204" t="s">
        <v>23155</v>
      </c>
      <c r="E204" t="s">
        <v>23215</v>
      </c>
      <c r="F204" t="s">
        <v>18485</v>
      </c>
      <c r="G204" t="s">
        <v>23186</v>
      </c>
      <c r="H204" t="s">
        <v>23354</v>
      </c>
      <c r="I204" t="s">
        <v>23181</v>
      </c>
      <c r="J204" t="s">
        <v>23704</v>
      </c>
    </row>
    <row r="205" spans="1:26" x14ac:dyDescent="0.2">
      <c r="A205" t="str">
        <f t="shared" si="3"/>
        <v>[UnmanagedFunctionPointer(CallingConvention.StdCall]internal unsafe delegate void PFNGLCOLOR4UBVERTEX3FSUNPROC(GLubyte r,GLubyte g,GLubyte b,GLubyte a,GLfloat x,GLfloat y,GLfloat z, , , , , , , , , , , , , , , , );</v>
      </c>
      <c r="C205" s="1" t="s">
        <v>23154</v>
      </c>
      <c r="D205" t="s">
        <v>23155</v>
      </c>
      <c r="E205" t="s">
        <v>23215</v>
      </c>
      <c r="F205" t="s">
        <v>18487</v>
      </c>
      <c r="G205" t="s">
        <v>23193</v>
      </c>
      <c r="H205" t="s">
        <v>23349</v>
      </c>
      <c r="I205" t="s">
        <v>23193</v>
      </c>
      <c r="J205" t="s">
        <v>23350</v>
      </c>
      <c r="K205" t="s">
        <v>23193</v>
      </c>
      <c r="L205" t="s">
        <v>23351</v>
      </c>
      <c r="M205" t="s">
        <v>23193</v>
      </c>
      <c r="N205" t="s">
        <v>23355</v>
      </c>
      <c r="O205" t="s">
        <v>23180</v>
      </c>
      <c r="P205" t="s">
        <v>23352</v>
      </c>
      <c r="Q205" t="s">
        <v>23180</v>
      </c>
      <c r="R205" t="s">
        <v>23353</v>
      </c>
      <c r="S205" t="s">
        <v>23180</v>
      </c>
      <c r="T205" t="s">
        <v>23440</v>
      </c>
    </row>
    <row r="206" spans="1:26" x14ac:dyDescent="0.2">
      <c r="A206" t="str">
        <f t="shared" si="3"/>
        <v>[UnmanagedFunctionPointer(CallingConvention.StdCall]internal unsafe delegate void PFNGLCOLOR4UBVERTEX3FVSUNPROC(GLubyte* c,GLfloat* v, , , , , , , , , , , , , , , , , , , , , );</v>
      </c>
      <c r="C206" s="1" t="s">
        <v>23154</v>
      </c>
      <c r="D206" t="s">
        <v>23155</v>
      </c>
      <c r="E206" t="s">
        <v>23215</v>
      </c>
      <c r="F206" t="s">
        <v>18489</v>
      </c>
      <c r="G206" t="s">
        <v>23186</v>
      </c>
      <c r="H206" t="s">
        <v>23354</v>
      </c>
      <c r="I206" t="s">
        <v>23181</v>
      </c>
      <c r="J206" t="s">
        <v>23704</v>
      </c>
    </row>
    <row r="207" spans="1:26" x14ac:dyDescent="0.2">
      <c r="A207" t="str">
        <f t="shared" si="3"/>
        <v>[UnmanagedFunctionPointer(CallingConvention.StdCall]internal unsafe delegate void PFNGLCOLOR4XOESPROC(GLfixed red,GLfixed green,GLfixed blue,GLfixed alpha, , , , , , , , , , , , , , , , , , , );</v>
      </c>
      <c r="C207" s="1" t="s">
        <v>23154</v>
      </c>
      <c r="D207" t="s">
        <v>23155</v>
      </c>
      <c r="E207" t="s">
        <v>23215</v>
      </c>
      <c r="F207" t="s">
        <v>18491</v>
      </c>
      <c r="G207" t="s">
        <v>23156</v>
      </c>
      <c r="H207" t="s">
        <v>23303</v>
      </c>
      <c r="I207" t="s">
        <v>23156</v>
      </c>
      <c r="J207" t="s">
        <v>23304</v>
      </c>
      <c r="K207" t="s">
        <v>23156</v>
      </c>
      <c r="L207" t="s">
        <v>23305</v>
      </c>
      <c r="M207" t="s">
        <v>23156</v>
      </c>
      <c r="N207" t="s">
        <v>23706</v>
      </c>
    </row>
    <row r="208" spans="1:26" x14ac:dyDescent="0.2">
      <c r="A208" t="str">
        <f t="shared" si="3"/>
        <v>[UnmanagedFunctionPointer(CallingConvention.StdCall]internal unsafe delegate void PFNGLCOLOR4XVOESPROC(GLfixed* components, , , , , , , , , , , , , , , , , , , , , , );</v>
      </c>
      <c r="C208" s="1" t="s">
        <v>23154</v>
      </c>
      <c r="D208" t="s">
        <v>23155</v>
      </c>
      <c r="E208" t="s">
        <v>23215</v>
      </c>
      <c r="F208" t="s">
        <v>18493</v>
      </c>
      <c r="G208" t="s">
        <v>23190</v>
      </c>
      <c r="H208" t="s">
        <v>23622</v>
      </c>
      <c r="K208" s="1"/>
      <c r="M208" s="1"/>
    </row>
    <row r="209" spans="1:32" x14ac:dyDescent="0.2">
      <c r="A209" t="str">
        <f t="shared" si="3"/>
        <v>[UnmanagedFunctionPointer(CallingConvention.StdCall]internal unsafe delegate void PFNGLCOLORFORMATNVPROC(GLint size,GLenum type,GLsizei stride, , , , , , , , , , , , , , , , , , , , );</v>
      </c>
      <c r="C209" s="1" t="s">
        <v>23154</v>
      </c>
      <c r="D209" t="s">
        <v>23155</v>
      </c>
      <c r="E209" t="s">
        <v>23215</v>
      </c>
      <c r="F209" t="s">
        <v>18495</v>
      </c>
      <c r="G209" t="s">
        <v>23162</v>
      </c>
      <c r="H209" t="s">
        <v>23236</v>
      </c>
      <c r="I209" t="s">
        <v>23163</v>
      </c>
      <c r="J209" t="s">
        <v>23237</v>
      </c>
      <c r="K209" t="s">
        <v>23164</v>
      </c>
      <c r="L209" s="1" t="s">
        <v>23238</v>
      </c>
      <c r="N209" s="1"/>
      <c r="T209" s="1"/>
    </row>
    <row r="210" spans="1:32" x14ac:dyDescent="0.2">
      <c r="A210" t="str">
        <f t="shared" si="3"/>
        <v>[UnmanagedFunctionPointer(CallingConvention.StdCall]internal unsafe delegate void PFNGLCOLORFRAGMENTOP1ATIPROC(GLenum op,GLuint dst,GLuint dstMask,GLuint dstMod,GLuint arg1,GLuint arg1Rep,GLuint arg1Mod, , , , , , , , , , , , , , , , );</v>
      </c>
      <c r="C210" s="1" t="s">
        <v>23154</v>
      </c>
      <c r="D210" t="s">
        <v>23155</v>
      </c>
      <c r="E210" t="s">
        <v>23215</v>
      </c>
      <c r="F210" t="s">
        <v>18497</v>
      </c>
      <c r="G210" t="s">
        <v>23163</v>
      </c>
      <c r="H210" t="s">
        <v>23216</v>
      </c>
      <c r="I210" t="s">
        <v>23158</v>
      </c>
      <c r="J210" t="s">
        <v>23221</v>
      </c>
      <c r="K210" t="s">
        <v>23158</v>
      </c>
      <c r="L210" s="1" t="s">
        <v>23359</v>
      </c>
      <c r="M210" t="s">
        <v>23158</v>
      </c>
      <c r="N210" s="1" t="s">
        <v>23222</v>
      </c>
      <c r="O210" t="s">
        <v>23158</v>
      </c>
      <c r="P210" t="s">
        <v>23223</v>
      </c>
      <c r="Q210" t="s">
        <v>23158</v>
      </c>
      <c r="R210" t="s">
        <v>23224</v>
      </c>
      <c r="S210" t="s">
        <v>23158</v>
      </c>
      <c r="T210" s="1" t="s">
        <v>23225</v>
      </c>
    </row>
    <row r="211" spans="1:32" x14ac:dyDescent="0.2">
      <c r="A211" t="str">
        <f t="shared" si="3"/>
        <v>[UnmanagedFunctionPointer(CallingConvention.StdCall]internal unsafe delegate void PFNGLCOLORFRAGMENTOP2ATIPROC(GLenum op,GLuint dst,GLuint dstMask,GLuint dstMod,GLuint arg1,GLuint arg1Rep,GLuint arg1Mod,GLuint arg2,GLuint arg2Rep,GLuint arg2Mod, , , , , , , , , , , , , );</v>
      </c>
      <c r="C211" s="1" t="s">
        <v>23154</v>
      </c>
      <c r="D211" t="s">
        <v>23155</v>
      </c>
      <c r="E211" t="s">
        <v>23215</v>
      </c>
      <c r="F211" t="s">
        <v>18499</v>
      </c>
      <c r="G211" t="s">
        <v>23163</v>
      </c>
      <c r="H211" t="s">
        <v>23216</v>
      </c>
      <c r="I211" t="s">
        <v>23158</v>
      </c>
      <c r="J211" t="s">
        <v>23221</v>
      </c>
      <c r="K211" t="s">
        <v>23158</v>
      </c>
      <c r="L211" t="s">
        <v>23359</v>
      </c>
      <c r="M211" t="s">
        <v>23158</v>
      </c>
      <c r="N211" t="s">
        <v>23222</v>
      </c>
      <c r="O211" t="s">
        <v>23158</v>
      </c>
      <c r="P211" t="s">
        <v>23223</v>
      </c>
      <c r="Q211" t="s">
        <v>23158</v>
      </c>
      <c r="R211" t="s">
        <v>23224</v>
      </c>
      <c r="S211" t="s">
        <v>23158</v>
      </c>
      <c r="T211" t="s">
        <v>23225</v>
      </c>
      <c r="U211" t="s">
        <v>23158</v>
      </c>
      <c r="V211" t="s">
        <v>23226</v>
      </c>
      <c r="W211" t="s">
        <v>23158</v>
      </c>
      <c r="X211" t="s">
        <v>23227</v>
      </c>
      <c r="Y211" t="s">
        <v>23158</v>
      </c>
      <c r="Z211" t="s">
        <v>23228</v>
      </c>
    </row>
    <row r="212" spans="1:32" x14ac:dyDescent="0.2">
      <c r="A212" t="str">
        <f t="shared" si="3"/>
        <v>[UnmanagedFunctionPointer(CallingConvention.StdCall]internal unsafe delegate void PFNGLCOLORFRAGMENTOP3ATIPROC(GLenum op,GLuint dst,GLuint dstMask,GLuint dstMod,GLuint arg1,GLuint arg1Rep,GLuint arg1Mod,GLuint arg2,GLuint arg2Rep,GLuint arg2Mod,GLuint arg3,GLuint arg3Rep,GLuint arg3Mod, , , , , , , , , , );</v>
      </c>
      <c r="C212" s="1" t="s">
        <v>23154</v>
      </c>
      <c r="D212" t="s">
        <v>23155</v>
      </c>
      <c r="E212" t="s">
        <v>23215</v>
      </c>
      <c r="F212" t="s">
        <v>18501</v>
      </c>
      <c r="G212" t="s">
        <v>23163</v>
      </c>
      <c r="H212" t="s">
        <v>23216</v>
      </c>
      <c r="I212" t="s">
        <v>23158</v>
      </c>
      <c r="J212" t="s">
        <v>23221</v>
      </c>
      <c r="K212" t="s">
        <v>23158</v>
      </c>
      <c r="L212" t="s">
        <v>23359</v>
      </c>
      <c r="M212" t="s">
        <v>23158</v>
      </c>
      <c r="N212" t="s">
        <v>23222</v>
      </c>
      <c r="O212" t="s">
        <v>23158</v>
      </c>
      <c r="P212" t="s">
        <v>23223</v>
      </c>
      <c r="Q212" t="s">
        <v>23158</v>
      </c>
      <c r="R212" t="s">
        <v>23224</v>
      </c>
      <c r="S212" t="s">
        <v>23158</v>
      </c>
      <c r="T212" t="s">
        <v>23225</v>
      </c>
      <c r="U212" t="s">
        <v>23158</v>
      </c>
      <c r="V212" t="s">
        <v>23226</v>
      </c>
      <c r="W212" t="s">
        <v>23158</v>
      </c>
      <c r="X212" t="s">
        <v>23227</v>
      </c>
      <c r="Y212" t="s">
        <v>23158</v>
      </c>
      <c r="Z212" t="s">
        <v>23228</v>
      </c>
      <c r="AA212" t="s">
        <v>23158</v>
      </c>
      <c r="AB212" t="s">
        <v>23229</v>
      </c>
      <c r="AC212" t="s">
        <v>23158</v>
      </c>
      <c r="AD212" t="s">
        <v>23230</v>
      </c>
      <c r="AE212" t="s">
        <v>23158</v>
      </c>
      <c r="AF212" t="s">
        <v>23697</v>
      </c>
    </row>
    <row r="213" spans="1:32" x14ac:dyDescent="0.2">
      <c r="A213" t="str">
        <f t="shared" si="3"/>
        <v>[UnmanagedFunctionPointer(CallingConvention.StdCall]internal unsafe delegate void PFNGLCOLORMASKPROC(GLboolean red,GLboolean green,GLboolean blue,GLboolean alpha, , , , , , , , , , , , , , , , , , , );</v>
      </c>
      <c r="C213" s="1" t="s">
        <v>23154</v>
      </c>
      <c r="D213" t="s">
        <v>23155</v>
      </c>
      <c r="E213" t="s">
        <v>23215</v>
      </c>
      <c r="F213" t="s">
        <v>18503</v>
      </c>
      <c r="G213" t="s">
        <v>23173</v>
      </c>
      <c r="H213" t="s">
        <v>23303</v>
      </c>
      <c r="I213" t="s">
        <v>23173</v>
      </c>
      <c r="J213" t="s">
        <v>23304</v>
      </c>
      <c r="K213" t="s">
        <v>23173</v>
      </c>
      <c r="L213" t="s">
        <v>23305</v>
      </c>
      <c r="M213" t="s">
        <v>23173</v>
      </c>
      <c r="N213" t="s">
        <v>23706</v>
      </c>
    </row>
    <row r="214" spans="1:32" x14ac:dyDescent="0.2">
      <c r="A214" t="str">
        <f t="shared" si="3"/>
        <v>[UnmanagedFunctionPointer(CallingConvention.StdCall]internal unsafe delegate void PFNGLCOLORMASKINDEXEDEXTPROC(GLuint index,GLboolean r,GLboolean g,GLboolean b,GLboolean a, , , , , , , , , , , , , , , , , , );</v>
      </c>
      <c r="C214" s="1" t="s">
        <v>23154</v>
      </c>
      <c r="D214" t="s">
        <v>23155</v>
      </c>
      <c r="E214" t="s">
        <v>23215</v>
      </c>
      <c r="F214" t="s">
        <v>18505</v>
      </c>
      <c r="G214" t="s">
        <v>23158</v>
      </c>
      <c r="H214" t="s">
        <v>23272</v>
      </c>
      <c r="I214" t="s">
        <v>23173</v>
      </c>
      <c r="J214" s="1" t="s">
        <v>23349</v>
      </c>
      <c r="K214" t="s">
        <v>23173</v>
      </c>
      <c r="L214" t="s">
        <v>23350</v>
      </c>
      <c r="M214" t="s">
        <v>23173</v>
      </c>
      <c r="N214" t="s">
        <v>23351</v>
      </c>
      <c r="O214" t="s">
        <v>23173</v>
      </c>
      <c r="P214" t="s">
        <v>23355</v>
      </c>
    </row>
    <row r="215" spans="1:32" x14ac:dyDescent="0.2">
      <c r="A215" t="str">
        <f t="shared" si="3"/>
        <v>[UnmanagedFunctionPointer(CallingConvention.StdCall]internal unsafe delegate void PFNGLCOLORMASKIPROC(GLuint index,GLboolean r,GLboolean g,GLboolean b,GLboolean a, , , , , , , , , , , , , , , , , , );</v>
      </c>
      <c r="C215" s="1" t="s">
        <v>23154</v>
      </c>
      <c r="D215" t="s">
        <v>23155</v>
      </c>
      <c r="E215" t="s">
        <v>23215</v>
      </c>
      <c r="F215" t="s">
        <v>18507</v>
      </c>
      <c r="G215" t="s">
        <v>23158</v>
      </c>
      <c r="H215" t="s">
        <v>23272</v>
      </c>
      <c r="I215" t="s">
        <v>23173</v>
      </c>
      <c r="J215" t="s">
        <v>23349</v>
      </c>
      <c r="K215" t="s">
        <v>23173</v>
      </c>
      <c r="L215" t="s">
        <v>23350</v>
      </c>
      <c r="M215" t="s">
        <v>23173</v>
      </c>
      <c r="N215" t="s">
        <v>23351</v>
      </c>
      <c r="O215" t="s">
        <v>23173</v>
      </c>
      <c r="P215" t="s">
        <v>23355</v>
      </c>
    </row>
    <row r="216" spans="1:32" x14ac:dyDescent="0.2">
      <c r="A216" t="str">
        <f t="shared" si="3"/>
        <v>[UnmanagedFunctionPointer(CallingConvention.StdCall]internal unsafe delegate void PFNGLCOLORPOINTEREXTPROC(GLint size,GLenum type,GLsizei stride,GLsizei count,void* pointer, , , , , , , , , , , , , , , , , , );</v>
      </c>
      <c r="C216" s="1" t="s">
        <v>23154</v>
      </c>
      <c r="D216" t="s">
        <v>23155</v>
      </c>
      <c r="E216" t="s">
        <v>23215</v>
      </c>
      <c r="F216" t="s">
        <v>18509</v>
      </c>
      <c r="G216" t="s">
        <v>23162</v>
      </c>
      <c r="H216" t="s">
        <v>23236</v>
      </c>
      <c r="I216" t="s">
        <v>23163</v>
      </c>
      <c r="J216" t="s">
        <v>23237</v>
      </c>
      <c r="K216" t="s">
        <v>23164</v>
      </c>
      <c r="L216" t="s">
        <v>23238</v>
      </c>
      <c r="M216" t="s">
        <v>23164</v>
      </c>
      <c r="N216" t="s">
        <v>23276</v>
      </c>
      <c r="O216" t="s">
        <v>23185</v>
      </c>
      <c r="P216" t="s">
        <v>23360</v>
      </c>
    </row>
    <row r="217" spans="1:32" x14ac:dyDescent="0.2">
      <c r="A217" t="str">
        <f t="shared" si="3"/>
        <v>[UnmanagedFunctionPointer(CallingConvention.StdCall]internal unsafe delegate void PFNGLCOLORPOINTERLISTIBMPROC(GLint size,GLenum type,GLint stride,void** pointer,GLint ptrstride, , , , , , , , , , , , , , , , , , );</v>
      </c>
      <c r="C217" s="1" t="s">
        <v>23154</v>
      </c>
      <c r="D217" t="s">
        <v>23155</v>
      </c>
      <c r="E217" t="s">
        <v>23215</v>
      </c>
      <c r="F217" t="s">
        <v>18511</v>
      </c>
      <c r="G217" t="s">
        <v>23162</v>
      </c>
      <c r="H217" t="s">
        <v>23236</v>
      </c>
      <c r="I217" t="s">
        <v>23163</v>
      </c>
      <c r="J217" t="s">
        <v>23237</v>
      </c>
      <c r="K217" t="s">
        <v>23162</v>
      </c>
      <c r="L217" s="1" t="s">
        <v>23238</v>
      </c>
      <c r="M217" s="1" t="s">
        <v>23194</v>
      </c>
      <c r="N217" t="s">
        <v>23360</v>
      </c>
      <c r="O217" t="s">
        <v>23162</v>
      </c>
      <c r="P217" t="s">
        <v>23718</v>
      </c>
    </row>
    <row r="218" spans="1:32" x14ac:dyDescent="0.2">
      <c r="A218" t="str">
        <f t="shared" si="3"/>
        <v>[UnmanagedFunctionPointer(CallingConvention.StdCall]internal unsafe delegate void PFNGLCOLORPOINTERVINTELPROC(GLint size,GLenum type,void** pointer, , , , , , , , , , , , , , , , , , , , );</v>
      </c>
      <c r="C218" s="1" t="s">
        <v>23154</v>
      </c>
      <c r="D218" t="s">
        <v>23155</v>
      </c>
      <c r="E218" t="s">
        <v>23215</v>
      </c>
      <c r="F218" t="s">
        <v>18513</v>
      </c>
      <c r="G218" t="s">
        <v>23162</v>
      </c>
      <c r="H218" t="s">
        <v>23236</v>
      </c>
      <c r="I218" t="s">
        <v>23163</v>
      </c>
      <c r="J218" t="s">
        <v>23237</v>
      </c>
      <c r="K218" s="1" t="s">
        <v>23194</v>
      </c>
      <c r="L218" t="s">
        <v>23360</v>
      </c>
      <c r="M218" s="1"/>
    </row>
    <row r="219" spans="1:32" x14ac:dyDescent="0.2">
      <c r="A219" t="str">
        <f t="shared" si="3"/>
        <v>[UnmanagedFunctionPointer(CallingConvention.StdCall]internal unsafe delegate void PFNGLCOLORSUBTABLEEXTPROC(GLenum target,GLsizei start,GLsizei count,GLenum format,GLenum type,void* data, , , , , , , , , , , , , , , , , );</v>
      </c>
      <c r="C219" s="1" t="s">
        <v>23154</v>
      </c>
      <c r="D219" t="s">
        <v>23155</v>
      </c>
      <c r="E219" t="s">
        <v>23215</v>
      </c>
      <c r="F219" t="s">
        <v>18515</v>
      </c>
      <c r="G219" t="s">
        <v>23163</v>
      </c>
      <c r="H219" t="s">
        <v>23271</v>
      </c>
      <c r="I219" t="s">
        <v>23164</v>
      </c>
      <c r="J219" s="1" t="s">
        <v>23361</v>
      </c>
      <c r="K219" t="s">
        <v>23164</v>
      </c>
      <c r="L219" t="s">
        <v>23276</v>
      </c>
      <c r="M219" t="s">
        <v>23163</v>
      </c>
      <c r="N219" s="1" t="s">
        <v>23336</v>
      </c>
      <c r="O219" t="s">
        <v>23163</v>
      </c>
      <c r="P219" s="1" t="s">
        <v>23237</v>
      </c>
      <c r="Q219" t="s">
        <v>23185</v>
      </c>
      <c r="R219" t="s">
        <v>23331</v>
      </c>
    </row>
    <row r="220" spans="1:32" x14ac:dyDescent="0.2">
      <c r="A220" t="str">
        <f t="shared" si="3"/>
        <v>[UnmanagedFunctionPointer(CallingConvention.StdCall]internal unsafe delegate void PFNGLCOLORTABLEEXTPROC(GLenum target,GLenum internalFormat,GLsizei width,GLenum format,GLenum type,void* table, , , , , , , , , , , , , , , , , );</v>
      </c>
      <c r="C220" s="1" t="s">
        <v>23154</v>
      </c>
      <c r="D220" t="s">
        <v>23155</v>
      </c>
      <c r="E220" t="s">
        <v>23215</v>
      </c>
      <c r="F220" t="s">
        <v>18517</v>
      </c>
      <c r="G220" t="s">
        <v>23163</v>
      </c>
      <c r="H220" t="s">
        <v>23271</v>
      </c>
      <c r="I220" t="s">
        <v>23163</v>
      </c>
      <c r="J220" s="1" t="s">
        <v>23362</v>
      </c>
      <c r="K220" t="s">
        <v>23164</v>
      </c>
      <c r="L220" s="1" t="s">
        <v>23297</v>
      </c>
      <c r="M220" t="s">
        <v>23163</v>
      </c>
      <c r="N220" t="s">
        <v>23336</v>
      </c>
      <c r="O220" t="s">
        <v>23163</v>
      </c>
      <c r="P220" s="1" t="s">
        <v>23237</v>
      </c>
      <c r="Q220" s="1" t="s">
        <v>23185</v>
      </c>
      <c r="R220" t="s">
        <v>23719</v>
      </c>
    </row>
    <row r="221" spans="1:32" x14ac:dyDescent="0.2">
      <c r="A221" t="str">
        <f t="shared" si="3"/>
        <v>[UnmanagedFunctionPointer(CallingConvention.StdCall]internal unsafe delegate void PFNGLCOLORTABLEPARAMETERFVSGIPROC(GLenum target,GLenum pname,GLfloat* params, , , , , , , , , , , , , , , , , , , , );</v>
      </c>
      <c r="C221" s="1" t="s">
        <v>23154</v>
      </c>
      <c r="D221" t="s">
        <v>23155</v>
      </c>
      <c r="E221" t="s">
        <v>23215</v>
      </c>
      <c r="F221" t="s">
        <v>18519</v>
      </c>
      <c r="G221" t="s">
        <v>23163</v>
      </c>
      <c r="H221" t="s">
        <v>23271</v>
      </c>
      <c r="I221" t="s">
        <v>23163</v>
      </c>
      <c r="J221" s="1" t="s">
        <v>23316</v>
      </c>
      <c r="K221" s="1" t="s">
        <v>23181</v>
      </c>
      <c r="L221" t="s">
        <v>23720</v>
      </c>
      <c r="O221" s="1"/>
      <c r="Q221" s="1"/>
    </row>
    <row r="222" spans="1:32" x14ac:dyDescent="0.2">
      <c r="A222" t="str">
        <f t="shared" si="3"/>
        <v>[UnmanagedFunctionPointer(CallingConvention.StdCall]internal unsafe delegate void PFNGLCOLORTABLEPARAMETERIVSGIPROC(GLenum target,GLenum pname,GLint* params, , , , , , , , , , , , , , , , , , , , );</v>
      </c>
      <c r="C222" s="1" t="s">
        <v>23154</v>
      </c>
      <c r="D222" t="s">
        <v>23155</v>
      </c>
      <c r="E222" t="s">
        <v>23215</v>
      </c>
      <c r="F222" t="s">
        <v>18521</v>
      </c>
      <c r="G222" t="s">
        <v>23163</v>
      </c>
      <c r="H222" t="s">
        <v>23271</v>
      </c>
      <c r="I222" t="s">
        <v>23163</v>
      </c>
      <c r="J222" s="1" t="s">
        <v>23316</v>
      </c>
      <c r="K222" t="s">
        <v>23182</v>
      </c>
      <c r="L222" t="s">
        <v>23720</v>
      </c>
      <c r="M222" s="1"/>
      <c r="O222" s="1"/>
    </row>
    <row r="223" spans="1:32" x14ac:dyDescent="0.2">
      <c r="A223" t="str">
        <f t="shared" si="3"/>
        <v>[UnmanagedFunctionPointer(CallingConvention.StdCall]internal unsafe delegate void PFNGLCOLORTABLESGIPROC(GLenum target,GLenum internalformat,GLsizei width,GLenum format,GLenum type,void* table, , , , , , , , , , , , , , , , , );</v>
      </c>
      <c r="C223" s="1" t="s">
        <v>23154</v>
      </c>
      <c r="D223" t="s">
        <v>23155</v>
      </c>
      <c r="E223" t="s">
        <v>23215</v>
      </c>
      <c r="F223" t="s">
        <v>18523</v>
      </c>
      <c r="G223" t="s">
        <v>23163</v>
      </c>
      <c r="H223" t="s">
        <v>23271</v>
      </c>
      <c r="I223" t="s">
        <v>23163</v>
      </c>
      <c r="J223" s="1" t="s">
        <v>23335</v>
      </c>
      <c r="K223" t="s">
        <v>23164</v>
      </c>
      <c r="L223" t="s">
        <v>23297</v>
      </c>
      <c r="M223" t="s">
        <v>23163</v>
      </c>
      <c r="N223" t="s">
        <v>23336</v>
      </c>
      <c r="O223" t="s">
        <v>23163</v>
      </c>
      <c r="P223" t="s">
        <v>23237</v>
      </c>
      <c r="Q223" t="s">
        <v>23185</v>
      </c>
      <c r="R223" t="s">
        <v>23719</v>
      </c>
    </row>
    <row r="224" spans="1:32" x14ac:dyDescent="0.2">
      <c r="A224" t="str">
        <f t="shared" si="3"/>
        <v>[UnmanagedFunctionPointer(CallingConvention.StdCall]internal unsafe delegate void PFNGLCOMBINERINPUTNVPROC(GLenum stage,GLenum portion,GLenum variable,GLenum input,GLenum mapping,GLenum componentUsage, , , , , , , , , , , , , , , , , );</v>
      </c>
      <c r="C224" s="1" t="s">
        <v>23154</v>
      </c>
      <c r="D224" t="s">
        <v>23155</v>
      </c>
      <c r="E224" t="s">
        <v>23215</v>
      </c>
      <c r="F224" t="s">
        <v>18525</v>
      </c>
      <c r="G224" t="s">
        <v>23163</v>
      </c>
      <c r="H224" t="s">
        <v>23363</v>
      </c>
      <c r="I224" t="s">
        <v>23163</v>
      </c>
      <c r="J224" t="s">
        <v>23364</v>
      </c>
      <c r="K224" t="s">
        <v>23163</v>
      </c>
      <c r="L224" t="s">
        <v>23365</v>
      </c>
      <c r="M224" t="s">
        <v>23163</v>
      </c>
      <c r="N224" t="s">
        <v>23366</v>
      </c>
      <c r="O224" t="s">
        <v>23163</v>
      </c>
      <c r="P224" t="s">
        <v>23367</v>
      </c>
      <c r="Q224" t="s">
        <v>23163</v>
      </c>
      <c r="R224" t="s">
        <v>23721</v>
      </c>
    </row>
    <row r="225" spans="1:30" x14ac:dyDescent="0.2">
      <c r="A225" t="str">
        <f t="shared" si="3"/>
        <v>[UnmanagedFunctionPointer(CallingConvention.StdCall]internal unsafe delegate void PFNGLCOMBINEROUTPUTNVPROC(GLenum stage,GLenum portion,GLenum abOutput,GLenum cdOutput,GLenum sumOutput,GLenum scale,GLenum bias,GLboolean abDotProduct,GLboolean cdDotProduct,GLboolean muxSum, , , , , , , , , , , , , );</v>
      </c>
      <c r="C225" s="1" t="s">
        <v>23154</v>
      </c>
      <c r="D225" t="s">
        <v>23155</v>
      </c>
      <c r="E225" t="s">
        <v>23215</v>
      </c>
      <c r="F225" t="s">
        <v>18527</v>
      </c>
      <c r="G225" t="s">
        <v>23163</v>
      </c>
      <c r="H225" t="s">
        <v>23363</v>
      </c>
      <c r="I225" t="s">
        <v>23163</v>
      </c>
      <c r="J225" t="s">
        <v>23364</v>
      </c>
      <c r="K225" t="s">
        <v>23163</v>
      </c>
      <c r="L225" t="s">
        <v>23368</v>
      </c>
      <c r="M225" t="s">
        <v>23163</v>
      </c>
      <c r="N225" t="s">
        <v>23369</v>
      </c>
      <c r="O225" t="s">
        <v>23163</v>
      </c>
      <c r="P225" t="s">
        <v>23370</v>
      </c>
      <c r="Q225" t="s">
        <v>23163</v>
      </c>
      <c r="R225" t="s">
        <v>23371</v>
      </c>
      <c r="S225" t="s">
        <v>23163</v>
      </c>
      <c r="T225" t="s">
        <v>23372</v>
      </c>
      <c r="U225" t="s">
        <v>23173</v>
      </c>
      <c r="V225" t="s">
        <v>23373</v>
      </c>
      <c r="W225" t="s">
        <v>23173</v>
      </c>
      <c r="X225" t="s">
        <v>23374</v>
      </c>
      <c r="Y225" t="s">
        <v>23173</v>
      </c>
      <c r="Z225" t="s">
        <v>23722</v>
      </c>
    </row>
    <row r="226" spans="1:30" x14ac:dyDescent="0.2">
      <c r="A226" t="str">
        <f t="shared" si="3"/>
        <v>[UnmanagedFunctionPointer(CallingConvention.StdCall]internal unsafe delegate void PFNGLCOMBINERPARAMETERFNVPROC(GLenum pname,GLfloat param, , , , , , , , , , , , , , , , , , , , , );</v>
      </c>
      <c r="C226" s="1" t="s">
        <v>23154</v>
      </c>
      <c r="D226" t="s">
        <v>23155</v>
      </c>
      <c r="E226" t="s">
        <v>23215</v>
      </c>
      <c r="F226" t="s">
        <v>18529</v>
      </c>
      <c r="G226" t="s">
        <v>23163</v>
      </c>
      <c r="H226" t="s">
        <v>23316</v>
      </c>
      <c r="I226" t="s">
        <v>23180</v>
      </c>
      <c r="J226" s="1" t="s">
        <v>23713</v>
      </c>
      <c r="L226" s="1"/>
      <c r="N226" s="1"/>
      <c r="P226" s="1"/>
      <c r="R226" s="1"/>
      <c r="T226" s="1"/>
    </row>
    <row r="227" spans="1:30" x14ac:dyDescent="0.2">
      <c r="A227" t="str">
        <f t="shared" si="3"/>
        <v>[UnmanagedFunctionPointer(CallingConvention.StdCall]internal unsafe delegate void PFNGLCOMBINERPARAMETERFVNVPROC(GLenum pname,GLfloat* params, , , , , , , , , , , , , , , , , , , , , );</v>
      </c>
      <c r="C227" s="1" t="s">
        <v>23154</v>
      </c>
      <c r="D227" t="s">
        <v>23155</v>
      </c>
      <c r="E227" t="s">
        <v>23215</v>
      </c>
      <c r="F227" t="s">
        <v>18531</v>
      </c>
      <c r="G227" t="s">
        <v>23163</v>
      </c>
      <c r="H227" s="1" t="s">
        <v>23316</v>
      </c>
      <c r="I227" s="1" t="s">
        <v>23181</v>
      </c>
      <c r="J227" t="s">
        <v>23720</v>
      </c>
      <c r="K227" s="1"/>
    </row>
    <row r="228" spans="1:30" x14ac:dyDescent="0.2">
      <c r="A228" t="str">
        <f t="shared" si="3"/>
        <v>[UnmanagedFunctionPointer(CallingConvention.StdCall]internal unsafe delegate void PFNGLCOMBINERPARAMETERINVPROC(GLenum pname,GLint param, , , , , , , , , , , , , , , , , , , , , );</v>
      </c>
      <c r="C228" s="1" t="s">
        <v>23154</v>
      </c>
      <c r="D228" t="s">
        <v>23155</v>
      </c>
      <c r="E228" t="s">
        <v>23215</v>
      </c>
      <c r="F228" t="s">
        <v>18533</v>
      </c>
      <c r="G228" t="s">
        <v>23163</v>
      </c>
      <c r="H228" t="s">
        <v>23316</v>
      </c>
      <c r="I228" t="s">
        <v>23162</v>
      </c>
      <c r="J228" s="1" t="s">
        <v>23713</v>
      </c>
      <c r="L228" s="1"/>
      <c r="N228" s="1"/>
      <c r="P228" s="1"/>
      <c r="R228" s="1"/>
      <c r="T228" s="1"/>
      <c r="V228" s="1"/>
      <c r="X228" s="1"/>
      <c r="Z228" s="1"/>
      <c r="AB228" s="1"/>
    </row>
    <row r="229" spans="1:30" x14ac:dyDescent="0.2">
      <c r="A229" t="str">
        <f t="shared" si="3"/>
        <v>[UnmanagedFunctionPointer(CallingConvention.StdCall]internal unsafe delegate void PFNGLCOMBINERPARAMETERIVNVPROC(GLenum pname,GLint* params, , , , , , , , , , , , , , , , , , , , , );</v>
      </c>
      <c r="C229" s="1" t="s">
        <v>23154</v>
      </c>
      <c r="D229" t="s">
        <v>23155</v>
      </c>
      <c r="E229" t="s">
        <v>23215</v>
      </c>
      <c r="F229" t="s">
        <v>18535</v>
      </c>
      <c r="G229" t="s">
        <v>23163</v>
      </c>
      <c r="H229" s="1" t="s">
        <v>23316</v>
      </c>
      <c r="I229" s="1" t="s">
        <v>23182</v>
      </c>
      <c r="J229" t="s">
        <v>23720</v>
      </c>
      <c r="K229" s="1"/>
      <c r="M229" s="1"/>
    </row>
    <row r="230" spans="1:30" x14ac:dyDescent="0.2">
      <c r="A230" t="str">
        <f t="shared" si="3"/>
        <v>[UnmanagedFunctionPointer(CallingConvention.StdCall]internal unsafe delegate void PFNGLCOMBINERSTAGEPARAMETERFVNVPROC(GLenum stage,GLenum pname,GLfloat* params, , , , , , , , , , , , , , , , , , , , );</v>
      </c>
      <c r="C230" s="1" t="s">
        <v>23154</v>
      </c>
      <c r="D230" t="s">
        <v>23155</v>
      </c>
      <c r="E230" t="s">
        <v>23215</v>
      </c>
      <c r="F230" t="s">
        <v>18537</v>
      </c>
      <c r="G230" t="s">
        <v>23163</v>
      </c>
      <c r="H230" t="s">
        <v>23363</v>
      </c>
      <c r="I230" t="s">
        <v>23163</v>
      </c>
      <c r="J230" t="s">
        <v>23316</v>
      </c>
      <c r="K230" t="s">
        <v>23181</v>
      </c>
      <c r="L230" t="s">
        <v>23720</v>
      </c>
      <c r="Q230" s="1"/>
      <c r="S230" s="1"/>
      <c r="U230" s="1"/>
    </row>
    <row r="231" spans="1:30" x14ac:dyDescent="0.2">
      <c r="A231" t="str">
        <f t="shared" si="3"/>
        <v>[UnmanagedFunctionPointer(CallingConvention.StdCall]internal unsafe delegate void PFNGLCOMMANDLISTSEGMENTSNVPROC(GLuint list,GLuint segments, , , , , , , , , , , , , , , , , , , , , );</v>
      </c>
      <c r="C231" s="1" t="s">
        <v>23154</v>
      </c>
      <c r="D231" t="s">
        <v>23155</v>
      </c>
      <c r="E231" t="s">
        <v>23215</v>
      </c>
      <c r="F231" t="s">
        <v>18539</v>
      </c>
      <c r="G231" t="s">
        <v>23158</v>
      </c>
      <c r="H231" s="1" t="s">
        <v>23375</v>
      </c>
      <c r="I231" t="s">
        <v>23158</v>
      </c>
      <c r="J231" t="s">
        <v>23723</v>
      </c>
      <c r="L231" s="1"/>
    </row>
    <row r="232" spans="1:30" x14ac:dyDescent="0.2">
      <c r="A232" t="str">
        <f t="shared" si="3"/>
        <v>[UnmanagedFunctionPointer(CallingConvention.StdCall]internal unsafe delegate void PFNGLCOMPILECOMMANDLISTNVPROC(GLuint list, , , , , , , , , , , , , , , , , , , , , , );</v>
      </c>
      <c r="C232" s="1" t="s">
        <v>23154</v>
      </c>
      <c r="D232" t="s">
        <v>23155</v>
      </c>
      <c r="E232" t="s">
        <v>23215</v>
      </c>
      <c r="F232" t="s">
        <v>18541</v>
      </c>
      <c r="G232" t="s">
        <v>23158</v>
      </c>
      <c r="H232" t="s">
        <v>23375</v>
      </c>
      <c r="J232" s="1"/>
      <c r="L232" s="1"/>
      <c r="N232" s="1"/>
      <c r="P232" s="1"/>
      <c r="R232" s="1"/>
      <c r="T232" s="1"/>
    </row>
    <row r="233" spans="1:30" x14ac:dyDescent="0.2">
      <c r="A233" t="str">
        <f t="shared" si="3"/>
        <v>[UnmanagedFunctionPointer(CallingConvention.StdCall]internal unsafe delegate void PFNGLCOMPILESHADERPROC(GLuint shader, , , , , , , , , , , , , , , , , , , , , , );</v>
      </c>
      <c r="C233" s="1" t="s">
        <v>23154</v>
      </c>
      <c r="D233" t="s">
        <v>23155</v>
      </c>
      <c r="E233" t="s">
        <v>23215</v>
      </c>
      <c r="F233" t="s">
        <v>18543</v>
      </c>
      <c r="G233" t="s">
        <v>23158</v>
      </c>
      <c r="H233" s="1" t="s">
        <v>23376</v>
      </c>
      <c r="J233" s="1"/>
      <c r="L233" s="1"/>
    </row>
    <row r="234" spans="1:30" x14ac:dyDescent="0.2">
      <c r="A234" t="str">
        <f t="shared" si="3"/>
        <v>[UnmanagedFunctionPointer(CallingConvention.StdCall]internal unsafe delegate void PFNGLCOMPILESHADERARBPROC(GLhandleARB shaderObj, , , , , , , , , , , , , , , , , , , , , , );</v>
      </c>
      <c r="C234" s="1" t="s">
        <v>23154</v>
      </c>
      <c r="D234" t="s">
        <v>23155</v>
      </c>
      <c r="E234" t="s">
        <v>23215</v>
      </c>
      <c r="F234" t="s">
        <v>18545</v>
      </c>
      <c r="G234" t="s">
        <v>23169</v>
      </c>
      <c r="H234" t="s">
        <v>23636</v>
      </c>
    </row>
    <row r="235" spans="1:30" x14ac:dyDescent="0.2">
      <c r="A235" t="str">
        <f t="shared" si="3"/>
        <v>[UnmanagedFunctionPointer(CallingConvention.StdCall]internal unsafe delegate void PFNGLCOMPILESHADERINCLUDEARBPROC(GLuint shader,GLsizei count,GLchar* const*,path GLint*,length , , , , , , , , , , , , , , , , , , );</v>
      </c>
      <c r="C235" s="1" t="s">
        <v>23154</v>
      </c>
      <c r="D235" t="s">
        <v>23155</v>
      </c>
      <c r="E235" t="s">
        <v>23215</v>
      </c>
      <c r="F235" t="s">
        <v>18547</v>
      </c>
      <c r="G235" t="s">
        <v>23158</v>
      </c>
      <c r="H235" t="s">
        <v>23376</v>
      </c>
      <c r="I235" t="s">
        <v>23164</v>
      </c>
      <c r="J235" s="1" t="s">
        <v>23276</v>
      </c>
      <c r="K235" s="1" t="s">
        <v>23159</v>
      </c>
      <c r="L235" t="s">
        <v>23195</v>
      </c>
      <c r="M235" s="1" t="s">
        <v>23377</v>
      </c>
      <c r="N235" s="1" t="s">
        <v>23182</v>
      </c>
      <c r="O235" t="s">
        <v>23400</v>
      </c>
      <c r="P235" s="1"/>
      <c r="R235" s="1"/>
      <c r="T235" s="1"/>
      <c r="V235" s="1"/>
      <c r="X235" s="1"/>
      <c r="Z235" s="1"/>
      <c r="AB235" s="1"/>
      <c r="AD235" s="1"/>
    </row>
    <row r="236" spans="1:30" x14ac:dyDescent="0.2">
      <c r="A236" t="str">
        <f t="shared" si="3"/>
        <v>[UnmanagedFunctionPointer(CallingConvention.StdCall]internal unsafe delegate void PFNGLCOMPRESSEDMULTITEXIMAGE1DEXTPROC(GLenum texunit,GLenum target,GLint level,GLenum internalformat,GLsizei width,GLint border,GLsizei imageSize,void* bits, , , , , , , , , , , , , , , );</v>
      </c>
      <c r="C236" s="1" t="s">
        <v>23154</v>
      </c>
      <c r="D236" t="s">
        <v>23155</v>
      </c>
      <c r="E236" t="s">
        <v>23215</v>
      </c>
      <c r="F236" t="s">
        <v>18549</v>
      </c>
      <c r="G236" t="s">
        <v>23163</v>
      </c>
      <c r="H236" s="1" t="s">
        <v>23289</v>
      </c>
      <c r="I236" t="s">
        <v>23163</v>
      </c>
      <c r="J236" s="1" t="s">
        <v>23271</v>
      </c>
      <c r="K236" t="s">
        <v>23162</v>
      </c>
      <c r="L236" s="1" t="s">
        <v>23283</v>
      </c>
      <c r="M236" t="s">
        <v>23163</v>
      </c>
      <c r="N236" s="1" t="s">
        <v>23335</v>
      </c>
      <c r="O236" t="s">
        <v>23164</v>
      </c>
      <c r="P236" s="1" t="s">
        <v>23297</v>
      </c>
      <c r="Q236" t="s">
        <v>23162</v>
      </c>
      <c r="R236" t="s">
        <v>23378</v>
      </c>
      <c r="S236" t="s">
        <v>23164</v>
      </c>
      <c r="T236" t="s">
        <v>23379</v>
      </c>
      <c r="U236" t="s">
        <v>23185</v>
      </c>
      <c r="V236" t="s">
        <v>23724</v>
      </c>
    </row>
    <row r="237" spans="1:30" x14ac:dyDescent="0.2">
      <c r="A237" t="str">
        <f t="shared" si="3"/>
        <v>[UnmanagedFunctionPointer(CallingConvention.StdCall]internal unsafe delegate void PFNGLCOMPRESSEDMULTITEXIMAGE2DEXTPROC(GLenum texunit,GLenum target,GLint level,GLenum internalformat,GLsizei width,GLsizei height,GLint border,GLsizei imageSize,void* bits, , , , , , , , , , , , , , );</v>
      </c>
      <c r="C237" s="1" t="s">
        <v>23154</v>
      </c>
      <c r="D237" t="s">
        <v>23155</v>
      </c>
      <c r="E237" t="s">
        <v>23215</v>
      </c>
      <c r="F237" t="s">
        <v>18551</v>
      </c>
      <c r="G237" t="s">
        <v>23163</v>
      </c>
      <c r="H237" t="s">
        <v>23289</v>
      </c>
      <c r="I237" t="s">
        <v>23163</v>
      </c>
      <c r="J237" s="1" t="s">
        <v>23271</v>
      </c>
      <c r="K237" t="s">
        <v>23162</v>
      </c>
      <c r="L237" s="1" t="s">
        <v>23283</v>
      </c>
      <c r="M237" t="s">
        <v>23163</v>
      </c>
      <c r="N237" s="1" t="s">
        <v>23335</v>
      </c>
      <c r="O237" t="s">
        <v>23164</v>
      </c>
      <c r="P237" s="1" t="s">
        <v>23297</v>
      </c>
      <c r="Q237" t="s">
        <v>23164</v>
      </c>
      <c r="R237" s="1" t="s">
        <v>23298</v>
      </c>
      <c r="S237" t="s">
        <v>23162</v>
      </c>
      <c r="T237" s="1" t="s">
        <v>23378</v>
      </c>
      <c r="U237" t="s">
        <v>23164</v>
      </c>
      <c r="V237" s="1" t="s">
        <v>23379</v>
      </c>
      <c r="W237" s="1" t="s">
        <v>23185</v>
      </c>
      <c r="X237" t="s">
        <v>23724</v>
      </c>
    </row>
    <row r="238" spans="1:30" x14ac:dyDescent="0.2">
      <c r="A238" t="str">
        <f t="shared" si="3"/>
        <v>[UnmanagedFunctionPointer(CallingConvention.StdCall]internal unsafe delegate void PFNGLCOMPRESSEDMULTITEXIMAGE3DEXTPROC(GLenum texunit,GLenum target,GLint level,GLenum internalformat,GLsizei width,GLsizei height,GLsizei depth,GLint border,GLsizei imageSize,void* bits, , , , , , , , , , , , , );</v>
      </c>
      <c r="C238" s="1" t="s">
        <v>23154</v>
      </c>
      <c r="D238" t="s">
        <v>23155</v>
      </c>
      <c r="E238" t="s">
        <v>23215</v>
      </c>
      <c r="F238" t="s">
        <v>18553</v>
      </c>
      <c r="G238" t="s">
        <v>23163</v>
      </c>
      <c r="H238" s="1" t="s">
        <v>23289</v>
      </c>
      <c r="I238" t="s">
        <v>23163</v>
      </c>
      <c r="J238" s="1" t="s">
        <v>23271</v>
      </c>
      <c r="K238" t="s">
        <v>23162</v>
      </c>
      <c r="L238" s="1" t="s">
        <v>23283</v>
      </c>
      <c r="M238" t="s">
        <v>23163</v>
      </c>
      <c r="N238" s="1" t="s">
        <v>23335</v>
      </c>
      <c r="O238" t="s">
        <v>23164</v>
      </c>
      <c r="P238" t="s">
        <v>23297</v>
      </c>
      <c r="Q238" t="s">
        <v>23164</v>
      </c>
      <c r="R238" t="s">
        <v>23298</v>
      </c>
      <c r="S238" t="s">
        <v>23164</v>
      </c>
      <c r="T238" t="s">
        <v>23338</v>
      </c>
      <c r="U238" t="s">
        <v>23162</v>
      </c>
      <c r="V238" t="s">
        <v>23378</v>
      </c>
      <c r="W238" t="s">
        <v>23164</v>
      </c>
      <c r="X238" t="s">
        <v>23379</v>
      </c>
      <c r="Y238" t="s">
        <v>23185</v>
      </c>
      <c r="Z238" t="s">
        <v>23724</v>
      </c>
    </row>
    <row r="239" spans="1:30" x14ac:dyDescent="0.2">
      <c r="A239" t="str">
        <f t="shared" si="3"/>
        <v>[UnmanagedFunctionPointer(CallingConvention.StdCall]internal unsafe delegate void PFNGLCOMPRESSEDMULTITEXSUBIMAGE1DEXTPROC(GLenum texunit,GLenum target,GLint level,GLint xoffset,GLsizei width,GLenum format,GLsizei imageSize,void* bits, , , , , , , , , , , , , , , );</v>
      </c>
      <c r="C239" s="1" t="s">
        <v>23154</v>
      </c>
      <c r="D239" t="s">
        <v>23155</v>
      </c>
      <c r="E239" t="s">
        <v>23215</v>
      </c>
      <c r="F239" t="s">
        <v>18555</v>
      </c>
      <c r="G239" t="s">
        <v>23163</v>
      </c>
      <c r="H239" t="s">
        <v>23289</v>
      </c>
      <c r="I239" t="s">
        <v>23163</v>
      </c>
      <c r="J239" s="1" t="s">
        <v>23271</v>
      </c>
      <c r="K239" t="s">
        <v>23162</v>
      </c>
      <c r="L239" s="1" t="s">
        <v>23283</v>
      </c>
      <c r="M239" t="s">
        <v>23162</v>
      </c>
      <c r="N239" s="1" t="s">
        <v>23339</v>
      </c>
      <c r="O239" t="s">
        <v>23164</v>
      </c>
      <c r="P239" s="1" t="s">
        <v>23297</v>
      </c>
      <c r="Q239" t="s">
        <v>23163</v>
      </c>
      <c r="R239" s="1" t="s">
        <v>23336</v>
      </c>
      <c r="S239" t="s">
        <v>23164</v>
      </c>
      <c r="T239" t="s">
        <v>23379</v>
      </c>
      <c r="U239" t="s">
        <v>23185</v>
      </c>
      <c r="V239" t="s">
        <v>23724</v>
      </c>
    </row>
    <row r="240" spans="1:30" x14ac:dyDescent="0.2">
      <c r="A240" t="str">
        <f t="shared" si="3"/>
        <v>[UnmanagedFunctionPointer(CallingConvention.StdCall]internal unsafe delegate void PFNGLCOMPRESSEDMULTITEXSUBIMAGE2DEXTPROC(GLenum texunit,GLenum target,GLint level,GLint xoffset,GLint yoffset,GLsizei width,GLsizei height,GLenum format,GLsizei imageSize,void* bits, , , , , , , , , , , , , );</v>
      </c>
      <c r="C240" s="1" t="s">
        <v>23154</v>
      </c>
      <c r="D240" t="s">
        <v>23155</v>
      </c>
      <c r="E240" t="s">
        <v>23215</v>
      </c>
      <c r="F240" t="s">
        <v>18557</v>
      </c>
      <c r="G240" t="s">
        <v>23163</v>
      </c>
      <c r="H240" s="1" t="s">
        <v>23289</v>
      </c>
      <c r="I240" t="s">
        <v>23163</v>
      </c>
      <c r="J240" s="1" t="s">
        <v>23271</v>
      </c>
      <c r="K240" t="s">
        <v>23162</v>
      </c>
      <c r="L240" s="1" t="s">
        <v>23283</v>
      </c>
      <c r="M240" t="s">
        <v>23162</v>
      </c>
      <c r="N240" t="s">
        <v>23339</v>
      </c>
      <c r="O240" t="s">
        <v>23162</v>
      </c>
      <c r="P240" t="s">
        <v>23340</v>
      </c>
      <c r="Q240" t="s">
        <v>23164</v>
      </c>
      <c r="R240" t="s">
        <v>23297</v>
      </c>
      <c r="S240" t="s">
        <v>23164</v>
      </c>
      <c r="T240" t="s">
        <v>23298</v>
      </c>
      <c r="U240" t="s">
        <v>23163</v>
      </c>
      <c r="V240" t="s">
        <v>23336</v>
      </c>
      <c r="W240" t="s">
        <v>23164</v>
      </c>
      <c r="X240" t="s">
        <v>23379</v>
      </c>
      <c r="Y240" t="s">
        <v>23185</v>
      </c>
      <c r="Z240" t="s">
        <v>23724</v>
      </c>
    </row>
    <row r="241" spans="1:30" x14ac:dyDescent="0.2">
      <c r="A241" t="str">
        <f t="shared" si="3"/>
        <v>[UnmanagedFunctionPointer(CallingConvention.StdCall]internal unsafe delegate void PFNGLCOMPRESSEDMULTITEXSUBIMAGE3DEXTPROC(GLenum texunit,GLenum target,GLint level,GLint xoffset,GLint yoffset,GLint zoffset,GLsizei width,GLsizei height,GLsizei depth,GLenum format,GLsizei imageSize,void* bits, , , , , , , , , , , );</v>
      </c>
      <c r="C241" s="1" t="s">
        <v>23154</v>
      </c>
      <c r="D241" t="s">
        <v>23155</v>
      </c>
      <c r="E241" t="s">
        <v>23215</v>
      </c>
      <c r="F241" t="s">
        <v>18559</v>
      </c>
      <c r="G241" t="s">
        <v>23163</v>
      </c>
      <c r="H241" t="s">
        <v>23289</v>
      </c>
      <c r="I241" t="s">
        <v>23163</v>
      </c>
      <c r="J241" s="1" t="s">
        <v>23271</v>
      </c>
      <c r="K241" t="s">
        <v>23162</v>
      </c>
      <c r="L241" s="1" t="s">
        <v>23283</v>
      </c>
      <c r="M241" t="s">
        <v>23162</v>
      </c>
      <c r="N241" s="1" t="s">
        <v>23339</v>
      </c>
      <c r="O241" t="s">
        <v>23162</v>
      </c>
      <c r="P241" t="s">
        <v>23340</v>
      </c>
      <c r="Q241" t="s">
        <v>23162</v>
      </c>
      <c r="R241" t="s">
        <v>23341</v>
      </c>
      <c r="S241" t="s">
        <v>23164</v>
      </c>
      <c r="T241" t="s">
        <v>23297</v>
      </c>
      <c r="U241" t="s">
        <v>23164</v>
      </c>
      <c r="V241" t="s">
        <v>23298</v>
      </c>
      <c r="W241" t="s">
        <v>23164</v>
      </c>
      <c r="X241" t="s">
        <v>23338</v>
      </c>
      <c r="Y241" t="s">
        <v>23163</v>
      </c>
      <c r="Z241" t="s">
        <v>23336</v>
      </c>
      <c r="AA241" t="s">
        <v>23164</v>
      </c>
      <c r="AB241" t="s">
        <v>23379</v>
      </c>
      <c r="AC241" t="s">
        <v>23185</v>
      </c>
      <c r="AD241" t="s">
        <v>23724</v>
      </c>
    </row>
    <row r="242" spans="1:30" x14ac:dyDescent="0.2">
      <c r="A242" t="str">
        <f t="shared" si="3"/>
        <v>[UnmanagedFunctionPointer(CallingConvention.StdCall]internal unsafe delegate void PFNGLCOMPRESSEDTEXIMAGE1DPROC(GLenum target,GLint level,GLenum internalformat,GLsizei width,GLint border,GLsizei imageSize,void* data, , , , , , , , , , , , , , , , );</v>
      </c>
      <c r="C242" s="1" t="s">
        <v>23154</v>
      </c>
      <c r="D242" t="s">
        <v>23155</v>
      </c>
      <c r="E242" t="s">
        <v>23215</v>
      </c>
      <c r="F242" t="s">
        <v>18561</v>
      </c>
      <c r="G242" t="s">
        <v>23163</v>
      </c>
      <c r="H242" s="1" t="s">
        <v>23271</v>
      </c>
      <c r="I242" t="s">
        <v>23162</v>
      </c>
      <c r="J242" s="1" t="s">
        <v>23283</v>
      </c>
      <c r="K242" t="s">
        <v>23163</v>
      </c>
      <c r="L242" t="s">
        <v>23335</v>
      </c>
      <c r="M242" t="s">
        <v>23164</v>
      </c>
      <c r="N242" t="s">
        <v>23297</v>
      </c>
      <c r="O242" t="s">
        <v>23162</v>
      </c>
      <c r="P242" t="s">
        <v>23378</v>
      </c>
      <c r="Q242" t="s">
        <v>23164</v>
      </c>
      <c r="R242" t="s">
        <v>23379</v>
      </c>
      <c r="S242" t="s">
        <v>23185</v>
      </c>
      <c r="T242" t="s">
        <v>23331</v>
      </c>
    </row>
    <row r="243" spans="1:30" x14ac:dyDescent="0.2">
      <c r="A243" t="str">
        <f t="shared" si="3"/>
        <v>[UnmanagedFunctionPointer(CallingConvention.StdCall]internal unsafe delegate void PFNGLCOMPRESSEDTEXIMAGE1DARBPROC(GLenum target,GLint level,GLenum internalformat,GLsizei width,GLint border,GLsizei imageSize,void* data, , , , , , , , , , , , , , , , );</v>
      </c>
      <c r="C243" s="1" t="s">
        <v>23154</v>
      </c>
      <c r="D243" t="s">
        <v>23155</v>
      </c>
      <c r="E243" t="s">
        <v>23215</v>
      </c>
      <c r="F243" t="s">
        <v>18563</v>
      </c>
      <c r="G243" t="s">
        <v>23163</v>
      </c>
      <c r="H243" s="1" t="s">
        <v>23271</v>
      </c>
      <c r="I243" t="s">
        <v>23162</v>
      </c>
      <c r="J243" t="s">
        <v>23283</v>
      </c>
      <c r="K243" t="s">
        <v>23163</v>
      </c>
      <c r="L243" t="s">
        <v>23335</v>
      </c>
      <c r="M243" t="s">
        <v>23164</v>
      </c>
      <c r="N243" t="s">
        <v>23297</v>
      </c>
      <c r="O243" t="s">
        <v>23162</v>
      </c>
      <c r="P243" t="s">
        <v>23378</v>
      </c>
      <c r="Q243" t="s">
        <v>23164</v>
      </c>
      <c r="R243" t="s">
        <v>23379</v>
      </c>
      <c r="S243" t="s">
        <v>23185</v>
      </c>
      <c r="T243" t="s">
        <v>23331</v>
      </c>
    </row>
    <row r="244" spans="1:30" x14ac:dyDescent="0.2">
      <c r="A244" t="str">
        <f t="shared" si="3"/>
        <v>[UnmanagedFunctionPointer(CallingConvention.StdCall]internal unsafe delegate void PFNGLCOMPRESSEDTEXIMAGE2DPROC(GLenum target,GLint level,GLenum internalformat,GLsizei width,GLsizei height,GLint border,GLsizei imageSize,void* data, , , , , , , , , , , , , , , );</v>
      </c>
      <c r="C244" s="1" t="s">
        <v>23154</v>
      </c>
      <c r="D244" t="s">
        <v>23155</v>
      </c>
      <c r="E244" t="s">
        <v>23215</v>
      </c>
      <c r="F244" t="s">
        <v>18565</v>
      </c>
      <c r="G244" t="s">
        <v>23163</v>
      </c>
      <c r="H244" t="s">
        <v>23271</v>
      </c>
      <c r="I244" t="s">
        <v>23162</v>
      </c>
      <c r="J244" t="s">
        <v>23283</v>
      </c>
      <c r="K244" t="s">
        <v>23163</v>
      </c>
      <c r="L244" t="s">
        <v>23335</v>
      </c>
      <c r="M244" t="s">
        <v>23164</v>
      </c>
      <c r="N244" t="s">
        <v>23297</v>
      </c>
      <c r="O244" t="s">
        <v>23164</v>
      </c>
      <c r="P244" t="s">
        <v>23298</v>
      </c>
      <c r="Q244" t="s">
        <v>23162</v>
      </c>
      <c r="R244" t="s">
        <v>23378</v>
      </c>
      <c r="S244" t="s">
        <v>23164</v>
      </c>
      <c r="T244" t="s">
        <v>23379</v>
      </c>
      <c r="U244" t="s">
        <v>23185</v>
      </c>
      <c r="V244" t="s">
        <v>23331</v>
      </c>
    </row>
    <row r="245" spans="1:30" x14ac:dyDescent="0.2">
      <c r="A245" t="str">
        <f t="shared" si="3"/>
        <v>[UnmanagedFunctionPointer(CallingConvention.StdCall]internal unsafe delegate void PFNGLCOMPRESSEDTEXIMAGE2DARBPROC(GLenum target,GLint level,GLenum internalformat,GLsizei width,GLsizei height,GLint border,GLsizei imageSize,void* data, , , , , , , , , , , , , , , );</v>
      </c>
      <c r="C245" s="1" t="s">
        <v>23154</v>
      </c>
      <c r="D245" t="s">
        <v>23155</v>
      </c>
      <c r="E245" t="s">
        <v>23215</v>
      </c>
      <c r="F245" t="s">
        <v>18567</v>
      </c>
      <c r="G245" t="s">
        <v>23163</v>
      </c>
      <c r="H245" t="s">
        <v>23271</v>
      </c>
      <c r="I245" t="s">
        <v>23162</v>
      </c>
      <c r="J245" t="s">
        <v>23283</v>
      </c>
      <c r="K245" t="s">
        <v>23163</v>
      </c>
      <c r="L245" t="s">
        <v>23335</v>
      </c>
      <c r="M245" t="s">
        <v>23164</v>
      </c>
      <c r="N245" t="s">
        <v>23297</v>
      </c>
      <c r="O245" t="s">
        <v>23164</v>
      </c>
      <c r="P245" t="s">
        <v>23298</v>
      </c>
      <c r="Q245" t="s">
        <v>23162</v>
      </c>
      <c r="R245" t="s">
        <v>23378</v>
      </c>
      <c r="S245" t="s">
        <v>23164</v>
      </c>
      <c r="T245" t="s">
        <v>23379</v>
      </c>
      <c r="U245" t="s">
        <v>23185</v>
      </c>
      <c r="V245" t="s">
        <v>23331</v>
      </c>
    </row>
    <row r="246" spans="1:30" x14ac:dyDescent="0.2">
      <c r="A246" t="str">
        <f t="shared" si="3"/>
        <v>[UnmanagedFunctionPointer(CallingConvention.StdCall]internal unsafe delegate void PFNGLCOMPRESSEDTEXIMAGE3DPROC(GLenum target,GLint level,GLenum internalformat,GLsizei width,GLsizei height,GLsizei depth,GLint border,GLsizei imageSize,void* data, , , , , , , , , , , , , , );</v>
      </c>
      <c r="C246" s="1" t="s">
        <v>23154</v>
      </c>
      <c r="D246" t="s">
        <v>23155</v>
      </c>
      <c r="E246" t="s">
        <v>23215</v>
      </c>
      <c r="F246" t="s">
        <v>18569</v>
      </c>
      <c r="G246" t="s">
        <v>23163</v>
      </c>
      <c r="H246" s="1" t="s">
        <v>23271</v>
      </c>
      <c r="I246" t="s">
        <v>23162</v>
      </c>
      <c r="J246" s="1" t="s">
        <v>23283</v>
      </c>
      <c r="K246" t="s">
        <v>23163</v>
      </c>
      <c r="L246" t="s">
        <v>23335</v>
      </c>
      <c r="M246" t="s">
        <v>23164</v>
      </c>
      <c r="N246" t="s">
        <v>23297</v>
      </c>
      <c r="O246" t="s">
        <v>23164</v>
      </c>
      <c r="P246" t="s">
        <v>23298</v>
      </c>
      <c r="Q246" t="s">
        <v>23164</v>
      </c>
      <c r="R246" t="s">
        <v>23338</v>
      </c>
      <c r="S246" t="s">
        <v>23162</v>
      </c>
      <c r="T246" t="s">
        <v>23378</v>
      </c>
      <c r="U246" t="s">
        <v>23164</v>
      </c>
      <c r="V246" t="s">
        <v>23379</v>
      </c>
      <c r="W246" t="s">
        <v>23185</v>
      </c>
      <c r="X246" t="s">
        <v>23331</v>
      </c>
    </row>
    <row r="247" spans="1:30" x14ac:dyDescent="0.2">
      <c r="A247" t="str">
        <f t="shared" si="3"/>
        <v>[UnmanagedFunctionPointer(CallingConvention.StdCall]internal unsafe delegate void PFNGLCOMPRESSEDTEXIMAGE3DARBPROC(GLenum target,GLint level,GLenum internalformat,GLsizei width,GLsizei height,GLsizei depth,GLint border,GLsizei imageSize,void* data, , , , , , , , , , , , , , );</v>
      </c>
      <c r="C247" s="1" t="s">
        <v>23154</v>
      </c>
      <c r="D247" t="s">
        <v>23155</v>
      </c>
      <c r="E247" t="s">
        <v>23215</v>
      </c>
      <c r="F247" t="s">
        <v>18571</v>
      </c>
      <c r="G247" t="s">
        <v>23163</v>
      </c>
      <c r="H247" t="s">
        <v>23271</v>
      </c>
      <c r="I247" t="s">
        <v>23162</v>
      </c>
      <c r="J247" t="s">
        <v>23283</v>
      </c>
      <c r="K247" t="s">
        <v>23163</v>
      </c>
      <c r="L247" t="s">
        <v>23335</v>
      </c>
      <c r="M247" t="s">
        <v>23164</v>
      </c>
      <c r="N247" t="s">
        <v>23297</v>
      </c>
      <c r="O247" t="s">
        <v>23164</v>
      </c>
      <c r="P247" t="s">
        <v>23298</v>
      </c>
      <c r="Q247" t="s">
        <v>23164</v>
      </c>
      <c r="R247" t="s">
        <v>23338</v>
      </c>
      <c r="S247" t="s">
        <v>23162</v>
      </c>
      <c r="T247" t="s">
        <v>23378</v>
      </c>
      <c r="U247" t="s">
        <v>23164</v>
      </c>
      <c r="V247" t="s">
        <v>23379</v>
      </c>
      <c r="W247" t="s">
        <v>23185</v>
      </c>
      <c r="X247" t="s">
        <v>23331</v>
      </c>
    </row>
    <row r="248" spans="1:30" x14ac:dyDescent="0.2">
      <c r="A248" t="str">
        <f t="shared" si="3"/>
        <v>[UnmanagedFunctionPointer(CallingConvention.StdCall]internal unsafe delegate void PFNGLCOMPRESSEDTEXSUBIMAGE1DPROC(GLenum target,GLint level,GLint xoffset,GLsizei width,GLenum format,GLsizei imageSize,void* data, , , , , , , , , , , , , , , , );</v>
      </c>
      <c r="C248" s="1" t="s">
        <v>23154</v>
      </c>
      <c r="D248" t="s">
        <v>23155</v>
      </c>
      <c r="E248" t="s">
        <v>23215</v>
      </c>
      <c r="F248" t="s">
        <v>18573</v>
      </c>
      <c r="G248" t="s">
        <v>23163</v>
      </c>
      <c r="H248" t="s">
        <v>23271</v>
      </c>
      <c r="I248" t="s">
        <v>23162</v>
      </c>
      <c r="J248" t="s">
        <v>23283</v>
      </c>
      <c r="K248" t="s">
        <v>23162</v>
      </c>
      <c r="L248" t="s">
        <v>23339</v>
      </c>
      <c r="M248" t="s">
        <v>23164</v>
      </c>
      <c r="N248" t="s">
        <v>23297</v>
      </c>
      <c r="O248" t="s">
        <v>23163</v>
      </c>
      <c r="P248" t="s">
        <v>23336</v>
      </c>
      <c r="Q248" t="s">
        <v>23164</v>
      </c>
      <c r="R248" t="s">
        <v>23379</v>
      </c>
      <c r="S248" t="s">
        <v>23185</v>
      </c>
      <c r="T248" t="s">
        <v>23331</v>
      </c>
    </row>
    <row r="249" spans="1:30" x14ac:dyDescent="0.2">
      <c r="A249" t="str">
        <f t="shared" si="3"/>
        <v>[UnmanagedFunctionPointer(CallingConvention.StdCall]internal unsafe delegate void PFNGLCOMPRESSEDTEXSUBIMAGE1DARBPROC(GLenum target,GLint level,GLint xoffset,GLsizei width,GLenum format,GLsizei imageSize,void* data, , , , , , , , , , , , , , , , );</v>
      </c>
      <c r="C249" s="1" t="s">
        <v>23154</v>
      </c>
      <c r="D249" t="s">
        <v>23155</v>
      </c>
      <c r="E249" t="s">
        <v>23215</v>
      </c>
      <c r="F249" t="s">
        <v>18575</v>
      </c>
      <c r="G249" t="s">
        <v>23163</v>
      </c>
      <c r="H249" t="s">
        <v>23271</v>
      </c>
      <c r="I249" t="s">
        <v>23162</v>
      </c>
      <c r="J249" t="s">
        <v>23283</v>
      </c>
      <c r="K249" t="s">
        <v>23162</v>
      </c>
      <c r="L249" t="s">
        <v>23339</v>
      </c>
      <c r="M249" t="s">
        <v>23164</v>
      </c>
      <c r="N249" t="s">
        <v>23297</v>
      </c>
      <c r="O249" t="s">
        <v>23163</v>
      </c>
      <c r="P249" t="s">
        <v>23336</v>
      </c>
      <c r="Q249" t="s">
        <v>23164</v>
      </c>
      <c r="R249" t="s">
        <v>23379</v>
      </c>
      <c r="S249" t="s">
        <v>23185</v>
      </c>
      <c r="T249" t="s">
        <v>23331</v>
      </c>
    </row>
    <row r="250" spans="1:30" x14ac:dyDescent="0.2">
      <c r="A250" t="str">
        <f t="shared" si="3"/>
        <v>[UnmanagedFunctionPointer(CallingConvention.StdCall]internal unsafe delegate void PFNGLCOMPRESSEDTEXSUBIMAGE2DPROC(GLenum target,GLint level,GLint xoffset,GLint yoffset,GLsizei width,GLsizei height,GLenum format,GLsizei imageSize,void* data, , , , , , , , , , , , , , );</v>
      </c>
      <c r="C250" s="1" t="s">
        <v>23154</v>
      </c>
      <c r="D250" t="s">
        <v>23155</v>
      </c>
      <c r="E250" t="s">
        <v>23215</v>
      </c>
      <c r="F250" t="s">
        <v>18577</v>
      </c>
      <c r="G250" t="s">
        <v>23163</v>
      </c>
      <c r="H250" t="s">
        <v>23271</v>
      </c>
      <c r="I250" t="s">
        <v>23162</v>
      </c>
      <c r="J250" t="s">
        <v>23283</v>
      </c>
      <c r="K250" t="s">
        <v>23162</v>
      </c>
      <c r="L250" t="s">
        <v>23339</v>
      </c>
      <c r="M250" t="s">
        <v>23162</v>
      </c>
      <c r="N250" t="s">
        <v>23340</v>
      </c>
      <c r="O250" t="s">
        <v>23164</v>
      </c>
      <c r="P250" t="s">
        <v>23297</v>
      </c>
      <c r="Q250" t="s">
        <v>23164</v>
      </c>
      <c r="R250" t="s">
        <v>23298</v>
      </c>
      <c r="S250" t="s">
        <v>23163</v>
      </c>
      <c r="T250" t="s">
        <v>23336</v>
      </c>
      <c r="U250" t="s">
        <v>23164</v>
      </c>
      <c r="V250" t="s">
        <v>23379</v>
      </c>
      <c r="W250" t="s">
        <v>23185</v>
      </c>
      <c r="X250" t="s">
        <v>23331</v>
      </c>
    </row>
    <row r="251" spans="1:30" x14ac:dyDescent="0.2">
      <c r="A251" t="str">
        <f t="shared" si="3"/>
        <v>[UnmanagedFunctionPointer(CallingConvention.StdCall]internal unsafe delegate void PFNGLCOMPRESSEDTEXSUBIMAGE2DARBPROC(GLenum target,GLint level,GLint xoffset,GLint yoffset,GLsizei width,GLsizei height,GLenum format,GLsizei imageSize,void* data, , , , , , , , , , , , , , );</v>
      </c>
      <c r="C251" s="1" t="s">
        <v>23154</v>
      </c>
      <c r="D251" t="s">
        <v>23155</v>
      </c>
      <c r="E251" t="s">
        <v>23215</v>
      </c>
      <c r="F251" t="s">
        <v>18579</v>
      </c>
      <c r="G251" t="s">
        <v>23163</v>
      </c>
      <c r="H251" t="s">
        <v>23271</v>
      </c>
      <c r="I251" t="s">
        <v>23162</v>
      </c>
      <c r="J251" t="s">
        <v>23283</v>
      </c>
      <c r="K251" t="s">
        <v>23162</v>
      </c>
      <c r="L251" t="s">
        <v>23339</v>
      </c>
      <c r="M251" t="s">
        <v>23162</v>
      </c>
      <c r="N251" t="s">
        <v>23340</v>
      </c>
      <c r="O251" t="s">
        <v>23164</v>
      </c>
      <c r="P251" t="s">
        <v>23297</v>
      </c>
      <c r="Q251" t="s">
        <v>23164</v>
      </c>
      <c r="R251" t="s">
        <v>23298</v>
      </c>
      <c r="S251" t="s">
        <v>23163</v>
      </c>
      <c r="T251" t="s">
        <v>23336</v>
      </c>
      <c r="U251" t="s">
        <v>23164</v>
      </c>
      <c r="V251" t="s">
        <v>23379</v>
      </c>
      <c r="W251" t="s">
        <v>23185</v>
      </c>
      <c r="X251" t="s">
        <v>23331</v>
      </c>
    </row>
    <row r="252" spans="1:30" x14ac:dyDescent="0.2">
      <c r="A252" t="str">
        <f t="shared" si="3"/>
        <v>[UnmanagedFunctionPointer(CallingConvention.StdCall]internal unsafe delegate void PFNGLCOMPRESSEDTEXSUBIMAGE3DPROC(GLenum target,GLint level,GLint xoffset,GLint yoffset,GLint zoffset,GLsizei width,GLsizei height,GLsizei depth,GLenum format,GLsizei imageSize,void* data, , , , , , , , , , , , );</v>
      </c>
      <c r="C252" s="1" t="s">
        <v>23154</v>
      </c>
      <c r="D252" t="s">
        <v>23155</v>
      </c>
      <c r="E252" t="s">
        <v>23215</v>
      </c>
      <c r="F252" t="s">
        <v>18581</v>
      </c>
      <c r="G252" t="s">
        <v>23163</v>
      </c>
      <c r="H252" t="s">
        <v>23271</v>
      </c>
      <c r="I252" t="s">
        <v>23162</v>
      </c>
      <c r="J252" t="s">
        <v>23283</v>
      </c>
      <c r="K252" t="s">
        <v>23162</v>
      </c>
      <c r="L252" t="s">
        <v>23339</v>
      </c>
      <c r="M252" t="s">
        <v>23162</v>
      </c>
      <c r="N252" t="s">
        <v>23340</v>
      </c>
      <c r="O252" t="s">
        <v>23162</v>
      </c>
      <c r="P252" t="s">
        <v>23341</v>
      </c>
      <c r="Q252" t="s">
        <v>23164</v>
      </c>
      <c r="R252" t="s">
        <v>23297</v>
      </c>
      <c r="S252" t="s">
        <v>23164</v>
      </c>
      <c r="T252" t="s">
        <v>23298</v>
      </c>
      <c r="U252" t="s">
        <v>23164</v>
      </c>
      <c r="V252" t="s">
        <v>23338</v>
      </c>
      <c r="W252" t="s">
        <v>23163</v>
      </c>
      <c r="X252" t="s">
        <v>23336</v>
      </c>
      <c r="Y252" t="s">
        <v>23164</v>
      </c>
      <c r="Z252" t="s">
        <v>23379</v>
      </c>
      <c r="AA252" t="s">
        <v>23185</v>
      </c>
      <c r="AB252" t="s">
        <v>23331</v>
      </c>
    </row>
    <row r="253" spans="1:30" x14ac:dyDescent="0.2">
      <c r="A253" t="str">
        <f t="shared" si="3"/>
        <v>[UnmanagedFunctionPointer(CallingConvention.StdCall]internal unsafe delegate void PFNGLCOMPRESSEDTEXSUBIMAGE3DARBPROC(GLenum target,GLint level,GLint xoffset,GLint yoffset,GLint zoffset,GLsizei width,GLsizei height,GLsizei depth,GLenum format,GLsizei imageSize,void* data, , , , , , , , , , , , );</v>
      </c>
      <c r="C253" s="1" t="s">
        <v>23154</v>
      </c>
      <c r="D253" t="s">
        <v>23155</v>
      </c>
      <c r="E253" t="s">
        <v>23215</v>
      </c>
      <c r="F253" t="s">
        <v>18583</v>
      </c>
      <c r="G253" t="s">
        <v>23163</v>
      </c>
      <c r="H253" t="s">
        <v>23271</v>
      </c>
      <c r="I253" t="s">
        <v>23162</v>
      </c>
      <c r="J253" t="s">
        <v>23283</v>
      </c>
      <c r="K253" t="s">
        <v>23162</v>
      </c>
      <c r="L253" t="s">
        <v>23339</v>
      </c>
      <c r="M253" t="s">
        <v>23162</v>
      </c>
      <c r="N253" t="s">
        <v>23340</v>
      </c>
      <c r="O253" t="s">
        <v>23162</v>
      </c>
      <c r="P253" t="s">
        <v>23341</v>
      </c>
      <c r="Q253" t="s">
        <v>23164</v>
      </c>
      <c r="R253" t="s">
        <v>23297</v>
      </c>
      <c r="S253" t="s">
        <v>23164</v>
      </c>
      <c r="T253" t="s">
        <v>23298</v>
      </c>
      <c r="U253" t="s">
        <v>23164</v>
      </c>
      <c r="V253" t="s">
        <v>23338</v>
      </c>
      <c r="W253" t="s">
        <v>23163</v>
      </c>
      <c r="X253" t="s">
        <v>23336</v>
      </c>
      <c r="Y253" t="s">
        <v>23164</v>
      </c>
      <c r="Z253" t="s">
        <v>23379</v>
      </c>
      <c r="AA253" t="s">
        <v>23185</v>
      </c>
      <c r="AB253" t="s">
        <v>23331</v>
      </c>
    </row>
    <row r="254" spans="1:30" x14ac:dyDescent="0.2">
      <c r="A254" t="str">
        <f t="shared" si="3"/>
        <v>[UnmanagedFunctionPointer(CallingConvention.StdCall]internal unsafe delegate void PFNGLCOMPRESSEDTEXTUREIMAGE1DEXTPROC(GLuint texture,GLenum target,GLint level,GLenum internalformat,GLsizei width,GLint border,GLsizei imageSize,void* bits, , , , , , , , , , , , , , , );</v>
      </c>
      <c r="C254" s="1" t="s">
        <v>23154</v>
      </c>
      <c r="D254" t="s">
        <v>23155</v>
      </c>
      <c r="E254" t="s">
        <v>23215</v>
      </c>
      <c r="F254" t="s">
        <v>18585</v>
      </c>
      <c r="G254" t="s">
        <v>23158</v>
      </c>
      <c r="H254" t="s">
        <v>23282</v>
      </c>
      <c r="I254" t="s">
        <v>23163</v>
      </c>
      <c r="J254" t="s">
        <v>23271</v>
      </c>
      <c r="K254" t="s">
        <v>23162</v>
      </c>
      <c r="L254" t="s">
        <v>23283</v>
      </c>
      <c r="M254" t="s">
        <v>23163</v>
      </c>
      <c r="N254" t="s">
        <v>23335</v>
      </c>
      <c r="O254" t="s">
        <v>23164</v>
      </c>
      <c r="P254" t="s">
        <v>23297</v>
      </c>
      <c r="Q254" t="s">
        <v>23162</v>
      </c>
      <c r="R254" t="s">
        <v>23378</v>
      </c>
      <c r="S254" t="s">
        <v>23164</v>
      </c>
      <c r="T254" t="s">
        <v>23379</v>
      </c>
      <c r="U254" t="s">
        <v>23185</v>
      </c>
      <c r="V254" t="s">
        <v>23724</v>
      </c>
    </row>
    <row r="255" spans="1:30" x14ac:dyDescent="0.2">
      <c r="A255" t="str">
        <f t="shared" si="3"/>
        <v>[UnmanagedFunctionPointer(CallingConvention.StdCall]internal unsafe delegate void PFNGLCOMPRESSEDTEXTUREIMAGE2DEXTPROC(GLuint texture,GLenum target,GLint level,GLenum internalformat,GLsizei width,GLsizei height,GLint border,GLsizei imageSize,void* bits, , , , , , , , , , , , , , );</v>
      </c>
      <c r="C255" s="1" t="s">
        <v>23154</v>
      </c>
      <c r="D255" t="s">
        <v>23155</v>
      </c>
      <c r="E255" t="s">
        <v>23215</v>
      </c>
      <c r="F255" t="s">
        <v>18587</v>
      </c>
      <c r="G255" t="s">
        <v>23158</v>
      </c>
      <c r="H255" s="1" t="s">
        <v>23282</v>
      </c>
      <c r="I255" t="s">
        <v>23163</v>
      </c>
      <c r="J255" t="s">
        <v>23271</v>
      </c>
      <c r="K255" t="s">
        <v>23162</v>
      </c>
      <c r="L255" t="s">
        <v>23283</v>
      </c>
      <c r="M255" t="s">
        <v>23163</v>
      </c>
      <c r="N255" t="s">
        <v>23335</v>
      </c>
      <c r="O255" t="s">
        <v>23164</v>
      </c>
      <c r="P255" t="s">
        <v>23297</v>
      </c>
      <c r="Q255" t="s">
        <v>23164</v>
      </c>
      <c r="R255" t="s">
        <v>23298</v>
      </c>
      <c r="S255" t="s">
        <v>23162</v>
      </c>
      <c r="T255" t="s">
        <v>23378</v>
      </c>
      <c r="U255" t="s">
        <v>23164</v>
      </c>
      <c r="V255" t="s">
        <v>23379</v>
      </c>
      <c r="W255" t="s">
        <v>23185</v>
      </c>
      <c r="X255" t="s">
        <v>23724</v>
      </c>
    </row>
    <row r="256" spans="1:30" x14ac:dyDescent="0.2">
      <c r="A256" t="str">
        <f t="shared" si="3"/>
        <v>[UnmanagedFunctionPointer(CallingConvention.StdCall]internal unsafe delegate void PFNGLCOMPRESSEDTEXTUREIMAGE3DEXTPROC(GLuint texture,GLenum target,GLint level,GLenum internalformat,GLsizei width,GLsizei height,GLsizei depth,GLint border,GLsizei imageSize,void* bits, , , , , , , , , , , , , );</v>
      </c>
      <c r="C256" s="1" t="s">
        <v>23154</v>
      </c>
      <c r="D256" t="s">
        <v>23155</v>
      </c>
      <c r="E256" t="s">
        <v>23215</v>
      </c>
      <c r="F256" t="s">
        <v>18589</v>
      </c>
      <c r="G256" t="s">
        <v>23158</v>
      </c>
      <c r="H256" s="1" t="s">
        <v>23282</v>
      </c>
      <c r="I256" t="s">
        <v>23163</v>
      </c>
      <c r="J256" t="s">
        <v>23271</v>
      </c>
      <c r="K256" t="s">
        <v>23162</v>
      </c>
      <c r="L256" t="s">
        <v>23283</v>
      </c>
      <c r="M256" t="s">
        <v>23163</v>
      </c>
      <c r="N256" t="s">
        <v>23335</v>
      </c>
      <c r="O256" t="s">
        <v>23164</v>
      </c>
      <c r="P256" t="s">
        <v>23297</v>
      </c>
      <c r="Q256" t="s">
        <v>23164</v>
      </c>
      <c r="R256" t="s">
        <v>23298</v>
      </c>
      <c r="S256" t="s">
        <v>23164</v>
      </c>
      <c r="T256" t="s">
        <v>23338</v>
      </c>
      <c r="U256" t="s">
        <v>23162</v>
      </c>
      <c r="V256" t="s">
        <v>23378</v>
      </c>
      <c r="W256" t="s">
        <v>23164</v>
      </c>
      <c r="X256" t="s">
        <v>23379</v>
      </c>
      <c r="Y256" t="s">
        <v>23185</v>
      </c>
      <c r="Z256" t="s">
        <v>23724</v>
      </c>
    </row>
    <row r="257" spans="1:30" x14ac:dyDescent="0.2">
      <c r="A257" t="str">
        <f t="shared" si="3"/>
        <v>[UnmanagedFunctionPointer(CallingConvention.StdCall]internal unsafe delegate void PFNGLCOMPRESSEDTEXTURESUBIMAGE1DPROC(GLuint texture,GLint level,GLint xoffset,GLsizei width,GLenum format,GLsizei imageSize,void* data, , , , , , , , , , , , , , , , );</v>
      </c>
      <c r="C257" s="1" t="s">
        <v>23154</v>
      </c>
      <c r="D257" t="s">
        <v>23155</v>
      </c>
      <c r="E257" t="s">
        <v>23215</v>
      </c>
      <c r="F257" t="s">
        <v>18591</v>
      </c>
      <c r="G257" t="s">
        <v>23158</v>
      </c>
      <c r="H257" t="s">
        <v>23282</v>
      </c>
      <c r="I257" t="s">
        <v>23162</v>
      </c>
      <c r="J257" t="s">
        <v>23283</v>
      </c>
      <c r="K257" t="s">
        <v>23162</v>
      </c>
      <c r="L257" t="s">
        <v>23339</v>
      </c>
      <c r="M257" t="s">
        <v>23164</v>
      </c>
      <c r="N257" t="s">
        <v>23297</v>
      </c>
      <c r="O257" t="s">
        <v>23163</v>
      </c>
      <c r="P257" t="s">
        <v>23336</v>
      </c>
      <c r="Q257" t="s">
        <v>23164</v>
      </c>
      <c r="R257" t="s">
        <v>23379</v>
      </c>
      <c r="S257" t="s">
        <v>23185</v>
      </c>
      <c r="T257" t="s">
        <v>23331</v>
      </c>
    </row>
    <row r="258" spans="1:30" x14ac:dyDescent="0.2">
      <c r="A258" t="str">
        <f t="shared" si="3"/>
        <v>[UnmanagedFunctionPointer(CallingConvention.StdCall]internal unsafe delegate void PFNGLCOMPRESSEDTEXTURESUBIMAGE1DEXTPROC(GLuint texture,GLenum target,GLint level,GLint xoffset,GLsizei width,GLenum format,GLsizei imageSize,void* bits, , , , , , , , , , , , , , , );</v>
      </c>
      <c r="C258" s="1" t="s">
        <v>23154</v>
      </c>
      <c r="D258" t="s">
        <v>23155</v>
      </c>
      <c r="E258" t="s">
        <v>23215</v>
      </c>
      <c r="F258" t="s">
        <v>18593</v>
      </c>
      <c r="G258" t="s">
        <v>23158</v>
      </c>
      <c r="H258" t="s">
        <v>23282</v>
      </c>
      <c r="I258" t="s">
        <v>23163</v>
      </c>
      <c r="J258" t="s">
        <v>23271</v>
      </c>
      <c r="K258" t="s">
        <v>23162</v>
      </c>
      <c r="L258" t="s">
        <v>23283</v>
      </c>
      <c r="M258" t="s">
        <v>23162</v>
      </c>
      <c r="N258" t="s">
        <v>23339</v>
      </c>
      <c r="O258" t="s">
        <v>23164</v>
      </c>
      <c r="P258" t="s">
        <v>23297</v>
      </c>
      <c r="Q258" t="s">
        <v>23163</v>
      </c>
      <c r="R258" t="s">
        <v>23336</v>
      </c>
      <c r="S258" t="s">
        <v>23164</v>
      </c>
      <c r="T258" t="s">
        <v>23379</v>
      </c>
      <c r="U258" t="s">
        <v>23185</v>
      </c>
      <c r="V258" t="s">
        <v>23724</v>
      </c>
    </row>
    <row r="259" spans="1:30" x14ac:dyDescent="0.2">
      <c r="A259" t="str">
        <f t="shared" si="3"/>
        <v>[UnmanagedFunctionPointer(CallingConvention.StdCall]internal unsafe delegate void PFNGLCOMPRESSEDTEXTURESUBIMAGE2DPROC(GLuint texture,GLint level,GLint xoffset,GLint yoffset,GLsizei width,GLsizei height,GLenum format,GLsizei imageSize,void* data, , , , , , , , , , , , , , );</v>
      </c>
      <c r="C259" s="1" t="s">
        <v>23154</v>
      </c>
      <c r="D259" t="s">
        <v>23155</v>
      </c>
      <c r="E259" t="s">
        <v>23215</v>
      </c>
      <c r="F259" t="s">
        <v>18595</v>
      </c>
      <c r="G259" t="s">
        <v>23158</v>
      </c>
      <c r="H259" t="s">
        <v>23282</v>
      </c>
      <c r="I259" t="s">
        <v>23162</v>
      </c>
      <c r="J259" t="s">
        <v>23283</v>
      </c>
      <c r="K259" t="s">
        <v>23162</v>
      </c>
      <c r="L259" t="s">
        <v>23339</v>
      </c>
      <c r="M259" t="s">
        <v>23162</v>
      </c>
      <c r="N259" t="s">
        <v>23340</v>
      </c>
      <c r="O259" t="s">
        <v>23164</v>
      </c>
      <c r="P259" t="s">
        <v>23297</v>
      </c>
      <c r="Q259" t="s">
        <v>23164</v>
      </c>
      <c r="R259" t="s">
        <v>23298</v>
      </c>
      <c r="S259" t="s">
        <v>23163</v>
      </c>
      <c r="T259" t="s">
        <v>23336</v>
      </c>
      <c r="U259" t="s">
        <v>23164</v>
      </c>
      <c r="V259" t="s">
        <v>23379</v>
      </c>
      <c r="W259" t="s">
        <v>23185</v>
      </c>
      <c r="X259" t="s">
        <v>23331</v>
      </c>
    </row>
    <row r="260" spans="1:30" x14ac:dyDescent="0.2">
      <c r="A260" t="str">
        <f t="shared" si="3"/>
        <v>[UnmanagedFunctionPointer(CallingConvention.StdCall]internal unsafe delegate void PFNGLCOMPRESSEDTEXTURESUBIMAGE2DEXTPROC(GLuint texture,GLenum target,GLint level,GLint xoffset,GLint yoffset,GLsizei width,GLsizei height,GLenum format,GLsizei imageSize,void* bits, , , , , , , , , , , , , );</v>
      </c>
      <c r="C260" s="1" t="s">
        <v>23154</v>
      </c>
      <c r="D260" t="s">
        <v>23155</v>
      </c>
      <c r="E260" t="s">
        <v>23215</v>
      </c>
      <c r="F260" t="s">
        <v>18597</v>
      </c>
      <c r="G260" t="s">
        <v>23158</v>
      </c>
      <c r="H260" t="s">
        <v>23282</v>
      </c>
      <c r="I260" t="s">
        <v>23163</v>
      </c>
      <c r="J260" t="s">
        <v>23271</v>
      </c>
      <c r="K260" t="s">
        <v>23162</v>
      </c>
      <c r="L260" t="s">
        <v>23283</v>
      </c>
      <c r="M260" t="s">
        <v>23162</v>
      </c>
      <c r="N260" t="s">
        <v>23339</v>
      </c>
      <c r="O260" t="s">
        <v>23162</v>
      </c>
      <c r="P260" t="s">
        <v>23340</v>
      </c>
      <c r="Q260" t="s">
        <v>23164</v>
      </c>
      <c r="R260" t="s">
        <v>23297</v>
      </c>
      <c r="S260" t="s">
        <v>23164</v>
      </c>
      <c r="T260" t="s">
        <v>23298</v>
      </c>
      <c r="U260" t="s">
        <v>23163</v>
      </c>
      <c r="V260" t="s">
        <v>23336</v>
      </c>
      <c r="W260" t="s">
        <v>23164</v>
      </c>
      <c r="X260" t="s">
        <v>23379</v>
      </c>
      <c r="Y260" t="s">
        <v>23185</v>
      </c>
      <c r="Z260" t="s">
        <v>23724</v>
      </c>
    </row>
    <row r="261" spans="1:30" x14ac:dyDescent="0.2">
      <c r="A261" t="str">
        <f t="shared" si="3"/>
        <v>[UnmanagedFunctionPointer(CallingConvention.StdCall]internal unsafe delegate void PFNGLCOMPRESSEDTEXTURESUBIMAGE3DPROC(GLuint texture,GLint level,GLint xoffset,GLint yoffset,GLint zoffset,GLsizei width,GLsizei height,GLsizei depth,GLenum format,GLsizei imageSize,void* data, , , , , , , , , , , , );</v>
      </c>
      <c r="C261" s="1" t="s">
        <v>23154</v>
      </c>
      <c r="D261" t="s">
        <v>23155</v>
      </c>
      <c r="E261" t="s">
        <v>23215</v>
      </c>
      <c r="F261" t="s">
        <v>18599</v>
      </c>
      <c r="G261" t="s">
        <v>23158</v>
      </c>
      <c r="H261" t="s">
        <v>23282</v>
      </c>
      <c r="I261" t="s">
        <v>23162</v>
      </c>
      <c r="J261" t="s">
        <v>23283</v>
      </c>
      <c r="K261" t="s">
        <v>23162</v>
      </c>
      <c r="L261" t="s">
        <v>23339</v>
      </c>
      <c r="M261" t="s">
        <v>23162</v>
      </c>
      <c r="N261" t="s">
        <v>23340</v>
      </c>
      <c r="O261" t="s">
        <v>23162</v>
      </c>
      <c r="P261" t="s">
        <v>23341</v>
      </c>
      <c r="Q261" t="s">
        <v>23164</v>
      </c>
      <c r="R261" t="s">
        <v>23297</v>
      </c>
      <c r="S261" t="s">
        <v>23164</v>
      </c>
      <c r="T261" t="s">
        <v>23298</v>
      </c>
      <c r="U261" t="s">
        <v>23164</v>
      </c>
      <c r="V261" t="s">
        <v>23338</v>
      </c>
      <c r="W261" t="s">
        <v>23163</v>
      </c>
      <c r="X261" t="s">
        <v>23336</v>
      </c>
      <c r="Y261" t="s">
        <v>23164</v>
      </c>
      <c r="Z261" t="s">
        <v>23379</v>
      </c>
      <c r="AA261" t="s">
        <v>23185</v>
      </c>
      <c r="AB261" t="s">
        <v>23331</v>
      </c>
    </row>
    <row r="262" spans="1:30" x14ac:dyDescent="0.2">
      <c r="A262" t="str">
        <f t="shared" si="3"/>
        <v>[UnmanagedFunctionPointer(CallingConvention.StdCall]internal unsafe delegate void PFNGLCOMPRESSEDTEXTURESUBIMAGE3DEXTPROC(GLuint texture,GLenum target,GLint level,GLint xoffset,GLint yoffset,GLint zoffset,GLsizei width,GLsizei height,GLsizei depth,GLenum format,GLsizei imageSize,void* bits, , , , , , , , , , , );</v>
      </c>
      <c r="C262" s="1" t="s">
        <v>23154</v>
      </c>
      <c r="D262" t="s">
        <v>23155</v>
      </c>
      <c r="E262" t="s">
        <v>23215</v>
      </c>
      <c r="F262" t="s">
        <v>18601</v>
      </c>
      <c r="G262" t="s">
        <v>23158</v>
      </c>
      <c r="H262" t="s">
        <v>23282</v>
      </c>
      <c r="I262" t="s">
        <v>23163</v>
      </c>
      <c r="J262" t="s">
        <v>23271</v>
      </c>
      <c r="K262" t="s">
        <v>23162</v>
      </c>
      <c r="L262" t="s">
        <v>23283</v>
      </c>
      <c r="M262" t="s">
        <v>23162</v>
      </c>
      <c r="N262" t="s">
        <v>23339</v>
      </c>
      <c r="O262" t="s">
        <v>23162</v>
      </c>
      <c r="P262" t="s">
        <v>23340</v>
      </c>
      <c r="Q262" t="s">
        <v>23162</v>
      </c>
      <c r="R262" t="s">
        <v>23341</v>
      </c>
      <c r="S262" t="s">
        <v>23164</v>
      </c>
      <c r="T262" t="s">
        <v>23297</v>
      </c>
      <c r="U262" t="s">
        <v>23164</v>
      </c>
      <c r="V262" t="s">
        <v>23298</v>
      </c>
      <c r="W262" t="s">
        <v>23164</v>
      </c>
      <c r="X262" t="s">
        <v>23338</v>
      </c>
      <c r="Y262" t="s">
        <v>23163</v>
      </c>
      <c r="Z262" t="s">
        <v>23336</v>
      </c>
      <c r="AA262" t="s">
        <v>23164</v>
      </c>
      <c r="AB262" t="s">
        <v>23379</v>
      </c>
      <c r="AC262" t="s">
        <v>23185</v>
      </c>
      <c r="AD262" t="s">
        <v>23724</v>
      </c>
    </row>
    <row r="263" spans="1:30" x14ac:dyDescent="0.2">
      <c r="A263" t="str">
        <f t="shared" ref="A263:A326" si="4">$G$1&amp;"internal unsafe delegate "&amp;D263&amp;" "&amp;F263&amp;"("&amp;G263&amp;" "&amp;H263&amp;","&amp;I263&amp;" "&amp;J263&amp;","&amp;K263&amp;" "&amp;L263&amp;","&amp;M263&amp;" "&amp;N263&amp;","&amp;O263&amp;" "&amp;P263&amp;","&amp;Q263&amp;" "&amp;R263&amp;","&amp;S263&amp;" "&amp;T263&amp;","&amp;U263&amp;" "&amp;V263&amp;","&amp;W263&amp;" "&amp;X263&amp;","&amp;Y263&amp;" "&amp;Z263&amp;","&amp;AA263&amp;" "&amp;AB263&amp;","&amp;AC263&amp;" "&amp;AD263&amp;","&amp;AE263&amp;" "&amp;AF263&amp;","&amp;AG263&amp;" "&amp;AH263&amp;","&amp;AI263&amp;" "&amp;AJ263&amp;","&amp;AK263&amp;" "&amp;AL263&amp;","&amp;AM263&amp;" "&amp;AN263&amp;","&amp;AO263&amp;" "&amp;AP263&amp;","&amp;AQ263&amp;" "&amp;AR263&amp;","&amp;AS263&amp;" "&amp;AT263&amp;","&amp;AU263&amp;" "&amp;AV263&amp;","&amp;AW263&amp;" "&amp;AX263&amp;","&amp;AY263&amp;" "&amp;AZ263&amp;");"</f>
        <v>[UnmanagedFunctionPointer(CallingConvention.StdCall]internal unsafe delegate void PFNGLCONSERVATIVERASTERPARAMETERFNVPROC(GLenum pname,GLfloat value, , , , , , , , , , , , , , , , , , , , , );</v>
      </c>
      <c r="C263" s="1" t="s">
        <v>23154</v>
      </c>
      <c r="D263" t="s">
        <v>23155</v>
      </c>
      <c r="E263" t="s">
        <v>23215</v>
      </c>
      <c r="F263" t="s">
        <v>18603</v>
      </c>
      <c r="G263" t="s">
        <v>23163</v>
      </c>
      <c r="H263" t="s">
        <v>23316</v>
      </c>
      <c r="I263" t="s">
        <v>23180</v>
      </c>
      <c r="J263" t="s">
        <v>23480</v>
      </c>
    </row>
    <row r="264" spans="1:30" x14ac:dyDescent="0.2">
      <c r="A264" t="str">
        <f t="shared" si="4"/>
        <v>[UnmanagedFunctionPointer(CallingConvention.StdCall]internal unsafe delegate void PFNGLCONSERVATIVERASTERPARAMETERINVPROC(GLenum pname,GLint param, , , , , , , , , , , , , , , , , , , , , );</v>
      </c>
      <c r="C264" s="1" t="s">
        <v>23154</v>
      </c>
      <c r="D264" t="s">
        <v>23155</v>
      </c>
      <c r="E264" t="s">
        <v>23215</v>
      </c>
      <c r="F264" t="s">
        <v>18605</v>
      </c>
      <c r="G264" t="s">
        <v>23163</v>
      </c>
      <c r="H264" t="s">
        <v>23316</v>
      </c>
      <c r="I264" t="s">
        <v>23162</v>
      </c>
      <c r="J264" t="s">
        <v>23713</v>
      </c>
    </row>
    <row r="265" spans="1:30" x14ac:dyDescent="0.2">
      <c r="A265" t="str">
        <f t="shared" si="4"/>
        <v>[UnmanagedFunctionPointer(CallingConvention.StdCall]internal unsafe delegate void PFNGLCONVOLUTIONFILTER1DEXTPROC(GLenum target,GLenum internalformat,GLsizei width,GLenum format,GLenum type,void* image, , , , , , , , , , , , , , , , , );</v>
      </c>
      <c r="C265" s="1" t="s">
        <v>23154</v>
      </c>
      <c r="D265" t="s">
        <v>23155</v>
      </c>
      <c r="E265" t="s">
        <v>23215</v>
      </c>
      <c r="F265" t="s">
        <v>18607</v>
      </c>
      <c r="G265" t="s">
        <v>23163</v>
      </c>
      <c r="H265" t="s">
        <v>23271</v>
      </c>
      <c r="I265" t="s">
        <v>23163</v>
      </c>
      <c r="J265" t="s">
        <v>23335</v>
      </c>
      <c r="K265" t="s">
        <v>23164</v>
      </c>
      <c r="L265" s="1" t="s">
        <v>23297</v>
      </c>
      <c r="M265" t="s">
        <v>23163</v>
      </c>
      <c r="N265" t="s">
        <v>23336</v>
      </c>
      <c r="O265" t="s">
        <v>23163</v>
      </c>
      <c r="P265" t="s">
        <v>23237</v>
      </c>
      <c r="Q265" t="s">
        <v>23185</v>
      </c>
      <c r="R265" t="s">
        <v>23445</v>
      </c>
    </row>
    <row r="266" spans="1:30" x14ac:dyDescent="0.2">
      <c r="A266" t="str">
        <f t="shared" si="4"/>
        <v>[UnmanagedFunctionPointer(CallingConvention.StdCall]internal unsafe delegate void PFNGLCONVOLUTIONFILTER2DEXTPROC(GLenum target,GLenum internalformat,GLsizei width,GLsizei height,GLenum format,GLenum type,void* image, , , , , , , , , , , , , , , , );</v>
      </c>
      <c r="C266" s="1" t="s">
        <v>23154</v>
      </c>
      <c r="D266" t="s">
        <v>23155</v>
      </c>
      <c r="E266" t="s">
        <v>23215</v>
      </c>
      <c r="F266" t="s">
        <v>18609</v>
      </c>
      <c r="G266" t="s">
        <v>23163</v>
      </c>
      <c r="H266" t="s">
        <v>23271</v>
      </c>
      <c r="I266" t="s">
        <v>23163</v>
      </c>
      <c r="J266" t="s">
        <v>23335</v>
      </c>
      <c r="K266" t="s">
        <v>23164</v>
      </c>
      <c r="L266" s="1" t="s">
        <v>23297</v>
      </c>
      <c r="M266" t="s">
        <v>23164</v>
      </c>
      <c r="N266" t="s">
        <v>23298</v>
      </c>
      <c r="O266" t="s">
        <v>23163</v>
      </c>
      <c r="P266" t="s">
        <v>23336</v>
      </c>
      <c r="Q266" t="s">
        <v>23163</v>
      </c>
      <c r="R266" t="s">
        <v>23237</v>
      </c>
      <c r="S266" t="s">
        <v>23185</v>
      </c>
      <c r="T266" t="s">
        <v>23445</v>
      </c>
    </row>
    <row r="267" spans="1:30" x14ac:dyDescent="0.2">
      <c r="A267" t="str">
        <f t="shared" si="4"/>
        <v>[UnmanagedFunctionPointer(CallingConvention.StdCall]internal unsafe delegate void PFNGLCONVOLUTIONPARAMETERFEXTPROC(GLenum target,GLenum pname,GLfloat params, , , , , , , , , , , , , , , , , , , , );</v>
      </c>
      <c r="C267" s="1" t="s">
        <v>23154</v>
      </c>
      <c r="D267" t="s">
        <v>23155</v>
      </c>
      <c r="E267" t="s">
        <v>23215</v>
      </c>
      <c r="F267" t="s">
        <v>18611</v>
      </c>
      <c r="G267" t="s">
        <v>23163</v>
      </c>
      <c r="H267" t="s">
        <v>23271</v>
      </c>
      <c r="I267" t="s">
        <v>23163</v>
      </c>
      <c r="J267" t="s">
        <v>23316</v>
      </c>
      <c r="K267" t="s">
        <v>23180</v>
      </c>
      <c r="L267" s="1" t="s">
        <v>23720</v>
      </c>
    </row>
    <row r="268" spans="1:30" x14ac:dyDescent="0.2">
      <c r="A268" t="str">
        <f t="shared" si="4"/>
        <v>[UnmanagedFunctionPointer(CallingConvention.StdCall]internal unsafe delegate void PFNGLCONVOLUTIONPARAMETERFVEXTPROC(GLenum target,GLenum pname,GLfloat* params, , , , , , , , , , , , , , , , , , , , );</v>
      </c>
      <c r="C268" s="1" t="s">
        <v>23154</v>
      </c>
      <c r="D268" t="s">
        <v>23155</v>
      </c>
      <c r="E268" t="s">
        <v>23215</v>
      </c>
      <c r="F268" t="s">
        <v>18613</v>
      </c>
      <c r="G268" t="s">
        <v>23163</v>
      </c>
      <c r="H268" t="s">
        <v>23271</v>
      </c>
      <c r="I268" t="s">
        <v>23163</v>
      </c>
      <c r="J268" t="s">
        <v>23316</v>
      </c>
      <c r="K268" t="s">
        <v>23181</v>
      </c>
      <c r="L268" t="s">
        <v>23720</v>
      </c>
    </row>
    <row r="269" spans="1:30" x14ac:dyDescent="0.2">
      <c r="A269" t="str">
        <f t="shared" si="4"/>
        <v>[UnmanagedFunctionPointer(CallingConvention.StdCall]internal unsafe delegate void PFNGLCONVOLUTIONPARAMETERIEXTPROC(GLenum target,GLenum pname,GLint params, , , , , , , , , , , , , , , , , , , , );</v>
      </c>
      <c r="C269" s="1" t="s">
        <v>23154</v>
      </c>
      <c r="D269" t="s">
        <v>23155</v>
      </c>
      <c r="E269" t="s">
        <v>23215</v>
      </c>
      <c r="F269" t="s">
        <v>18615</v>
      </c>
      <c r="G269" t="s">
        <v>23163</v>
      </c>
      <c r="H269" t="s">
        <v>23271</v>
      </c>
      <c r="I269" t="s">
        <v>23163</v>
      </c>
      <c r="J269" t="s">
        <v>23316</v>
      </c>
      <c r="K269" t="s">
        <v>23162</v>
      </c>
      <c r="L269" t="s">
        <v>23720</v>
      </c>
    </row>
    <row r="270" spans="1:30" x14ac:dyDescent="0.2">
      <c r="A270" t="str">
        <f t="shared" si="4"/>
        <v>[UnmanagedFunctionPointer(CallingConvention.StdCall]internal unsafe delegate void PFNGLCONVOLUTIONPARAMETERIVEXTPROC(GLenum target,GLenum pname,GLint* params, , , , , , , , , , , , , , , , , , , , );</v>
      </c>
      <c r="C270" s="1" t="s">
        <v>23154</v>
      </c>
      <c r="D270" t="s">
        <v>23155</v>
      </c>
      <c r="E270" t="s">
        <v>23215</v>
      </c>
      <c r="F270" t="s">
        <v>18617</v>
      </c>
      <c r="G270" t="s">
        <v>23163</v>
      </c>
      <c r="H270" t="s">
        <v>23271</v>
      </c>
      <c r="I270" t="s">
        <v>23163</v>
      </c>
      <c r="J270" t="s">
        <v>23316</v>
      </c>
      <c r="K270" t="s">
        <v>23182</v>
      </c>
      <c r="L270" t="s">
        <v>23720</v>
      </c>
    </row>
    <row r="271" spans="1:30" x14ac:dyDescent="0.2">
      <c r="A271" t="str">
        <f t="shared" si="4"/>
        <v>[UnmanagedFunctionPointer(CallingConvention.StdCall]internal unsafe delegate void PFNGLCONVOLUTIONPARAMETERXOESPROC(GLenum target,GLenum pname,GLfixed param, , , , , , , , , , , , , , , , , , , , );</v>
      </c>
      <c r="C271" s="1" t="s">
        <v>23154</v>
      </c>
      <c r="D271" t="s">
        <v>23155</v>
      </c>
      <c r="E271" t="s">
        <v>23215</v>
      </c>
      <c r="F271" t="s">
        <v>18619</v>
      </c>
      <c r="G271" t="s">
        <v>23163</v>
      </c>
      <c r="H271" t="s">
        <v>23271</v>
      </c>
      <c r="I271" t="s">
        <v>23163</v>
      </c>
      <c r="J271" t="s">
        <v>23316</v>
      </c>
      <c r="K271" t="s">
        <v>23156</v>
      </c>
      <c r="L271" s="1" t="s">
        <v>23713</v>
      </c>
      <c r="N271" s="1"/>
    </row>
    <row r="272" spans="1:30" x14ac:dyDescent="0.2">
      <c r="A272" t="str">
        <f t="shared" si="4"/>
        <v>[UnmanagedFunctionPointer(CallingConvention.StdCall]internal unsafe delegate void PFNGLCONVOLUTIONPARAMETERXVOESPROC(GLenum target,GLenum pname,GLfixed* params, , , , , , , , , , , , , , , , , , , , );</v>
      </c>
      <c r="C272" s="1" t="s">
        <v>23154</v>
      </c>
      <c r="D272" t="s">
        <v>23155</v>
      </c>
      <c r="E272" t="s">
        <v>23215</v>
      </c>
      <c r="F272" t="s">
        <v>18621</v>
      </c>
      <c r="G272" t="s">
        <v>23163</v>
      </c>
      <c r="H272" t="s">
        <v>23271</v>
      </c>
      <c r="I272" t="s">
        <v>23163</v>
      </c>
      <c r="J272" s="1" t="s">
        <v>23316</v>
      </c>
      <c r="K272" t="s">
        <v>23190</v>
      </c>
      <c r="L272" t="s">
        <v>23720</v>
      </c>
    </row>
    <row r="273" spans="1:36" x14ac:dyDescent="0.2">
      <c r="A273" t="str">
        <f t="shared" si="4"/>
        <v>[UnmanagedFunctionPointer(CallingConvention.StdCall]internal unsafe delegate void PFNGLCOPYBUFFERSUBDATAPROC(GLenum readTarget,GLenum writeTarget,GLintptr readOffset,GLintptr writeOffset,GLsizeiptr size, , , , , , , , , , , , , , , , , , );</v>
      </c>
      <c r="C273" s="1" t="s">
        <v>23154</v>
      </c>
      <c r="D273" t="s">
        <v>23155</v>
      </c>
      <c r="E273" t="s">
        <v>23215</v>
      </c>
      <c r="F273" t="s">
        <v>18623</v>
      </c>
      <c r="G273" t="s">
        <v>23163</v>
      </c>
      <c r="H273" t="s">
        <v>23380</v>
      </c>
      <c r="I273" t="s">
        <v>23163</v>
      </c>
      <c r="J273" s="1" t="s">
        <v>23381</v>
      </c>
      <c r="K273" t="s">
        <v>23167</v>
      </c>
      <c r="L273" t="s">
        <v>23247</v>
      </c>
      <c r="M273" t="s">
        <v>23167</v>
      </c>
      <c r="N273" t="s">
        <v>23248</v>
      </c>
      <c r="O273" t="s">
        <v>23168</v>
      </c>
      <c r="P273" t="s">
        <v>23236</v>
      </c>
    </row>
    <row r="274" spans="1:36" x14ac:dyDescent="0.2">
      <c r="A274" t="str">
        <f t="shared" si="4"/>
        <v>[UnmanagedFunctionPointer(CallingConvention.StdCall]internal unsafe delegate void PFNGLCOPYCOLORSUBTABLEEXTPROC(GLenum target,GLsizei start,GLint x,GLint y,GLsizei width, , , , , , , , , , , , , , , , , , );</v>
      </c>
      <c r="C274" s="1" t="s">
        <v>23154</v>
      </c>
      <c r="D274" t="s">
        <v>23155</v>
      </c>
      <c r="E274" t="s">
        <v>23215</v>
      </c>
      <c r="F274" t="s">
        <v>18625</v>
      </c>
      <c r="G274" t="s">
        <v>23163</v>
      </c>
      <c r="H274" t="s">
        <v>23271</v>
      </c>
      <c r="I274" t="s">
        <v>23164</v>
      </c>
      <c r="J274" t="s">
        <v>23361</v>
      </c>
      <c r="K274" t="s">
        <v>23162</v>
      </c>
      <c r="L274" s="1" t="s">
        <v>23352</v>
      </c>
      <c r="M274" t="s">
        <v>23162</v>
      </c>
      <c r="N274" s="1" t="s">
        <v>23353</v>
      </c>
      <c r="O274" t="s">
        <v>23164</v>
      </c>
      <c r="P274" t="s">
        <v>23297</v>
      </c>
    </row>
    <row r="275" spans="1:36" x14ac:dyDescent="0.2">
      <c r="A275" t="str">
        <f t="shared" si="4"/>
        <v>[UnmanagedFunctionPointer(CallingConvention.StdCall]internal unsafe delegate void PFNGLCOPYCOLORTABLESGIPROC(GLenum target,GLenum internalformat,GLint x,GLint y,GLsizei width, , , , , , , , , , , , , , , , , , );</v>
      </c>
      <c r="C275" s="1" t="s">
        <v>23154</v>
      </c>
      <c r="D275" t="s">
        <v>23155</v>
      </c>
      <c r="E275" t="s">
        <v>23215</v>
      </c>
      <c r="F275" t="s">
        <v>18627</v>
      </c>
      <c r="G275" t="s">
        <v>23163</v>
      </c>
      <c r="H275" t="s">
        <v>23271</v>
      </c>
      <c r="I275" t="s">
        <v>23163</v>
      </c>
      <c r="J275" t="s">
        <v>23335</v>
      </c>
      <c r="K275" t="s">
        <v>23162</v>
      </c>
      <c r="L275" t="s">
        <v>23352</v>
      </c>
      <c r="M275" t="s">
        <v>23162</v>
      </c>
      <c r="N275" s="1" t="s">
        <v>23353</v>
      </c>
      <c r="O275" t="s">
        <v>23164</v>
      </c>
      <c r="P275" s="1" t="s">
        <v>23297</v>
      </c>
    </row>
    <row r="276" spans="1:36" x14ac:dyDescent="0.2">
      <c r="A276" t="str">
        <f t="shared" si="4"/>
        <v>[UnmanagedFunctionPointer(CallingConvention.StdCall]internal unsafe delegate void PFNGLCOPYCONVOLUTIONFILTER1DEXTPROC(GLenum target,GLenum internalformat,GLint x,GLint y,GLsizei width, , , , , , , , , , , , , , , , , , );</v>
      </c>
      <c r="C276" s="1" t="s">
        <v>23154</v>
      </c>
      <c r="D276" t="s">
        <v>23155</v>
      </c>
      <c r="E276" t="s">
        <v>23215</v>
      </c>
      <c r="F276" t="s">
        <v>18629</v>
      </c>
      <c r="G276" t="s">
        <v>23163</v>
      </c>
      <c r="H276" t="s">
        <v>23271</v>
      </c>
      <c r="I276" t="s">
        <v>23163</v>
      </c>
      <c r="J276" t="s">
        <v>23335</v>
      </c>
      <c r="K276" t="s">
        <v>23162</v>
      </c>
      <c r="L276" t="s">
        <v>23352</v>
      </c>
      <c r="M276" t="s">
        <v>23162</v>
      </c>
      <c r="N276" t="s">
        <v>23353</v>
      </c>
      <c r="O276" t="s">
        <v>23164</v>
      </c>
      <c r="P276" t="s">
        <v>23297</v>
      </c>
    </row>
    <row r="277" spans="1:36" x14ac:dyDescent="0.2">
      <c r="A277" t="str">
        <f t="shared" si="4"/>
        <v>[UnmanagedFunctionPointer(CallingConvention.StdCall]internal unsafe delegate void PFNGLCOPYCONVOLUTIONFILTER2DEXTPROC(GLenum target,GLenum internalformat,GLint x,GLint y,GLsizei width,GLsizei height, , , , , , , , , , , , , , , , , );</v>
      </c>
      <c r="C277" s="1" t="s">
        <v>23154</v>
      </c>
      <c r="D277" t="s">
        <v>23155</v>
      </c>
      <c r="E277" t="s">
        <v>23215</v>
      </c>
      <c r="F277" t="s">
        <v>18631</v>
      </c>
      <c r="G277" t="s">
        <v>23163</v>
      </c>
      <c r="H277" t="s">
        <v>23271</v>
      </c>
      <c r="I277" t="s">
        <v>23163</v>
      </c>
      <c r="J277" t="s">
        <v>23335</v>
      </c>
      <c r="K277" t="s">
        <v>23162</v>
      </c>
      <c r="L277" t="s">
        <v>23352</v>
      </c>
      <c r="M277" t="s">
        <v>23162</v>
      </c>
      <c r="N277" t="s">
        <v>23353</v>
      </c>
      <c r="O277" t="s">
        <v>23164</v>
      </c>
      <c r="P277" t="s">
        <v>23297</v>
      </c>
      <c r="Q277" t="s">
        <v>23164</v>
      </c>
      <c r="R277" t="s">
        <v>23298</v>
      </c>
    </row>
    <row r="278" spans="1:36" x14ac:dyDescent="0.2">
      <c r="A278" t="str">
        <f t="shared" si="4"/>
        <v>[UnmanagedFunctionPointer(CallingConvention.StdCall]internal unsafe delegate void PFNGLCOPYIMAGESUBDATAPROC(GLuint srcName,GLenum srcTarget,GLint srcLevel,GLint srcX,GLint srcY,GLint srcZ,GLuint dstName,GLenum dstTarget,GLint dstLevel,GLint dstX,GLint dstY,GLint dstZ,GLsizei srcWidth,GLsizei srcHeight,GLsizei srcDepth, , , , , , , , );</v>
      </c>
      <c r="C278" s="1" t="s">
        <v>23154</v>
      </c>
      <c r="D278" t="s">
        <v>23155</v>
      </c>
      <c r="E278" t="s">
        <v>23215</v>
      </c>
      <c r="F278" t="s">
        <v>18633</v>
      </c>
      <c r="G278" t="s">
        <v>23158</v>
      </c>
      <c r="H278" t="s">
        <v>23254</v>
      </c>
      <c r="I278" t="s">
        <v>23163</v>
      </c>
      <c r="J278" t="s">
        <v>23255</v>
      </c>
      <c r="K278" t="s">
        <v>23162</v>
      </c>
      <c r="L278" t="s">
        <v>23256</v>
      </c>
      <c r="M278" t="s">
        <v>23162</v>
      </c>
      <c r="N278" t="s">
        <v>23257</v>
      </c>
      <c r="O278" t="s">
        <v>23162</v>
      </c>
      <c r="P278" t="s">
        <v>23258</v>
      </c>
      <c r="Q278" t="s">
        <v>23162</v>
      </c>
      <c r="R278" t="s">
        <v>23259</v>
      </c>
      <c r="S278" t="s">
        <v>23158</v>
      </c>
      <c r="T278" t="s">
        <v>23260</v>
      </c>
      <c r="U278" t="s">
        <v>23163</v>
      </c>
      <c r="V278" t="s">
        <v>23261</v>
      </c>
      <c r="W278" t="s">
        <v>23162</v>
      </c>
      <c r="X278" t="s">
        <v>23262</v>
      </c>
      <c r="Y278" t="s">
        <v>23162</v>
      </c>
      <c r="Z278" t="s">
        <v>23263</v>
      </c>
      <c r="AA278" t="s">
        <v>23162</v>
      </c>
      <c r="AB278" t="s">
        <v>23264</v>
      </c>
      <c r="AC278" t="s">
        <v>23162</v>
      </c>
      <c r="AD278" t="s">
        <v>23265</v>
      </c>
      <c r="AE278" t="s">
        <v>23164</v>
      </c>
      <c r="AF278" t="s">
        <v>23266</v>
      </c>
      <c r="AG278" t="s">
        <v>23164</v>
      </c>
      <c r="AH278" t="s">
        <v>23267</v>
      </c>
      <c r="AI278" t="s">
        <v>23164</v>
      </c>
      <c r="AJ278" t="s">
        <v>23268</v>
      </c>
    </row>
    <row r="279" spans="1:36" x14ac:dyDescent="0.2">
      <c r="A279" t="str">
        <f t="shared" si="4"/>
        <v>[UnmanagedFunctionPointer(CallingConvention.StdCall]internal unsafe delegate void PFNGLCOPYIMAGESUBDATANVPROC(GLuint srcName,GLenum srcTarget,GLint srcLevel,GLint srcX,GLint srcY,GLint srcZ,GLuint dstName,GLenum dstTarget,GLint dstLevel,GLint dstX,GLint dstY,GLint dstZ,GLsizei width,GLsizei height,GLsizei depth, , , , , , , , );</v>
      </c>
      <c r="C279" s="1" t="s">
        <v>23154</v>
      </c>
      <c r="D279" t="s">
        <v>23155</v>
      </c>
      <c r="E279" t="s">
        <v>23215</v>
      </c>
      <c r="F279" t="s">
        <v>18635</v>
      </c>
      <c r="G279" t="s">
        <v>23158</v>
      </c>
      <c r="H279" t="s">
        <v>23254</v>
      </c>
      <c r="I279" t="s">
        <v>23163</v>
      </c>
      <c r="J279" t="s">
        <v>23255</v>
      </c>
      <c r="K279" t="s">
        <v>23162</v>
      </c>
      <c r="L279" t="s">
        <v>23256</v>
      </c>
      <c r="M279" t="s">
        <v>23162</v>
      </c>
      <c r="N279" t="s">
        <v>23257</v>
      </c>
      <c r="O279" t="s">
        <v>23162</v>
      </c>
      <c r="P279" t="s">
        <v>23258</v>
      </c>
      <c r="Q279" t="s">
        <v>23162</v>
      </c>
      <c r="R279" t="s">
        <v>23259</v>
      </c>
      <c r="S279" t="s">
        <v>23158</v>
      </c>
      <c r="T279" t="s">
        <v>23260</v>
      </c>
      <c r="U279" t="s">
        <v>23163</v>
      </c>
      <c r="V279" t="s">
        <v>23261</v>
      </c>
      <c r="W279" t="s">
        <v>23162</v>
      </c>
      <c r="X279" t="s">
        <v>23262</v>
      </c>
      <c r="Y279" t="s">
        <v>23162</v>
      </c>
      <c r="Z279" t="s">
        <v>23263</v>
      </c>
      <c r="AA279" t="s">
        <v>23162</v>
      </c>
      <c r="AB279" t="s">
        <v>23264</v>
      </c>
      <c r="AC279" t="s">
        <v>23162</v>
      </c>
      <c r="AD279" t="s">
        <v>23265</v>
      </c>
      <c r="AE279" t="s">
        <v>23164</v>
      </c>
      <c r="AF279" t="s">
        <v>23297</v>
      </c>
      <c r="AG279" t="s">
        <v>23164</v>
      </c>
      <c r="AH279" t="s">
        <v>23298</v>
      </c>
      <c r="AI279" t="s">
        <v>23164</v>
      </c>
      <c r="AJ279" t="s">
        <v>23338</v>
      </c>
    </row>
    <row r="280" spans="1:36" x14ac:dyDescent="0.2">
      <c r="A280" t="str">
        <f t="shared" si="4"/>
        <v>[UnmanagedFunctionPointer(CallingConvention.StdCall]internal unsafe delegate void PFNGLCOPYMULTITEXIMAGE1DEXTPROC(GLenum texunit,GLenum target,GLint level,GLenum internalformat,GLint x,GLint y,GLsizei width,GLint border, , , , , , , , , , , , , , , );</v>
      </c>
      <c r="C280" s="1" t="s">
        <v>23154</v>
      </c>
      <c r="D280" t="s">
        <v>23155</v>
      </c>
      <c r="E280" t="s">
        <v>23215</v>
      </c>
      <c r="F280" t="s">
        <v>18637</v>
      </c>
      <c r="G280" t="s">
        <v>23163</v>
      </c>
      <c r="H280" t="s">
        <v>23289</v>
      </c>
      <c r="I280" t="s">
        <v>23163</v>
      </c>
      <c r="J280" t="s">
        <v>23271</v>
      </c>
      <c r="K280" t="s">
        <v>23162</v>
      </c>
      <c r="L280" t="s">
        <v>23283</v>
      </c>
      <c r="M280" t="s">
        <v>23163</v>
      </c>
      <c r="N280" t="s">
        <v>23335</v>
      </c>
      <c r="O280" t="s">
        <v>23162</v>
      </c>
      <c r="P280" t="s">
        <v>23352</v>
      </c>
      <c r="Q280" t="s">
        <v>23162</v>
      </c>
      <c r="R280" t="s">
        <v>23353</v>
      </c>
      <c r="S280" t="s">
        <v>23164</v>
      </c>
      <c r="T280" t="s">
        <v>23297</v>
      </c>
      <c r="U280" t="s">
        <v>23162</v>
      </c>
      <c r="V280" t="s">
        <v>23378</v>
      </c>
    </row>
    <row r="281" spans="1:36" x14ac:dyDescent="0.2">
      <c r="A281" t="str">
        <f t="shared" si="4"/>
        <v>[UnmanagedFunctionPointer(CallingConvention.StdCall]internal unsafe delegate void PFNGLCOPYMULTITEXIMAGE2DEXTPROC(GLenum texunit,GLenum target,GLint level,GLenum internalformat,GLint x,GLint y,GLsizei width,GLsizei height,GLint border, , , , , , , , , , , , , , );</v>
      </c>
      <c r="C281" s="1" t="s">
        <v>23154</v>
      </c>
      <c r="D281" t="s">
        <v>23155</v>
      </c>
      <c r="E281" t="s">
        <v>23215</v>
      </c>
      <c r="F281" t="s">
        <v>18639</v>
      </c>
      <c r="G281" t="s">
        <v>23163</v>
      </c>
      <c r="H281" s="1" t="s">
        <v>23289</v>
      </c>
      <c r="I281" t="s">
        <v>23163</v>
      </c>
      <c r="J281" s="1" t="s">
        <v>23271</v>
      </c>
      <c r="K281" t="s">
        <v>23162</v>
      </c>
      <c r="L281" s="1" t="s">
        <v>23283</v>
      </c>
      <c r="M281" t="s">
        <v>23163</v>
      </c>
      <c r="N281" t="s">
        <v>23335</v>
      </c>
      <c r="O281" t="s">
        <v>23162</v>
      </c>
      <c r="P281" t="s">
        <v>23352</v>
      </c>
      <c r="Q281" t="s">
        <v>23162</v>
      </c>
      <c r="R281" t="s">
        <v>23353</v>
      </c>
      <c r="S281" t="s">
        <v>23164</v>
      </c>
      <c r="T281" t="s">
        <v>23297</v>
      </c>
      <c r="U281" t="s">
        <v>23164</v>
      </c>
      <c r="V281" t="s">
        <v>23298</v>
      </c>
      <c r="W281" t="s">
        <v>23162</v>
      </c>
      <c r="X281" t="s">
        <v>23378</v>
      </c>
    </row>
    <row r="282" spans="1:36" x14ac:dyDescent="0.2">
      <c r="A282" t="str">
        <f t="shared" si="4"/>
        <v>[UnmanagedFunctionPointer(CallingConvention.StdCall]internal unsafe delegate void PFNGLCOPYMULTITEXSUBIMAGE1DEXTPROC(GLenum texunit,GLenum target,GLint level,GLint xoffset,GLint x,GLint y,GLsizei width, , , , , , , , , , , , , , , , );</v>
      </c>
      <c r="C282" s="1" t="s">
        <v>23154</v>
      </c>
      <c r="D282" t="s">
        <v>23155</v>
      </c>
      <c r="E282" t="s">
        <v>23215</v>
      </c>
      <c r="F282" t="s">
        <v>18641</v>
      </c>
      <c r="G282" t="s">
        <v>23163</v>
      </c>
      <c r="H282" s="1" t="s">
        <v>23289</v>
      </c>
      <c r="I282" t="s">
        <v>23163</v>
      </c>
      <c r="J282" t="s">
        <v>23271</v>
      </c>
      <c r="K282" t="s">
        <v>23162</v>
      </c>
      <c r="L282" t="s">
        <v>23283</v>
      </c>
      <c r="M282" t="s">
        <v>23162</v>
      </c>
      <c r="N282" t="s">
        <v>23339</v>
      </c>
      <c r="O282" t="s">
        <v>23162</v>
      </c>
      <c r="P282" t="s">
        <v>23352</v>
      </c>
      <c r="Q282" t="s">
        <v>23162</v>
      </c>
      <c r="R282" t="s">
        <v>23353</v>
      </c>
      <c r="S282" t="s">
        <v>23164</v>
      </c>
      <c r="T282" t="s">
        <v>23297</v>
      </c>
    </row>
    <row r="283" spans="1:36" x14ac:dyDescent="0.2">
      <c r="A283" t="str">
        <f t="shared" si="4"/>
        <v>[UnmanagedFunctionPointer(CallingConvention.StdCall]internal unsafe delegate void PFNGLCOPYMULTITEXSUBIMAGE2DEXTPROC(GLenum texunit,GLenum target,GLint level,GLint xoffset,GLint yoffset,GLint x,GLint y,GLsizei width,GLsizei height, , , , , , , , , , , , , , );</v>
      </c>
      <c r="C283" s="1" t="s">
        <v>23154</v>
      </c>
      <c r="D283" t="s">
        <v>23155</v>
      </c>
      <c r="E283" t="s">
        <v>23215</v>
      </c>
      <c r="F283" t="s">
        <v>18643</v>
      </c>
      <c r="G283" t="s">
        <v>23163</v>
      </c>
      <c r="H283" t="s">
        <v>23289</v>
      </c>
      <c r="I283" t="s">
        <v>23163</v>
      </c>
      <c r="J283" t="s">
        <v>23271</v>
      </c>
      <c r="K283" t="s">
        <v>23162</v>
      </c>
      <c r="L283" t="s">
        <v>23283</v>
      </c>
      <c r="M283" t="s">
        <v>23162</v>
      </c>
      <c r="N283" t="s">
        <v>23339</v>
      </c>
      <c r="O283" t="s">
        <v>23162</v>
      </c>
      <c r="P283" t="s">
        <v>23340</v>
      </c>
      <c r="Q283" t="s">
        <v>23162</v>
      </c>
      <c r="R283" t="s">
        <v>23352</v>
      </c>
      <c r="S283" t="s">
        <v>23162</v>
      </c>
      <c r="T283" t="s">
        <v>23353</v>
      </c>
      <c r="U283" t="s">
        <v>23164</v>
      </c>
      <c r="V283" t="s">
        <v>23297</v>
      </c>
      <c r="W283" t="s">
        <v>23164</v>
      </c>
      <c r="X283" t="s">
        <v>23298</v>
      </c>
    </row>
    <row r="284" spans="1:36" x14ac:dyDescent="0.2">
      <c r="A284" t="str">
        <f t="shared" si="4"/>
        <v>[UnmanagedFunctionPointer(CallingConvention.StdCall]internal unsafe delegate void PFNGLCOPYMULTITEXSUBIMAGE3DEXTPROC(GLenum texunit,GLenum target,GLint level,GLint xoffset,GLint yoffset,GLint zoffset,GLint x,GLint y,GLsizei width,GLsizei height, , , , , , , , , , , , , );</v>
      </c>
      <c r="C284" s="1" t="s">
        <v>23154</v>
      </c>
      <c r="D284" t="s">
        <v>23155</v>
      </c>
      <c r="E284" t="s">
        <v>23215</v>
      </c>
      <c r="F284" t="s">
        <v>18645</v>
      </c>
      <c r="G284" t="s">
        <v>23163</v>
      </c>
      <c r="H284" t="s">
        <v>23289</v>
      </c>
      <c r="I284" t="s">
        <v>23163</v>
      </c>
      <c r="J284" t="s">
        <v>23271</v>
      </c>
      <c r="K284" t="s">
        <v>23162</v>
      </c>
      <c r="L284" t="s">
        <v>23283</v>
      </c>
      <c r="M284" t="s">
        <v>23162</v>
      </c>
      <c r="N284" t="s">
        <v>23339</v>
      </c>
      <c r="O284" t="s">
        <v>23162</v>
      </c>
      <c r="P284" t="s">
        <v>23340</v>
      </c>
      <c r="Q284" t="s">
        <v>23162</v>
      </c>
      <c r="R284" t="s">
        <v>23341</v>
      </c>
      <c r="S284" t="s">
        <v>23162</v>
      </c>
      <c r="T284" t="s">
        <v>23352</v>
      </c>
      <c r="U284" t="s">
        <v>23162</v>
      </c>
      <c r="V284" t="s">
        <v>23353</v>
      </c>
      <c r="W284" t="s">
        <v>23164</v>
      </c>
      <c r="X284" t="s">
        <v>23297</v>
      </c>
      <c r="Y284" t="s">
        <v>23164</v>
      </c>
      <c r="Z284" t="s">
        <v>23298</v>
      </c>
    </row>
    <row r="285" spans="1:36" x14ac:dyDescent="0.2">
      <c r="A285" t="str">
        <f t="shared" si="4"/>
        <v>[UnmanagedFunctionPointer(CallingConvention.StdCall]internal unsafe delegate void PFNGLCOPYNAMEDBUFFERSUBDATAPROC(GLuint readBuffer,GLuint writeBuffer,GLintptr readOffset,GLintptr writeOffset,GLsizeiptr size, , , , , , , , , , , , , , , , , , );</v>
      </c>
      <c r="C285" s="1" t="s">
        <v>23154</v>
      </c>
      <c r="D285" t="s">
        <v>23155</v>
      </c>
      <c r="E285" t="s">
        <v>23215</v>
      </c>
      <c r="F285" t="s">
        <v>18647</v>
      </c>
      <c r="G285" t="s">
        <v>23158</v>
      </c>
      <c r="H285" t="s">
        <v>23245</v>
      </c>
      <c r="I285" t="s">
        <v>23158</v>
      </c>
      <c r="J285" t="s">
        <v>23246</v>
      </c>
      <c r="K285" t="s">
        <v>23167</v>
      </c>
      <c r="L285" t="s">
        <v>23247</v>
      </c>
      <c r="M285" t="s">
        <v>23167</v>
      </c>
      <c r="N285" t="s">
        <v>23248</v>
      </c>
      <c r="O285" t="s">
        <v>23168</v>
      </c>
      <c r="P285" t="s">
        <v>23236</v>
      </c>
    </row>
    <row r="286" spans="1:36" x14ac:dyDescent="0.2">
      <c r="A286" t="str">
        <f t="shared" si="4"/>
        <v>[UnmanagedFunctionPointer(CallingConvention.StdCall]internal unsafe delegate void PFNGLCOPYPATHNVPROC(GLuint resultPath,GLuint srcPath, , , , , , , , , , , , , , , , , , , , , );</v>
      </c>
      <c r="C286" s="1" t="s">
        <v>23154</v>
      </c>
      <c r="D286" t="s">
        <v>23155</v>
      </c>
      <c r="E286" t="s">
        <v>23215</v>
      </c>
      <c r="F286" t="s">
        <v>18649</v>
      </c>
      <c r="G286" t="s">
        <v>23158</v>
      </c>
      <c r="H286" t="s">
        <v>23382</v>
      </c>
      <c r="I286" t="s">
        <v>23158</v>
      </c>
      <c r="J286" t="s">
        <v>23677</v>
      </c>
    </row>
    <row r="287" spans="1:36" x14ac:dyDescent="0.2">
      <c r="A287" t="str">
        <f t="shared" si="4"/>
        <v>[UnmanagedFunctionPointer(CallingConvention.StdCall]internal unsafe delegate void PFNGLCOPYTEXIMAGE1DPROC(GLenum target,GLint level,GLenum internalformat,GLint x,GLint y,GLsizei width,GLint border, , , , , , , , , , , , , , , , );</v>
      </c>
      <c r="C287" s="1" t="s">
        <v>23154</v>
      </c>
      <c r="D287" t="s">
        <v>23155</v>
      </c>
      <c r="E287" t="s">
        <v>23215</v>
      </c>
      <c r="F287" t="s">
        <v>18651</v>
      </c>
      <c r="G287" t="s">
        <v>23163</v>
      </c>
      <c r="H287" s="1" t="s">
        <v>23271</v>
      </c>
      <c r="I287" t="s">
        <v>23162</v>
      </c>
      <c r="J287" s="1" t="s">
        <v>23283</v>
      </c>
      <c r="K287" t="s">
        <v>23163</v>
      </c>
      <c r="L287" s="1" t="s">
        <v>23335</v>
      </c>
      <c r="M287" t="s">
        <v>23162</v>
      </c>
      <c r="N287" t="s">
        <v>23352</v>
      </c>
      <c r="O287" t="s">
        <v>23162</v>
      </c>
      <c r="P287" t="s">
        <v>23353</v>
      </c>
      <c r="Q287" t="s">
        <v>23164</v>
      </c>
      <c r="R287" t="s">
        <v>23297</v>
      </c>
      <c r="S287" t="s">
        <v>23162</v>
      </c>
      <c r="T287" t="s">
        <v>23378</v>
      </c>
    </row>
    <row r="288" spans="1:36" x14ac:dyDescent="0.2">
      <c r="A288" t="str">
        <f t="shared" si="4"/>
        <v>[UnmanagedFunctionPointer(CallingConvention.StdCall]internal unsafe delegate void PFNGLCOPYTEXIMAGE1DEXTPROC(GLenum target,GLint level,GLenum internalformat,GLint x,GLint y,GLsizei width,GLint border, , , , , , , , , , , , , , , , );</v>
      </c>
      <c r="C288" s="1" t="s">
        <v>23154</v>
      </c>
      <c r="D288" t="s">
        <v>23155</v>
      </c>
      <c r="E288" t="s">
        <v>23215</v>
      </c>
      <c r="F288" t="s">
        <v>18653</v>
      </c>
      <c r="G288" t="s">
        <v>23163</v>
      </c>
      <c r="H288" t="s">
        <v>23271</v>
      </c>
      <c r="I288" t="s">
        <v>23162</v>
      </c>
      <c r="J288" t="s">
        <v>23283</v>
      </c>
      <c r="K288" t="s">
        <v>23163</v>
      </c>
      <c r="L288" t="s">
        <v>23335</v>
      </c>
      <c r="M288" t="s">
        <v>23162</v>
      </c>
      <c r="N288" t="s">
        <v>23352</v>
      </c>
      <c r="O288" t="s">
        <v>23162</v>
      </c>
      <c r="P288" t="s">
        <v>23353</v>
      </c>
      <c r="Q288" t="s">
        <v>23164</v>
      </c>
      <c r="R288" t="s">
        <v>23297</v>
      </c>
      <c r="S288" t="s">
        <v>23162</v>
      </c>
      <c r="T288" t="s">
        <v>23378</v>
      </c>
    </row>
    <row r="289" spans="1:26" x14ac:dyDescent="0.2">
      <c r="A289" t="str">
        <f t="shared" si="4"/>
        <v>[UnmanagedFunctionPointer(CallingConvention.StdCall]internal unsafe delegate void PFNGLCOPYTEXIMAGE2DPROC(GLenum target,GLint level,GLenum internalformat,GLint x,GLint y,GLsizei width,GLsizei height,GLint border, , , , , , , , , , , , , , , );</v>
      </c>
      <c r="C289" s="1" t="s">
        <v>23154</v>
      </c>
      <c r="D289" t="s">
        <v>23155</v>
      </c>
      <c r="E289" t="s">
        <v>23215</v>
      </c>
      <c r="F289" t="s">
        <v>18655</v>
      </c>
      <c r="G289" t="s">
        <v>23163</v>
      </c>
      <c r="H289" t="s">
        <v>23271</v>
      </c>
      <c r="I289" t="s">
        <v>23162</v>
      </c>
      <c r="J289" t="s">
        <v>23283</v>
      </c>
      <c r="K289" t="s">
        <v>23163</v>
      </c>
      <c r="L289" t="s">
        <v>23335</v>
      </c>
      <c r="M289" t="s">
        <v>23162</v>
      </c>
      <c r="N289" t="s">
        <v>23352</v>
      </c>
      <c r="O289" t="s">
        <v>23162</v>
      </c>
      <c r="P289" t="s">
        <v>23353</v>
      </c>
      <c r="Q289" t="s">
        <v>23164</v>
      </c>
      <c r="R289" t="s">
        <v>23297</v>
      </c>
      <c r="S289" t="s">
        <v>23164</v>
      </c>
      <c r="T289" t="s">
        <v>23298</v>
      </c>
      <c r="U289" t="s">
        <v>23162</v>
      </c>
      <c r="V289" t="s">
        <v>23378</v>
      </c>
    </row>
    <row r="290" spans="1:26" x14ac:dyDescent="0.2">
      <c r="A290" t="str">
        <f t="shared" si="4"/>
        <v>[UnmanagedFunctionPointer(CallingConvention.StdCall]internal unsafe delegate void PFNGLCOPYTEXIMAGE2DEXTPROC(GLenum target,GLint level,GLenum internalformat,GLint x,GLint y,GLsizei width,GLsizei height,GLint border, , , , , , , , , , , , , , , );</v>
      </c>
      <c r="C290" s="1" t="s">
        <v>23154</v>
      </c>
      <c r="D290" t="s">
        <v>23155</v>
      </c>
      <c r="E290" t="s">
        <v>23215</v>
      </c>
      <c r="F290" t="s">
        <v>18657</v>
      </c>
      <c r="G290" t="s">
        <v>23163</v>
      </c>
      <c r="H290" t="s">
        <v>23271</v>
      </c>
      <c r="I290" t="s">
        <v>23162</v>
      </c>
      <c r="J290" t="s">
        <v>23283</v>
      </c>
      <c r="K290" t="s">
        <v>23163</v>
      </c>
      <c r="L290" t="s">
        <v>23335</v>
      </c>
      <c r="M290" t="s">
        <v>23162</v>
      </c>
      <c r="N290" t="s">
        <v>23352</v>
      </c>
      <c r="O290" t="s">
        <v>23162</v>
      </c>
      <c r="P290" t="s">
        <v>23353</v>
      </c>
      <c r="Q290" t="s">
        <v>23164</v>
      </c>
      <c r="R290" t="s">
        <v>23297</v>
      </c>
      <c r="S290" t="s">
        <v>23164</v>
      </c>
      <c r="T290" t="s">
        <v>23298</v>
      </c>
      <c r="U290" t="s">
        <v>23162</v>
      </c>
      <c r="V290" t="s">
        <v>23378</v>
      </c>
    </row>
    <row r="291" spans="1:26" x14ac:dyDescent="0.2">
      <c r="A291" t="str">
        <f t="shared" si="4"/>
        <v>[UnmanagedFunctionPointer(CallingConvention.StdCall]internal unsafe delegate void PFNGLCOPYTEXSUBIMAGE1DPROC(GLenum target,GLint level,GLint xoffset,GLint x,GLint y,GLsizei width, , , , , , , , , , , , , , , , , );</v>
      </c>
      <c r="C291" s="1" t="s">
        <v>23154</v>
      </c>
      <c r="D291" t="s">
        <v>23155</v>
      </c>
      <c r="E291" t="s">
        <v>23215</v>
      </c>
      <c r="F291" t="s">
        <v>18659</v>
      </c>
      <c r="G291" t="s">
        <v>23163</v>
      </c>
      <c r="H291" t="s">
        <v>23271</v>
      </c>
      <c r="I291" t="s">
        <v>23162</v>
      </c>
      <c r="J291" t="s">
        <v>23283</v>
      </c>
      <c r="K291" t="s">
        <v>23162</v>
      </c>
      <c r="L291" t="s">
        <v>23339</v>
      </c>
      <c r="M291" t="s">
        <v>23162</v>
      </c>
      <c r="N291" t="s">
        <v>23352</v>
      </c>
      <c r="O291" t="s">
        <v>23162</v>
      </c>
      <c r="P291" t="s">
        <v>23353</v>
      </c>
      <c r="Q291" t="s">
        <v>23164</v>
      </c>
      <c r="R291" t="s">
        <v>23297</v>
      </c>
    </row>
    <row r="292" spans="1:26" x14ac:dyDescent="0.2">
      <c r="A292" t="str">
        <f t="shared" si="4"/>
        <v>[UnmanagedFunctionPointer(CallingConvention.StdCall]internal unsafe delegate void PFNGLCOPYTEXSUBIMAGE1DEXTPROC(GLenum target,GLint level,GLint xoffset,GLint x,GLint y,GLsizei width, , , , , , , , , , , , , , , , , );</v>
      </c>
      <c r="C292" s="1" t="s">
        <v>23154</v>
      </c>
      <c r="D292" t="s">
        <v>23155</v>
      </c>
      <c r="E292" t="s">
        <v>23215</v>
      </c>
      <c r="F292" t="s">
        <v>18661</v>
      </c>
      <c r="G292" t="s">
        <v>23163</v>
      </c>
      <c r="H292" s="1" t="s">
        <v>23271</v>
      </c>
      <c r="I292" t="s">
        <v>23162</v>
      </c>
      <c r="J292" t="s">
        <v>23283</v>
      </c>
      <c r="K292" t="s">
        <v>23162</v>
      </c>
      <c r="L292" t="s">
        <v>23339</v>
      </c>
      <c r="M292" t="s">
        <v>23162</v>
      </c>
      <c r="N292" t="s">
        <v>23352</v>
      </c>
      <c r="O292" t="s">
        <v>23162</v>
      </c>
      <c r="P292" t="s">
        <v>23353</v>
      </c>
      <c r="Q292" t="s">
        <v>23164</v>
      </c>
      <c r="R292" t="s">
        <v>23297</v>
      </c>
    </row>
    <row r="293" spans="1:26" x14ac:dyDescent="0.2">
      <c r="A293" t="str">
        <f t="shared" si="4"/>
        <v>[UnmanagedFunctionPointer(CallingConvention.StdCall]internal unsafe delegate void PFNGLCOPYTEXSUBIMAGE2DPROC(GLenum target,GLint level,GLint xoffset,GLint yoffset,GLint x,GLint y,GLsizei width,GLsizei height, , , , , , , , , , , , , , , );</v>
      </c>
      <c r="C293" s="1" t="s">
        <v>23154</v>
      </c>
      <c r="D293" t="s">
        <v>23155</v>
      </c>
      <c r="E293" t="s">
        <v>23215</v>
      </c>
      <c r="F293" t="s">
        <v>18663</v>
      </c>
      <c r="G293" t="s">
        <v>23163</v>
      </c>
      <c r="H293" t="s">
        <v>23271</v>
      </c>
      <c r="I293" t="s">
        <v>23162</v>
      </c>
      <c r="J293" t="s">
        <v>23283</v>
      </c>
      <c r="K293" t="s">
        <v>23162</v>
      </c>
      <c r="L293" t="s">
        <v>23339</v>
      </c>
      <c r="M293" t="s">
        <v>23162</v>
      </c>
      <c r="N293" t="s">
        <v>23340</v>
      </c>
      <c r="O293" t="s">
        <v>23162</v>
      </c>
      <c r="P293" t="s">
        <v>23352</v>
      </c>
      <c r="Q293" t="s">
        <v>23162</v>
      </c>
      <c r="R293" t="s">
        <v>23353</v>
      </c>
      <c r="S293" t="s">
        <v>23164</v>
      </c>
      <c r="T293" t="s">
        <v>23297</v>
      </c>
      <c r="U293" t="s">
        <v>23164</v>
      </c>
      <c r="V293" t="s">
        <v>23298</v>
      </c>
    </row>
    <row r="294" spans="1:26" x14ac:dyDescent="0.2">
      <c r="A294" t="str">
        <f t="shared" si="4"/>
        <v>[UnmanagedFunctionPointer(CallingConvention.StdCall]internal unsafe delegate void PFNGLCOPYTEXSUBIMAGE2DEXTPROC(GLenum target,GLint level,GLint xoffset,GLint yoffset,GLint x,GLint y,GLsizei width,GLsizei height, , , , , , , , , , , , , , , );</v>
      </c>
      <c r="C294" s="1" t="s">
        <v>23154</v>
      </c>
      <c r="D294" t="s">
        <v>23155</v>
      </c>
      <c r="E294" t="s">
        <v>23215</v>
      </c>
      <c r="F294" t="s">
        <v>18665</v>
      </c>
      <c r="G294" t="s">
        <v>23163</v>
      </c>
      <c r="H294" t="s">
        <v>23271</v>
      </c>
      <c r="I294" t="s">
        <v>23162</v>
      </c>
      <c r="J294" t="s">
        <v>23283</v>
      </c>
      <c r="K294" t="s">
        <v>23162</v>
      </c>
      <c r="L294" t="s">
        <v>23339</v>
      </c>
      <c r="M294" t="s">
        <v>23162</v>
      </c>
      <c r="N294" t="s">
        <v>23340</v>
      </c>
      <c r="O294" t="s">
        <v>23162</v>
      </c>
      <c r="P294" t="s">
        <v>23352</v>
      </c>
      <c r="Q294" t="s">
        <v>23162</v>
      </c>
      <c r="R294" t="s">
        <v>23353</v>
      </c>
      <c r="S294" t="s">
        <v>23164</v>
      </c>
      <c r="T294" t="s">
        <v>23297</v>
      </c>
      <c r="U294" t="s">
        <v>23164</v>
      </c>
      <c r="V294" t="s">
        <v>23298</v>
      </c>
    </row>
    <row r="295" spans="1:26" x14ac:dyDescent="0.2">
      <c r="A295" t="str">
        <f t="shared" si="4"/>
        <v>[UnmanagedFunctionPointer(CallingConvention.StdCall]internal unsafe delegate void PFNGLCOPYTEXSUBIMAGE3DPROC(GLenum target,GLint level,GLint xoffset,GLint yoffset,GLint zoffset,GLint x,GLint y,GLsizei width,GLsizei height, , , , , , , , , , , , , , );</v>
      </c>
      <c r="C295" s="1" t="s">
        <v>23154</v>
      </c>
      <c r="D295" t="s">
        <v>23155</v>
      </c>
      <c r="E295" t="s">
        <v>23215</v>
      </c>
      <c r="F295" t="s">
        <v>18667</v>
      </c>
      <c r="G295" t="s">
        <v>23163</v>
      </c>
      <c r="H295" t="s">
        <v>23271</v>
      </c>
      <c r="I295" t="s">
        <v>23162</v>
      </c>
      <c r="J295" t="s">
        <v>23283</v>
      </c>
      <c r="K295" t="s">
        <v>23162</v>
      </c>
      <c r="L295" s="1" t="s">
        <v>23339</v>
      </c>
      <c r="M295" t="s">
        <v>23162</v>
      </c>
      <c r="N295" t="s">
        <v>23340</v>
      </c>
      <c r="O295" t="s">
        <v>23162</v>
      </c>
      <c r="P295" t="s">
        <v>23341</v>
      </c>
      <c r="Q295" t="s">
        <v>23162</v>
      </c>
      <c r="R295" t="s">
        <v>23352</v>
      </c>
      <c r="S295" t="s">
        <v>23162</v>
      </c>
      <c r="T295" t="s">
        <v>23353</v>
      </c>
      <c r="U295" t="s">
        <v>23164</v>
      </c>
      <c r="V295" t="s">
        <v>23297</v>
      </c>
      <c r="W295" t="s">
        <v>23164</v>
      </c>
      <c r="X295" t="s">
        <v>23298</v>
      </c>
    </row>
    <row r="296" spans="1:26" x14ac:dyDescent="0.2">
      <c r="A296" t="str">
        <f t="shared" si="4"/>
        <v>[UnmanagedFunctionPointer(CallingConvention.StdCall]internal unsafe delegate void PFNGLCOPYTEXSUBIMAGE3DEXTPROC(GLenum target,GLint level,GLint xoffset,GLint yoffset,GLint zoffset,GLint x,GLint y,GLsizei width,GLsizei height, , , , , , , , , , , , , , );</v>
      </c>
      <c r="C296" s="1" t="s">
        <v>23154</v>
      </c>
      <c r="D296" t="s">
        <v>23155</v>
      </c>
      <c r="E296" t="s">
        <v>23215</v>
      </c>
      <c r="F296" t="s">
        <v>18669</v>
      </c>
      <c r="G296" t="s">
        <v>23163</v>
      </c>
      <c r="H296" t="s">
        <v>23271</v>
      </c>
      <c r="I296" t="s">
        <v>23162</v>
      </c>
      <c r="J296" t="s">
        <v>23283</v>
      </c>
      <c r="K296" t="s">
        <v>23162</v>
      </c>
      <c r="L296" s="1" t="s">
        <v>23339</v>
      </c>
      <c r="M296" t="s">
        <v>23162</v>
      </c>
      <c r="N296" t="s">
        <v>23340</v>
      </c>
      <c r="O296" t="s">
        <v>23162</v>
      </c>
      <c r="P296" t="s">
        <v>23341</v>
      </c>
      <c r="Q296" t="s">
        <v>23162</v>
      </c>
      <c r="R296" t="s">
        <v>23352</v>
      </c>
      <c r="S296" t="s">
        <v>23162</v>
      </c>
      <c r="T296" t="s">
        <v>23353</v>
      </c>
      <c r="U296" t="s">
        <v>23164</v>
      </c>
      <c r="V296" t="s">
        <v>23297</v>
      </c>
      <c r="W296" t="s">
        <v>23164</v>
      </c>
      <c r="X296" t="s">
        <v>23298</v>
      </c>
    </row>
    <row r="297" spans="1:26" x14ac:dyDescent="0.2">
      <c r="A297" t="str">
        <f t="shared" si="4"/>
        <v>[UnmanagedFunctionPointer(CallingConvention.StdCall]internal unsafe delegate void PFNGLCOPYTEXTUREIMAGE1DEXTPROC(GLuint texture,GLenum target,GLint level,GLenum internalformat,GLint x,GLint y,GLsizei width,GLint border, , , , , , , , , , , , , , , );</v>
      </c>
      <c r="C297" s="1" t="s">
        <v>23154</v>
      </c>
      <c r="D297" t="s">
        <v>23155</v>
      </c>
      <c r="E297" t="s">
        <v>23215</v>
      </c>
      <c r="F297" t="s">
        <v>18671</v>
      </c>
      <c r="G297" t="s">
        <v>23158</v>
      </c>
      <c r="H297" t="s">
        <v>23282</v>
      </c>
      <c r="I297" t="s">
        <v>23163</v>
      </c>
      <c r="J297" t="s">
        <v>23271</v>
      </c>
      <c r="K297" t="s">
        <v>23162</v>
      </c>
      <c r="L297" t="s">
        <v>23283</v>
      </c>
      <c r="M297" t="s">
        <v>23163</v>
      </c>
      <c r="N297" t="s">
        <v>23335</v>
      </c>
      <c r="O297" t="s">
        <v>23162</v>
      </c>
      <c r="P297" t="s">
        <v>23352</v>
      </c>
      <c r="Q297" t="s">
        <v>23162</v>
      </c>
      <c r="R297" t="s">
        <v>23353</v>
      </c>
      <c r="S297" t="s">
        <v>23164</v>
      </c>
      <c r="T297" t="s">
        <v>23297</v>
      </c>
      <c r="U297" t="s">
        <v>23162</v>
      </c>
      <c r="V297" t="s">
        <v>23378</v>
      </c>
    </row>
    <row r="298" spans="1:26" x14ac:dyDescent="0.2">
      <c r="A298" t="str">
        <f t="shared" si="4"/>
        <v>[UnmanagedFunctionPointer(CallingConvention.StdCall]internal unsafe delegate void PFNGLCOPYTEXTUREIMAGE2DEXTPROC(GLuint texture,GLenum target,GLint level,GLenum internalformat,GLint x,GLint y,GLsizei width,GLsizei height,GLint border, , , , , , , , , , , , , , );</v>
      </c>
      <c r="C298" s="1" t="s">
        <v>23154</v>
      </c>
      <c r="D298" t="s">
        <v>23155</v>
      </c>
      <c r="E298" t="s">
        <v>23215</v>
      </c>
      <c r="F298" t="s">
        <v>18673</v>
      </c>
      <c r="G298" t="s">
        <v>23158</v>
      </c>
      <c r="H298" t="s">
        <v>23282</v>
      </c>
      <c r="I298" t="s">
        <v>23163</v>
      </c>
      <c r="J298" t="s">
        <v>23271</v>
      </c>
      <c r="K298" t="s">
        <v>23162</v>
      </c>
      <c r="L298" t="s">
        <v>23283</v>
      </c>
      <c r="M298" t="s">
        <v>23163</v>
      </c>
      <c r="N298" t="s">
        <v>23335</v>
      </c>
      <c r="O298" t="s">
        <v>23162</v>
      </c>
      <c r="P298" s="1" t="s">
        <v>23352</v>
      </c>
      <c r="Q298" t="s">
        <v>23162</v>
      </c>
      <c r="R298" t="s">
        <v>23353</v>
      </c>
      <c r="S298" t="s">
        <v>23164</v>
      </c>
      <c r="T298" t="s">
        <v>23297</v>
      </c>
      <c r="U298" t="s">
        <v>23164</v>
      </c>
      <c r="V298" t="s">
        <v>23298</v>
      </c>
      <c r="W298" t="s">
        <v>23162</v>
      </c>
      <c r="X298" t="s">
        <v>23378</v>
      </c>
    </row>
    <row r="299" spans="1:26" x14ac:dyDescent="0.2">
      <c r="A299" t="str">
        <f t="shared" si="4"/>
        <v>[UnmanagedFunctionPointer(CallingConvention.StdCall]internal unsafe delegate void PFNGLCOPYTEXTURESUBIMAGE1DPROC(GLuint texture,GLint level,GLint xoffset,GLint x,GLint y,GLsizei width, , , , , , , , , , , , , , , , , );</v>
      </c>
      <c r="C299" s="1" t="s">
        <v>23154</v>
      </c>
      <c r="D299" t="s">
        <v>23155</v>
      </c>
      <c r="E299" t="s">
        <v>23215</v>
      </c>
      <c r="F299" t="s">
        <v>18675</v>
      </c>
      <c r="G299" t="s">
        <v>23158</v>
      </c>
      <c r="H299" t="s">
        <v>23282</v>
      </c>
      <c r="I299" t="s">
        <v>23162</v>
      </c>
      <c r="J299" t="s">
        <v>23283</v>
      </c>
      <c r="K299" t="s">
        <v>23162</v>
      </c>
      <c r="L299" t="s">
        <v>23339</v>
      </c>
      <c r="M299" t="s">
        <v>23162</v>
      </c>
      <c r="N299" t="s">
        <v>23352</v>
      </c>
      <c r="O299" t="s">
        <v>23162</v>
      </c>
      <c r="P299" t="s">
        <v>23353</v>
      </c>
      <c r="Q299" t="s">
        <v>23164</v>
      </c>
      <c r="R299" t="s">
        <v>23297</v>
      </c>
    </row>
    <row r="300" spans="1:26" x14ac:dyDescent="0.2">
      <c r="A300" t="str">
        <f t="shared" si="4"/>
        <v>[UnmanagedFunctionPointer(CallingConvention.StdCall]internal unsafe delegate void PFNGLCOPYTEXTURESUBIMAGE1DEXTPROC(GLuint texture,GLenum target,GLint level,GLint xoffset,GLint x,GLint y,GLsizei width, , , , , , , , , , , , , , , , );</v>
      </c>
      <c r="C300" s="1" t="s">
        <v>23154</v>
      </c>
      <c r="D300" t="s">
        <v>23155</v>
      </c>
      <c r="E300" t="s">
        <v>23215</v>
      </c>
      <c r="F300" t="s">
        <v>18677</v>
      </c>
      <c r="G300" t="s">
        <v>23158</v>
      </c>
      <c r="H300" t="s">
        <v>23282</v>
      </c>
      <c r="I300" t="s">
        <v>23163</v>
      </c>
      <c r="J300" t="s">
        <v>23271</v>
      </c>
      <c r="K300" t="s">
        <v>23162</v>
      </c>
      <c r="L300" s="1" t="s">
        <v>23283</v>
      </c>
      <c r="M300" t="s">
        <v>23162</v>
      </c>
      <c r="N300" t="s">
        <v>23339</v>
      </c>
      <c r="O300" t="s">
        <v>23162</v>
      </c>
      <c r="P300" t="s">
        <v>23352</v>
      </c>
      <c r="Q300" t="s">
        <v>23162</v>
      </c>
      <c r="R300" t="s">
        <v>23353</v>
      </c>
      <c r="S300" t="s">
        <v>23164</v>
      </c>
      <c r="T300" t="s">
        <v>23297</v>
      </c>
    </row>
    <row r="301" spans="1:26" x14ac:dyDescent="0.2">
      <c r="A301" t="str">
        <f t="shared" si="4"/>
        <v>[UnmanagedFunctionPointer(CallingConvention.StdCall]internal unsafe delegate void PFNGLCOPYTEXTURESUBIMAGE2DPROC(GLuint texture,GLint level,GLint xoffset,GLint yoffset,GLint x,GLint y,GLsizei width,GLsizei height, , , , , , , , , , , , , , , );</v>
      </c>
      <c r="C301" s="1" t="s">
        <v>23154</v>
      </c>
      <c r="D301" t="s">
        <v>23155</v>
      </c>
      <c r="E301" t="s">
        <v>23215</v>
      </c>
      <c r="F301" t="s">
        <v>18679</v>
      </c>
      <c r="G301" t="s">
        <v>23158</v>
      </c>
      <c r="H301" t="s">
        <v>23282</v>
      </c>
      <c r="I301" t="s">
        <v>23162</v>
      </c>
      <c r="J301" t="s">
        <v>23283</v>
      </c>
      <c r="K301" t="s">
        <v>23162</v>
      </c>
      <c r="L301" s="1" t="s">
        <v>23339</v>
      </c>
      <c r="M301" t="s">
        <v>23162</v>
      </c>
      <c r="N301" s="1" t="s">
        <v>23340</v>
      </c>
      <c r="O301" t="s">
        <v>23162</v>
      </c>
      <c r="P301" t="s">
        <v>23352</v>
      </c>
      <c r="Q301" t="s">
        <v>23162</v>
      </c>
      <c r="R301" t="s">
        <v>23353</v>
      </c>
      <c r="S301" t="s">
        <v>23164</v>
      </c>
      <c r="T301" t="s">
        <v>23297</v>
      </c>
      <c r="U301" t="s">
        <v>23164</v>
      </c>
      <c r="V301" t="s">
        <v>23298</v>
      </c>
    </row>
    <row r="302" spans="1:26" x14ac:dyDescent="0.2">
      <c r="A302" t="str">
        <f t="shared" si="4"/>
        <v>[UnmanagedFunctionPointer(CallingConvention.StdCall]internal unsafe delegate void PFNGLCOPYTEXTURESUBIMAGE2DEXTPROC(GLuint texture,GLenum target,GLint level,GLint xoffset,GLint yoffset,GLint x,GLint y,GLsizei width,GLsizei height, , , , , , , , , , , , , , );</v>
      </c>
      <c r="C302" s="1" t="s">
        <v>23154</v>
      </c>
      <c r="D302" t="s">
        <v>23155</v>
      </c>
      <c r="E302" t="s">
        <v>23215</v>
      </c>
      <c r="F302" t="s">
        <v>18681</v>
      </c>
      <c r="G302" t="s">
        <v>23158</v>
      </c>
      <c r="H302" t="s">
        <v>23282</v>
      </c>
      <c r="I302" t="s">
        <v>23163</v>
      </c>
      <c r="J302" t="s">
        <v>23271</v>
      </c>
      <c r="K302" t="s">
        <v>23162</v>
      </c>
      <c r="L302" t="s">
        <v>23283</v>
      </c>
      <c r="M302" t="s">
        <v>23162</v>
      </c>
      <c r="N302" t="s">
        <v>23339</v>
      </c>
      <c r="O302" t="s">
        <v>23162</v>
      </c>
      <c r="P302" t="s">
        <v>23340</v>
      </c>
      <c r="Q302" t="s">
        <v>23162</v>
      </c>
      <c r="R302" t="s">
        <v>23352</v>
      </c>
      <c r="S302" t="s">
        <v>23162</v>
      </c>
      <c r="T302" t="s">
        <v>23353</v>
      </c>
      <c r="U302" t="s">
        <v>23164</v>
      </c>
      <c r="V302" t="s">
        <v>23297</v>
      </c>
      <c r="W302" t="s">
        <v>23164</v>
      </c>
      <c r="X302" t="s">
        <v>23298</v>
      </c>
    </row>
    <row r="303" spans="1:26" x14ac:dyDescent="0.2">
      <c r="A303" t="str">
        <f t="shared" si="4"/>
        <v>[UnmanagedFunctionPointer(CallingConvention.StdCall]internal unsafe delegate void PFNGLCOPYTEXTURESUBIMAGE3DPROC(GLuint texture,GLint level,GLint xoffset,GLint yoffset,GLint zoffset,GLint x,GLint y,GLsizei width,GLsizei height, , , , , , , , , , , , , , );</v>
      </c>
      <c r="C303" s="1" t="s">
        <v>23154</v>
      </c>
      <c r="D303" t="s">
        <v>23155</v>
      </c>
      <c r="E303" t="s">
        <v>23215</v>
      </c>
      <c r="F303" t="s">
        <v>18683</v>
      </c>
      <c r="G303" t="s">
        <v>23158</v>
      </c>
      <c r="H303" t="s">
        <v>23282</v>
      </c>
      <c r="I303" t="s">
        <v>23162</v>
      </c>
      <c r="J303" t="s">
        <v>23283</v>
      </c>
      <c r="K303" t="s">
        <v>23162</v>
      </c>
      <c r="L303" t="s">
        <v>23339</v>
      </c>
      <c r="M303" t="s">
        <v>23162</v>
      </c>
      <c r="N303" t="s">
        <v>23340</v>
      </c>
      <c r="O303" t="s">
        <v>23162</v>
      </c>
      <c r="P303" t="s">
        <v>23341</v>
      </c>
      <c r="Q303" t="s">
        <v>23162</v>
      </c>
      <c r="R303" t="s">
        <v>23352</v>
      </c>
      <c r="S303" t="s">
        <v>23162</v>
      </c>
      <c r="T303" t="s">
        <v>23353</v>
      </c>
      <c r="U303" t="s">
        <v>23164</v>
      </c>
      <c r="V303" t="s">
        <v>23297</v>
      </c>
      <c r="W303" t="s">
        <v>23164</v>
      </c>
      <c r="X303" t="s">
        <v>23298</v>
      </c>
    </row>
    <row r="304" spans="1:26" x14ac:dyDescent="0.2">
      <c r="A304" t="str">
        <f t="shared" si="4"/>
        <v>[UnmanagedFunctionPointer(CallingConvention.StdCall]internal unsafe delegate void PFNGLCOPYTEXTURESUBIMAGE3DEXTPROC(GLuint texture,GLenum target,GLint level,GLint xoffset,GLint yoffset,GLint zoffset,GLint x,GLint y,GLsizei width,GLsizei height, , , , , , , , , , , , , );</v>
      </c>
      <c r="C304" s="1" t="s">
        <v>23154</v>
      </c>
      <c r="D304" t="s">
        <v>23155</v>
      </c>
      <c r="E304" t="s">
        <v>23215</v>
      </c>
      <c r="F304" t="s">
        <v>18685</v>
      </c>
      <c r="G304" t="s">
        <v>23158</v>
      </c>
      <c r="H304" t="s">
        <v>23282</v>
      </c>
      <c r="I304" t="s">
        <v>23163</v>
      </c>
      <c r="J304" s="1" t="s">
        <v>23271</v>
      </c>
      <c r="K304" t="s">
        <v>23162</v>
      </c>
      <c r="L304" t="s">
        <v>23283</v>
      </c>
      <c r="M304" t="s">
        <v>23162</v>
      </c>
      <c r="N304" t="s">
        <v>23339</v>
      </c>
      <c r="O304" t="s">
        <v>23162</v>
      </c>
      <c r="P304" t="s">
        <v>23340</v>
      </c>
      <c r="Q304" t="s">
        <v>23162</v>
      </c>
      <c r="R304" t="s">
        <v>23341</v>
      </c>
      <c r="S304" t="s">
        <v>23162</v>
      </c>
      <c r="T304" t="s">
        <v>23352</v>
      </c>
      <c r="U304" t="s">
        <v>23162</v>
      </c>
      <c r="V304" t="s">
        <v>23353</v>
      </c>
      <c r="W304" t="s">
        <v>23164</v>
      </c>
      <c r="X304" t="s">
        <v>23297</v>
      </c>
      <c r="Y304" t="s">
        <v>23164</v>
      </c>
      <c r="Z304" t="s">
        <v>23298</v>
      </c>
    </row>
    <row r="305" spans="1:20" x14ac:dyDescent="0.2">
      <c r="A305" t="str">
        <f t="shared" si="4"/>
        <v>[UnmanagedFunctionPointer(CallingConvention.StdCall]internal unsafe delegate void PFNGLCOVERFILLPATHINSTANCEDNVPROC(GLsizei numPaths,GLenum pathNameType,void* paths,GLuint pathBase,GLenum coverMode,GLenum transformType,GLfloat* transformValues, , , , , , , , , , , , , , , , );</v>
      </c>
      <c r="C305" s="1" t="s">
        <v>23154</v>
      </c>
      <c r="D305" t="s">
        <v>23155</v>
      </c>
      <c r="E305" t="s">
        <v>23215</v>
      </c>
      <c r="F305" t="s">
        <v>18687</v>
      </c>
      <c r="G305" t="s">
        <v>23164</v>
      </c>
      <c r="H305" t="s">
        <v>23383</v>
      </c>
      <c r="I305" t="s">
        <v>23163</v>
      </c>
      <c r="J305" t="s">
        <v>23384</v>
      </c>
      <c r="K305" t="s">
        <v>23185</v>
      </c>
      <c r="L305" t="s">
        <v>23385</v>
      </c>
      <c r="M305" t="s">
        <v>23158</v>
      </c>
      <c r="N305" t="s">
        <v>23386</v>
      </c>
      <c r="O305" t="s">
        <v>23163</v>
      </c>
      <c r="P305" t="s">
        <v>23387</v>
      </c>
      <c r="Q305" t="s">
        <v>23163</v>
      </c>
      <c r="R305" t="s">
        <v>23388</v>
      </c>
      <c r="S305" t="s">
        <v>23181</v>
      </c>
      <c r="T305" t="s">
        <v>23725</v>
      </c>
    </row>
    <row r="306" spans="1:20" x14ac:dyDescent="0.2">
      <c r="A306" t="str">
        <f t="shared" si="4"/>
        <v>[UnmanagedFunctionPointer(CallingConvention.StdCall]internal unsafe delegate void PFNGLCOVERFILLPATHNVPROC(GLuint path,GLenum coverMode, , , , , , , , , , , , , , , , , , , , , );</v>
      </c>
      <c r="C306" s="1" t="s">
        <v>23154</v>
      </c>
      <c r="D306" t="s">
        <v>23155</v>
      </c>
      <c r="E306" t="s">
        <v>23215</v>
      </c>
      <c r="F306" t="s">
        <v>18689</v>
      </c>
      <c r="G306" t="s">
        <v>23158</v>
      </c>
      <c r="H306" t="s">
        <v>23377</v>
      </c>
      <c r="I306" t="s">
        <v>23163</v>
      </c>
      <c r="J306" t="s">
        <v>23387</v>
      </c>
    </row>
    <row r="307" spans="1:20" x14ac:dyDescent="0.2">
      <c r="A307" t="str">
        <f t="shared" si="4"/>
        <v>[UnmanagedFunctionPointer(CallingConvention.StdCall]internal unsafe delegate void PFNGLCOVERSTROKEPATHINSTANCEDNVPROC(GLsizei numPaths,GLenum pathNameType,void* paths,GLuint pathBase,GLenum coverMode,GLenum transformType,GLfloat* transformValues, , , , , , , , , , , , , , , , );</v>
      </c>
      <c r="C307" s="1" t="s">
        <v>23154</v>
      </c>
      <c r="D307" t="s">
        <v>23155</v>
      </c>
      <c r="E307" t="s">
        <v>23215</v>
      </c>
      <c r="F307" t="s">
        <v>18691</v>
      </c>
      <c r="G307" t="s">
        <v>23164</v>
      </c>
      <c r="H307" t="s">
        <v>23383</v>
      </c>
      <c r="I307" t="s">
        <v>23163</v>
      </c>
      <c r="J307" t="s">
        <v>23384</v>
      </c>
      <c r="K307" s="1" t="s">
        <v>23185</v>
      </c>
      <c r="L307" t="s">
        <v>23385</v>
      </c>
      <c r="M307" t="s">
        <v>23158</v>
      </c>
      <c r="N307" t="s">
        <v>23386</v>
      </c>
      <c r="O307" t="s">
        <v>23163</v>
      </c>
      <c r="P307" t="s">
        <v>23387</v>
      </c>
      <c r="Q307" t="s">
        <v>23163</v>
      </c>
      <c r="R307" t="s">
        <v>23388</v>
      </c>
      <c r="S307" t="s">
        <v>23181</v>
      </c>
      <c r="T307" t="s">
        <v>23725</v>
      </c>
    </row>
    <row r="308" spans="1:20" x14ac:dyDescent="0.2">
      <c r="A308" t="str">
        <f t="shared" si="4"/>
        <v>[UnmanagedFunctionPointer(CallingConvention.StdCall]internal unsafe delegate void PFNGLCOVERSTROKEPATHNVPROC(GLuint path,GLenum coverMode, , , , , , , , , , , , , , , , , , , , , );</v>
      </c>
      <c r="C308" s="1" t="s">
        <v>23154</v>
      </c>
      <c r="D308" t="s">
        <v>23155</v>
      </c>
      <c r="E308" t="s">
        <v>23215</v>
      </c>
      <c r="F308" t="s">
        <v>18693</v>
      </c>
      <c r="G308" t="s">
        <v>23158</v>
      </c>
      <c r="H308" s="1" t="s">
        <v>23377</v>
      </c>
      <c r="I308" t="s">
        <v>23163</v>
      </c>
      <c r="J308" s="1" t="s">
        <v>23387</v>
      </c>
      <c r="P308" s="1"/>
    </row>
    <row r="309" spans="1:20" x14ac:dyDescent="0.2">
      <c r="A309" t="str">
        <f t="shared" si="4"/>
        <v>[UnmanagedFunctionPointer(CallingConvention.StdCall]internal unsafe delegate void PFNGLCOVERAGEMODULATIONNVPROC(GLenum components, , , , , , , , , , , , , , , , , , , , , , );</v>
      </c>
      <c r="C309" s="1" t="s">
        <v>23154</v>
      </c>
      <c r="D309" t="s">
        <v>23155</v>
      </c>
      <c r="E309" t="s">
        <v>23215</v>
      </c>
      <c r="F309" t="s">
        <v>18695</v>
      </c>
      <c r="G309" t="s">
        <v>23163</v>
      </c>
      <c r="H309" t="s">
        <v>23622</v>
      </c>
    </row>
    <row r="310" spans="1:20" x14ac:dyDescent="0.2">
      <c r="A310" t="str">
        <f t="shared" si="4"/>
        <v>[UnmanagedFunctionPointer(CallingConvention.StdCall]internal unsafe delegate void PFNGLCOVERAGEMODULATIONTABLENVPROC(GLsizei n,GLfloat* v, , , , , , , , , , , , , , , , , , , , , );</v>
      </c>
      <c r="C310" s="1" t="s">
        <v>23154</v>
      </c>
      <c r="D310" t="s">
        <v>23155</v>
      </c>
      <c r="E310" t="s">
        <v>23215</v>
      </c>
      <c r="F310" t="s">
        <v>18697</v>
      </c>
      <c r="G310" t="s">
        <v>23164</v>
      </c>
      <c r="H310" t="s">
        <v>23232</v>
      </c>
      <c r="I310" t="s">
        <v>23181</v>
      </c>
      <c r="J310" t="s">
        <v>23704</v>
      </c>
    </row>
    <row r="311" spans="1:20" x14ac:dyDescent="0.2">
      <c r="A311" t="str">
        <f t="shared" si="4"/>
        <v>[UnmanagedFunctionPointer(CallingConvention.StdCall]internal unsafe delegate void PFNGLCREATEBUFFERSPROC(GLsizei n,GLuint* buffers, , , , , , , , , , , , , , , , , , , , , );</v>
      </c>
      <c r="C311" s="1" t="s">
        <v>23154</v>
      </c>
      <c r="D311" t="s">
        <v>23155</v>
      </c>
      <c r="E311" t="s">
        <v>23215</v>
      </c>
      <c r="F311" t="s">
        <v>18699</v>
      </c>
      <c r="G311" t="s">
        <v>23164</v>
      </c>
      <c r="H311" t="s">
        <v>23232</v>
      </c>
      <c r="I311" t="s">
        <v>23160</v>
      </c>
      <c r="J311" t="s">
        <v>23277</v>
      </c>
    </row>
    <row r="312" spans="1:20" x14ac:dyDescent="0.2">
      <c r="A312" t="str">
        <f t="shared" si="4"/>
        <v>[UnmanagedFunctionPointer(CallingConvention.StdCall]internal unsafe delegate void PFNGLCREATECOMMANDLISTSNVPROC(GLsizei n,GLuint* lists, , , , , , , , , , , , , , , , , , , , , );</v>
      </c>
      <c r="C312" s="1" t="s">
        <v>23154</v>
      </c>
      <c r="D312" t="s">
        <v>23155</v>
      </c>
      <c r="E312" t="s">
        <v>23215</v>
      </c>
      <c r="F312" t="s">
        <v>18701</v>
      </c>
      <c r="G312" t="s">
        <v>23164</v>
      </c>
      <c r="H312" t="s">
        <v>23232</v>
      </c>
      <c r="I312" t="s">
        <v>23160</v>
      </c>
      <c r="J312" s="1" t="s">
        <v>23726</v>
      </c>
      <c r="L312" s="1"/>
    </row>
    <row r="313" spans="1:20" x14ac:dyDescent="0.2">
      <c r="A313" t="str">
        <f t="shared" si="4"/>
        <v>[UnmanagedFunctionPointer(CallingConvention.StdCall]internal unsafe delegate void PFNGLCREATEFRAMEBUFFERSPROC(GLsizei n,GLuint* framebuffers, , , , , , , , , , , , , , , , , , , , , );</v>
      </c>
      <c r="C313" s="1" t="s">
        <v>23154</v>
      </c>
      <c r="D313" t="s">
        <v>23155</v>
      </c>
      <c r="E313" t="s">
        <v>23215</v>
      </c>
      <c r="F313" t="s">
        <v>18703</v>
      </c>
      <c r="G313" t="s">
        <v>23164</v>
      </c>
      <c r="H313" t="s">
        <v>23232</v>
      </c>
      <c r="I313" t="s">
        <v>23160</v>
      </c>
      <c r="J313" s="1" t="s">
        <v>23727</v>
      </c>
    </row>
    <row r="314" spans="1:20" x14ac:dyDescent="0.2">
      <c r="A314" t="str">
        <f t="shared" si="4"/>
        <v>[UnmanagedFunctionPointer(CallingConvention.StdCall]internal unsafe delegate void PFNGLCREATEMEMORYOBJECTSEXTPROC(GLsizei n,GLuint* memoryObjects, , , , , , , , , , , , , , , , , , , , , );</v>
      </c>
      <c r="C314" s="1" t="s">
        <v>23154</v>
      </c>
      <c r="D314" t="s">
        <v>23155</v>
      </c>
      <c r="E314" t="s">
        <v>23215</v>
      </c>
      <c r="F314" t="s">
        <v>18705</v>
      </c>
      <c r="G314" t="s">
        <v>23164</v>
      </c>
      <c r="H314" t="s">
        <v>23232</v>
      </c>
      <c r="I314" t="s">
        <v>23160</v>
      </c>
      <c r="J314" t="s">
        <v>23728</v>
      </c>
    </row>
    <row r="315" spans="1:20" x14ac:dyDescent="0.2">
      <c r="A315" t="str">
        <f t="shared" si="4"/>
        <v>[UnmanagedFunctionPointer(CallingConvention.StdCall]internal unsafe delegate void PFNGLCREATEPERFQUERYINTELPROC(GLuint queryId,GLuint* queryHandle, , , , , , , , , , , , , , , , , , , , , );</v>
      </c>
      <c r="C315" s="1" t="s">
        <v>23154</v>
      </c>
      <c r="D315" t="s">
        <v>23155</v>
      </c>
      <c r="E315" t="s">
        <v>23215</v>
      </c>
      <c r="F315" t="s">
        <v>18707</v>
      </c>
      <c r="G315" t="s">
        <v>23158</v>
      </c>
      <c r="H315" t="s">
        <v>23389</v>
      </c>
      <c r="I315" t="s">
        <v>23160</v>
      </c>
      <c r="J315" t="s">
        <v>23514</v>
      </c>
    </row>
    <row r="316" spans="1:20" x14ac:dyDescent="0.2">
      <c r="A316" t="str">
        <f t="shared" si="4"/>
        <v>[UnmanagedFunctionPointer(CallingConvention.StdCall]internal unsafe delegate GLuint PFNGLCREATEPROGRAMPROC(void , , , , , , , , , , , , , , , , , , , , , , );</v>
      </c>
      <c r="C316" s="1" t="s">
        <v>23154</v>
      </c>
      <c r="D316" t="s">
        <v>23158</v>
      </c>
      <c r="E316" t="s">
        <v>23215</v>
      </c>
      <c r="F316" t="s">
        <v>18709</v>
      </c>
      <c r="G316" t="s">
        <v>23155</v>
      </c>
      <c r="L316" s="1"/>
    </row>
    <row r="317" spans="1:20" x14ac:dyDescent="0.2">
      <c r="A317" t="str">
        <f t="shared" si="4"/>
        <v>[UnmanagedFunctionPointer(CallingConvention.StdCall]internal unsafe delegate GLhandleARB PFNGLCREATEPROGRAMOBJECTARBPROC(void , , , , , , , , , , , , , , , , , , , , , , );</v>
      </c>
      <c r="C317" s="1" t="s">
        <v>23154</v>
      </c>
      <c r="D317" t="s">
        <v>23169</v>
      </c>
      <c r="E317" t="s">
        <v>23215</v>
      </c>
      <c r="F317" t="s">
        <v>18711</v>
      </c>
      <c r="G317" t="s">
        <v>23155</v>
      </c>
    </row>
    <row r="318" spans="1:20" x14ac:dyDescent="0.2">
      <c r="A318" t="str">
        <f t="shared" si="4"/>
        <v>[UnmanagedFunctionPointer(CallingConvention.StdCall]internal unsafe delegate void PFNGLCREATEPROGRAMPIPELINESPROC(GLsizei n,GLuint* pipelines, , , , , , , , , , , , , , , , , , , , , );</v>
      </c>
      <c r="C318" s="1" t="s">
        <v>23154</v>
      </c>
      <c r="D318" t="s">
        <v>23155</v>
      </c>
      <c r="E318" t="s">
        <v>23215</v>
      </c>
      <c r="F318" t="s">
        <v>18713</v>
      </c>
      <c r="G318" t="s">
        <v>23164</v>
      </c>
      <c r="H318" t="s">
        <v>23232</v>
      </c>
      <c r="I318" t="s">
        <v>23160</v>
      </c>
      <c r="J318" t="s">
        <v>23729</v>
      </c>
    </row>
    <row r="319" spans="1:20" x14ac:dyDescent="0.2">
      <c r="A319" t="str">
        <f t="shared" si="4"/>
        <v>[UnmanagedFunctionPointer(CallingConvention.StdCall]internal unsafe delegate GLuint PFNGLCREATEPROGRESSFENCENVXPROC(void , , , , , , , , , , , , , , , , , , , , , , );</v>
      </c>
      <c r="C319" s="1" t="s">
        <v>23154</v>
      </c>
      <c r="D319" t="s">
        <v>23158</v>
      </c>
      <c r="E319" t="s">
        <v>23215</v>
      </c>
      <c r="F319" t="s">
        <v>18715</v>
      </c>
      <c r="G319" t="s">
        <v>23155</v>
      </c>
      <c r="J319" s="1"/>
      <c r="L319" s="1"/>
    </row>
    <row r="320" spans="1:20" x14ac:dyDescent="0.2">
      <c r="A320" t="str">
        <f t="shared" si="4"/>
        <v>[UnmanagedFunctionPointer(CallingConvention.StdCall]internal unsafe delegate void PFNGLCREATEQUERIESPROC(GLenum target,GLsizei n,GLuint* ids, , , , , , , , , , , , , , , , , , , , );</v>
      </c>
      <c r="C320" s="1" t="s">
        <v>23154</v>
      </c>
      <c r="D320" t="s">
        <v>23155</v>
      </c>
      <c r="E320" t="s">
        <v>23215</v>
      </c>
      <c r="F320" t="s">
        <v>18717</v>
      </c>
      <c r="G320" t="s">
        <v>23163</v>
      </c>
      <c r="H320" t="s">
        <v>23271</v>
      </c>
      <c r="I320" t="s">
        <v>23164</v>
      </c>
      <c r="J320" t="s">
        <v>23232</v>
      </c>
      <c r="K320" t="s">
        <v>23160</v>
      </c>
      <c r="L320" s="1" t="s">
        <v>23398</v>
      </c>
      <c r="P320" s="1"/>
    </row>
    <row r="321" spans="1:22" x14ac:dyDescent="0.2">
      <c r="A321" t="str">
        <f t="shared" si="4"/>
        <v>[UnmanagedFunctionPointer(CallingConvention.StdCall]internal unsafe delegate void PFNGLCREATERENDERBUFFERSPROC(GLsizei n,GLuint* renderbuffers, , , , , , , , , , , , , , , , , , , , , );</v>
      </c>
      <c r="C321" s="1" t="s">
        <v>23154</v>
      </c>
      <c r="D321" t="s">
        <v>23155</v>
      </c>
      <c r="E321" t="s">
        <v>23215</v>
      </c>
      <c r="F321" t="s">
        <v>18719</v>
      </c>
      <c r="G321" t="s">
        <v>23164</v>
      </c>
      <c r="H321" t="s">
        <v>23232</v>
      </c>
      <c r="I321" t="s">
        <v>23160</v>
      </c>
      <c r="J321" s="1" t="s">
        <v>23730</v>
      </c>
      <c r="L321" s="1"/>
      <c r="N321" s="1"/>
    </row>
    <row r="322" spans="1:22" x14ac:dyDescent="0.2">
      <c r="A322" t="str">
        <f t="shared" si="4"/>
        <v>[UnmanagedFunctionPointer(CallingConvention.StdCall]internal unsafe delegate void PFNGLCREATESAMPLERSPROC(GLsizei n,GLuint* samplers, , , , , , , , , , , , , , , , , , , , , );</v>
      </c>
      <c r="C322" s="1" t="s">
        <v>23154</v>
      </c>
      <c r="D322" t="s">
        <v>23155</v>
      </c>
      <c r="E322" t="s">
        <v>23215</v>
      </c>
      <c r="F322" t="s">
        <v>18721</v>
      </c>
      <c r="G322" t="s">
        <v>23164</v>
      </c>
      <c r="H322" s="1" t="s">
        <v>23232</v>
      </c>
      <c r="I322" t="s">
        <v>23160</v>
      </c>
      <c r="J322" t="s">
        <v>23701</v>
      </c>
    </row>
    <row r="323" spans="1:22" x14ac:dyDescent="0.2">
      <c r="A323" t="str">
        <f t="shared" si="4"/>
        <v>[UnmanagedFunctionPointer(CallingConvention.StdCall]internal unsafe delegate void PFNGLCREATESEMAPHORESNVPROC(GLsizei n,GLuint* semaphores, , , , , , , , , , , , , , , , , , , , , );</v>
      </c>
      <c r="C323" s="1" t="s">
        <v>23154</v>
      </c>
      <c r="D323" t="s">
        <v>23155</v>
      </c>
      <c r="E323" t="s">
        <v>23215</v>
      </c>
      <c r="F323" t="s">
        <v>18723</v>
      </c>
      <c r="G323" t="s">
        <v>23164</v>
      </c>
      <c r="H323" s="1" t="s">
        <v>23232</v>
      </c>
      <c r="I323" t="s">
        <v>23160</v>
      </c>
      <c r="J323" t="s">
        <v>23731</v>
      </c>
    </row>
    <row r="324" spans="1:22" x14ac:dyDescent="0.2">
      <c r="A324" t="str">
        <f t="shared" si="4"/>
        <v>[UnmanagedFunctionPointer(CallingConvention.StdCall]internal unsafe delegate GLuint PFNGLCREATESHADERPROC(GLenum type, , , , , , , , , , , , , , , , , , , , , , );</v>
      </c>
      <c r="C324" s="1" t="s">
        <v>23154</v>
      </c>
      <c r="D324" t="s">
        <v>23158</v>
      </c>
      <c r="E324" t="s">
        <v>23215</v>
      </c>
      <c r="F324" t="s">
        <v>18725</v>
      </c>
      <c r="G324" t="s">
        <v>23163</v>
      </c>
      <c r="H324" t="s">
        <v>23237</v>
      </c>
      <c r="J324" s="1"/>
      <c r="N324" s="1"/>
      <c r="P324" s="1"/>
    </row>
    <row r="325" spans="1:22" x14ac:dyDescent="0.2">
      <c r="A325" t="str">
        <f t="shared" si="4"/>
        <v>[UnmanagedFunctionPointer(CallingConvention.StdCall]internal unsafe delegate GLhandleARB PFNGLCREATESHADEROBJECTARBPROC(GLenum shaderType, , , , , , , , , , , , , , , , , , , , , , );</v>
      </c>
      <c r="C325" s="1" t="s">
        <v>23154</v>
      </c>
      <c r="D325" t="s">
        <v>23169</v>
      </c>
      <c r="E325" t="s">
        <v>23215</v>
      </c>
      <c r="F325" t="s">
        <v>18727</v>
      </c>
      <c r="G325" t="s">
        <v>23163</v>
      </c>
      <c r="H325" t="s">
        <v>23732</v>
      </c>
      <c r="J325" s="1"/>
      <c r="N325" s="1"/>
      <c r="P325" s="1"/>
    </row>
    <row r="326" spans="1:22" x14ac:dyDescent="0.2">
      <c r="A326" t="str">
        <f t="shared" si="4"/>
        <v>[UnmanagedFunctionPointer(CallingConvention.StdCall]internal unsafe delegate GLuint PFNGLCREATESHADERPROGRAMEXTPROC(GLenum type,GLchar* string, , , , , , , , , , , , , , , , , , , , , );</v>
      </c>
      <c r="C326" s="1" t="s">
        <v>23154</v>
      </c>
      <c r="D326" t="s">
        <v>23158</v>
      </c>
      <c r="E326" t="s">
        <v>23215</v>
      </c>
      <c r="F326" t="s">
        <v>18729</v>
      </c>
      <c r="G326" t="s">
        <v>23163</v>
      </c>
      <c r="H326" t="s">
        <v>23237</v>
      </c>
      <c r="I326" s="1" t="s">
        <v>23159</v>
      </c>
      <c r="J326" t="s">
        <v>23635</v>
      </c>
    </row>
    <row r="327" spans="1:22" x14ac:dyDescent="0.2">
      <c r="A327" t="str">
        <f t="shared" ref="A327:A390" si="5">$G$1&amp;"internal unsafe delegate "&amp;D327&amp;" "&amp;F327&amp;"("&amp;G327&amp;" "&amp;H327&amp;","&amp;I327&amp;" "&amp;J327&amp;","&amp;K327&amp;" "&amp;L327&amp;","&amp;M327&amp;" "&amp;N327&amp;","&amp;O327&amp;" "&amp;P327&amp;","&amp;Q327&amp;" "&amp;R327&amp;","&amp;S327&amp;" "&amp;T327&amp;","&amp;U327&amp;" "&amp;V327&amp;","&amp;W327&amp;" "&amp;X327&amp;","&amp;Y327&amp;" "&amp;Z327&amp;","&amp;AA327&amp;" "&amp;AB327&amp;","&amp;AC327&amp;" "&amp;AD327&amp;","&amp;AE327&amp;" "&amp;AF327&amp;","&amp;AG327&amp;" "&amp;AH327&amp;","&amp;AI327&amp;" "&amp;AJ327&amp;","&amp;AK327&amp;" "&amp;AL327&amp;","&amp;AM327&amp;" "&amp;AN327&amp;","&amp;AO327&amp;" "&amp;AP327&amp;","&amp;AQ327&amp;" "&amp;AR327&amp;","&amp;AS327&amp;" "&amp;AT327&amp;","&amp;AU327&amp;" "&amp;AV327&amp;","&amp;AW327&amp;" "&amp;AX327&amp;","&amp;AY327&amp;" "&amp;AZ327&amp;");"</f>
        <v>[UnmanagedFunctionPointer(CallingConvention.StdCall]internal unsafe delegate GLuint PFNGLCREATESHADERPROGRAMVPROC(GLenum type,GLsizei count,GLchar* const*,strings , , , , , , , , , , , , , , , , , , , );</v>
      </c>
      <c r="C327" s="1" t="s">
        <v>23154</v>
      </c>
      <c r="D327" t="s">
        <v>23158</v>
      </c>
      <c r="E327" t="s">
        <v>23215</v>
      </c>
      <c r="F327" t="s">
        <v>18731</v>
      </c>
      <c r="G327" t="s">
        <v>23163</v>
      </c>
      <c r="H327" t="s">
        <v>23237</v>
      </c>
      <c r="I327" t="s">
        <v>23164</v>
      </c>
      <c r="J327" s="1" t="s">
        <v>23276</v>
      </c>
      <c r="K327" t="s">
        <v>23159</v>
      </c>
      <c r="L327" t="s">
        <v>23195</v>
      </c>
      <c r="M327" t="s">
        <v>23733</v>
      </c>
    </row>
    <row r="328" spans="1:22" x14ac:dyDescent="0.2">
      <c r="A328" t="str">
        <f t="shared" si="5"/>
        <v>[UnmanagedFunctionPointer(CallingConvention.StdCall]internal unsafe delegate void PFNGLCREATESTATESNVPROC(GLsizei n,GLuint* states, , , , , , , , , , , , , , , , , , , , , );</v>
      </c>
      <c r="C328" s="1" t="s">
        <v>23154</v>
      </c>
      <c r="D328" t="s">
        <v>23155</v>
      </c>
      <c r="E328" t="s">
        <v>23215</v>
      </c>
      <c r="F328" t="s">
        <v>18733</v>
      </c>
      <c r="G328" t="s">
        <v>23164</v>
      </c>
      <c r="H328" t="s">
        <v>23232</v>
      </c>
      <c r="I328" t="s">
        <v>23160</v>
      </c>
      <c r="J328" t="s">
        <v>23430</v>
      </c>
    </row>
    <row r="329" spans="1:22" x14ac:dyDescent="0.2">
      <c r="A329" t="str">
        <f t="shared" si="5"/>
        <v>[UnmanagedFunctionPointer(CallingConvention.StdCall]internal unsafe delegate GLsync PFNGLCREATESYNCFROMCLEVENTARBPROC(struct _cl_context*,context struct,_cl_event* event,GLbitfield flags, , , , , , , , , , , , , , , , , , , );</v>
      </c>
      <c r="C329" s="1" t="s">
        <v>23154</v>
      </c>
      <c r="D329" t="s">
        <v>23344</v>
      </c>
      <c r="E329" t="s">
        <v>23215</v>
      </c>
      <c r="F329" t="s">
        <v>18735</v>
      </c>
      <c r="G329" t="s">
        <v>23197</v>
      </c>
      <c r="H329" t="s">
        <v>23196</v>
      </c>
      <c r="I329" t="s">
        <v>23390</v>
      </c>
      <c r="J329" t="s">
        <v>23197</v>
      </c>
      <c r="K329" t="s">
        <v>23198</v>
      </c>
      <c r="L329" t="s">
        <v>23391</v>
      </c>
      <c r="M329" t="s">
        <v>23166</v>
      </c>
      <c r="N329" t="s">
        <v>23346</v>
      </c>
    </row>
    <row r="330" spans="1:22" x14ac:dyDescent="0.2">
      <c r="A330" t="str">
        <f t="shared" si="5"/>
        <v>[UnmanagedFunctionPointer(CallingConvention.StdCall]internal unsafe delegate void PFNGLCREATETEXTURESPROC(GLenum target,GLsizei n,GLuint* textures, , , , , , , , , , , , , , , , , , , , );</v>
      </c>
      <c r="C330" s="1" t="s">
        <v>23154</v>
      </c>
      <c r="D330" t="s">
        <v>23155</v>
      </c>
      <c r="E330" t="s">
        <v>23215</v>
      </c>
      <c r="F330" t="s">
        <v>18737</v>
      </c>
      <c r="G330" t="s">
        <v>23163</v>
      </c>
      <c r="H330" t="s">
        <v>23271</v>
      </c>
      <c r="I330" t="s">
        <v>23164</v>
      </c>
      <c r="J330" t="s">
        <v>23232</v>
      </c>
      <c r="K330" t="s">
        <v>23160</v>
      </c>
      <c r="L330" t="s">
        <v>23234</v>
      </c>
    </row>
    <row r="331" spans="1:22" x14ac:dyDescent="0.2">
      <c r="A331" t="str">
        <f t="shared" si="5"/>
        <v>[UnmanagedFunctionPointer(CallingConvention.StdCall]internal unsafe delegate void PFNGLCREATETRANSFORMFEEDBACKSPROC(GLsizei n,GLuint* ids, , , , , , , , , , , , , , , , , , , , , );</v>
      </c>
      <c r="C331" s="1" t="s">
        <v>23154</v>
      </c>
      <c r="D331" t="s">
        <v>23155</v>
      </c>
      <c r="E331" t="s">
        <v>23215</v>
      </c>
      <c r="F331" t="s">
        <v>18739</v>
      </c>
      <c r="G331" t="s">
        <v>23164</v>
      </c>
      <c r="H331" t="s">
        <v>23232</v>
      </c>
      <c r="I331" t="s">
        <v>23160</v>
      </c>
      <c r="J331" t="s">
        <v>23398</v>
      </c>
    </row>
    <row r="332" spans="1:22" x14ac:dyDescent="0.2">
      <c r="A332" t="str">
        <f t="shared" si="5"/>
        <v>[UnmanagedFunctionPointer(CallingConvention.StdCall]internal unsafe delegate void PFNGLCREATEVERTEXARRAYSPROC(GLsizei n,GLuint* arrays, , , , , , , , , , , , , , , , , , , , , );</v>
      </c>
      <c r="C332" s="1" t="s">
        <v>23154</v>
      </c>
      <c r="D332" t="s">
        <v>23155</v>
      </c>
      <c r="E332" t="s">
        <v>23215</v>
      </c>
      <c r="F332" t="s">
        <v>18741</v>
      </c>
      <c r="G332" t="s">
        <v>23164</v>
      </c>
      <c r="H332" s="1" t="s">
        <v>23232</v>
      </c>
      <c r="I332" t="s">
        <v>23160</v>
      </c>
      <c r="J332" t="s">
        <v>23734</v>
      </c>
    </row>
    <row r="333" spans="1:22" x14ac:dyDescent="0.2">
      <c r="A333" t="str">
        <f t="shared" si="5"/>
        <v>[UnmanagedFunctionPointer(CallingConvention.StdCall]internal unsafe delegate void PFNGLCULLFACEPROC(GLenum mode, , , , , , , , , , , , , , , , , , , , , , );</v>
      </c>
      <c r="C333" s="1" t="s">
        <v>23154</v>
      </c>
      <c r="D333" t="s">
        <v>23155</v>
      </c>
      <c r="E333" t="s">
        <v>23215</v>
      </c>
      <c r="F333" t="s">
        <v>18743</v>
      </c>
      <c r="G333" t="s">
        <v>23163</v>
      </c>
      <c r="H333" s="1" t="s">
        <v>23425</v>
      </c>
      <c r="V333" s="1"/>
    </row>
    <row r="334" spans="1:22" x14ac:dyDescent="0.2">
      <c r="A334" t="str">
        <f t="shared" si="5"/>
        <v>[UnmanagedFunctionPointer(CallingConvention.StdCall]internal unsafe delegate void PFNGLCULLPARAMETERDVEXTPROC(GLenum pname,GLdouble* params, , , , , , , , , , , , , , , , , , , , , );</v>
      </c>
      <c r="C334" s="1" t="s">
        <v>23154</v>
      </c>
      <c r="D334" t="s">
        <v>23155</v>
      </c>
      <c r="E334" t="s">
        <v>23215</v>
      </c>
      <c r="F334" t="s">
        <v>18745</v>
      </c>
      <c r="G334" t="s">
        <v>23163</v>
      </c>
      <c r="H334" t="s">
        <v>23316</v>
      </c>
      <c r="I334" t="s">
        <v>23179</v>
      </c>
      <c r="J334" t="s">
        <v>23720</v>
      </c>
    </row>
    <row r="335" spans="1:22" x14ac:dyDescent="0.2">
      <c r="A335" t="str">
        <f t="shared" si="5"/>
        <v>[UnmanagedFunctionPointer(CallingConvention.StdCall]internal unsafe delegate void PFNGLCULLPARAMETERFVEXTPROC(GLenum pname,GLfloat* params, , , , , , , , , , , , , , , , , , , , , );</v>
      </c>
      <c r="C335" s="1" t="s">
        <v>23154</v>
      </c>
      <c r="D335" t="s">
        <v>23155</v>
      </c>
      <c r="E335" t="s">
        <v>23215</v>
      </c>
      <c r="F335" t="s">
        <v>18747</v>
      </c>
      <c r="G335" t="s">
        <v>23163</v>
      </c>
      <c r="H335" t="s">
        <v>23316</v>
      </c>
      <c r="I335" t="s">
        <v>23181</v>
      </c>
      <c r="J335" t="s">
        <v>23720</v>
      </c>
    </row>
    <row r="336" spans="1:22" x14ac:dyDescent="0.2">
      <c r="A336" t="str">
        <f t="shared" si="5"/>
        <v>[UnmanagedFunctionPointer(CallingConvention.StdCall]internal unsafe delegate void PFNGLCURRENTPALETTEMATRIXARBPROC(GLint index, , , , , , , , , , , , , , , , , , , , , , );</v>
      </c>
      <c r="C336" s="1" t="s">
        <v>23154</v>
      </c>
      <c r="D336" t="s">
        <v>23155</v>
      </c>
      <c r="E336" t="s">
        <v>23215</v>
      </c>
      <c r="F336" t="s">
        <v>18749</v>
      </c>
      <c r="G336" t="s">
        <v>23162</v>
      </c>
      <c r="H336" t="s">
        <v>23272</v>
      </c>
    </row>
    <row r="337" spans="1:34" x14ac:dyDescent="0.2">
      <c r="A337" t="str">
        <f t="shared" si="5"/>
        <v>[UnmanagedFunctionPointer(CallingConvention.StdCall]internal unsafe delegate void PFNGLDEBUGMESSAGECALLBACKPROC(GLDEBUGPROC callback,void* userParam, , , , , , , , , , , , , , , , , , , , , );</v>
      </c>
      <c r="C337" s="1" t="s">
        <v>23154</v>
      </c>
      <c r="D337" t="s">
        <v>23155</v>
      </c>
      <c r="E337" t="s">
        <v>23215</v>
      </c>
      <c r="F337" t="s">
        <v>18751</v>
      </c>
      <c r="G337" t="s">
        <v>23392</v>
      </c>
      <c r="H337" t="s">
        <v>23393</v>
      </c>
      <c r="I337" t="s">
        <v>23185</v>
      </c>
      <c r="J337" t="s">
        <v>23735</v>
      </c>
    </row>
    <row r="338" spans="1:34" x14ac:dyDescent="0.2">
      <c r="A338" t="str">
        <f t="shared" si="5"/>
        <v>[UnmanagedFunctionPointer(CallingConvention.StdCall]internal unsafe delegate void PFNGLDEBUGMESSAGECALLBACKAMDPROC(GLDEBUGPROCAMD callback,void* userParam, , , , , , , , , , , , , , , , , , , , , );</v>
      </c>
      <c r="C338" s="1" t="s">
        <v>23154</v>
      </c>
      <c r="D338" t="s">
        <v>23155</v>
      </c>
      <c r="E338" t="s">
        <v>23215</v>
      </c>
      <c r="F338" t="s">
        <v>18753</v>
      </c>
      <c r="G338" t="s">
        <v>23394</v>
      </c>
      <c r="H338" t="s">
        <v>23393</v>
      </c>
      <c r="I338" t="s">
        <v>23185</v>
      </c>
      <c r="J338" t="s">
        <v>23735</v>
      </c>
    </row>
    <row r="339" spans="1:34" x14ac:dyDescent="0.2">
      <c r="A339" t="str">
        <f t="shared" si="5"/>
        <v>[UnmanagedFunctionPointer(CallingConvention.StdCall]internal unsafe delegate void PFNGLDEBUGMESSAGECALLBACKARBPROC(GLDEBUGPROCARB callback,void* userParam, , , , , , , , , , , , , , , , , , , , , );</v>
      </c>
      <c r="C339" s="1" t="s">
        <v>23154</v>
      </c>
      <c r="D339" t="s">
        <v>23155</v>
      </c>
      <c r="E339" t="s">
        <v>23215</v>
      </c>
      <c r="F339" t="s">
        <v>18755</v>
      </c>
      <c r="G339" t="s">
        <v>23395</v>
      </c>
      <c r="H339" t="s">
        <v>23393</v>
      </c>
      <c r="I339" t="s">
        <v>23185</v>
      </c>
      <c r="J339" t="s">
        <v>23735</v>
      </c>
    </row>
    <row r="340" spans="1:34" x14ac:dyDescent="0.2">
      <c r="A340" t="str">
        <f t="shared" si="5"/>
        <v>[UnmanagedFunctionPointer(CallingConvention.StdCall]internal unsafe delegate void PFNGLDEBUGMESSAGECONTROLPROC(GLenum source,GLenum type,GLenum severity,GLsizei count,GLuint* ids,GLboolean enabled, , , , , , , , , , , , , , , , , );</v>
      </c>
      <c r="C340" s="1" t="s">
        <v>23154</v>
      </c>
      <c r="D340" t="s">
        <v>23155</v>
      </c>
      <c r="E340" t="s">
        <v>23215</v>
      </c>
      <c r="F340" t="s">
        <v>18757</v>
      </c>
      <c r="G340" t="s">
        <v>23163</v>
      </c>
      <c r="H340" t="s">
        <v>23396</v>
      </c>
      <c r="I340" t="s">
        <v>23163</v>
      </c>
      <c r="J340" t="s">
        <v>23237</v>
      </c>
      <c r="K340" t="s">
        <v>23163</v>
      </c>
      <c r="L340" t="s">
        <v>23397</v>
      </c>
      <c r="M340" t="s">
        <v>23164</v>
      </c>
      <c r="N340" t="s">
        <v>23276</v>
      </c>
      <c r="O340" t="s">
        <v>23160</v>
      </c>
      <c r="P340" t="s">
        <v>23398</v>
      </c>
      <c r="Q340" t="s">
        <v>23173</v>
      </c>
      <c r="R340" t="s">
        <v>23736</v>
      </c>
    </row>
    <row r="341" spans="1:34" x14ac:dyDescent="0.2">
      <c r="A341" t="str">
        <f t="shared" si="5"/>
        <v>[UnmanagedFunctionPointer(CallingConvention.StdCall]internal unsafe delegate void PFNGLDEBUGMESSAGECONTROLARBPROC(GLenum source,GLenum type,GLenum severity,GLsizei count,GLuint* ids,GLboolean enabled, , , , , , , , , , , , , , , , , );</v>
      </c>
      <c r="C341" s="1" t="s">
        <v>23154</v>
      </c>
      <c r="D341" t="s">
        <v>23155</v>
      </c>
      <c r="E341" t="s">
        <v>23215</v>
      </c>
      <c r="F341" t="s">
        <v>18759</v>
      </c>
      <c r="G341" t="s">
        <v>23163</v>
      </c>
      <c r="H341" t="s">
        <v>23396</v>
      </c>
      <c r="I341" t="s">
        <v>23163</v>
      </c>
      <c r="J341" t="s">
        <v>23237</v>
      </c>
      <c r="K341" t="s">
        <v>23163</v>
      </c>
      <c r="L341" t="s">
        <v>23397</v>
      </c>
      <c r="M341" t="s">
        <v>23164</v>
      </c>
      <c r="N341" t="s">
        <v>23276</v>
      </c>
      <c r="O341" t="s">
        <v>23160</v>
      </c>
      <c r="P341" t="s">
        <v>23398</v>
      </c>
      <c r="Q341" t="s">
        <v>23173</v>
      </c>
      <c r="R341" t="s">
        <v>23736</v>
      </c>
    </row>
    <row r="342" spans="1:34" x14ac:dyDescent="0.2">
      <c r="A342" t="str">
        <f t="shared" si="5"/>
        <v>[UnmanagedFunctionPointer(CallingConvention.StdCall]internal unsafe delegate void PFNGLDEBUGMESSAGEENABLEAMDPROC(GLenum category,GLenum severity,GLsizei count,GLuint* ids,GLboolean enabled, , , , , , , , , , , , , , , , , , );</v>
      </c>
      <c r="C342" s="1" t="s">
        <v>23154</v>
      </c>
      <c r="D342" t="s">
        <v>23155</v>
      </c>
      <c r="E342" t="s">
        <v>23215</v>
      </c>
      <c r="F342" t="s">
        <v>18761</v>
      </c>
      <c r="G342" t="s">
        <v>23163</v>
      </c>
      <c r="H342" t="s">
        <v>23399</v>
      </c>
      <c r="I342" t="s">
        <v>23163</v>
      </c>
      <c r="J342" t="s">
        <v>23397</v>
      </c>
      <c r="K342" t="s">
        <v>23164</v>
      </c>
      <c r="L342" t="s">
        <v>23276</v>
      </c>
      <c r="M342" t="s">
        <v>23160</v>
      </c>
      <c r="N342" t="s">
        <v>23398</v>
      </c>
      <c r="O342" t="s">
        <v>23173</v>
      </c>
      <c r="P342" t="s">
        <v>23736</v>
      </c>
    </row>
    <row r="343" spans="1:34" x14ac:dyDescent="0.2">
      <c r="A343" t="str">
        <f t="shared" si="5"/>
        <v>[UnmanagedFunctionPointer(CallingConvention.StdCall]internal unsafe delegate void PFNGLDEBUGMESSAGEINSERTPROC(GLenum source,GLenum type,GLuint id,GLenum severity,GLsizei length,GLchar* buf, , , , , , , , , , , , , , , , , );</v>
      </c>
      <c r="C343" s="1" t="s">
        <v>23154</v>
      </c>
      <c r="D343" t="s">
        <v>23155</v>
      </c>
      <c r="E343" t="s">
        <v>23215</v>
      </c>
      <c r="F343" t="s">
        <v>18763</v>
      </c>
      <c r="G343" t="s">
        <v>23163</v>
      </c>
      <c r="H343" t="s">
        <v>23396</v>
      </c>
      <c r="I343" t="s">
        <v>23163</v>
      </c>
      <c r="J343" t="s">
        <v>23237</v>
      </c>
      <c r="K343" t="s">
        <v>23158</v>
      </c>
      <c r="L343" t="s">
        <v>23270</v>
      </c>
      <c r="M343" t="s">
        <v>23163</v>
      </c>
      <c r="N343" t="s">
        <v>23397</v>
      </c>
      <c r="O343" t="s">
        <v>23164</v>
      </c>
      <c r="P343" t="s">
        <v>23400</v>
      </c>
      <c r="Q343" t="s">
        <v>23159</v>
      </c>
      <c r="R343" t="s">
        <v>23306</v>
      </c>
    </row>
    <row r="344" spans="1:34" x14ac:dyDescent="0.2">
      <c r="A344" t="str">
        <f t="shared" si="5"/>
        <v>[UnmanagedFunctionPointer(CallingConvention.StdCall]internal unsafe delegate void PFNGLDEBUGMESSAGEINSERTAMDPROC(GLenum category,GLenum severity,GLuint id,GLsizei length,GLchar* buf, , , , , , , , , , , , , , , , , , );</v>
      </c>
      <c r="C344" s="1" t="s">
        <v>23154</v>
      </c>
      <c r="D344" t="s">
        <v>23155</v>
      </c>
      <c r="E344" t="s">
        <v>23215</v>
      </c>
      <c r="F344" t="s">
        <v>18765</v>
      </c>
      <c r="G344" t="s">
        <v>23163</v>
      </c>
      <c r="H344" s="1" t="s">
        <v>23399</v>
      </c>
      <c r="I344" t="s">
        <v>23163</v>
      </c>
      <c r="J344" t="s">
        <v>23397</v>
      </c>
      <c r="K344" t="s">
        <v>23158</v>
      </c>
      <c r="L344" t="s">
        <v>23270</v>
      </c>
      <c r="M344" t="s">
        <v>23164</v>
      </c>
      <c r="N344" t="s">
        <v>23400</v>
      </c>
      <c r="O344" t="s">
        <v>23159</v>
      </c>
      <c r="P344" t="s">
        <v>23306</v>
      </c>
      <c r="U344" s="1"/>
    </row>
    <row r="345" spans="1:34" x14ac:dyDescent="0.2">
      <c r="A345" t="str">
        <f t="shared" si="5"/>
        <v>[UnmanagedFunctionPointer(CallingConvention.StdCall]internal unsafe delegate void PFNGLDEBUGMESSAGEINSERTARBPROC(GLenum source,GLenum type,GLuint id,GLenum severity,GLsizei length,GLchar* buf, , , , , , , , , , , , , , , , , );</v>
      </c>
      <c r="C345" s="1" t="s">
        <v>23154</v>
      </c>
      <c r="D345" t="s">
        <v>23155</v>
      </c>
      <c r="E345" t="s">
        <v>23215</v>
      </c>
      <c r="F345" t="s">
        <v>18767</v>
      </c>
      <c r="G345" t="s">
        <v>23163</v>
      </c>
      <c r="H345" t="s">
        <v>23396</v>
      </c>
      <c r="I345" t="s">
        <v>23163</v>
      </c>
      <c r="J345" t="s">
        <v>23237</v>
      </c>
      <c r="K345" t="s">
        <v>23158</v>
      </c>
      <c r="L345" t="s">
        <v>23270</v>
      </c>
      <c r="M345" t="s">
        <v>23163</v>
      </c>
      <c r="N345" t="s">
        <v>23397</v>
      </c>
      <c r="O345" t="s">
        <v>23164</v>
      </c>
      <c r="P345" t="s">
        <v>23400</v>
      </c>
      <c r="Q345" t="s">
        <v>23159</v>
      </c>
      <c r="R345" t="s">
        <v>23306</v>
      </c>
    </row>
    <row r="346" spans="1:34" x14ac:dyDescent="0.2">
      <c r="A346" t="str">
        <f t="shared" si="5"/>
        <v>[UnmanagedFunctionPointer(CallingConvention.StdCall]internal unsafe delegate void PFNGLDEFORMSGIXPROC(GLbitfield mask, , , , , , , , , , , , , , , , , , , , , , );</v>
      </c>
      <c r="C346" s="1" t="s">
        <v>23154</v>
      </c>
      <c r="D346" t="s">
        <v>23155</v>
      </c>
      <c r="E346" t="s">
        <v>23215</v>
      </c>
      <c r="F346" t="s">
        <v>18769</v>
      </c>
      <c r="G346" t="s">
        <v>23166</v>
      </c>
      <c r="H346" s="1" t="s">
        <v>23325</v>
      </c>
      <c r="X346" s="1"/>
    </row>
    <row r="347" spans="1:34" x14ac:dyDescent="0.2">
      <c r="A347" t="str">
        <f t="shared" si="5"/>
        <v>[UnmanagedFunctionPointer(CallingConvention.StdCall]internal unsafe delegate void PFNGLDEFORMATIONMAP3DSGIXPROC(GLenum target,GLdouble u1,GLdouble u2,GLint ustride,GLint uorder,GLdouble v1,GLdouble v2,GLint vstride,GLint vorder,GLdouble w1,GLdouble w2,GLint wstride,GLint worder,GLdouble* points, , , , , , , , , );</v>
      </c>
      <c r="C347" s="1" t="s">
        <v>23154</v>
      </c>
      <c r="D347" t="s">
        <v>23155</v>
      </c>
      <c r="E347" t="s">
        <v>23215</v>
      </c>
      <c r="F347" t="s">
        <v>18771</v>
      </c>
      <c r="G347" t="s">
        <v>23163</v>
      </c>
      <c r="H347" t="s">
        <v>23271</v>
      </c>
      <c r="I347" t="s">
        <v>23178</v>
      </c>
      <c r="J347" t="s">
        <v>23401</v>
      </c>
      <c r="K347" t="s">
        <v>23178</v>
      </c>
      <c r="L347" t="s">
        <v>23402</v>
      </c>
      <c r="M347" t="s">
        <v>23162</v>
      </c>
      <c r="N347" t="s">
        <v>23403</v>
      </c>
      <c r="O347" t="s">
        <v>23162</v>
      </c>
      <c r="P347" t="s">
        <v>23404</v>
      </c>
      <c r="Q347" t="s">
        <v>23178</v>
      </c>
      <c r="R347" t="s">
        <v>23405</v>
      </c>
      <c r="S347" t="s">
        <v>23178</v>
      </c>
      <c r="T347" t="s">
        <v>23406</v>
      </c>
      <c r="U347" t="s">
        <v>23162</v>
      </c>
      <c r="V347" t="s">
        <v>23407</v>
      </c>
      <c r="W347" t="s">
        <v>23162</v>
      </c>
      <c r="X347" t="s">
        <v>23408</v>
      </c>
      <c r="Y347" t="s">
        <v>23178</v>
      </c>
      <c r="Z347" t="s">
        <v>23409</v>
      </c>
      <c r="AA347" t="s">
        <v>23178</v>
      </c>
      <c r="AB347" t="s">
        <v>23410</v>
      </c>
      <c r="AC347" t="s">
        <v>23162</v>
      </c>
      <c r="AD347" t="s">
        <v>23411</v>
      </c>
      <c r="AE347" t="s">
        <v>23162</v>
      </c>
      <c r="AF347" t="s">
        <v>23412</v>
      </c>
      <c r="AG347" t="s">
        <v>23179</v>
      </c>
      <c r="AH347" t="s">
        <v>23737</v>
      </c>
    </row>
    <row r="348" spans="1:34" x14ac:dyDescent="0.2">
      <c r="A348" t="str">
        <f t="shared" si="5"/>
        <v>[UnmanagedFunctionPointer(CallingConvention.StdCall]internal unsafe delegate void PFNGLDEFORMATIONMAP3FSGIXPROC(GLenum target,GLfloat u1,GLfloat u2,GLint ustride,GLint uorder,GLfloat v1,GLfloat v2,GLint vstride,GLint vorder,GLfloat w1,GLfloat w2,GLint wstride,GLint worder,GLfloat* points, , , , , , , , , );</v>
      </c>
      <c r="C348" s="1" t="s">
        <v>23154</v>
      </c>
      <c r="D348" t="s">
        <v>23155</v>
      </c>
      <c r="E348" t="s">
        <v>23215</v>
      </c>
      <c r="F348" t="s">
        <v>18773</v>
      </c>
      <c r="G348" t="s">
        <v>23163</v>
      </c>
      <c r="H348" s="1" t="s">
        <v>23271</v>
      </c>
      <c r="I348" t="s">
        <v>23180</v>
      </c>
      <c r="J348" t="s">
        <v>23401</v>
      </c>
      <c r="K348" t="s">
        <v>23180</v>
      </c>
      <c r="L348" t="s">
        <v>23402</v>
      </c>
      <c r="M348" t="s">
        <v>23162</v>
      </c>
      <c r="N348" t="s">
        <v>23403</v>
      </c>
      <c r="O348" t="s">
        <v>23162</v>
      </c>
      <c r="P348" t="s">
        <v>23404</v>
      </c>
      <c r="Q348" t="s">
        <v>23180</v>
      </c>
      <c r="R348" t="s">
        <v>23405</v>
      </c>
      <c r="S348" t="s">
        <v>23180</v>
      </c>
      <c r="T348" t="s">
        <v>23406</v>
      </c>
      <c r="U348" t="s">
        <v>23162</v>
      </c>
      <c r="V348" t="s">
        <v>23407</v>
      </c>
      <c r="W348" t="s">
        <v>23162</v>
      </c>
      <c r="X348" s="1" t="s">
        <v>23408</v>
      </c>
      <c r="Y348" t="s">
        <v>23180</v>
      </c>
      <c r="Z348" t="s">
        <v>23409</v>
      </c>
      <c r="AA348" t="s">
        <v>23180</v>
      </c>
      <c r="AB348" t="s">
        <v>23410</v>
      </c>
      <c r="AC348" t="s">
        <v>23162</v>
      </c>
      <c r="AD348" t="s">
        <v>23411</v>
      </c>
      <c r="AE348" t="s">
        <v>23162</v>
      </c>
      <c r="AF348" t="s">
        <v>23412</v>
      </c>
      <c r="AG348" t="s">
        <v>23181</v>
      </c>
      <c r="AH348" t="s">
        <v>23737</v>
      </c>
    </row>
    <row r="349" spans="1:34" x14ac:dyDescent="0.2">
      <c r="A349" t="str">
        <f t="shared" si="5"/>
        <v>[UnmanagedFunctionPointer(CallingConvention.StdCall]internal unsafe delegate void PFNGLDELETEASYNCMARKERSSGIXPROC(GLuint marker,GLsizei range, , , , , , , , , , , , , , , , , , , , , );</v>
      </c>
      <c r="C349" s="1" t="s">
        <v>23154</v>
      </c>
      <c r="D349" t="s">
        <v>23155</v>
      </c>
      <c r="E349" t="s">
        <v>23215</v>
      </c>
      <c r="F349" t="s">
        <v>18775</v>
      </c>
      <c r="G349" t="s">
        <v>23158</v>
      </c>
      <c r="H349" t="s">
        <v>23413</v>
      </c>
      <c r="I349" t="s">
        <v>23164</v>
      </c>
      <c r="J349" t="s">
        <v>23460</v>
      </c>
    </row>
    <row r="350" spans="1:34" x14ac:dyDescent="0.2">
      <c r="A350" t="str">
        <f t="shared" si="5"/>
        <v>[UnmanagedFunctionPointer(CallingConvention.StdCall]internal unsafe delegate void PFNGLDELETEBUFFERSPROC(GLsizei n,GLuint* buffers, , , , , , , , , , , , , , , , , , , , , );</v>
      </c>
      <c r="C350" s="1" t="s">
        <v>23154</v>
      </c>
      <c r="D350" t="s">
        <v>23155</v>
      </c>
      <c r="E350" t="s">
        <v>23215</v>
      </c>
      <c r="F350" t="s">
        <v>18777</v>
      </c>
      <c r="G350" t="s">
        <v>23164</v>
      </c>
      <c r="H350" t="s">
        <v>23232</v>
      </c>
      <c r="I350" t="s">
        <v>23160</v>
      </c>
      <c r="J350" t="s">
        <v>23277</v>
      </c>
    </row>
    <row r="351" spans="1:34" x14ac:dyDescent="0.2">
      <c r="A351" t="str">
        <f t="shared" si="5"/>
        <v>[UnmanagedFunctionPointer(CallingConvention.StdCall]internal unsafe delegate void PFNGLDELETEBUFFERSARBPROC(GLsizei n,GLuint* buffers, , , , , , , , , , , , , , , , , , , , , );</v>
      </c>
      <c r="C351" s="1" t="s">
        <v>23154</v>
      </c>
      <c r="D351" t="s">
        <v>23155</v>
      </c>
      <c r="E351" t="s">
        <v>23215</v>
      </c>
      <c r="F351" t="s">
        <v>18779</v>
      </c>
      <c r="G351" t="s">
        <v>23164</v>
      </c>
      <c r="H351" s="1" t="s">
        <v>23232</v>
      </c>
      <c r="I351" t="s">
        <v>23160</v>
      </c>
      <c r="J351" t="s">
        <v>23277</v>
      </c>
    </row>
    <row r="352" spans="1:34" x14ac:dyDescent="0.2">
      <c r="A352" t="str">
        <f t="shared" si="5"/>
        <v>[UnmanagedFunctionPointer(CallingConvention.StdCall]internal unsafe delegate void PFNGLDELETECOMMANDLISTSNVPROC(GLsizei n,GLuint* lists, , , , , , , , , , , , , , , , , , , , , );</v>
      </c>
      <c r="C352" s="1" t="s">
        <v>23154</v>
      </c>
      <c r="D352" t="s">
        <v>23155</v>
      </c>
      <c r="E352" t="s">
        <v>23215</v>
      </c>
      <c r="F352" t="s">
        <v>18781</v>
      </c>
      <c r="G352" t="s">
        <v>23164</v>
      </c>
      <c r="H352" t="s">
        <v>23232</v>
      </c>
      <c r="I352" t="s">
        <v>23160</v>
      </c>
      <c r="J352" t="s">
        <v>23726</v>
      </c>
    </row>
    <row r="353" spans="1:12" x14ac:dyDescent="0.2">
      <c r="A353" t="str">
        <f t="shared" si="5"/>
        <v>[UnmanagedFunctionPointer(CallingConvention.StdCall]internal unsafe delegate void PFNGLDELETEFENCESAPPLEPROC(GLsizei n,GLuint* fences, , , , , , , , , , , , , , , , , , , , , );</v>
      </c>
      <c r="C353" s="1" t="s">
        <v>23154</v>
      </c>
      <c r="D353" t="s">
        <v>23155</v>
      </c>
      <c r="E353" t="s">
        <v>23215</v>
      </c>
      <c r="F353" t="s">
        <v>18783</v>
      </c>
      <c r="G353" t="s">
        <v>23164</v>
      </c>
      <c r="H353" t="s">
        <v>23232</v>
      </c>
      <c r="I353" t="s">
        <v>23160</v>
      </c>
      <c r="J353" t="s">
        <v>23738</v>
      </c>
    </row>
    <row r="354" spans="1:12" x14ac:dyDescent="0.2">
      <c r="A354" t="str">
        <f t="shared" si="5"/>
        <v>[UnmanagedFunctionPointer(CallingConvention.StdCall]internal unsafe delegate void PFNGLDELETEFENCESNVPROC(GLsizei n,GLuint* fences, , , , , , , , , , , , , , , , , , , , , );</v>
      </c>
      <c r="C354" s="1" t="s">
        <v>23154</v>
      </c>
      <c r="D354" t="s">
        <v>23155</v>
      </c>
      <c r="E354" t="s">
        <v>23215</v>
      </c>
      <c r="F354" t="s">
        <v>18785</v>
      </c>
      <c r="G354" t="s">
        <v>23164</v>
      </c>
      <c r="H354" t="s">
        <v>23232</v>
      </c>
      <c r="I354" t="s">
        <v>23160</v>
      </c>
      <c r="J354" t="s">
        <v>23738</v>
      </c>
    </row>
    <row r="355" spans="1:12" x14ac:dyDescent="0.2">
      <c r="A355" t="str">
        <f t="shared" si="5"/>
        <v>[UnmanagedFunctionPointer(CallingConvention.StdCall]internal unsafe delegate void PFNGLDELETEFRAGMENTSHADERATIPROC(GLuint id, , , , , , , , , , , , , , , , , , , , , , );</v>
      </c>
      <c r="C355" s="1" t="s">
        <v>23154</v>
      </c>
      <c r="D355" t="s">
        <v>23155</v>
      </c>
      <c r="E355" t="s">
        <v>23215</v>
      </c>
      <c r="F355" t="s">
        <v>18787</v>
      </c>
      <c r="G355" t="s">
        <v>23158</v>
      </c>
      <c r="H355" t="s">
        <v>23270</v>
      </c>
    </row>
    <row r="356" spans="1:12" x14ac:dyDescent="0.2">
      <c r="A356" t="str">
        <f t="shared" si="5"/>
        <v>[UnmanagedFunctionPointer(CallingConvention.StdCall]internal unsafe delegate void PFNGLDELETEFRAMEBUFFERSPROC(GLsizei n,GLuint* framebuffers, , , , , , , , , , , , , , , , , , , , , );</v>
      </c>
      <c r="C356" s="1" t="s">
        <v>23154</v>
      </c>
      <c r="D356" t="s">
        <v>23155</v>
      </c>
      <c r="E356" t="s">
        <v>23215</v>
      </c>
      <c r="F356" t="s">
        <v>18789</v>
      </c>
      <c r="G356" t="s">
        <v>23164</v>
      </c>
      <c r="H356" t="s">
        <v>23232</v>
      </c>
      <c r="I356" t="s">
        <v>23160</v>
      </c>
      <c r="J356" t="s">
        <v>23727</v>
      </c>
    </row>
    <row r="357" spans="1:12" x14ac:dyDescent="0.2">
      <c r="A357" t="str">
        <f t="shared" si="5"/>
        <v>[UnmanagedFunctionPointer(CallingConvention.StdCall]internal unsafe delegate void PFNGLDELETEFRAMEBUFFERSEXTPROC(GLsizei n,GLuint* framebuffers, , , , , , , , , , , , , , , , , , , , , );</v>
      </c>
      <c r="C357" s="1" t="s">
        <v>23154</v>
      </c>
      <c r="D357" t="s">
        <v>23155</v>
      </c>
      <c r="E357" t="s">
        <v>23215</v>
      </c>
      <c r="F357" t="s">
        <v>18791</v>
      </c>
      <c r="G357" t="s">
        <v>23164</v>
      </c>
      <c r="H357" t="s">
        <v>23232</v>
      </c>
      <c r="I357" t="s">
        <v>23160</v>
      </c>
      <c r="J357" t="s">
        <v>23727</v>
      </c>
    </row>
    <row r="358" spans="1:12" x14ac:dyDescent="0.2">
      <c r="A358" t="str">
        <f t="shared" si="5"/>
        <v>[UnmanagedFunctionPointer(CallingConvention.StdCall]internal unsafe delegate void PFNGLDELETEMEMORYOBJECTSEXTPROC(GLsizei n,GLuint* memoryObjects, , , , , , , , , , , , , , , , , , , , , );</v>
      </c>
      <c r="C358" s="1" t="s">
        <v>23154</v>
      </c>
      <c r="D358" t="s">
        <v>23155</v>
      </c>
      <c r="E358" t="s">
        <v>23215</v>
      </c>
      <c r="F358" t="s">
        <v>18793</v>
      </c>
      <c r="G358" t="s">
        <v>23164</v>
      </c>
      <c r="H358" t="s">
        <v>23232</v>
      </c>
      <c r="I358" t="s">
        <v>23160</v>
      </c>
      <c r="J358" t="s">
        <v>23728</v>
      </c>
    </row>
    <row r="359" spans="1:12" x14ac:dyDescent="0.2">
      <c r="A359" t="str">
        <f t="shared" si="5"/>
        <v>[UnmanagedFunctionPointer(CallingConvention.StdCall]internal unsafe delegate void PFNGLDELETENAMEDSTRINGARBPROC(GLint namelen,GLchar* name, , , , , , , , , , , , , , , , , , , , , );</v>
      </c>
      <c r="C359" s="1" t="s">
        <v>23154</v>
      </c>
      <c r="D359" t="s">
        <v>23155</v>
      </c>
      <c r="E359" t="s">
        <v>23215</v>
      </c>
      <c r="F359" t="s">
        <v>18795</v>
      </c>
      <c r="G359" t="s">
        <v>23162</v>
      </c>
      <c r="H359" t="s">
        <v>23414</v>
      </c>
      <c r="I359" t="s">
        <v>23159</v>
      </c>
      <c r="J359" t="s">
        <v>23486</v>
      </c>
    </row>
    <row r="360" spans="1:12" x14ac:dyDescent="0.2">
      <c r="A360" t="str">
        <f t="shared" si="5"/>
        <v>[UnmanagedFunctionPointer(CallingConvention.StdCall]internal unsafe delegate void PFNGLDELETENAMESAMDPROC(GLenum identifier,GLuint num,GLuint* names, , , , , , , , , , , , , , , , , , , , );</v>
      </c>
      <c r="C360" s="1" t="s">
        <v>23154</v>
      </c>
      <c r="D360" t="s">
        <v>23155</v>
      </c>
      <c r="E360" t="s">
        <v>23215</v>
      </c>
      <c r="F360" t="s">
        <v>18797</v>
      </c>
      <c r="G360" t="s">
        <v>23163</v>
      </c>
      <c r="H360" s="1" t="s">
        <v>23415</v>
      </c>
      <c r="I360" t="s">
        <v>23158</v>
      </c>
      <c r="J360" s="1" t="s">
        <v>23416</v>
      </c>
      <c r="K360" s="1" t="s">
        <v>23160</v>
      </c>
      <c r="L360" t="s">
        <v>23739</v>
      </c>
    </row>
    <row r="361" spans="1:12" x14ac:dyDescent="0.2">
      <c r="A361" t="str">
        <f t="shared" si="5"/>
        <v>[UnmanagedFunctionPointer(CallingConvention.StdCall]internal unsafe delegate void PFNGLDELETEOBJECTARBPROC(GLhandleARB obj, , , , , , , , , , , , , , , , , , , , , , );</v>
      </c>
      <c r="C361" s="1" t="s">
        <v>23154</v>
      </c>
      <c r="D361" t="s">
        <v>23155</v>
      </c>
      <c r="E361" t="s">
        <v>23215</v>
      </c>
      <c r="F361" t="s">
        <v>18799</v>
      </c>
      <c r="G361" t="s">
        <v>23169</v>
      </c>
      <c r="H361" s="1" t="s">
        <v>23479</v>
      </c>
    </row>
    <row r="362" spans="1:12" x14ac:dyDescent="0.2">
      <c r="A362" t="str">
        <f t="shared" si="5"/>
        <v>[UnmanagedFunctionPointer(CallingConvention.StdCall]internal unsafe delegate void PFNGLDELETEOCCLUSIONQUERIESNVPROC(GLsizei n,GLuint* ids, , , , , , , , , , , , , , , , , , , , , );</v>
      </c>
      <c r="C362" s="1" t="s">
        <v>23154</v>
      </c>
      <c r="D362" t="s">
        <v>23155</v>
      </c>
      <c r="E362" t="s">
        <v>23215</v>
      </c>
      <c r="F362" t="s">
        <v>18801</v>
      </c>
      <c r="G362" t="s">
        <v>23164</v>
      </c>
      <c r="H362" t="s">
        <v>23232</v>
      </c>
      <c r="I362" t="s">
        <v>23160</v>
      </c>
      <c r="J362" t="s">
        <v>23398</v>
      </c>
    </row>
    <row r="363" spans="1:12" x14ac:dyDescent="0.2">
      <c r="A363" t="str">
        <f t="shared" si="5"/>
        <v>[UnmanagedFunctionPointer(CallingConvention.StdCall]internal unsafe delegate void PFNGLDELETEPATHSNVPROC(GLuint path,GLsizei range, , , , , , , , , , , , , , , , , , , , , );</v>
      </c>
      <c r="C363" s="1" t="s">
        <v>23154</v>
      </c>
      <c r="D363" t="s">
        <v>23155</v>
      </c>
      <c r="E363" t="s">
        <v>23215</v>
      </c>
      <c r="F363" t="s">
        <v>18803</v>
      </c>
      <c r="G363" t="s">
        <v>23158</v>
      </c>
      <c r="H363" t="s">
        <v>23377</v>
      </c>
      <c r="I363" t="s">
        <v>23164</v>
      </c>
      <c r="J363" t="s">
        <v>23460</v>
      </c>
    </row>
    <row r="364" spans="1:12" x14ac:dyDescent="0.2">
      <c r="A364" t="str">
        <f t="shared" si="5"/>
        <v>[UnmanagedFunctionPointer(CallingConvention.StdCall]internal unsafe delegate void PFNGLDELETEPERFMONITORSAMDPROC(GLsizei n,GLuint* monitors, , , , , , , , , , , , , , , , , , , , , );</v>
      </c>
      <c r="C364" s="1" t="s">
        <v>23154</v>
      </c>
      <c r="D364" t="s">
        <v>23155</v>
      </c>
      <c r="E364" t="s">
        <v>23215</v>
      </c>
      <c r="F364" t="s">
        <v>18805</v>
      </c>
      <c r="G364" t="s">
        <v>23164</v>
      </c>
      <c r="H364" s="1" t="s">
        <v>23232</v>
      </c>
      <c r="I364" t="s">
        <v>23160</v>
      </c>
      <c r="J364" s="1" t="s">
        <v>23740</v>
      </c>
      <c r="L364" s="1"/>
    </row>
    <row r="365" spans="1:12" x14ac:dyDescent="0.2">
      <c r="A365" t="str">
        <f t="shared" si="5"/>
        <v>[UnmanagedFunctionPointer(CallingConvention.StdCall]internal unsafe delegate void PFNGLDELETEPERFQUERYINTELPROC(GLuint queryHandle, , , , , , , , , , , , , , , , , , , , , , );</v>
      </c>
      <c r="C365" s="1" t="s">
        <v>23154</v>
      </c>
      <c r="D365" t="s">
        <v>23155</v>
      </c>
      <c r="E365" t="s">
        <v>23215</v>
      </c>
      <c r="F365" t="s">
        <v>18807</v>
      </c>
      <c r="G365" t="s">
        <v>23158</v>
      </c>
      <c r="H365" t="s">
        <v>23514</v>
      </c>
    </row>
    <row r="366" spans="1:12" x14ac:dyDescent="0.2">
      <c r="A366" t="str">
        <f t="shared" si="5"/>
        <v>[UnmanagedFunctionPointer(CallingConvention.StdCall]internal unsafe delegate void PFNGLDELETEPROGRAMPROC(GLuint program, , , , , , , , , , , , , , , , , , , , , , );</v>
      </c>
      <c r="C366" s="1" t="s">
        <v>23154</v>
      </c>
      <c r="D366" t="s">
        <v>23155</v>
      </c>
      <c r="E366" t="s">
        <v>23215</v>
      </c>
      <c r="F366" t="s">
        <v>18809</v>
      </c>
      <c r="G366" t="s">
        <v>23158</v>
      </c>
      <c r="H366" t="s">
        <v>23220</v>
      </c>
      <c r="J366" s="1"/>
    </row>
    <row r="367" spans="1:12" x14ac:dyDescent="0.2">
      <c r="A367" t="str">
        <f t="shared" si="5"/>
        <v>[UnmanagedFunctionPointer(CallingConvention.StdCall]internal unsafe delegate void PFNGLDELETEPROGRAMPIPELINESPROC(GLsizei n,GLuint* pipelines, , , , , , , , , , , , , , , , , , , , , );</v>
      </c>
      <c r="C367" s="1" t="s">
        <v>23154</v>
      </c>
      <c r="D367" t="s">
        <v>23155</v>
      </c>
      <c r="E367" t="s">
        <v>23215</v>
      </c>
      <c r="F367" t="s">
        <v>18811</v>
      </c>
      <c r="G367" t="s">
        <v>23164</v>
      </c>
      <c r="H367" t="s">
        <v>23232</v>
      </c>
      <c r="I367" t="s">
        <v>23160</v>
      </c>
      <c r="J367" t="s">
        <v>23729</v>
      </c>
    </row>
    <row r="368" spans="1:12" x14ac:dyDescent="0.2">
      <c r="A368" t="str">
        <f t="shared" si="5"/>
        <v>[UnmanagedFunctionPointer(CallingConvention.StdCall]internal unsafe delegate void PFNGLDELETEPROGRAMSARBPROC(GLsizei n,GLuint* programs, , , , , , , , , , , , , , , , , , , , , );</v>
      </c>
      <c r="C368" s="1" t="s">
        <v>23154</v>
      </c>
      <c r="D368" t="s">
        <v>23155</v>
      </c>
      <c r="E368" t="s">
        <v>23215</v>
      </c>
      <c r="F368" t="s">
        <v>18813</v>
      </c>
      <c r="G368" t="s">
        <v>23164</v>
      </c>
      <c r="H368" s="1" t="s">
        <v>23232</v>
      </c>
      <c r="I368" t="s">
        <v>23160</v>
      </c>
      <c r="J368" t="s">
        <v>23233</v>
      </c>
    </row>
    <row r="369" spans="1:14" x14ac:dyDescent="0.2">
      <c r="A369" t="str">
        <f t="shared" si="5"/>
        <v>[UnmanagedFunctionPointer(CallingConvention.StdCall]internal unsafe delegate void PFNGLDELETEPROGRAMSNVPROC(GLsizei n,GLuint* programs, , , , , , , , , , , , , , , , , , , , , );</v>
      </c>
      <c r="C369" s="1" t="s">
        <v>23154</v>
      </c>
      <c r="D369" t="s">
        <v>23155</v>
      </c>
      <c r="E369" t="s">
        <v>23215</v>
      </c>
      <c r="F369" t="s">
        <v>18815</v>
      </c>
      <c r="G369" t="s">
        <v>23164</v>
      </c>
      <c r="H369" t="s">
        <v>23232</v>
      </c>
      <c r="I369" t="s">
        <v>23160</v>
      </c>
      <c r="J369" t="s">
        <v>23233</v>
      </c>
    </row>
    <row r="370" spans="1:14" x14ac:dyDescent="0.2">
      <c r="A370" t="str">
        <f t="shared" si="5"/>
        <v>[UnmanagedFunctionPointer(CallingConvention.StdCall]internal unsafe delegate void PFNGLDELETEQUERIESPROC(GLsizei n,GLuint* ids, , , , , , , , , , , , , , , , , , , , , );</v>
      </c>
      <c r="C370" s="1" t="s">
        <v>23154</v>
      </c>
      <c r="D370" t="s">
        <v>23155</v>
      </c>
      <c r="E370" t="s">
        <v>23215</v>
      </c>
      <c r="F370" t="s">
        <v>18817</v>
      </c>
      <c r="G370" t="s">
        <v>23164</v>
      </c>
      <c r="H370" t="s">
        <v>23232</v>
      </c>
      <c r="I370" t="s">
        <v>23160</v>
      </c>
      <c r="J370" t="s">
        <v>23398</v>
      </c>
    </row>
    <row r="371" spans="1:14" x14ac:dyDescent="0.2">
      <c r="A371" t="str">
        <f t="shared" si="5"/>
        <v>[UnmanagedFunctionPointer(CallingConvention.StdCall]internal unsafe delegate void PFNGLDELETEQUERIESARBPROC(GLsizei n,GLuint* ids, , , , , , , , , , , , , , , , , , , , , );</v>
      </c>
      <c r="C371" s="1" t="s">
        <v>23154</v>
      </c>
      <c r="D371" t="s">
        <v>23155</v>
      </c>
      <c r="E371" t="s">
        <v>23215</v>
      </c>
      <c r="F371" t="s">
        <v>18819</v>
      </c>
      <c r="G371" t="s">
        <v>23164</v>
      </c>
      <c r="H371" t="s">
        <v>23232</v>
      </c>
      <c r="I371" t="s">
        <v>23160</v>
      </c>
      <c r="J371" t="s">
        <v>23398</v>
      </c>
    </row>
    <row r="372" spans="1:14" x14ac:dyDescent="0.2">
      <c r="A372" t="str">
        <f t="shared" si="5"/>
        <v>[UnmanagedFunctionPointer(CallingConvention.StdCall]internal unsafe delegate void PFNGLDELETEQUERYRESOURCETAGNVPROC(GLsizei n,GLint* tagIds, , , , , , , , , , , , , , , , , , , , , );</v>
      </c>
      <c r="C372" s="1" t="s">
        <v>23154</v>
      </c>
      <c r="D372" t="s">
        <v>23155</v>
      </c>
      <c r="E372" t="s">
        <v>23215</v>
      </c>
      <c r="F372" t="s">
        <v>18821</v>
      </c>
      <c r="G372" t="s">
        <v>23164</v>
      </c>
      <c r="H372" t="s">
        <v>23232</v>
      </c>
      <c r="I372" t="s">
        <v>23182</v>
      </c>
      <c r="J372" t="s">
        <v>23741</v>
      </c>
    </row>
    <row r="373" spans="1:14" x14ac:dyDescent="0.2">
      <c r="A373" t="str">
        <f t="shared" si="5"/>
        <v>[UnmanagedFunctionPointer(CallingConvention.StdCall]internal unsafe delegate void PFNGLDELETERENDERBUFFERSPROC(GLsizei n,GLuint* renderbuffers, , , , , , , , , , , , , , , , , , , , , );</v>
      </c>
      <c r="C373" s="1" t="s">
        <v>23154</v>
      </c>
      <c r="D373" t="s">
        <v>23155</v>
      </c>
      <c r="E373" t="s">
        <v>23215</v>
      </c>
      <c r="F373" t="s">
        <v>18823</v>
      </c>
      <c r="G373" t="s">
        <v>23164</v>
      </c>
      <c r="H373" t="s">
        <v>23232</v>
      </c>
      <c r="I373" t="s">
        <v>23160</v>
      </c>
      <c r="J373" t="s">
        <v>23730</v>
      </c>
      <c r="K373" s="1"/>
    </row>
    <row r="374" spans="1:14" x14ac:dyDescent="0.2">
      <c r="A374" t="str">
        <f t="shared" si="5"/>
        <v>[UnmanagedFunctionPointer(CallingConvention.StdCall]internal unsafe delegate void PFNGLDELETERENDERBUFFERSEXTPROC(GLsizei n,GLuint* renderbuffers, , , , , , , , , , , , , , , , , , , , , );</v>
      </c>
      <c r="C374" s="1" t="s">
        <v>23154</v>
      </c>
      <c r="D374" t="s">
        <v>23155</v>
      </c>
      <c r="E374" t="s">
        <v>23215</v>
      </c>
      <c r="F374" t="s">
        <v>18825</v>
      </c>
      <c r="G374" t="s">
        <v>23164</v>
      </c>
      <c r="H374" t="s">
        <v>23232</v>
      </c>
      <c r="I374" t="s">
        <v>23160</v>
      </c>
      <c r="J374" t="s">
        <v>23730</v>
      </c>
    </row>
    <row r="375" spans="1:14" x14ac:dyDescent="0.2">
      <c r="A375" t="str">
        <f t="shared" si="5"/>
        <v>[UnmanagedFunctionPointer(CallingConvention.StdCall]internal unsafe delegate void PFNGLDELETESAMPLERSPROC(GLsizei count,GLuint* samplers, , , , , , , , , , , , , , , , , , , , , );</v>
      </c>
      <c r="C375" s="1" t="s">
        <v>23154</v>
      </c>
      <c r="D375" t="s">
        <v>23155</v>
      </c>
      <c r="E375" t="s">
        <v>23215</v>
      </c>
      <c r="F375" t="s">
        <v>18827</v>
      </c>
      <c r="G375" t="s">
        <v>23164</v>
      </c>
      <c r="H375" t="s">
        <v>23276</v>
      </c>
      <c r="I375" t="s">
        <v>23160</v>
      </c>
      <c r="J375" t="s">
        <v>23701</v>
      </c>
    </row>
    <row r="376" spans="1:14" x14ac:dyDescent="0.2">
      <c r="A376" t="str">
        <f t="shared" si="5"/>
        <v>[UnmanagedFunctionPointer(CallingConvention.StdCall]internal unsafe delegate void PFNGLDELETESEMAPHORESEXTPROC(GLsizei n,GLuint* semaphores, , , , , , , , , , , , , , , , , , , , , );</v>
      </c>
      <c r="C376" s="1" t="s">
        <v>23154</v>
      </c>
      <c r="D376" t="s">
        <v>23155</v>
      </c>
      <c r="E376" t="s">
        <v>23215</v>
      </c>
      <c r="F376" t="s">
        <v>18829</v>
      </c>
      <c r="G376" t="s">
        <v>23164</v>
      </c>
      <c r="H376" t="s">
        <v>23232</v>
      </c>
      <c r="I376" t="s">
        <v>23160</v>
      </c>
      <c r="J376" t="s">
        <v>23731</v>
      </c>
    </row>
    <row r="377" spans="1:14" x14ac:dyDescent="0.2">
      <c r="A377" t="str">
        <f t="shared" si="5"/>
        <v>[UnmanagedFunctionPointer(CallingConvention.StdCall]internal unsafe delegate void PFNGLDELETESHADERPROC(GLuint shader, , , , , , , , , , , , , , , , , , , , , , );</v>
      </c>
      <c r="C377" s="1" t="s">
        <v>23154</v>
      </c>
      <c r="D377" t="s">
        <v>23155</v>
      </c>
      <c r="E377" t="s">
        <v>23215</v>
      </c>
      <c r="F377" t="s">
        <v>18831</v>
      </c>
      <c r="G377" t="s">
        <v>23158</v>
      </c>
      <c r="H377" t="s">
        <v>23376</v>
      </c>
      <c r="N377" s="1"/>
    </row>
    <row r="378" spans="1:14" x14ac:dyDescent="0.2">
      <c r="A378" t="str">
        <f t="shared" si="5"/>
        <v>[UnmanagedFunctionPointer(CallingConvention.StdCall]internal unsafe delegate void PFNGLDELETESTATESNVPROC(GLsizei n,GLuint* states, , , , , , , , , , , , , , , , , , , , , );</v>
      </c>
      <c r="C378" s="1" t="s">
        <v>23154</v>
      </c>
      <c r="D378" t="s">
        <v>23155</v>
      </c>
      <c r="E378" t="s">
        <v>23215</v>
      </c>
      <c r="F378" t="s">
        <v>18833</v>
      </c>
      <c r="G378" t="s">
        <v>23164</v>
      </c>
      <c r="H378" t="s">
        <v>23232</v>
      </c>
      <c r="I378" s="1" t="s">
        <v>23160</v>
      </c>
      <c r="J378" t="s">
        <v>23430</v>
      </c>
    </row>
    <row r="379" spans="1:14" x14ac:dyDescent="0.2">
      <c r="A379" t="str">
        <f t="shared" si="5"/>
        <v>[UnmanagedFunctionPointer(CallingConvention.StdCall]internal unsafe delegate void PFNGLDELETESYNCPROC(GLsync sync, , , , , , , , , , , , , , , , , , , , , , );</v>
      </c>
      <c r="C379" s="1" t="s">
        <v>23154</v>
      </c>
      <c r="D379" t="s">
        <v>23155</v>
      </c>
      <c r="E379" t="s">
        <v>23215</v>
      </c>
      <c r="F379" t="s">
        <v>18835</v>
      </c>
      <c r="G379" t="s">
        <v>23344</v>
      </c>
      <c r="H379" t="s">
        <v>23345</v>
      </c>
    </row>
    <row r="380" spans="1:14" x14ac:dyDescent="0.2">
      <c r="A380" t="str">
        <f t="shared" si="5"/>
        <v>[UnmanagedFunctionPointer(CallingConvention.StdCall]internal unsafe delegate void PFNGLDELETETEXTURESPROC(GLsizei n,GLuint* textures, , , , , , , , , , , , , , , , , , , , , );</v>
      </c>
      <c r="C380" s="1" t="s">
        <v>23154</v>
      </c>
      <c r="D380" t="s">
        <v>23155</v>
      </c>
      <c r="E380" t="s">
        <v>23215</v>
      </c>
      <c r="F380" t="s">
        <v>18837</v>
      </c>
      <c r="G380" t="s">
        <v>23164</v>
      </c>
      <c r="H380" t="s">
        <v>23232</v>
      </c>
      <c r="I380" t="s">
        <v>23160</v>
      </c>
      <c r="J380" t="s">
        <v>23234</v>
      </c>
    </row>
    <row r="381" spans="1:14" x14ac:dyDescent="0.2">
      <c r="A381" t="str">
        <f t="shared" si="5"/>
        <v>[UnmanagedFunctionPointer(CallingConvention.StdCall]internal unsafe delegate void PFNGLDELETETEXTURESEXTPROC(GLsizei n,GLuint* textures, , , , , , , , , , , , , , , , , , , , , );</v>
      </c>
      <c r="C381" s="1" t="s">
        <v>23154</v>
      </c>
      <c r="D381" t="s">
        <v>23155</v>
      </c>
      <c r="E381" t="s">
        <v>23215</v>
      </c>
      <c r="F381" t="s">
        <v>18839</v>
      </c>
      <c r="G381" t="s">
        <v>23164</v>
      </c>
      <c r="H381" t="s">
        <v>23232</v>
      </c>
      <c r="I381" t="s">
        <v>23160</v>
      </c>
      <c r="J381" t="s">
        <v>23234</v>
      </c>
    </row>
    <row r="382" spans="1:14" x14ac:dyDescent="0.2">
      <c r="A382" t="str">
        <f t="shared" si="5"/>
        <v>[UnmanagedFunctionPointer(CallingConvention.StdCall]internal unsafe delegate void PFNGLDELETETRANSFORMFEEDBACKSPROC(GLsizei n,GLuint* ids, , , , , , , , , , , , , , , , , , , , , );</v>
      </c>
      <c r="C382" s="1" t="s">
        <v>23154</v>
      </c>
      <c r="D382" t="s">
        <v>23155</v>
      </c>
      <c r="E382" t="s">
        <v>23215</v>
      </c>
      <c r="F382" t="s">
        <v>18841</v>
      </c>
      <c r="G382" t="s">
        <v>23164</v>
      </c>
      <c r="H382" t="s">
        <v>23232</v>
      </c>
      <c r="I382" t="s">
        <v>23160</v>
      </c>
      <c r="J382" t="s">
        <v>23398</v>
      </c>
    </row>
    <row r="383" spans="1:14" x14ac:dyDescent="0.2">
      <c r="A383" t="str">
        <f t="shared" si="5"/>
        <v>[UnmanagedFunctionPointer(CallingConvention.StdCall]internal unsafe delegate void PFNGLDELETETRANSFORMFEEDBACKSNVPROC(GLsizei n,GLuint* ids, , , , , , , , , , , , , , , , , , , , , );</v>
      </c>
      <c r="C383" s="1" t="s">
        <v>23154</v>
      </c>
      <c r="D383" t="s">
        <v>23155</v>
      </c>
      <c r="E383" t="s">
        <v>23215</v>
      </c>
      <c r="F383" t="s">
        <v>18843</v>
      </c>
      <c r="G383" t="s">
        <v>23164</v>
      </c>
      <c r="H383" t="s">
        <v>23232</v>
      </c>
      <c r="I383" t="s">
        <v>23160</v>
      </c>
      <c r="J383" t="s">
        <v>23398</v>
      </c>
    </row>
    <row r="384" spans="1:14" x14ac:dyDescent="0.2">
      <c r="A384" t="str">
        <f t="shared" si="5"/>
        <v>[UnmanagedFunctionPointer(CallingConvention.StdCall]internal unsafe delegate void PFNGLDELETEVERTEXARRAYSPROC(GLsizei n,GLuint* arrays, , , , , , , , , , , , , , , , , , , , , );</v>
      </c>
      <c r="C384" s="1" t="s">
        <v>23154</v>
      </c>
      <c r="D384" t="s">
        <v>23155</v>
      </c>
      <c r="E384" t="s">
        <v>23215</v>
      </c>
      <c r="F384" t="s">
        <v>18845</v>
      </c>
      <c r="G384" t="s">
        <v>23164</v>
      </c>
      <c r="H384" t="s">
        <v>23232</v>
      </c>
      <c r="I384" t="s">
        <v>23160</v>
      </c>
      <c r="J384" t="s">
        <v>23734</v>
      </c>
    </row>
    <row r="385" spans="1:30" x14ac:dyDescent="0.2">
      <c r="A385" t="str">
        <f t="shared" si="5"/>
        <v>[UnmanagedFunctionPointer(CallingConvention.StdCall]internal unsafe delegate void PFNGLDELETEVERTEXARRAYSAPPLEPROC(GLsizei n,GLuint* arrays, , , , , , , , , , , , , , , , , , , , , );</v>
      </c>
      <c r="C385" s="1" t="s">
        <v>23154</v>
      </c>
      <c r="D385" t="s">
        <v>23155</v>
      </c>
      <c r="E385" t="s">
        <v>23215</v>
      </c>
      <c r="F385" t="s">
        <v>18847</v>
      </c>
      <c r="G385" t="s">
        <v>23164</v>
      </c>
      <c r="H385" t="s">
        <v>23232</v>
      </c>
      <c r="I385" t="s">
        <v>23160</v>
      </c>
      <c r="J385" t="s">
        <v>23734</v>
      </c>
    </row>
    <row r="386" spans="1:30" x14ac:dyDescent="0.2">
      <c r="A386" t="str">
        <f t="shared" si="5"/>
        <v>[UnmanagedFunctionPointer(CallingConvention.StdCall]internal unsafe delegate void PFNGLDELETEVERTEXSHADEREXTPROC(GLuint id, , , , , , , , , , , , , , , , , , , , , , );</v>
      </c>
      <c r="C386" s="1" t="s">
        <v>23154</v>
      </c>
      <c r="D386" t="s">
        <v>23155</v>
      </c>
      <c r="E386" t="s">
        <v>23215</v>
      </c>
      <c r="F386" t="s">
        <v>18849</v>
      </c>
      <c r="G386" t="s">
        <v>23158</v>
      </c>
      <c r="H386" t="s">
        <v>23270</v>
      </c>
    </row>
    <row r="387" spans="1:30" x14ac:dyDescent="0.2">
      <c r="A387" t="str">
        <f t="shared" si="5"/>
        <v>[UnmanagedFunctionPointer(CallingConvention.StdCall]internal unsafe delegate void PFNGLDEPTHBOUNDSEXTPROC(GLclampd zmin,GLclampd zmax, , , , , , , , , , , , , , , , , , , , , );</v>
      </c>
      <c r="C387" s="1" t="s">
        <v>23154</v>
      </c>
      <c r="D387" t="s">
        <v>23155</v>
      </c>
      <c r="E387" t="s">
        <v>23215</v>
      </c>
      <c r="F387" t="s">
        <v>18851</v>
      </c>
      <c r="G387" t="s">
        <v>23199</v>
      </c>
      <c r="H387" t="s">
        <v>23417</v>
      </c>
      <c r="I387" t="s">
        <v>23199</v>
      </c>
      <c r="J387" t="s">
        <v>23742</v>
      </c>
    </row>
    <row r="388" spans="1:30" x14ac:dyDescent="0.2">
      <c r="A388" t="str">
        <f t="shared" si="5"/>
        <v>[UnmanagedFunctionPointer(CallingConvention.StdCall]internal unsafe delegate void PFNGLDEPTHBOUNDSDNVPROC(GLdouble zmin,GLdouble zmax, , , , , , , , , , , , , , , , , , , , , );</v>
      </c>
      <c r="C388" s="1" t="s">
        <v>23154</v>
      </c>
      <c r="D388" t="s">
        <v>23155</v>
      </c>
      <c r="E388" t="s">
        <v>23215</v>
      </c>
      <c r="F388" t="s">
        <v>18853</v>
      </c>
      <c r="G388" t="s">
        <v>23178</v>
      </c>
      <c r="H388" s="1" t="s">
        <v>23417</v>
      </c>
      <c r="I388" t="s">
        <v>23178</v>
      </c>
      <c r="J388" s="1" t="s">
        <v>23742</v>
      </c>
      <c r="L388" s="1"/>
      <c r="N388" s="1"/>
      <c r="P388" s="1"/>
      <c r="R388" s="1"/>
      <c r="T388" s="1"/>
      <c r="V388" s="1"/>
    </row>
    <row r="389" spans="1:30" x14ac:dyDescent="0.2">
      <c r="A389" t="str">
        <f t="shared" si="5"/>
        <v>[UnmanagedFunctionPointer(CallingConvention.StdCall]internal unsafe delegate void PFNGLDEPTHFUNCPROC(GLenum func, , , , , , , , , , , , , , , , , , , , , , );</v>
      </c>
      <c r="C389" s="1" t="s">
        <v>23154</v>
      </c>
      <c r="D389" t="s">
        <v>23155</v>
      </c>
      <c r="E389" t="s">
        <v>23215</v>
      </c>
      <c r="F389" t="s">
        <v>18855</v>
      </c>
      <c r="G389" t="s">
        <v>23163</v>
      </c>
      <c r="H389" s="1" t="s">
        <v>23231</v>
      </c>
      <c r="J389" s="1"/>
      <c r="L389" s="1"/>
    </row>
    <row r="390" spans="1:30" x14ac:dyDescent="0.2">
      <c r="A390" t="str">
        <f t="shared" si="5"/>
        <v>[UnmanagedFunctionPointer(CallingConvention.StdCall]internal unsafe delegate void PFNGLDEPTHMASKPROC(GLboolean flag, , , , , , , , , , , , , , , , , , , , , , );</v>
      </c>
      <c r="C390" s="1" t="s">
        <v>23154</v>
      </c>
      <c r="D390" t="s">
        <v>23155</v>
      </c>
      <c r="E390" t="s">
        <v>23215</v>
      </c>
      <c r="F390" t="s">
        <v>18857</v>
      </c>
      <c r="G390" t="s">
        <v>23173</v>
      </c>
      <c r="H390" s="1" t="s">
        <v>23743</v>
      </c>
      <c r="J390" s="1"/>
      <c r="L390" s="1"/>
      <c r="N390" s="1"/>
      <c r="P390" s="1"/>
      <c r="R390" s="1"/>
      <c r="T390" s="1"/>
      <c r="V390" s="1"/>
      <c r="X390" s="1"/>
      <c r="Z390" s="1"/>
      <c r="AB390" s="1"/>
      <c r="AD390" s="1"/>
    </row>
    <row r="391" spans="1:30" x14ac:dyDescent="0.2">
      <c r="A391" t="str">
        <f t="shared" ref="A391:A454" si="6">$G$1&amp;"internal unsafe delegate "&amp;D391&amp;" "&amp;F391&amp;"("&amp;G391&amp;" "&amp;H391&amp;","&amp;I391&amp;" "&amp;J391&amp;","&amp;K391&amp;" "&amp;L391&amp;","&amp;M391&amp;" "&amp;N391&amp;","&amp;O391&amp;" "&amp;P391&amp;","&amp;Q391&amp;" "&amp;R391&amp;","&amp;S391&amp;" "&amp;T391&amp;","&amp;U391&amp;" "&amp;V391&amp;","&amp;W391&amp;" "&amp;X391&amp;","&amp;Y391&amp;" "&amp;Z391&amp;","&amp;AA391&amp;" "&amp;AB391&amp;","&amp;AC391&amp;" "&amp;AD391&amp;","&amp;AE391&amp;" "&amp;AF391&amp;","&amp;AG391&amp;" "&amp;AH391&amp;","&amp;AI391&amp;" "&amp;AJ391&amp;","&amp;AK391&amp;" "&amp;AL391&amp;","&amp;AM391&amp;" "&amp;AN391&amp;","&amp;AO391&amp;" "&amp;AP391&amp;","&amp;AQ391&amp;" "&amp;AR391&amp;","&amp;AS391&amp;" "&amp;AT391&amp;","&amp;AU391&amp;" "&amp;AV391&amp;","&amp;AW391&amp;" "&amp;AX391&amp;","&amp;AY391&amp;" "&amp;AZ391&amp;");"</f>
        <v>[UnmanagedFunctionPointer(CallingConvention.StdCall]internal unsafe delegate void PFNGLDEPTHRANGEPROC(GLdouble n,GLdouble f, , , , , , , , , , , , , , , , , , , , , );</v>
      </c>
      <c r="C391" s="1" t="s">
        <v>23154</v>
      </c>
      <c r="D391" t="s">
        <v>23155</v>
      </c>
      <c r="E391" t="s">
        <v>23215</v>
      </c>
      <c r="F391" t="s">
        <v>18859</v>
      </c>
      <c r="G391" t="s">
        <v>23178</v>
      </c>
      <c r="H391" s="1" t="s">
        <v>23232</v>
      </c>
      <c r="I391" t="s">
        <v>23178</v>
      </c>
      <c r="J391" s="1" t="s">
        <v>23744</v>
      </c>
      <c r="L391" s="1"/>
      <c r="N391" s="1"/>
    </row>
    <row r="392" spans="1:30" x14ac:dyDescent="0.2">
      <c r="A392" t="str">
        <f t="shared" si="6"/>
        <v>[UnmanagedFunctionPointer(CallingConvention.StdCall]internal unsafe delegate void PFNGLDEPTHRANGEARRAYDVNVPROC(GLuint first,GLsizei count,GLdouble* v, , , , , , , , , , , , , , , , , , , , );</v>
      </c>
      <c r="C392" s="1" t="s">
        <v>23154</v>
      </c>
      <c r="D392" t="s">
        <v>23155</v>
      </c>
      <c r="E392" t="s">
        <v>23215</v>
      </c>
      <c r="F392" t="s">
        <v>18861</v>
      </c>
      <c r="G392" t="s">
        <v>23158</v>
      </c>
      <c r="H392" s="1" t="s">
        <v>23275</v>
      </c>
      <c r="I392" t="s">
        <v>23164</v>
      </c>
      <c r="J392" s="1" t="s">
        <v>23276</v>
      </c>
      <c r="K392" t="s">
        <v>23179</v>
      </c>
      <c r="L392" t="s">
        <v>23704</v>
      </c>
      <c r="S392" s="1"/>
      <c r="U392" s="1"/>
      <c r="W392" s="1"/>
    </row>
    <row r="393" spans="1:30" x14ac:dyDescent="0.2">
      <c r="A393" t="str">
        <f t="shared" si="6"/>
        <v>[UnmanagedFunctionPointer(CallingConvention.StdCall]internal unsafe delegate void PFNGLDEPTHRANGEARRAYVPROC(GLuint first,GLsizei count,GLdouble* v, , , , , , , , , , , , , , , , , , , , );</v>
      </c>
      <c r="C393" s="1" t="s">
        <v>23154</v>
      </c>
      <c r="D393" t="s">
        <v>23155</v>
      </c>
      <c r="E393" t="s">
        <v>23215</v>
      </c>
      <c r="F393" t="s">
        <v>18863</v>
      </c>
      <c r="G393" t="s">
        <v>23158</v>
      </c>
      <c r="H393" s="1" t="s">
        <v>23275</v>
      </c>
      <c r="I393" t="s">
        <v>23164</v>
      </c>
      <c r="J393" t="s">
        <v>23276</v>
      </c>
      <c r="K393" s="1" t="s">
        <v>23179</v>
      </c>
      <c r="L393" t="s">
        <v>23704</v>
      </c>
    </row>
    <row r="394" spans="1:30" x14ac:dyDescent="0.2">
      <c r="A394" t="str">
        <f t="shared" si="6"/>
        <v>[UnmanagedFunctionPointer(CallingConvention.StdCall]internal unsafe delegate void PFNGLDEPTHRANGEINDEXEDPROC(GLuint index,GLdouble n,GLdouble f, , , , , , , , , , , , , , , , , , , , );</v>
      </c>
      <c r="C394" s="1" t="s">
        <v>23154</v>
      </c>
      <c r="D394" t="s">
        <v>23155</v>
      </c>
      <c r="E394" t="s">
        <v>23215</v>
      </c>
      <c r="F394" t="s">
        <v>18865</v>
      </c>
      <c r="G394" t="s">
        <v>23158</v>
      </c>
      <c r="H394" s="1" t="s">
        <v>23272</v>
      </c>
      <c r="I394" t="s">
        <v>23178</v>
      </c>
      <c r="J394" s="1" t="s">
        <v>23232</v>
      </c>
      <c r="K394" t="s">
        <v>23178</v>
      </c>
      <c r="L394" s="1" t="s">
        <v>23744</v>
      </c>
      <c r="N394" s="1"/>
      <c r="P394" s="1"/>
      <c r="R394" s="1"/>
      <c r="T394" s="1"/>
      <c r="V394" s="1"/>
    </row>
    <row r="395" spans="1:30" x14ac:dyDescent="0.2">
      <c r="A395" t="str">
        <f t="shared" si="6"/>
        <v>[UnmanagedFunctionPointer(CallingConvention.StdCall]internal unsafe delegate void PFNGLDEPTHRANGEINDEXEDDNVPROC(GLuint index,GLdouble n,GLdouble f, , , , , , , , , , , , , , , , , , , , );</v>
      </c>
      <c r="C395" s="1" t="s">
        <v>23154</v>
      </c>
      <c r="D395" t="s">
        <v>23155</v>
      </c>
      <c r="E395" t="s">
        <v>23215</v>
      </c>
      <c r="F395" t="s">
        <v>18867</v>
      </c>
      <c r="G395" t="s">
        <v>23158</v>
      </c>
      <c r="H395" s="1" t="s">
        <v>23272</v>
      </c>
      <c r="I395" t="s">
        <v>23178</v>
      </c>
      <c r="J395" s="1" t="s">
        <v>23232</v>
      </c>
      <c r="K395" t="s">
        <v>23178</v>
      </c>
      <c r="L395" s="1" t="s">
        <v>23744</v>
      </c>
    </row>
    <row r="396" spans="1:30" x14ac:dyDescent="0.2">
      <c r="A396" t="str">
        <f t="shared" si="6"/>
        <v>[UnmanagedFunctionPointer(CallingConvention.StdCall]internal unsafe delegate void PFNGLDEPTHRANGEDNVPROC(GLdouble zNear,GLdouble zFar, , , , , , , , , , , , , , , , , , , , , );</v>
      </c>
      <c r="C396" s="1" t="s">
        <v>23154</v>
      </c>
      <c r="D396" t="s">
        <v>23155</v>
      </c>
      <c r="E396" t="s">
        <v>23215</v>
      </c>
      <c r="F396" t="s">
        <v>18869</v>
      </c>
      <c r="G396" t="s">
        <v>23178</v>
      </c>
      <c r="H396" s="1" t="s">
        <v>23418</v>
      </c>
      <c r="I396" t="s">
        <v>23178</v>
      </c>
      <c r="J396" s="1" t="s">
        <v>23745</v>
      </c>
      <c r="L396" s="1"/>
      <c r="N396" s="1"/>
      <c r="P396" s="1"/>
    </row>
    <row r="397" spans="1:30" x14ac:dyDescent="0.2">
      <c r="A397" t="str">
        <f t="shared" si="6"/>
        <v>[UnmanagedFunctionPointer(CallingConvention.StdCall]internal unsafe delegate void PFNGLDEPTHRANGEFPROC(GLfloat n,GLfloat f, , , , , , , , , , , , , , , , , , , , , );</v>
      </c>
      <c r="C397" s="1" t="s">
        <v>23154</v>
      </c>
      <c r="D397" t="s">
        <v>23155</v>
      </c>
      <c r="E397" t="s">
        <v>23215</v>
      </c>
      <c r="F397" t="s">
        <v>18871</v>
      </c>
      <c r="G397" t="s">
        <v>23180</v>
      </c>
      <c r="H397" s="1" t="s">
        <v>23232</v>
      </c>
      <c r="I397" t="s">
        <v>23180</v>
      </c>
      <c r="J397" s="1" t="s">
        <v>23744</v>
      </c>
    </row>
    <row r="398" spans="1:30" x14ac:dyDescent="0.2">
      <c r="A398" t="str">
        <f t="shared" si="6"/>
        <v>[UnmanagedFunctionPointer(CallingConvention.StdCall]internal unsafe delegate void PFNGLDEPTHRANGEFOESPROC(GLclampf n,GLclampf f, , , , , , , , , , , , , , , , , , , , , );</v>
      </c>
      <c r="C398" s="1" t="s">
        <v>23154</v>
      </c>
      <c r="D398" t="s">
        <v>23155</v>
      </c>
      <c r="E398" t="s">
        <v>23215</v>
      </c>
      <c r="F398" t="s">
        <v>18873</v>
      </c>
      <c r="G398" t="s">
        <v>23200</v>
      </c>
      <c r="H398" t="s">
        <v>23232</v>
      </c>
      <c r="I398" t="s">
        <v>23200</v>
      </c>
      <c r="J398" t="s">
        <v>23744</v>
      </c>
    </row>
    <row r="399" spans="1:30" x14ac:dyDescent="0.2">
      <c r="A399" t="str">
        <f t="shared" si="6"/>
        <v>[UnmanagedFunctionPointer(CallingConvention.StdCall]internal unsafe delegate void PFNGLDEPTHRANGEXOESPROC(GLfixed n,GLfixed f, , , , , , , , , , , , , , , , , , , , , );</v>
      </c>
      <c r="C399" s="1" t="s">
        <v>23154</v>
      </c>
      <c r="D399" t="s">
        <v>23155</v>
      </c>
      <c r="E399" t="s">
        <v>23215</v>
      </c>
      <c r="F399" t="s">
        <v>18875</v>
      </c>
      <c r="G399" t="s">
        <v>23156</v>
      </c>
      <c r="H399" t="s">
        <v>23232</v>
      </c>
      <c r="I399" t="s">
        <v>23156</v>
      </c>
      <c r="J399" t="s">
        <v>23744</v>
      </c>
    </row>
    <row r="400" spans="1:30" x14ac:dyDescent="0.2">
      <c r="A400" t="str">
        <f t="shared" si="6"/>
        <v>[UnmanagedFunctionPointer(CallingConvention.StdCall]internal unsafe delegate void PFNGLDETACHOBJECTARBPROC(GLhandleARB containerObj,GLhandleARB attachedObj, , , , , , , , , , , , , , , , , , , , , );</v>
      </c>
      <c r="C400" s="1" t="s">
        <v>23154</v>
      </c>
      <c r="D400" t="s">
        <v>23155</v>
      </c>
      <c r="E400" t="s">
        <v>23215</v>
      </c>
      <c r="F400" t="s">
        <v>18877</v>
      </c>
      <c r="G400" t="s">
        <v>23169</v>
      </c>
      <c r="H400" t="s">
        <v>23269</v>
      </c>
      <c r="I400" t="s">
        <v>23169</v>
      </c>
      <c r="J400" t="s">
        <v>23746</v>
      </c>
    </row>
    <row r="401" spans="1:36" x14ac:dyDescent="0.2">
      <c r="A401" t="str">
        <f t="shared" si="6"/>
        <v>[UnmanagedFunctionPointer(CallingConvention.StdCall]internal unsafe delegate void PFNGLDETACHSHADERPROC(GLuint program,GLuint shader, , , , , , , , , , , , , , , , , , , , , );</v>
      </c>
      <c r="C401" s="1" t="s">
        <v>23154</v>
      </c>
      <c r="D401" t="s">
        <v>23155</v>
      </c>
      <c r="E401" t="s">
        <v>23215</v>
      </c>
      <c r="F401" t="s">
        <v>18879</v>
      </c>
      <c r="G401" t="s">
        <v>23158</v>
      </c>
      <c r="H401" t="s">
        <v>23220</v>
      </c>
      <c r="I401" t="s">
        <v>23158</v>
      </c>
      <c r="J401" t="s">
        <v>23376</v>
      </c>
    </row>
    <row r="402" spans="1:36" x14ac:dyDescent="0.2">
      <c r="A402" t="str">
        <f t="shared" si="6"/>
        <v>[UnmanagedFunctionPointer(CallingConvention.StdCall]internal unsafe delegate void PFNGLDETAILTEXFUNCSGISPROC(GLenum target,GLsizei n,GLfloat* points, , , , , , , , , , , , , , , , , , , , );</v>
      </c>
      <c r="C402" s="1" t="s">
        <v>23154</v>
      </c>
      <c r="D402" t="s">
        <v>23155</v>
      </c>
      <c r="E402" t="s">
        <v>23215</v>
      </c>
      <c r="F402" t="s">
        <v>18881</v>
      </c>
      <c r="G402" t="s">
        <v>23163</v>
      </c>
      <c r="H402" t="s">
        <v>23271</v>
      </c>
      <c r="I402" t="s">
        <v>23164</v>
      </c>
      <c r="J402" t="s">
        <v>23232</v>
      </c>
      <c r="K402" t="s">
        <v>23181</v>
      </c>
      <c r="L402" t="s">
        <v>23737</v>
      </c>
    </row>
    <row r="403" spans="1:36" x14ac:dyDescent="0.2">
      <c r="A403" t="str">
        <f t="shared" si="6"/>
        <v>[UnmanagedFunctionPointer(CallingConvention.StdCall]internal unsafe delegate void PFNGLDISABLEPROC(GLenum cap, , , , , , , , , , , , , , , , , , , , , , );</v>
      </c>
      <c r="C403" s="1" t="s">
        <v>23154</v>
      </c>
      <c r="D403" t="s">
        <v>23155</v>
      </c>
      <c r="E403" t="s">
        <v>23215</v>
      </c>
      <c r="F403" t="s">
        <v>18883</v>
      </c>
      <c r="G403" t="s">
        <v>23163</v>
      </c>
      <c r="H403" t="s">
        <v>23747</v>
      </c>
    </row>
    <row r="404" spans="1:36" x14ac:dyDescent="0.2">
      <c r="A404" t="str">
        <f t="shared" si="6"/>
        <v>[UnmanagedFunctionPointer(CallingConvention.StdCall]internal unsafe delegate void PFNGLDISABLECLIENTSTATEINDEXEDEXTPROC(GLenum array,GLuint index, , , , , , , , , , , , , , , , , , , , , );</v>
      </c>
      <c r="C404" s="1" t="s">
        <v>23154</v>
      </c>
      <c r="D404" t="s">
        <v>23155</v>
      </c>
      <c r="E404" t="s">
        <v>23215</v>
      </c>
      <c r="F404" t="s">
        <v>18885</v>
      </c>
      <c r="G404" t="s">
        <v>23163</v>
      </c>
      <c r="H404" t="s">
        <v>23235</v>
      </c>
      <c r="I404" t="s">
        <v>23158</v>
      </c>
      <c r="J404" t="s">
        <v>23272</v>
      </c>
    </row>
    <row r="405" spans="1:36" x14ac:dyDescent="0.2">
      <c r="A405" t="str">
        <f t="shared" si="6"/>
        <v>[UnmanagedFunctionPointer(CallingConvention.StdCall]internal unsafe delegate void PFNGLDISABLECLIENTSTATEIEXTPROC(GLenum array,GLuint index, , , , , , , , , , , , , , , , , , , , , );</v>
      </c>
      <c r="C405" s="1" t="s">
        <v>23154</v>
      </c>
      <c r="D405" t="s">
        <v>23155</v>
      </c>
      <c r="E405" t="s">
        <v>23215</v>
      </c>
      <c r="F405" t="s">
        <v>18887</v>
      </c>
      <c r="G405" t="s">
        <v>23163</v>
      </c>
      <c r="H405" t="s">
        <v>23235</v>
      </c>
      <c r="I405" t="s">
        <v>23158</v>
      </c>
      <c r="J405" t="s">
        <v>23272</v>
      </c>
    </row>
    <row r="406" spans="1:36" x14ac:dyDescent="0.2">
      <c r="A406" t="str">
        <f t="shared" si="6"/>
        <v>[UnmanagedFunctionPointer(CallingConvention.StdCall]internal unsafe delegate void PFNGLDISABLEINDEXEDEXTPROC(GLenum target,GLuint index, , , , , , , , , , , , , , , , , , , , , );</v>
      </c>
      <c r="C406" s="1" t="s">
        <v>23154</v>
      </c>
      <c r="D406" t="s">
        <v>23155</v>
      </c>
      <c r="E406" t="s">
        <v>23215</v>
      </c>
      <c r="F406" t="s">
        <v>18889</v>
      </c>
      <c r="G406" t="s">
        <v>23163</v>
      </c>
      <c r="H406" t="s">
        <v>23271</v>
      </c>
      <c r="I406" t="s">
        <v>23158</v>
      </c>
      <c r="J406" t="s">
        <v>23272</v>
      </c>
    </row>
    <row r="407" spans="1:36" x14ac:dyDescent="0.2">
      <c r="A407" t="str">
        <f t="shared" si="6"/>
        <v>[UnmanagedFunctionPointer(CallingConvention.StdCall]internal unsafe delegate void PFNGLDISABLEVARIANTCLIENTSTATEEXTPROC(GLuint id, , , , , , , , , , , , , , , , , , , , , , );</v>
      </c>
      <c r="C407" s="1" t="s">
        <v>23154</v>
      </c>
      <c r="D407" t="s">
        <v>23155</v>
      </c>
      <c r="E407" t="s">
        <v>23215</v>
      </c>
      <c r="F407" t="s">
        <v>18891</v>
      </c>
      <c r="G407" t="s">
        <v>23158</v>
      </c>
      <c r="H407" t="s">
        <v>23270</v>
      </c>
    </row>
    <row r="408" spans="1:36" x14ac:dyDescent="0.2">
      <c r="A408" t="str">
        <f t="shared" si="6"/>
        <v>[UnmanagedFunctionPointer(CallingConvention.StdCall]internal unsafe delegate void PFNGLDISABLEVERTEXARRAYATTRIBPROC(GLuint vaobj,GLuint index, , , , , , , , , , , , , , , , , , , , , );</v>
      </c>
      <c r="C408" s="1" t="s">
        <v>23154</v>
      </c>
      <c r="D408" t="s">
        <v>23155</v>
      </c>
      <c r="E408" t="s">
        <v>23215</v>
      </c>
      <c r="F408" t="s">
        <v>18893</v>
      </c>
      <c r="G408" t="s">
        <v>23158</v>
      </c>
      <c r="H408" t="s">
        <v>23419</v>
      </c>
      <c r="I408" t="s">
        <v>23158</v>
      </c>
      <c r="J408" t="s">
        <v>23272</v>
      </c>
    </row>
    <row r="409" spans="1:36" x14ac:dyDescent="0.2">
      <c r="A409" t="str">
        <f t="shared" si="6"/>
        <v>[UnmanagedFunctionPointer(CallingConvention.StdCall]internal unsafe delegate void PFNGLDISABLEVERTEXARRAYATTRIBEXTPROC(GLuint vaobj,GLuint index, , , , , , , , , , , , , , , , , , , , , );</v>
      </c>
      <c r="C409" s="1" t="s">
        <v>23154</v>
      </c>
      <c r="D409" t="s">
        <v>23155</v>
      </c>
      <c r="E409" t="s">
        <v>23215</v>
      </c>
      <c r="F409" t="s">
        <v>18895</v>
      </c>
      <c r="G409" t="s">
        <v>23158</v>
      </c>
      <c r="H409" t="s">
        <v>23419</v>
      </c>
      <c r="I409" t="s">
        <v>23158</v>
      </c>
      <c r="J409" t="s">
        <v>23272</v>
      </c>
    </row>
    <row r="410" spans="1:36" x14ac:dyDescent="0.2">
      <c r="A410" t="str">
        <f t="shared" si="6"/>
        <v>[UnmanagedFunctionPointer(CallingConvention.StdCall]internal unsafe delegate void PFNGLDISABLEVERTEXARRAYEXTPROC(GLuint vaobj,GLenum array, , , , , , , , , , , , , , , , , , , , , );</v>
      </c>
      <c r="C410" s="1" t="s">
        <v>23154</v>
      </c>
      <c r="D410" t="s">
        <v>23155</v>
      </c>
      <c r="E410" t="s">
        <v>23215</v>
      </c>
      <c r="F410" t="s">
        <v>18897</v>
      </c>
      <c r="G410" t="s">
        <v>23158</v>
      </c>
      <c r="H410" s="1" t="s">
        <v>23419</v>
      </c>
      <c r="I410" t="s">
        <v>23163</v>
      </c>
      <c r="J410" s="1" t="s">
        <v>23235</v>
      </c>
      <c r="L410" s="1"/>
      <c r="N410" s="1"/>
      <c r="P410" s="1"/>
      <c r="R410" s="1"/>
      <c r="T410" s="1"/>
      <c r="V410" s="1"/>
      <c r="X410" s="1"/>
      <c r="Z410" s="1"/>
      <c r="AB410" s="1"/>
      <c r="AD410" s="1"/>
      <c r="AF410" s="1"/>
      <c r="AH410" s="1"/>
      <c r="AJ410" s="1"/>
    </row>
    <row r="411" spans="1:36" x14ac:dyDescent="0.2">
      <c r="A411" t="str">
        <f t="shared" si="6"/>
        <v>[UnmanagedFunctionPointer(CallingConvention.StdCall]internal unsafe delegate void PFNGLDISABLEVERTEXATTRIBAPPLEPROC(GLuint index,GLenum pname, , , , , , , , , , , , , , , , , , , , , );</v>
      </c>
      <c r="C411" s="1" t="s">
        <v>23154</v>
      </c>
      <c r="D411" t="s">
        <v>23155</v>
      </c>
      <c r="E411" t="s">
        <v>23215</v>
      </c>
      <c r="F411" t="s">
        <v>18899</v>
      </c>
      <c r="G411" t="s">
        <v>23158</v>
      </c>
      <c r="H411" s="1" t="s">
        <v>23272</v>
      </c>
      <c r="I411" t="s">
        <v>23163</v>
      </c>
      <c r="J411" s="1" t="s">
        <v>23316</v>
      </c>
      <c r="L411" s="1"/>
      <c r="N411" s="1"/>
    </row>
    <row r="412" spans="1:36" x14ac:dyDescent="0.2">
      <c r="A412" t="str">
        <f t="shared" si="6"/>
        <v>[UnmanagedFunctionPointer(CallingConvention.StdCall]internal unsafe delegate void PFNGLDISABLEVERTEXATTRIBARRAYPROC(GLuint index, , , , , , , , , , , , , , , , , , , , , , );</v>
      </c>
      <c r="C412" s="1" t="s">
        <v>23154</v>
      </c>
      <c r="D412" t="s">
        <v>23155</v>
      </c>
      <c r="E412" t="s">
        <v>23215</v>
      </c>
      <c r="F412" t="s">
        <v>18901</v>
      </c>
      <c r="G412" t="s">
        <v>23158</v>
      </c>
      <c r="H412" s="1" t="s">
        <v>23272</v>
      </c>
      <c r="J412" s="1"/>
      <c r="L412" s="1"/>
      <c r="N412" s="1"/>
      <c r="P412" s="1"/>
      <c r="R412" s="1"/>
      <c r="T412" s="1"/>
      <c r="V412" s="1"/>
    </row>
    <row r="413" spans="1:36" x14ac:dyDescent="0.2">
      <c r="A413" t="str">
        <f t="shared" si="6"/>
        <v>[UnmanagedFunctionPointer(CallingConvention.StdCall]internal unsafe delegate void PFNGLDISABLEVERTEXATTRIBARRAYARBPROC(GLuint index, , , , , , , , , , , , , , , , , , , , , , );</v>
      </c>
      <c r="C413" s="1" t="s">
        <v>23154</v>
      </c>
      <c r="D413" t="s">
        <v>23155</v>
      </c>
      <c r="E413" t="s">
        <v>23215</v>
      </c>
      <c r="F413" t="s">
        <v>18903</v>
      </c>
      <c r="G413" t="s">
        <v>23158</v>
      </c>
      <c r="H413" s="1" t="s">
        <v>23272</v>
      </c>
      <c r="J413" s="1"/>
    </row>
    <row r="414" spans="1:36" x14ac:dyDescent="0.2">
      <c r="A414" t="str">
        <f t="shared" si="6"/>
        <v>[UnmanagedFunctionPointer(CallingConvention.StdCall]internal unsafe delegate void PFNGLDISABLEIPROC(GLenum target,GLuint index, , , , , , , , , , , , , , , , , , , , , );</v>
      </c>
      <c r="C414" s="1" t="s">
        <v>23154</v>
      </c>
      <c r="D414" t="s">
        <v>23155</v>
      </c>
      <c r="E414" t="s">
        <v>23215</v>
      </c>
      <c r="F414" t="s">
        <v>18905</v>
      </c>
      <c r="G414" t="s">
        <v>23163</v>
      </c>
      <c r="H414" t="s">
        <v>23271</v>
      </c>
      <c r="I414" t="s">
        <v>23158</v>
      </c>
      <c r="J414" t="s">
        <v>23272</v>
      </c>
    </row>
    <row r="415" spans="1:36" x14ac:dyDescent="0.2">
      <c r="A415" t="str">
        <f t="shared" si="6"/>
        <v>[UnmanagedFunctionPointer(CallingConvention.StdCall]internal unsafe delegate void PFNGLDISPATCHCOMPUTEPROC(GLuint num_groups_x,GLuint num_groups_y,GLuint num_groups_z, , , , , , , , , , , , , , , , , , , , );</v>
      </c>
      <c r="C415" s="1" t="s">
        <v>23154</v>
      </c>
      <c r="D415" t="s">
        <v>23155</v>
      </c>
      <c r="E415" t="s">
        <v>23215</v>
      </c>
      <c r="F415" t="s">
        <v>18907</v>
      </c>
      <c r="G415" t="s">
        <v>23158</v>
      </c>
      <c r="H415" t="s">
        <v>23420</v>
      </c>
      <c r="I415" t="s">
        <v>23158</v>
      </c>
      <c r="J415" t="s">
        <v>23421</v>
      </c>
      <c r="K415" t="s">
        <v>23158</v>
      </c>
      <c r="L415" t="s">
        <v>23422</v>
      </c>
    </row>
    <row r="416" spans="1:36" x14ac:dyDescent="0.2">
      <c r="A416" t="str">
        <f t="shared" si="6"/>
        <v>[UnmanagedFunctionPointer(CallingConvention.StdCall]internal unsafe delegate void PFNGLDISPATCHCOMPUTEGROUPSIZEARBPROC(GLuint num_groups_x,GLuint num_groups_y,GLuint num_groups_z,GLuint group_size_x,GLuint group_size_y,GLuint group_size_z, , , , , , , , , , , , , , , , , );</v>
      </c>
      <c r="C416" s="1" t="s">
        <v>23154</v>
      </c>
      <c r="D416" t="s">
        <v>23155</v>
      </c>
      <c r="E416" t="s">
        <v>23215</v>
      </c>
      <c r="F416" t="s">
        <v>18909</v>
      </c>
      <c r="G416" t="s">
        <v>23158</v>
      </c>
      <c r="H416" t="s">
        <v>23420</v>
      </c>
      <c r="I416" t="s">
        <v>23158</v>
      </c>
      <c r="J416" t="s">
        <v>23421</v>
      </c>
      <c r="K416" t="s">
        <v>23158</v>
      </c>
      <c r="L416" t="s">
        <v>23422</v>
      </c>
      <c r="M416" t="s">
        <v>23158</v>
      </c>
      <c r="N416" t="s">
        <v>23423</v>
      </c>
      <c r="O416" t="s">
        <v>23158</v>
      </c>
      <c r="P416" t="s">
        <v>23424</v>
      </c>
      <c r="Q416" t="s">
        <v>23158</v>
      </c>
      <c r="R416" t="s">
        <v>23748</v>
      </c>
    </row>
    <row r="417" spans="1:18" x14ac:dyDescent="0.2">
      <c r="A417" t="str">
        <f t="shared" si="6"/>
        <v>[UnmanagedFunctionPointer(CallingConvention.StdCall]internal unsafe delegate void PFNGLDISPATCHCOMPUTEINDIRECTPROC(GLintptr indirect, , , , , , , , , , , , , , , , , , , , , , );</v>
      </c>
      <c r="C417" s="1" t="s">
        <v>23154</v>
      </c>
      <c r="D417" t="s">
        <v>23155</v>
      </c>
      <c r="E417" t="s">
        <v>23215</v>
      </c>
      <c r="F417" t="s">
        <v>18911</v>
      </c>
      <c r="G417" t="s">
        <v>23167</v>
      </c>
      <c r="H417" t="s">
        <v>23558</v>
      </c>
    </row>
    <row r="418" spans="1:18" x14ac:dyDescent="0.2">
      <c r="A418" t="str">
        <f t="shared" si="6"/>
        <v>[UnmanagedFunctionPointer(CallingConvention.StdCall]internal unsafe delegate void PFNGLDRAWARRAYSPROC(GLenum mode,GLint first,GLsizei count, , , , , , , , , , , , , , , , , , , , );</v>
      </c>
      <c r="C418" s="1" t="s">
        <v>23154</v>
      </c>
      <c r="D418" t="s">
        <v>23155</v>
      </c>
      <c r="E418" t="s">
        <v>23215</v>
      </c>
      <c r="F418" t="s">
        <v>18913</v>
      </c>
      <c r="G418" t="s">
        <v>23163</v>
      </c>
      <c r="H418" t="s">
        <v>23425</v>
      </c>
      <c r="I418" t="s">
        <v>23162</v>
      </c>
      <c r="J418" t="s">
        <v>23275</v>
      </c>
      <c r="K418" t="s">
        <v>23164</v>
      </c>
      <c r="L418" s="1" t="s">
        <v>23276</v>
      </c>
    </row>
    <row r="419" spans="1:18" x14ac:dyDescent="0.2">
      <c r="A419" t="str">
        <f t="shared" si="6"/>
        <v>[UnmanagedFunctionPointer(CallingConvention.StdCall]internal unsafe delegate void PFNGLDRAWARRAYSEXTPROC(GLenum mode,GLint first,GLsizei count, , , , , , , , , , , , , , , , , , , , );</v>
      </c>
      <c r="C419" s="1" t="s">
        <v>23154</v>
      </c>
      <c r="D419" t="s">
        <v>23155</v>
      </c>
      <c r="E419" t="s">
        <v>23215</v>
      </c>
      <c r="F419" t="s">
        <v>18915</v>
      </c>
      <c r="G419" t="s">
        <v>23163</v>
      </c>
      <c r="H419" t="s">
        <v>23425</v>
      </c>
      <c r="I419" t="s">
        <v>23162</v>
      </c>
      <c r="J419" t="s">
        <v>23275</v>
      </c>
      <c r="K419" t="s">
        <v>23164</v>
      </c>
      <c r="L419" s="1" t="s">
        <v>23276</v>
      </c>
      <c r="N419" s="1"/>
    </row>
    <row r="420" spans="1:18" x14ac:dyDescent="0.2">
      <c r="A420" t="str">
        <f t="shared" si="6"/>
        <v>[UnmanagedFunctionPointer(CallingConvention.StdCall]internal unsafe delegate void PFNGLDRAWARRAYSINDIRECTPROC(GLenum mode,void* indirect, , , , , , , , , , , , , , , , , , , , , );</v>
      </c>
      <c r="C420" s="1" t="s">
        <v>23154</v>
      </c>
      <c r="D420" t="s">
        <v>23155</v>
      </c>
      <c r="E420" t="s">
        <v>23215</v>
      </c>
      <c r="F420" t="s">
        <v>18917</v>
      </c>
      <c r="G420" t="s">
        <v>23163</v>
      </c>
      <c r="H420" t="s">
        <v>23425</v>
      </c>
      <c r="I420" t="s">
        <v>23185</v>
      </c>
      <c r="J420" t="s">
        <v>23558</v>
      </c>
    </row>
    <row r="421" spans="1:18" x14ac:dyDescent="0.2">
      <c r="A421" t="str">
        <f t="shared" si="6"/>
        <v>[UnmanagedFunctionPointer(CallingConvention.StdCall]internal unsafe delegate void PFNGLDRAWARRAYSINSTANCEDPROC(GLenum mode,GLint first,GLsizei count,GLsizei instancecount, , , , , , , , , , , , , , , , , , , );</v>
      </c>
      <c r="C421" s="1" t="s">
        <v>23154</v>
      </c>
      <c r="D421" t="s">
        <v>23155</v>
      </c>
      <c r="E421" t="s">
        <v>23215</v>
      </c>
      <c r="F421" t="s">
        <v>18919</v>
      </c>
      <c r="G421" t="s">
        <v>23163</v>
      </c>
      <c r="H421" t="s">
        <v>23425</v>
      </c>
      <c r="I421" t="s">
        <v>23162</v>
      </c>
      <c r="J421" t="s">
        <v>23275</v>
      </c>
      <c r="K421" t="s">
        <v>23164</v>
      </c>
      <c r="L421" t="s">
        <v>23276</v>
      </c>
      <c r="M421" t="s">
        <v>23164</v>
      </c>
      <c r="N421" t="s">
        <v>23426</v>
      </c>
    </row>
    <row r="422" spans="1:18" x14ac:dyDescent="0.2">
      <c r="A422" t="str">
        <f t="shared" si="6"/>
        <v>[UnmanagedFunctionPointer(CallingConvention.StdCall]internal unsafe delegate void PFNGLDRAWARRAYSINSTANCEDARBPROC(GLenum mode,GLint first,GLsizei count,GLsizei primcount, , , , , , , , , , , , , , , , , , , );</v>
      </c>
      <c r="C422" s="1" t="s">
        <v>23154</v>
      </c>
      <c r="D422" t="s">
        <v>23155</v>
      </c>
      <c r="E422" t="s">
        <v>23215</v>
      </c>
      <c r="F422" t="s">
        <v>18921</v>
      </c>
      <c r="G422" t="s">
        <v>23163</v>
      </c>
      <c r="H422" t="s">
        <v>23425</v>
      </c>
      <c r="I422" t="s">
        <v>23162</v>
      </c>
      <c r="J422" t="s">
        <v>23275</v>
      </c>
      <c r="K422" t="s">
        <v>23164</v>
      </c>
      <c r="L422" t="s">
        <v>23276</v>
      </c>
      <c r="M422" t="s">
        <v>23164</v>
      </c>
      <c r="N422" t="s">
        <v>23560</v>
      </c>
    </row>
    <row r="423" spans="1:18" x14ac:dyDescent="0.2">
      <c r="A423" t="str">
        <f t="shared" si="6"/>
        <v>[UnmanagedFunctionPointer(CallingConvention.StdCall]internal unsafe delegate void PFNGLDRAWARRAYSINSTANCEDBASEINSTANCEPROC(GLenum mode,GLint first,GLsizei count,GLsizei instancecount,GLuint baseinstance, , , , , , , , , , , , , , , , , , );</v>
      </c>
      <c r="C423" s="1" t="s">
        <v>23154</v>
      </c>
      <c r="D423" t="s">
        <v>23155</v>
      </c>
      <c r="E423" t="s">
        <v>23215</v>
      </c>
      <c r="F423" t="s">
        <v>18923</v>
      </c>
      <c r="G423" t="s">
        <v>23163</v>
      </c>
      <c r="H423" t="s">
        <v>23425</v>
      </c>
      <c r="I423" t="s">
        <v>23162</v>
      </c>
      <c r="J423" t="s">
        <v>23275</v>
      </c>
      <c r="K423" t="s">
        <v>23164</v>
      </c>
      <c r="L423" t="s">
        <v>23276</v>
      </c>
      <c r="M423" t="s">
        <v>23164</v>
      </c>
      <c r="N423" t="s">
        <v>23426</v>
      </c>
      <c r="O423" t="s">
        <v>23158</v>
      </c>
      <c r="P423" t="s">
        <v>23749</v>
      </c>
    </row>
    <row r="424" spans="1:18" x14ac:dyDescent="0.2">
      <c r="A424" t="str">
        <f t="shared" si="6"/>
        <v>[UnmanagedFunctionPointer(CallingConvention.StdCall]internal unsafe delegate void PFNGLDRAWARRAYSINSTANCEDEXTPROC(GLenum mode,GLint start,GLsizei count,GLsizei primcount, , , , , , , , , , , , , , , , , , , );</v>
      </c>
      <c r="C424" s="1" t="s">
        <v>23154</v>
      </c>
      <c r="D424" t="s">
        <v>23155</v>
      </c>
      <c r="E424" t="s">
        <v>23215</v>
      </c>
      <c r="F424" t="s">
        <v>18925</v>
      </c>
      <c r="G424" t="s">
        <v>23163</v>
      </c>
      <c r="H424" t="s">
        <v>23425</v>
      </c>
      <c r="I424" t="s">
        <v>23162</v>
      </c>
      <c r="J424" t="s">
        <v>23361</v>
      </c>
      <c r="K424" t="s">
        <v>23164</v>
      </c>
      <c r="L424" s="1" t="s">
        <v>23276</v>
      </c>
      <c r="M424" t="s">
        <v>23164</v>
      </c>
      <c r="N424" s="1" t="s">
        <v>23560</v>
      </c>
    </row>
    <row r="425" spans="1:18" x14ac:dyDescent="0.2">
      <c r="A425" t="str">
        <f t="shared" si="6"/>
        <v>[UnmanagedFunctionPointer(CallingConvention.StdCall]internal unsafe delegate void PFNGLDRAWBUFFERPROC(GLenum buf, , , , , , , , , , , , , , , , , , , , , , );</v>
      </c>
      <c r="C425" s="1" t="s">
        <v>23154</v>
      </c>
      <c r="D425" t="s">
        <v>23155</v>
      </c>
      <c r="E425" t="s">
        <v>23215</v>
      </c>
      <c r="F425" t="s">
        <v>18927</v>
      </c>
      <c r="G425" t="s">
        <v>23163</v>
      </c>
      <c r="H425" t="s">
        <v>23306</v>
      </c>
    </row>
    <row r="426" spans="1:18" x14ac:dyDescent="0.2">
      <c r="A426" t="str">
        <f t="shared" si="6"/>
        <v>[UnmanagedFunctionPointer(CallingConvention.StdCall]internal unsafe delegate void PFNGLDRAWBUFFERSPROC(GLsizei n,GLenum* bufs, , , , , , , , , , , , , , , , , , , , , );</v>
      </c>
      <c r="C426" s="1" t="s">
        <v>23154</v>
      </c>
      <c r="D426" t="s">
        <v>23155</v>
      </c>
      <c r="E426" t="s">
        <v>23215</v>
      </c>
      <c r="F426" t="s">
        <v>18929</v>
      </c>
      <c r="G426" t="s">
        <v>23164</v>
      </c>
      <c r="H426" t="s">
        <v>23232</v>
      </c>
      <c r="I426" t="s">
        <v>23201</v>
      </c>
      <c r="J426" t="s">
        <v>23750</v>
      </c>
    </row>
    <row r="427" spans="1:18" x14ac:dyDescent="0.2">
      <c r="A427" t="str">
        <f t="shared" si="6"/>
        <v>[UnmanagedFunctionPointer(CallingConvention.StdCall]internal unsafe delegate void PFNGLDRAWBUFFERSARBPROC(GLsizei n,GLenum* bufs, , , , , , , , , , , , , , , , , , , , , );</v>
      </c>
      <c r="C427" s="1" t="s">
        <v>23154</v>
      </c>
      <c r="D427" t="s">
        <v>23155</v>
      </c>
      <c r="E427" t="s">
        <v>23215</v>
      </c>
      <c r="F427" t="s">
        <v>18931</v>
      </c>
      <c r="G427" t="s">
        <v>23164</v>
      </c>
      <c r="H427" t="s">
        <v>23232</v>
      </c>
      <c r="I427" t="s">
        <v>23201</v>
      </c>
      <c r="J427" t="s">
        <v>23750</v>
      </c>
      <c r="M427" s="1"/>
    </row>
    <row r="428" spans="1:18" x14ac:dyDescent="0.2">
      <c r="A428" t="str">
        <f t="shared" si="6"/>
        <v>[UnmanagedFunctionPointer(CallingConvention.StdCall]internal unsafe delegate void PFNGLDRAWBUFFERSATIPROC(GLsizei n,GLenum* bufs, , , , , , , , , , , , , , , , , , , , , );</v>
      </c>
      <c r="C428" s="1" t="s">
        <v>23154</v>
      </c>
      <c r="D428" t="s">
        <v>23155</v>
      </c>
      <c r="E428" t="s">
        <v>23215</v>
      </c>
      <c r="F428" t="s">
        <v>18933</v>
      </c>
      <c r="G428" t="s">
        <v>23164</v>
      </c>
      <c r="H428" t="s">
        <v>23232</v>
      </c>
      <c r="I428" t="s">
        <v>23201</v>
      </c>
      <c r="J428" t="s">
        <v>23750</v>
      </c>
      <c r="M428" s="1"/>
      <c r="O428" s="1"/>
    </row>
    <row r="429" spans="1:18" x14ac:dyDescent="0.2">
      <c r="A429" t="str">
        <f t="shared" si="6"/>
        <v>[UnmanagedFunctionPointer(CallingConvention.StdCall]internal unsafe delegate void PFNGLDRAWCOMMANDSADDRESSNVPROC(GLenum primitiveMode,GLuint64* indirects,GLsizei* sizes,GLuint count, , , , , , , , , , , , , , , , , , , );</v>
      </c>
      <c r="C429" s="1" t="s">
        <v>23154</v>
      </c>
      <c r="D429" t="s">
        <v>23155</v>
      </c>
      <c r="E429" t="s">
        <v>23215</v>
      </c>
      <c r="F429" t="s">
        <v>18935</v>
      </c>
      <c r="G429" t="s">
        <v>23163</v>
      </c>
      <c r="H429" t="s">
        <v>23427</v>
      </c>
      <c r="I429" s="1" t="s">
        <v>23165</v>
      </c>
      <c r="J429" t="s">
        <v>23428</v>
      </c>
      <c r="K429" t="s">
        <v>23174</v>
      </c>
      <c r="L429" s="1" t="s">
        <v>23429</v>
      </c>
      <c r="M429" t="s">
        <v>23158</v>
      </c>
      <c r="N429" s="1" t="s">
        <v>23276</v>
      </c>
    </row>
    <row r="430" spans="1:18" x14ac:dyDescent="0.2">
      <c r="A430" t="str">
        <f t="shared" si="6"/>
        <v>[UnmanagedFunctionPointer(CallingConvention.StdCall]internal unsafe delegate void PFNGLDRAWCOMMANDSNVPROC(GLenum primitiveMode,GLuint buffer,GLintptr* indirects,GLsizei* sizes,GLuint count, , , , , , , , , , , , , , , , , , );</v>
      </c>
      <c r="C430" s="1" t="s">
        <v>23154</v>
      </c>
      <c r="D430" t="s">
        <v>23155</v>
      </c>
      <c r="E430" t="s">
        <v>23215</v>
      </c>
      <c r="F430" t="s">
        <v>18937</v>
      </c>
      <c r="G430" t="s">
        <v>23163</v>
      </c>
      <c r="H430" t="s">
        <v>23427</v>
      </c>
      <c r="I430" t="s">
        <v>23158</v>
      </c>
      <c r="J430" s="1" t="s">
        <v>23239</v>
      </c>
      <c r="K430" s="1" t="s">
        <v>23171</v>
      </c>
      <c r="L430" t="s">
        <v>23428</v>
      </c>
      <c r="M430" t="s">
        <v>23174</v>
      </c>
      <c r="N430" s="1" t="s">
        <v>23429</v>
      </c>
      <c r="O430" t="s">
        <v>23158</v>
      </c>
      <c r="P430" s="1" t="s">
        <v>23276</v>
      </c>
    </row>
    <row r="431" spans="1:18" x14ac:dyDescent="0.2">
      <c r="A431" t="str">
        <f t="shared" si="6"/>
        <v>[UnmanagedFunctionPointer(CallingConvention.StdCall]internal unsafe delegate void PFNGLDRAWCOMMANDSSTATESADDRESSNVPROC(GLuint64* indirects,GLsizei* sizes,GLuint* states,GLuint* fbos,GLuint count, , , , , , , , , , , , , , , , , , );</v>
      </c>
      <c r="C431" s="1" t="s">
        <v>23154</v>
      </c>
      <c r="D431" t="s">
        <v>23155</v>
      </c>
      <c r="E431" t="s">
        <v>23215</v>
      </c>
      <c r="F431" t="s">
        <v>18939</v>
      </c>
      <c r="G431" t="s">
        <v>23165</v>
      </c>
      <c r="H431" t="s">
        <v>23428</v>
      </c>
      <c r="I431" t="s">
        <v>23174</v>
      </c>
      <c r="J431" t="s">
        <v>23429</v>
      </c>
      <c r="K431" s="1" t="s">
        <v>23160</v>
      </c>
      <c r="L431" t="s">
        <v>23430</v>
      </c>
      <c r="M431" t="s">
        <v>23160</v>
      </c>
      <c r="N431" s="1" t="s">
        <v>23431</v>
      </c>
      <c r="O431" t="s">
        <v>23158</v>
      </c>
      <c r="P431" t="s">
        <v>23276</v>
      </c>
    </row>
    <row r="432" spans="1:18" x14ac:dyDescent="0.2">
      <c r="A432" t="str">
        <f t="shared" si="6"/>
        <v>[UnmanagedFunctionPointer(CallingConvention.StdCall]internal unsafe delegate void PFNGLDRAWCOMMANDSSTATESNVPROC(GLuint buffer,GLintptr* indirects,GLsizei* sizes,GLuint* states,GLuint* fbos,GLuint count, , , , , , , , , , , , , , , , , );</v>
      </c>
      <c r="C432" s="1" t="s">
        <v>23154</v>
      </c>
      <c r="D432" t="s">
        <v>23155</v>
      </c>
      <c r="E432" t="s">
        <v>23215</v>
      </c>
      <c r="F432" t="s">
        <v>18941</v>
      </c>
      <c r="G432" t="s">
        <v>23158</v>
      </c>
      <c r="H432" t="s">
        <v>23239</v>
      </c>
      <c r="I432" t="s">
        <v>23171</v>
      </c>
      <c r="J432" t="s">
        <v>23428</v>
      </c>
      <c r="K432" t="s">
        <v>23174</v>
      </c>
      <c r="L432" s="1" t="s">
        <v>23429</v>
      </c>
      <c r="M432" s="1" t="s">
        <v>23160</v>
      </c>
      <c r="N432" t="s">
        <v>23430</v>
      </c>
      <c r="O432" t="s">
        <v>23160</v>
      </c>
      <c r="P432" t="s">
        <v>23431</v>
      </c>
      <c r="Q432" t="s">
        <v>23158</v>
      </c>
      <c r="R432" t="s">
        <v>23276</v>
      </c>
    </row>
    <row r="433" spans="1:27" x14ac:dyDescent="0.2">
      <c r="A433" t="str">
        <f t="shared" si="6"/>
        <v>[UnmanagedFunctionPointer(CallingConvention.StdCall]internal unsafe delegate void PFNGLDRAWELEMENTARRAYAPPLEPROC(GLenum mode,GLint first,GLsizei count, , , , , , , , , , , , , , , , , , , , );</v>
      </c>
      <c r="C433" s="1" t="s">
        <v>23154</v>
      </c>
      <c r="D433" t="s">
        <v>23155</v>
      </c>
      <c r="E433" t="s">
        <v>23215</v>
      </c>
      <c r="F433" t="s">
        <v>18943</v>
      </c>
      <c r="G433" t="s">
        <v>23163</v>
      </c>
      <c r="H433" t="s">
        <v>23425</v>
      </c>
      <c r="I433" t="s">
        <v>23162</v>
      </c>
      <c r="J433" s="1" t="s">
        <v>23275</v>
      </c>
      <c r="K433" t="s">
        <v>23164</v>
      </c>
      <c r="L433" t="s">
        <v>23276</v>
      </c>
      <c r="N433" s="1"/>
      <c r="P433" s="1"/>
      <c r="R433" s="1"/>
    </row>
    <row r="434" spans="1:27" x14ac:dyDescent="0.2">
      <c r="A434" t="str">
        <f t="shared" si="6"/>
        <v>[UnmanagedFunctionPointer(CallingConvention.StdCall]internal unsafe delegate void PFNGLDRAWELEMENTARRAYATIPROC(GLenum mode,GLsizei count, , , , , , , , , , , , , , , , , , , , , );</v>
      </c>
      <c r="C434" s="1" t="s">
        <v>23154</v>
      </c>
      <c r="D434" t="s">
        <v>23155</v>
      </c>
      <c r="E434" t="s">
        <v>23215</v>
      </c>
      <c r="F434" t="s">
        <v>18945</v>
      </c>
      <c r="G434" t="s">
        <v>23163</v>
      </c>
      <c r="H434" t="s">
        <v>23425</v>
      </c>
      <c r="I434" t="s">
        <v>23164</v>
      </c>
      <c r="J434" s="1" t="s">
        <v>23276</v>
      </c>
      <c r="L434" s="1"/>
      <c r="P434" s="1"/>
      <c r="R434" s="1"/>
      <c r="T434" s="1"/>
    </row>
    <row r="435" spans="1:27" x14ac:dyDescent="0.2">
      <c r="A435" t="str">
        <f t="shared" si="6"/>
        <v>[UnmanagedFunctionPointer(CallingConvention.StdCall]internal unsafe delegate void PFNGLDRAWELEMENTSPROC(GLenum mode,GLsizei count,GLenum type,void* indices, , , , , , , , , , , , , , , , , , , );</v>
      </c>
      <c r="C435" s="1" t="s">
        <v>23154</v>
      </c>
      <c r="D435" t="s">
        <v>23155</v>
      </c>
      <c r="E435" t="s">
        <v>23215</v>
      </c>
      <c r="F435" t="s">
        <v>18947</v>
      </c>
      <c r="G435" t="s">
        <v>23163</v>
      </c>
      <c r="H435" t="s">
        <v>23425</v>
      </c>
      <c r="I435" t="s">
        <v>23164</v>
      </c>
      <c r="J435" t="s">
        <v>23276</v>
      </c>
      <c r="K435" t="s">
        <v>23163</v>
      </c>
      <c r="L435" t="s">
        <v>23237</v>
      </c>
      <c r="M435" s="1" t="s">
        <v>23185</v>
      </c>
      <c r="N435" t="s">
        <v>23432</v>
      </c>
      <c r="O435" s="1"/>
      <c r="Q435" s="1"/>
      <c r="S435" s="1"/>
    </row>
    <row r="436" spans="1:27" x14ac:dyDescent="0.2">
      <c r="A436" t="str">
        <f t="shared" si="6"/>
        <v>[UnmanagedFunctionPointer(CallingConvention.StdCall]internal unsafe delegate void PFNGLDRAWELEMENTSBASEVERTEXPROC(GLenum mode,GLsizei count,GLenum type,void* indices,GLint basevertex, , , , , , , , , , , , , , , , , , );</v>
      </c>
      <c r="C436" s="1" t="s">
        <v>23154</v>
      </c>
      <c r="D436" t="s">
        <v>23155</v>
      </c>
      <c r="E436" t="s">
        <v>23215</v>
      </c>
      <c r="F436" t="s">
        <v>18949</v>
      </c>
      <c r="G436" t="s">
        <v>23163</v>
      </c>
      <c r="H436" t="s">
        <v>23425</v>
      </c>
      <c r="I436" t="s">
        <v>23164</v>
      </c>
      <c r="J436" t="s">
        <v>23276</v>
      </c>
      <c r="K436" t="s">
        <v>23163</v>
      </c>
      <c r="L436" t="s">
        <v>23237</v>
      </c>
      <c r="M436" t="s">
        <v>23185</v>
      </c>
      <c r="N436" t="s">
        <v>23432</v>
      </c>
      <c r="O436" t="s">
        <v>23162</v>
      </c>
      <c r="P436" t="s">
        <v>23433</v>
      </c>
      <c r="Q436" s="1"/>
      <c r="S436" s="1"/>
      <c r="U436" s="1"/>
    </row>
    <row r="437" spans="1:27" x14ac:dyDescent="0.2">
      <c r="A437" t="str">
        <f t="shared" si="6"/>
        <v>[UnmanagedFunctionPointer(CallingConvention.StdCall]internal unsafe delegate void PFNGLDRAWELEMENTSINDIRECTPROC(GLenum mode,GLenum type,void* indirect, , , , , , , , , , , , , , , , , , , , );</v>
      </c>
      <c r="C437" s="1" t="s">
        <v>23154</v>
      </c>
      <c r="D437" t="s">
        <v>23155</v>
      </c>
      <c r="E437" t="s">
        <v>23215</v>
      </c>
      <c r="F437" t="s">
        <v>18951</v>
      </c>
      <c r="G437" t="s">
        <v>23163</v>
      </c>
      <c r="H437" t="s">
        <v>23425</v>
      </c>
      <c r="I437" t="s">
        <v>23163</v>
      </c>
      <c r="J437" t="s">
        <v>23237</v>
      </c>
      <c r="K437" t="s">
        <v>23185</v>
      </c>
      <c r="L437" t="s">
        <v>23558</v>
      </c>
      <c r="S437" s="1"/>
      <c r="U437" s="1"/>
      <c r="W437" s="1"/>
      <c r="AA437" s="1"/>
    </row>
    <row r="438" spans="1:27" x14ac:dyDescent="0.2">
      <c r="A438" t="str">
        <f t="shared" si="6"/>
        <v>[UnmanagedFunctionPointer(CallingConvention.StdCall]internal unsafe delegate void PFNGLDRAWELEMENTSINSTANCEDPROC(GLenum mode,GLsizei count,GLenum type,void* indices,GLsizei instancecount, , , , , , , , , , , , , , , , , , );</v>
      </c>
      <c r="C438" s="1" t="s">
        <v>23154</v>
      </c>
      <c r="D438" t="s">
        <v>23155</v>
      </c>
      <c r="E438" t="s">
        <v>23215</v>
      </c>
      <c r="F438" t="s">
        <v>18953</v>
      </c>
      <c r="G438" t="s">
        <v>23163</v>
      </c>
      <c r="H438" t="s">
        <v>23425</v>
      </c>
      <c r="I438" t="s">
        <v>23164</v>
      </c>
      <c r="J438" t="s">
        <v>23276</v>
      </c>
      <c r="K438" t="s">
        <v>23163</v>
      </c>
      <c r="L438" t="s">
        <v>23237</v>
      </c>
      <c r="M438" t="s">
        <v>23185</v>
      </c>
      <c r="N438" t="s">
        <v>23432</v>
      </c>
      <c r="O438" t="s">
        <v>23164</v>
      </c>
      <c r="P438" t="s">
        <v>23426</v>
      </c>
    </row>
    <row r="439" spans="1:27" x14ac:dyDescent="0.2">
      <c r="A439" t="str">
        <f t="shared" si="6"/>
        <v>[UnmanagedFunctionPointer(CallingConvention.StdCall]internal unsafe delegate void PFNGLDRAWELEMENTSINSTANCEDARBPROC(GLenum mode,GLsizei count,GLenum type,void* indices,GLsizei primcount, , , , , , , , , , , , , , , , , , );</v>
      </c>
      <c r="C439" s="1" t="s">
        <v>23154</v>
      </c>
      <c r="D439" t="s">
        <v>23155</v>
      </c>
      <c r="E439" t="s">
        <v>23215</v>
      </c>
      <c r="F439" t="s">
        <v>18955</v>
      </c>
      <c r="G439" t="s">
        <v>23163</v>
      </c>
      <c r="H439" t="s">
        <v>23425</v>
      </c>
      <c r="I439" t="s">
        <v>23164</v>
      </c>
      <c r="J439" t="s">
        <v>23276</v>
      </c>
      <c r="K439" t="s">
        <v>23163</v>
      </c>
      <c r="L439" t="s">
        <v>23237</v>
      </c>
      <c r="M439" t="s">
        <v>23185</v>
      </c>
      <c r="N439" t="s">
        <v>23432</v>
      </c>
      <c r="O439" t="s">
        <v>23164</v>
      </c>
      <c r="P439" t="s">
        <v>23560</v>
      </c>
    </row>
    <row r="440" spans="1:27" x14ac:dyDescent="0.2">
      <c r="A440" t="str">
        <f t="shared" si="6"/>
        <v>[UnmanagedFunctionPointer(CallingConvention.StdCall]internal unsafe delegate void PFNGLDRAWELEMENTSINSTANCEDBASEINSTANCEPROC(GLenum mode,GLsizei count,GLenum type,void* indices,GLsizei instancecount,GLuint baseinstance, , , , , , , , , , , , , , , , , );</v>
      </c>
      <c r="C440" s="1" t="s">
        <v>23154</v>
      </c>
      <c r="D440" t="s">
        <v>23155</v>
      </c>
      <c r="E440" t="s">
        <v>23215</v>
      </c>
      <c r="F440" t="s">
        <v>18957</v>
      </c>
      <c r="G440" t="s">
        <v>23163</v>
      </c>
      <c r="H440" t="s">
        <v>23425</v>
      </c>
      <c r="I440" t="s">
        <v>23164</v>
      </c>
      <c r="J440" t="s">
        <v>23276</v>
      </c>
      <c r="K440" t="s">
        <v>23163</v>
      </c>
      <c r="L440" s="1" t="s">
        <v>23237</v>
      </c>
      <c r="M440" t="s">
        <v>23185</v>
      </c>
      <c r="N440" t="s">
        <v>23432</v>
      </c>
      <c r="O440" t="s">
        <v>23164</v>
      </c>
      <c r="P440" t="s">
        <v>23426</v>
      </c>
      <c r="Q440" t="s">
        <v>23158</v>
      </c>
      <c r="R440" t="s">
        <v>23749</v>
      </c>
    </row>
    <row r="441" spans="1:27" x14ac:dyDescent="0.2">
      <c r="A441" t="str">
        <f t="shared" si="6"/>
        <v>[UnmanagedFunctionPointer(CallingConvention.StdCall]internal unsafe delegate void PFNGLDRAWELEMENTSINSTANCEDBASEVERTEXPROC(GLenum mode,GLsizei count,GLenum type,void* indices,GLsizei instancecount,GLint basevertex, , , , , , , , , , , , , , , , , );</v>
      </c>
      <c r="C441" s="1" t="s">
        <v>23154</v>
      </c>
      <c r="D441" t="s">
        <v>23155</v>
      </c>
      <c r="E441" t="s">
        <v>23215</v>
      </c>
      <c r="F441" t="s">
        <v>18959</v>
      </c>
      <c r="G441" t="s">
        <v>23163</v>
      </c>
      <c r="H441" t="s">
        <v>23425</v>
      </c>
      <c r="I441" t="s">
        <v>23164</v>
      </c>
      <c r="J441" t="s">
        <v>23276</v>
      </c>
      <c r="K441" t="s">
        <v>23163</v>
      </c>
      <c r="L441" s="1" t="s">
        <v>23237</v>
      </c>
      <c r="M441" t="s">
        <v>23185</v>
      </c>
      <c r="N441" t="s">
        <v>23432</v>
      </c>
      <c r="O441" t="s">
        <v>23164</v>
      </c>
      <c r="P441" t="s">
        <v>23426</v>
      </c>
      <c r="Q441" t="s">
        <v>23162</v>
      </c>
      <c r="R441" t="s">
        <v>23433</v>
      </c>
    </row>
    <row r="442" spans="1:27" x14ac:dyDescent="0.2">
      <c r="A442" t="str">
        <f t="shared" si="6"/>
        <v>[UnmanagedFunctionPointer(CallingConvention.StdCall]internal unsafe delegate void PFNGLDRAWELEMENTSINSTANCEDBASEVERTEXBASEINSTANCEPROC(GLenum mode,GLsizei count,GLenum type,void* indices,GLsizei instancecount,GLint basevertex,GLuint baseinstance, , , , , , , , , , , , , , , , );</v>
      </c>
      <c r="C442" s="1" t="s">
        <v>23154</v>
      </c>
      <c r="D442" t="s">
        <v>23155</v>
      </c>
      <c r="E442" t="s">
        <v>23215</v>
      </c>
      <c r="F442" t="s">
        <v>18961</v>
      </c>
      <c r="G442" t="s">
        <v>23163</v>
      </c>
      <c r="H442" t="s">
        <v>23425</v>
      </c>
      <c r="I442" t="s">
        <v>23164</v>
      </c>
      <c r="J442" t="s">
        <v>23276</v>
      </c>
      <c r="K442" t="s">
        <v>23163</v>
      </c>
      <c r="L442" s="1" t="s">
        <v>23237</v>
      </c>
      <c r="M442" t="s">
        <v>23185</v>
      </c>
      <c r="N442" t="s">
        <v>23432</v>
      </c>
      <c r="O442" t="s">
        <v>23164</v>
      </c>
      <c r="P442" t="s">
        <v>23426</v>
      </c>
      <c r="Q442" t="s">
        <v>23162</v>
      </c>
      <c r="R442" t="s">
        <v>23433</v>
      </c>
      <c r="S442" t="s">
        <v>23158</v>
      </c>
      <c r="T442" t="s">
        <v>23749</v>
      </c>
    </row>
    <row r="443" spans="1:27" x14ac:dyDescent="0.2">
      <c r="A443" t="str">
        <f t="shared" si="6"/>
        <v>[UnmanagedFunctionPointer(CallingConvention.StdCall]internal unsafe delegate void PFNGLDRAWELEMENTSINSTANCEDEXTPROC(GLenum mode,GLsizei count,GLenum type,void* indices,GLsizei primcount, , , , , , , , , , , , , , , , , , );</v>
      </c>
      <c r="C443" s="1" t="s">
        <v>23154</v>
      </c>
      <c r="D443" t="s">
        <v>23155</v>
      </c>
      <c r="E443" t="s">
        <v>23215</v>
      </c>
      <c r="F443" t="s">
        <v>18963</v>
      </c>
      <c r="G443" t="s">
        <v>23163</v>
      </c>
      <c r="H443" t="s">
        <v>23425</v>
      </c>
      <c r="I443" t="s">
        <v>23164</v>
      </c>
      <c r="J443" t="s">
        <v>23276</v>
      </c>
      <c r="K443" t="s">
        <v>23163</v>
      </c>
      <c r="L443" s="1" t="s">
        <v>23237</v>
      </c>
      <c r="M443" t="s">
        <v>23185</v>
      </c>
      <c r="N443" t="s">
        <v>23432</v>
      </c>
      <c r="O443" t="s">
        <v>23164</v>
      </c>
      <c r="P443" t="s">
        <v>23560</v>
      </c>
    </row>
    <row r="444" spans="1:27" x14ac:dyDescent="0.2">
      <c r="A444" t="str">
        <f t="shared" si="6"/>
        <v>[UnmanagedFunctionPointer(CallingConvention.StdCall]internal unsafe delegate void PFNGLDRAWMESHARRAYSSUNPROC(GLenum mode,GLint first,GLsizei count,GLsizei width, , , , , , , , , , , , , , , , , , , );</v>
      </c>
      <c r="C444" s="1" t="s">
        <v>23154</v>
      </c>
      <c r="D444" t="s">
        <v>23155</v>
      </c>
      <c r="E444" t="s">
        <v>23215</v>
      </c>
      <c r="F444" t="s">
        <v>18965</v>
      </c>
      <c r="G444" t="s">
        <v>23163</v>
      </c>
      <c r="H444" t="s">
        <v>23425</v>
      </c>
      <c r="I444" t="s">
        <v>23162</v>
      </c>
      <c r="J444" t="s">
        <v>23275</v>
      </c>
      <c r="K444" t="s">
        <v>23164</v>
      </c>
      <c r="L444" t="s">
        <v>23276</v>
      </c>
      <c r="M444" t="s">
        <v>23164</v>
      </c>
      <c r="N444" t="s">
        <v>23297</v>
      </c>
    </row>
    <row r="445" spans="1:27" x14ac:dyDescent="0.2">
      <c r="A445" t="str">
        <f t="shared" si="6"/>
        <v>[UnmanagedFunctionPointer(CallingConvention.StdCall]internal unsafe delegate void PFNGLDRAWMESHTASKSINDIRECTNVPROC(GLintptr indirect, , , , , , , , , , , , , , , , , , , , , , );</v>
      </c>
      <c r="C445" s="1" t="s">
        <v>23154</v>
      </c>
      <c r="D445" t="s">
        <v>23155</v>
      </c>
      <c r="E445" t="s">
        <v>23215</v>
      </c>
      <c r="F445" t="s">
        <v>18967</v>
      </c>
      <c r="G445" t="s">
        <v>23167</v>
      </c>
      <c r="H445" t="s">
        <v>23558</v>
      </c>
    </row>
    <row r="446" spans="1:27" x14ac:dyDescent="0.2">
      <c r="A446" t="str">
        <f t="shared" si="6"/>
        <v>[UnmanagedFunctionPointer(CallingConvention.StdCall]internal unsafe delegate void PFNGLDRAWMESHTASKSNVPROC(GLuint first,GLuint count, , , , , , , , , , , , , , , , , , , , , );</v>
      </c>
      <c r="C446" s="1" t="s">
        <v>23154</v>
      </c>
      <c r="D446" t="s">
        <v>23155</v>
      </c>
      <c r="E446" t="s">
        <v>23215</v>
      </c>
      <c r="F446" t="s">
        <v>18969</v>
      </c>
      <c r="G446" t="s">
        <v>23158</v>
      </c>
      <c r="H446" t="s">
        <v>23275</v>
      </c>
      <c r="I446" t="s">
        <v>23158</v>
      </c>
      <c r="J446" t="s">
        <v>23276</v>
      </c>
    </row>
    <row r="447" spans="1:27" x14ac:dyDescent="0.2">
      <c r="A447" t="str">
        <f t="shared" si="6"/>
        <v>[UnmanagedFunctionPointer(CallingConvention.StdCall]internal unsafe delegate void PFNGLDRAWRANGEELEMENTARRAYAPPLEPROC(GLenum mode,GLuint start,GLuint end,GLint first,GLsizei count, , , , , , , , , , , , , , , , , , );</v>
      </c>
      <c r="C447" s="1" t="s">
        <v>23154</v>
      </c>
      <c r="D447" t="s">
        <v>23155</v>
      </c>
      <c r="E447" t="s">
        <v>23215</v>
      </c>
      <c r="F447" t="s">
        <v>18971</v>
      </c>
      <c r="G447" t="s">
        <v>23163</v>
      </c>
      <c r="H447" t="s">
        <v>23425</v>
      </c>
      <c r="I447" t="s">
        <v>23158</v>
      </c>
      <c r="J447" t="s">
        <v>23361</v>
      </c>
      <c r="K447" t="s">
        <v>23158</v>
      </c>
      <c r="L447" t="s">
        <v>23434</v>
      </c>
      <c r="M447" t="s">
        <v>23162</v>
      </c>
      <c r="N447" t="s">
        <v>23275</v>
      </c>
      <c r="O447" t="s">
        <v>23164</v>
      </c>
      <c r="P447" t="s">
        <v>23276</v>
      </c>
    </row>
    <row r="448" spans="1:27" x14ac:dyDescent="0.2">
      <c r="A448" t="str">
        <f t="shared" si="6"/>
        <v>[UnmanagedFunctionPointer(CallingConvention.StdCall]internal unsafe delegate void PFNGLDRAWRANGEELEMENTARRAYATIPROC(GLenum mode,GLuint start,GLuint end,GLsizei count, , , , , , , , , , , , , , , , , , , );</v>
      </c>
      <c r="C448" s="1" t="s">
        <v>23154</v>
      </c>
      <c r="D448" t="s">
        <v>23155</v>
      </c>
      <c r="E448" t="s">
        <v>23215</v>
      </c>
      <c r="F448" t="s">
        <v>18973</v>
      </c>
      <c r="G448" t="s">
        <v>23163</v>
      </c>
      <c r="H448" t="s">
        <v>23425</v>
      </c>
      <c r="I448" t="s">
        <v>23158</v>
      </c>
      <c r="J448" t="s">
        <v>23361</v>
      </c>
      <c r="K448" t="s">
        <v>23158</v>
      </c>
      <c r="L448" t="s">
        <v>23434</v>
      </c>
      <c r="M448" t="s">
        <v>23164</v>
      </c>
      <c r="N448" t="s">
        <v>23276</v>
      </c>
    </row>
    <row r="449" spans="1:28" x14ac:dyDescent="0.2">
      <c r="A449" t="str">
        <f t="shared" si="6"/>
        <v>[UnmanagedFunctionPointer(CallingConvention.StdCall]internal unsafe delegate void PFNGLDRAWRANGEELEMENTSPROC(GLenum mode,GLuint start,GLuint end,GLsizei count,GLenum type,void* indices, , , , , , , , , , , , , , , , , );</v>
      </c>
      <c r="C449" s="1" t="s">
        <v>23154</v>
      </c>
      <c r="D449" t="s">
        <v>23155</v>
      </c>
      <c r="E449" t="s">
        <v>23215</v>
      </c>
      <c r="F449" t="s">
        <v>18975</v>
      </c>
      <c r="G449" t="s">
        <v>23163</v>
      </c>
      <c r="H449" t="s">
        <v>23425</v>
      </c>
      <c r="I449" t="s">
        <v>23158</v>
      </c>
      <c r="J449" s="1" t="s">
        <v>23361</v>
      </c>
      <c r="K449" t="s">
        <v>23158</v>
      </c>
      <c r="L449" t="s">
        <v>23434</v>
      </c>
      <c r="M449" t="s">
        <v>23164</v>
      </c>
      <c r="N449" s="1" t="s">
        <v>23276</v>
      </c>
      <c r="O449" t="s">
        <v>23163</v>
      </c>
      <c r="P449" t="s">
        <v>23237</v>
      </c>
      <c r="Q449" t="s">
        <v>23185</v>
      </c>
      <c r="R449" t="s">
        <v>23432</v>
      </c>
    </row>
    <row r="450" spans="1:28" x14ac:dyDescent="0.2">
      <c r="A450" t="str">
        <f t="shared" si="6"/>
        <v>[UnmanagedFunctionPointer(CallingConvention.StdCall]internal unsafe delegate void PFNGLDRAWRANGEELEMENTSBASEVERTEXPROC(GLenum mode,GLuint start,GLuint end,GLsizei count,GLenum type,void* indices,GLint basevertex, , , , , , , , , , , , , , , , );</v>
      </c>
      <c r="C450" s="1" t="s">
        <v>23154</v>
      </c>
      <c r="D450" t="s">
        <v>23155</v>
      </c>
      <c r="E450" t="s">
        <v>23215</v>
      </c>
      <c r="F450" t="s">
        <v>18977</v>
      </c>
      <c r="G450" t="s">
        <v>23163</v>
      </c>
      <c r="H450" t="s">
        <v>23425</v>
      </c>
      <c r="I450" t="s">
        <v>23158</v>
      </c>
      <c r="J450" s="1" t="s">
        <v>23361</v>
      </c>
      <c r="K450" t="s">
        <v>23158</v>
      </c>
      <c r="L450" t="s">
        <v>23434</v>
      </c>
      <c r="M450" t="s">
        <v>23164</v>
      </c>
      <c r="N450" s="1" t="s">
        <v>23276</v>
      </c>
      <c r="O450" t="s">
        <v>23163</v>
      </c>
      <c r="P450" t="s">
        <v>23237</v>
      </c>
      <c r="Q450" t="s">
        <v>23185</v>
      </c>
      <c r="R450" t="s">
        <v>23432</v>
      </c>
      <c r="S450" t="s">
        <v>23162</v>
      </c>
      <c r="T450" t="s">
        <v>23433</v>
      </c>
    </row>
    <row r="451" spans="1:28" x14ac:dyDescent="0.2">
      <c r="A451" t="str">
        <f t="shared" si="6"/>
        <v>[UnmanagedFunctionPointer(CallingConvention.StdCall]internal unsafe delegate void PFNGLDRAWRANGEELEMENTSEXTPROC(GLenum mode,GLuint start,GLuint end,GLsizei count,GLenum type,void* indices, , , , , , , , , , , , , , , , , );</v>
      </c>
      <c r="C451" s="1" t="s">
        <v>23154</v>
      </c>
      <c r="D451" t="s">
        <v>23155</v>
      </c>
      <c r="E451" t="s">
        <v>23215</v>
      </c>
      <c r="F451" t="s">
        <v>18979</v>
      </c>
      <c r="G451" t="s">
        <v>23163</v>
      </c>
      <c r="H451" t="s">
        <v>23425</v>
      </c>
      <c r="I451" t="s">
        <v>23158</v>
      </c>
      <c r="J451" s="1" t="s">
        <v>23361</v>
      </c>
      <c r="K451" t="s">
        <v>23158</v>
      </c>
      <c r="L451" t="s">
        <v>23434</v>
      </c>
      <c r="M451" t="s">
        <v>23164</v>
      </c>
      <c r="N451" s="1" t="s">
        <v>23276</v>
      </c>
      <c r="O451" t="s">
        <v>23163</v>
      </c>
      <c r="P451" s="1" t="s">
        <v>23237</v>
      </c>
      <c r="Q451" t="s">
        <v>23185</v>
      </c>
      <c r="R451" t="s">
        <v>23432</v>
      </c>
    </row>
    <row r="452" spans="1:28" x14ac:dyDescent="0.2">
      <c r="A452" t="str">
        <f t="shared" si="6"/>
        <v>[UnmanagedFunctionPointer(CallingConvention.StdCall]internal unsafe delegate void PFNGLDRAWTEXTURENVPROC(GLuint texture,GLuint sampler,GLfloat x0,GLfloat y0,GLfloat x1,GLfloat y1,GLfloat z,GLfloat s0,GLfloat t0,GLfloat s1,GLfloat t1, , , , , , , , , , , , );</v>
      </c>
      <c r="C452" s="1" t="s">
        <v>23154</v>
      </c>
      <c r="D452" t="s">
        <v>23155</v>
      </c>
      <c r="E452" t="s">
        <v>23215</v>
      </c>
      <c r="F452" t="s">
        <v>18981</v>
      </c>
      <c r="G452" t="s">
        <v>23158</v>
      </c>
      <c r="H452" t="s">
        <v>23282</v>
      </c>
      <c r="I452" t="s">
        <v>23158</v>
      </c>
      <c r="J452" s="1" t="s">
        <v>23435</v>
      </c>
      <c r="K452" t="s">
        <v>23180</v>
      </c>
      <c r="L452" t="s">
        <v>23436</v>
      </c>
      <c r="M452" t="s">
        <v>23180</v>
      </c>
      <c r="N452" s="1" t="s">
        <v>23437</v>
      </c>
      <c r="O452" t="s">
        <v>23180</v>
      </c>
      <c r="P452" s="1" t="s">
        <v>23438</v>
      </c>
      <c r="Q452" t="s">
        <v>23180</v>
      </c>
      <c r="R452" t="s">
        <v>23439</v>
      </c>
      <c r="S452" t="s">
        <v>23180</v>
      </c>
      <c r="T452" t="s">
        <v>23440</v>
      </c>
      <c r="U452" t="s">
        <v>23180</v>
      </c>
      <c r="V452" t="s">
        <v>23441</v>
      </c>
      <c r="W452" t="s">
        <v>23180</v>
      </c>
      <c r="X452" t="s">
        <v>23442</v>
      </c>
      <c r="Y452" t="s">
        <v>23180</v>
      </c>
      <c r="Z452" t="s">
        <v>23443</v>
      </c>
      <c r="AA452" t="s">
        <v>23180</v>
      </c>
      <c r="AB452" t="s">
        <v>23751</v>
      </c>
    </row>
    <row r="453" spans="1:28" x14ac:dyDescent="0.2">
      <c r="A453" t="str">
        <f t="shared" si="6"/>
        <v>[UnmanagedFunctionPointer(CallingConvention.StdCall]internal unsafe delegate void PFNGLDRAWTRANSFORMFEEDBACKPROC(GLenum mode,GLuint id, , , , , , , , , , , , , , , , , , , , , );</v>
      </c>
      <c r="C453" s="1" t="s">
        <v>23154</v>
      </c>
      <c r="D453" t="s">
        <v>23155</v>
      </c>
      <c r="E453" t="s">
        <v>23215</v>
      </c>
      <c r="F453" t="s">
        <v>18983</v>
      </c>
      <c r="G453" t="s">
        <v>23163</v>
      </c>
      <c r="H453" t="s">
        <v>23425</v>
      </c>
      <c r="I453" t="s">
        <v>23158</v>
      </c>
      <c r="J453" s="1" t="s">
        <v>23270</v>
      </c>
      <c r="N453" s="1"/>
      <c r="P453" s="1"/>
    </row>
    <row r="454" spans="1:28" x14ac:dyDescent="0.2">
      <c r="A454" t="str">
        <f t="shared" si="6"/>
        <v>[UnmanagedFunctionPointer(CallingConvention.StdCall]internal unsafe delegate void PFNGLDRAWTRANSFORMFEEDBACKINSTANCEDPROC(GLenum mode,GLuint id,GLsizei instancecount, , , , , , , , , , , , , , , , , , , , );</v>
      </c>
      <c r="C454" s="1" t="s">
        <v>23154</v>
      </c>
      <c r="D454" t="s">
        <v>23155</v>
      </c>
      <c r="E454" t="s">
        <v>23215</v>
      </c>
      <c r="F454" t="s">
        <v>18985</v>
      </c>
      <c r="G454" t="s">
        <v>23163</v>
      </c>
      <c r="H454" t="s">
        <v>23425</v>
      </c>
      <c r="I454" t="s">
        <v>23158</v>
      </c>
      <c r="J454" s="1" t="s">
        <v>23270</v>
      </c>
      <c r="K454" t="s">
        <v>23164</v>
      </c>
      <c r="L454" t="s">
        <v>23426</v>
      </c>
      <c r="N454" s="1"/>
      <c r="P454" s="1"/>
      <c r="R454" s="1"/>
    </row>
    <row r="455" spans="1:28" x14ac:dyDescent="0.2">
      <c r="A455" t="str">
        <f t="shared" ref="A455:A518" si="7">$G$1&amp;"internal unsafe delegate "&amp;D455&amp;" "&amp;F455&amp;"("&amp;G455&amp;" "&amp;H455&amp;","&amp;I455&amp;" "&amp;J455&amp;","&amp;K455&amp;" "&amp;L455&amp;","&amp;M455&amp;" "&amp;N455&amp;","&amp;O455&amp;" "&amp;P455&amp;","&amp;Q455&amp;" "&amp;R455&amp;","&amp;S455&amp;" "&amp;T455&amp;","&amp;U455&amp;" "&amp;V455&amp;","&amp;W455&amp;" "&amp;X455&amp;","&amp;Y455&amp;" "&amp;Z455&amp;","&amp;AA455&amp;" "&amp;AB455&amp;","&amp;AC455&amp;" "&amp;AD455&amp;","&amp;AE455&amp;" "&amp;AF455&amp;","&amp;AG455&amp;" "&amp;AH455&amp;","&amp;AI455&amp;" "&amp;AJ455&amp;","&amp;AK455&amp;" "&amp;AL455&amp;","&amp;AM455&amp;" "&amp;AN455&amp;","&amp;AO455&amp;" "&amp;AP455&amp;","&amp;AQ455&amp;" "&amp;AR455&amp;","&amp;AS455&amp;" "&amp;AT455&amp;","&amp;AU455&amp;" "&amp;AV455&amp;","&amp;AW455&amp;" "&amp;AX455&amp;","&amp;AY455&amp;" "&amp;AZ455&amp;");"</f>
        <v>[UnmanagedFunctionPointer(CallingConvention.StdCall]internal unsafe delegate void PFNGLDRAWTRANSFORMFEEDBACKNVPROC(GLenum mode,GLuint id, , , , , , , , , , , , , , , , , , , , , );</v>
      </c>
      <c r="C455" s="1" t="s">
        <v>23154</v>
      </c>
      <c r="D455" t="s">
        <v>23155</v>
      </c>
      <c r="E455" t="s">
        <v>23215</v>
      </c>
      <c r="F455" t="s">
        <v>18987</v>
      </c>
      <c r="G455" t="s">
        <v>23163</v>
      </c>
      <c r="H455" t="s">
        <v>23425</v>
      </c>
      <c r="I455" t="s">
        <v>23158</v>
      </c>
      <c r="J455" s="1" t="s">
        <v>23270</v>
      </c>
      <c r="N455" s="1"/>
      <c r="P455" s="1"/>
      <c r="R455" s="1"/>
    </row>
    <row r="456" spans="1:28" x14ac:dyDescent="0.2">
      <c r="A456" t="str">
        <f t="shared" si="7"/>
        <v>[UnmanagedFunctionPointer(CallingConvention.StdCall]internal unsafe delegate void PFNGLDRAWTRANSFORMFEEDBACKSTREAMPROC(GLenum mode,GLuint id,GLuint stream, , , , , , , , , , , , , , , , , , , , );</v>
      </c>
      <c r="C456" s="1" t="s">
        <v>23154</v>
      </c>
      <c r="D456" t="s">
        <v>23155</v>
      </c>
      <c r="E456" t="s">
        <v>23215</v>
      </c>
      <c r="F456" t="s">
        <v>18989</v>
      </c>
      <c r="G456" t="s">
        <v>23163</v>
      </c>
      <c r="H456" t="s">
        <v>23425</v>
      </c>
      <c r="I456" t="s">
        <v>23158</v>
      </c>
      <c r="J456" s="1" t="s">
        <v>23270</v>
      </c>
      <c r="K456" t="s">
        <v>23158</v>
      </c>
      <c r="L456" t="s">
        <v>23293</v>
      </c>
      <c r="N456" s="1"/>
      <c r="P456" s="1"/>
      <c r="R456" s="1"/>
    </row>
    <row r="457" spans="1:28" x14ac:dyDescent="0.2">
      <c r="A457" t="str">
        <f t="shared" si="7"/>
        <v>[UnmanagedFunctionPointer(CallingConvention.StdCall]internal unsafe delegate void PFNGLDRAWTRANSFORMFEEDBACKSTREAMINSTANCEDPROC(GLenum mode,GLuint id,GLuint stream,GLsizei instancecount, , , , , , , , , , , , , , , , , , , );</v>
      </c>
      <c r="C457" s="1" t="s">
        <v>23154</v>
      </c>
      <c r="D457" t="s">
        <v>23155</v>
      </c>
      <c r="E457" t="s">
        <v>23215</v>
      </c>
      <c r="F457" t="s">
        <v>18991</v>
      </c>
      <c r="G457" t="s">
        <v>23163</v>
      </c>
      <c r="H457" t="s">
        <v>23425</v>
      </c>
      <c r="I457" t="s">
        <v>23158</v>
      </c>
      <c r="J457" s="1" t="s">
        <v>23270</v>
      </c>
      <c r="K457" t="s">
        <v>23158</v>
      </c>
      <c r="L457" t="s">
        <v>23293</v>
      </c>
      <c r="M457" t="s">
        <v>23164</v>
      </c>
      <c r="N457" s="1" t="s">
        <v>23426</v>
      </c>
      <c r="R457" s="1"/>
    </row>
    <row r="458" spans="1:28" x14ac:dyDescent="0.2">
      <c r="A458" t="str">
        <f t="shared" si="7"/>
        <v>[UnmanagedFunctionPointer(CallingConvention.StdCall]internal unsafe delegate void PFNGLDRAWVKIMAGENVPROC(GLuint64 vkImage,GLuint sampler,GLfloat x0,GLfloat y0,GLfloat x1,GLfloat y1,GLfloat z,GLfloat s0,GLfloat t0,GLfloat s1,GLfloat t1, , , , , , , , , , , , );</v>
      </c>
      <c r="C458" s="1" t="s">
        <v>23154</v>
      </c>
      <c r="D458" t="s">
        <v>23155</v>
      </c>
      <c r="E458" t="s">
        <v>23215</v>
      </c>
      <c r="F458" t="s">
        <v>18993</v>
      </c>
      <c r="G458" t="s">
        <v>23157</v>
      </c>
      <c r="H458" t="s">
        <v>23444</v>
      </c>
      <c r="I458" t="s">
        <v>23158</v>
      </c>
      <c r="J458" s="1" t="s">
        <v>23435</v>
      </c>
      <c r="K458" t="s">
        <v>23180</v>
      </c>
      <c r="L458" t="s">
        <v>23436</v>
      </c>
      <c r="M458" t="s">
        <v>23180</v>
      </c>
      <c r="N458" s="1" t="s">
        <v>23437</v>
      </c>
      <c r="O458" t="s">
        <v>23180</v>
      </c>
      <c r="P458" s="1" t="s">
        <v>23438</v>
      </c>
      <c r="Q458" t="s">
        <v>23180</v>
      </c>
      <c r="R458" t="s">
        <v>23439</v>
      </c>
      <c r="S458" t="s">
        <v>23180</v>
      </c>
      <c r="T458" s="1" t="s">
        <v>23440</v>
      </c>
      <c r="U458" t="s">
        <v>23180</v>
      </c>
      <c r="V458" t="s">
        <v>23441</v>
      </c>
      <c r="W458" t="s">
        <v>23180</v>
      </c>
      <c r="X458" t="s">
        <v>23442</v>
      </c>
      <c r="Y458" t="s">
        <v>23180</v>
      </c>
      <c r="Z458" t="s">
        <v>23443</v>
      </c>
      <c r="AA458" t="s">
        <v>23180</v>
      </c>
      <c r="AB458" t="s">
        <v>23751</v>
      </c>
    </row>
    <row r="459" spans="1:28" x14ac:dyDescent="0.2">
      <c r="A459" t="str">
        <f t="shared" si="7"/>
        <v>[UnmanagedFunctionPointer(CallingConvention.StdCall]internal unsafe delegate void PFNGLEGLIMAGETARGETTEXSTORAGEEXTPROC(GLenum target,GLeglImageOES image,GLint* attrib_list, , , , , , , , , , , , , , , , , , , , );</v>
      </c>
      <c r="C459" s="1" t="s">
        <v>23154</v>
      </c>
      <c r="D459" t="s">
        <v>23155</v>
      </c>
      <c r="E459" t="s">
        <v>23215</v>
      </c>
      <c r="F459" t="s">
        <v>18995</v>
      </c>
      <c r="G459" t="s">
        <v>23163</v>
      </c>
      <c r="H459" t="s">
        <v>23271</v>
      </c>
      <c r="I459" t="s">
        <v>23202</v>
      </c>
      <c r="J459" s="1" t="s">
        <v>23445</v>
      </c>
      <c r="K459" t="s">
        <v>23182</v>
      </c>
      <c r="L459" t="s">
        <v>23752</v>
      </c>
      <c r="M459" s="1"/>
      <c r="O459" s="1"/>
      <c r="U459" s="1"/>
    </row>
    <row r="460" spans="1:28" x14ac:dyDescent="0.2">
      <c r="A460" t="str">
        <f t="shared" si="7"/>
        <v>[UnmanagedFunctionPointer(CallingConvention.StdCall]internal unsafe delegate void PFNGLEGLIMAGETARGETTEXTURESTORAGEEXTPROC(GLuint texture,GLeglImageOES image,GLint* attrib_list, , , , , , , , , , , , , , , , , , , , );</v>
      </c>
      <c r="C460" s="1" t="s">
        <v>23154</v>
      </c>
      <c r="D460" t="s">
        <v>23155</v>
      </c>
      <c r="E460" t="s">
        <v>23215</v>
      </c>
      <c r="F460" t="s">
        <v>18997</v>
      </c>
      <c r="G460" t="s">
        <v>23158</v>
      </c>
      <c r="H460" t="s">
        <v>23282</v>
      </c>
      <c r="I460" t="s">
        <v>23202</v>
      </c>
      <c r="J460" s="1" t="s">
        <v>23445</v>
      </c>
      <c r="K460" t="s">
        <v>23182</v>
      </c>
      <c r="L460" t="s">
        <v>23752</v>
      </c>
      <c r="M460" s="1"/>
      <c r="O460" s="1"/>
      <c r="Q460" s="1"/>
      <c r="U460" s="1"/>
    </row>
    <row r="461" spans="1:28" x14ac:dyDescent="0.2">
      <c r="A461" t="str">
        <f t="shared" si="7"/>
        <v>[UnmanagedFunctionPointer(CallingConvention.StdCall]internal unsafe delegate void PFNGLEDGEFLAGFORMATNVPROC(GLsizei stride, , , , , , , , , , , , , , , , , , , , , , );</v>
      </c>
      <c r="C461" s="1" t="s">
        <v>23154</v>
      </c>
      <c r="D461" t="s">
        <v>23155</v>
      </c>
      <c r="E461" t="s">
        <v>23215</v>
      </c>
      <c r="F461" t="s">
        <v>18999</v>
      </c>
      <c r="G461" t="s">
        <v>23164</v>
      </c>
      <c r="H461" t="s">
        <v>23238</v>
      </c>
      <c r="J461" s="1"/>
      <c r="N461" s="1"/>
      <c r="P461" s="1"/>
      <c r="R461" s="1"/>
      <c r="X461" s="1"/>
    </row>
    <row r="462" spans="1:28" x14ac:dyDescent="0.2">
      <c r="A462" t="str">
        <f t="shared" si="7"/>
        <v>[UnmanagedFunctionPointer(CallingConvention.StdCall]internal unsafe delegate void PFNGLEDGEFLAGPOINTEREXTPROC(GLsizei stride,GLsizei count,GLboolean* pointer, , , , , , , , , , , , , , , , , , , , );</v>
      </c>
      <c r="C462" s="1" t="s">
        <v>23154</v>
      </c>
      <c r="D462" t="s">
        <v>23155</v>
      </c>
      <c r="E462" t="s">
        <v>23215</v>
      </c>
      <c r="F462" t="s">
        <v>19001</v>
      </c>
      <c r="G462" t="s">
        <v>23164</v>
      </c>
      <c r="H462" t="s">
        <v>23238</v>
      </c>
      <c r="I462" t="s">
        <v>23164</v>
      </c>
      <c r="J462" t="s">
        <v>23276</v>
      </c>
      <c r="K462" s="1" t="s">
        <v>23161</v>
      </c>
      <c r="L462" t="s">
        <v>23360</v>
      </c>
      <c r="M462" s="1"/>
      <c r="O462" s="1"/>
      <c r="Q462" s="1"/>
    </row>
    <row r="463" spans="1:28" x14ac:dyDescent="0.2">
      <c r="A463" t="str">
        <f t="shared" si="7"/>
        <v>[UnmanagedFunctionPointer(CallingConvention.StdCall]internal unsafe delegate void PFNGLEDGEFLAGPOINTERLISTIBMPROC(GLint stride,GLboolean** pointer,GLint ptrstride, , , , , , , , , , , , , , , , , , , , );</v>
      </c>
      <c r="C463" s="1" t="s">
        <v>23154</v>
      </c>
      <c r="D463" t="s">
        <v>23155</v>
      </c>
      <c r="E463" t="s">
        <v>23215</v>
      </c>
      <c r="F463" t="s">
        <v>19003</v>
      </c>
      <c r="G463" t="s">
        <v>23162</v>
      </c>
      <c r="H463" t="s">
        <v>23238</v>
      </c>
      <c r="I463" t="s">
        <v>23203</v>
      </c>
      <c r="J463" t="s">
        <v>23360</v>
      </c>
      <c r="K463" t="s">
        <v>23162</v>
      </c>
      <c r="L463" t="s">
        <v>23718</v>
      </c>
      <c r="M463" s="1"/>
    </row>
    <row r="464" spans="1:28" x14ac:dyDescent="0.2">
      <c r="A464" t="str">
        <f t="shared" si="7"/>
        <v>[UnmanagedFunctionPointer(CallingConvention.StdCall]internal unsafe delegate void PFNGLELEMENTPOINTERAPPLEPROC(GLenum type,void* pointer, , , , , , , , , , , , , , , , , , , , , );</v>
      </c>
      <c r="C464" s="1" t="s">
        <v>23154</v>
      </c>
      <c r="D464" t="s">
        <v>23155</v>
      </c>
      <c r="E464" t="s">
        <v>23215</v>
      </c>
      <c r="F464" t="s">
        <v>19005</v>
      </c>
      <c r="G464" t="s">
        <v>23163</v>
      </c>
      <c r="H464" t="s">
        <v>23237</v>
      </c>
      <c r="I464" t="s">
        <v>23185</v>
      </c>
      <c r="J464" t="s">
        <v>23360</v>
      </c>
      <c r="M464" s="1"/>
    </row>
    <row r="465" spans="1:32" x14ac:dyDescent="0.2">
      <c r="A465" t="str">
        <f t="shared" si="7"/>
        <v>[UnmanagedFunctionPointer(CallingConvention.StdCall]internal unsafe delegate void PFNGLELEMENTPOINTERATIPROC(GLenum type,void* pointer, , , , , , , , , , , , , , , , , , , , , );</v>
      </c>
      <c r="C465" s="1" t="s">
        <v>23154</v>
      </c>
      <c r="D465" t="s">
        <v>23155</v>
      </c>
      <c r="E465" t="s">
        <v>23215</v>
      </c>
      <c r="F465" t="s">
        <v>19007</v>
      </c>
      <c r="G465" t="s">
        <v>23163</v>
      </c>
      <c r="H465" t="s">
        <v>23237</v>
      </c>
      <c r="I465" t="s">
        <v>23185</v>
      </c>
      <c r="J465" t="s">
        <v>23360</v>
      </c>
      <c r="O465" s="1"/>
      <c r="Q465" s="1"/>
    </row>
    <row r="466" spans="1:32" x14ac:dyDescent="0.2">
      <c r="A466" t="str">
        <f t="shared" si="7"/>
        <v>[UnmanagedFunctionPointer(CallingConvention.StdCall]internal unsafe delegate void PFNGLENABLEPROC(GLenum cap, , , , , , , , , , , , , , , , , , , , , , );</v>
      </c>
      <c r="C466" s="1" t="s">
        <v>23154</v>
      </c>
      <c r="D466" t="s">
        <v>23155</v>
      </c>
      <c r="E466" t="s">
        <v>23215</v>
      </c>
      <c r="F466" t="s">
        <v>19009</v>
      </c>
      <c r="G466" t="s">
        <v>23163</v>
      </c>
      <c r="H466" t="s">
        <v>23747</v>
      </c>
      <c r="P466" s="1"/>
      <c r="R466" s="1"/>
    </row>
    <row r="467" spans="1:32" x14ac:dyDescent="0.2">
      <c r="A467" t="str">
        <f t="shared" si="7"/>
        <v>[UnmanagedFunctionPointer(CallingConvention.StdCall]internal unsafe delegate void PFNGLENABLECLIENTSTATEINDEXEDEXTPROC(GLenum array,GLuint index, , , , , , , , , , , , , , , , , , , , , );</v>
      </c>
      <c r="C467" s="1" t="s">
        <v>23154</v>
      </c>
      <c r="D467" t="s">
        <v>23155</v>
      </c>
      <c r="E467" t="s">
        <v>23215</v>
      </c>
      <c r="F467" t="s">
        <v>19011</v>
      </c>
      <c r="G467" t="s">
        <v>23163</v>
      </c>
      <c r="H467" t="s">
        <v>23235</v>
      </c>
      <c r="I467" t="s">
        <v>23158</v>
      </c>
      <c r="J467" t="s">
        <v>23272</v>
      </c>
      <c r="R467" s="1"/>
      <c r="T467" s="1"/>
      <c r="V467" s="1"/>
    </row>
    <row r="468" spans="1:32" x14ac:dyDescent="0.2">
      <c r="A468" t="str">
        <f t="shared" si="7"/>
        <v>[UnmanagedFunctionPointer(CallingConvention.StdCall]internal unsafe delegate void PFNGLENABLECLIENTSTATEIEXTPROC(GLenum array,GLuint index, , , , , , , , , , , , , , , , , , , , , );</v>
      </c>
      <c r="C468" s="1" t="s">
        <v>23154</v>
      </c>
      <c r="D468" t="s">
        <v>23155</v>
      </c>
      <c r="E468" t="s">
        <v>23215</v>
      </c>
      <c r="F468" t="s">
        <v>19013</v>
      </c>
      <c r="G468" t="s">
        <v>23163</v>
      </c>
      <c r="H468" t="s">
        <v>23235</v>
      </c>
      <c r="I468" t="s">
        <v>23158</v>
      </c>
      <c r="J468" t="s">
        <v>23272</v>
      </c>
      <c r="R468" s="1"/>
      <c r="T468" s="1"/>
      <c r="V468" s="1"/>
    </row>
    <row r="469" spans="1:32" x14ac:dyDescent="0.2">
      <c r="A469" t="str">
        <f t="shared" si="7"/>
        <v>[UnmanagedFunctionPointer(CallingConvention.StdCall]internal unsafe delegate void PFNGLENABLEINDEXEDEXTPROC(GLenum target,GLuint index, , , , , , , , , , , , , , , , , , , , , );</v>
      </c>
      <c r="C469" s="1" t="s">
        <v>23154</v>
      </c>
      <c r="D469" t="s">
        <v>23155</v>
      </c>
      <c r="E469" t="s">
        <v>23215</v>
      </c>
      <c r="F469" t="s">
        <v>19015</v>
      </c>
      <c r="G469" t="s">
        <v>23163</v>
      </c>
      <c r="H469" t="s">
        <v>23271</v>
      </c>
      <c r="I469" t="s">
        <v>23158</v>
      </c>
      <c r="J469" t="s">
        <v>23272</v>
      </c>
      <c r="T469" s="1"/>
      <c r="V469" s="1"/>
      <c r="X469" s="1"/>
      <c r="Z469" s="1"/>
      <c r="AF469" s="2"/>
    </row>
    <row r="470" spans="1:32" x14ac:dyDescent="0.2">
      <c r="A470" t="str">
        <f t="shared" si="7"/>
        <v>[UnmanagedFunctionPointer(CallingConvention.StdCall]internal unsafe delegate void PFNGLENABLEVARIANTCLIENTSTATEEXTPROC(GLuint id, , , , , , , , , , , , , , , , , , , , , , );</v>
      </c>
      <c r="C470" s="1" t="s">
        <v>23154</v>
      </c>
      <c r="D470" t="s">
        <v>23155</v>
      </c>
      <c r="E470" t="s">
        <v>23215</v>
      </c>
      <c r="F470" t="s">
        <v>19017</v>
      </c>
      <c r="G470" t="s">
        <v>23158</v>
      </c>
      <c r="H470" t="s">
        <v>23270</v>
      </c>
      <c r="L470" s="1"/>
    </row>
    <row r="471" spans="1:32" x14ac:dyDescent="0.2">
      <c r="A471" t="str">
        <f t="shared" si="7"/>
        <v>[UnmanagedFunctionPointer(CallingConvention.StdCall]internal unsafe delegate void PFNGLENABLEVERTEXARRAYATTRIBPROC(GLuint vaobj,GLuint index, , , , , , , , , , , , , , , , , , , , , );</v>
      </c>
      <c r="C471" s="1" t="s">
        <v>23154</v>
      </c>
      <c r="D471" t="s">
        <v>23155</v>
      </c>
      <c r="E471" t="s">
        <v>23215</v>
      </c>
      <c r="F471" t="s">
        <v>19019</v>
      </c>
      <c r="G471" t="s">
        <v>23158</v>
      </c>
      <c r="H471" t="s">
        <v>23419</v>
      </c>
      <c r="I471" t="s">
        <v>23158</v>
      </c>
      <c r="J471" t="s">
        <v>23272</v>
      </c>
    </row>
    <row r="472" spans="1:32" x14ac:dyDescent="0.2">
      <c r="A472" t="str">
        <f t="shared" si="7"/>
        <v>[UnmanagedFunctionPointer(CallingConvention.StdCall]internal unsafe delegate void PFNGLENABLEVERTEXARRAYATTRIBEXTPROC(GLuint vaobj,GLuint index, , , , , , , , , , , , , , , , , , , , , );</v>
      </c>
      <c r="C472" s="1" t="s">
        <v>23154</v>
      </c>
      <c r="D472" t="s">
        <v>23155</v>
      </c>
      <c r="E472" t="s">
        <v>23215</v>
      </c>
      <c r="F472" t="s">
        <v>19021</v>
      </c>
      <c r="G472" t="s">
        <v>23158</v>
      </c>
      <c r="H472" t="s">
        <v>23419</v>
      </c>
      <c r="I472" t="s">
        <v>23158</v>
      </c>
      <c r="J472" t="s">
        <v>23272</v>
      </c>
    </row>
    <row r="473" spans="1:32" x14ac:dyDescent="0.2">
      <c r="A473" t="str">
        <f t="shared" si="7"/>
        <v>[UnmanagedFunctionPointer(CallingConvention.StdCall]internal unsafe delegate void PFNGLENABLEVERTEXARRAYEXTPROC(GLuint vaobj,GLenum array, , , , , , , , , , , , , , , , , , , , , );</v>
      </c>
      <c r="C473" s="1" t="s">
        <v>23154</v>
      </c>
      <c r="D473" t="s">
        <v>23155</v>
      </c>
      <c r="E473" t="s">
        <v>23215</v>
      </c>
      <c r="F473" t="s">
        <v>19023</v>
      </c>
      <c r="G473" t="s">
        <v>23158</v>
      </c>
      <c r="H473" t="s">
        <v>23419</v>
      </c>
      <c r="I473" t="s">
        <v>23163</v>
      </c>
      <c r="J473" t="s">
        <v>23235</v>
      </c>
    </row>
    <row r="474" spans="1:32" x14ac:dyDescent="0.2">
      <c r="A474" t="str">
        <f t="shared" si="7"/>
        <v>[UnmanagedFunctionPointer(CallingConvention.StdCall]internal unsafe delegate void PFNGLENABLEVERTEXATTRIBAPPLEPROC(GLuint index,GLenum pname, , , , , , , , , , , , , , , , , , , , , );</v>
      </c>
      <c r="C474" s="1" t="s">
        <v>23154</v>
      </c>
      <c r="D474" t="s">
        <v>23155</v>
      </c>
      <c r="E474" t="s">
        <v>23215</v>
      </c>
      <c r="F474" t="s">
        <v>19025</v>
      </c>
      <c r="G474" t="s">
        <v>23158</v>
      </c>
      <c r="H474" t="s">
        <v>23272</v>
      </c>
      <c r="I474" t="s">
        <v>23163</v>
      </c>
      <c r="J474" t="s">
        <v>23316</v>
      </c>
    </row>
    <row r="475" spans="1:32" x14ac:dyDescent="0.2">
      <c r="A475" t="str">
        <f t="shared" si="7"/>
        <v>[UnmanagedFunctionPointer(CallingConvention.StdCall]internal unsafe delegate void PFNGLENABLEVERTEXATTRIBARRAYPROC(GLuint index, , , , , , , , , , , , , , , , , , , , , , );</v>
      </c>
      <c r="C475" s="1" t="s">
        <v>23154</v>
      </c>
      <c r="D475" t="s">
        <v>23155</v>
      </c>
      <c r="E475" t="s">
        <v>23215</v>
      </c>
      <c r="F475" t="s">
        <v>19027</v>
      </c>
      <c r="G475" t="s">
        <v>23158</v>
      </c>
      <c r="H475" t="s">
        <v>23272</v>
      </c>
      <c r="N475" s="1"/>
    </row>
    <row r="476" spans="1:32" x14ac:dyDescent="0.2">
      <c r="A476" t="str">
        <f t="shared" si="7"/>
        <v>[UnmanagedFunctionPointer(CallingConvention.StdCall]internal unsafe delegate void PFNGLENABLEVERTEXATTRIBARRAYARBPROC(GLuint index, , , , , , , , , , , , , , , , , , , , , , );</v>
      </c>
      <c r="C476" s="1" t="s">
        <v>23154</v>
      </c>
      <c r="D476" t="s">
        <v>23155</v>
      </c>
      <c r="E476" t="s">
        <v>23215</v>
      </c>
      <c r="F476" t="s">
        <v>19029</v>
      </c>
      <c r="G476" t="s">
        <v>23158</v>
      </c>
      <c r="H476" t="s">
        <v>23272</v>
      </c>
      <c r="P476" s="1"/>
    </row>
    <row r="477" spans="1:32" x14ac:dyDescent="0.2">
      <c r="A477" t="str">
        <f t="shared" si="7"/>
        <v>[UnmanagedFunctionPointer(CallingConvention.StdCall]internal unsafe delegate void PFNGLENABLEIPROC(GLenum target,GLuint index, , , , , , , , , , , , , , , , , , , , , );</v>
      </c>
      <c r="C477" s="1" t="s">
        <v>23154</v>
      </c>
      <c r="D477" t="s">
        <v>23155</v>
      </c>
      <c r="E477" t="s">
        <v>23215</v>
      </c>
      <c r="F477" t="s">
        <v>19031</v>
      </c>
      <c r="G477" t="s">
        <v>23163</v>
      </c>
      <c r="H477" t="s">
        <v>23271</v>
      </c>
      <c r="I477" t="s">
        <v>23158</v>
      </c>
      <c r="J477" t="s">
        <v>23272</v>
      </c>
    </row>
    <row r="478" spans="1:32" x14ac:dyDescent="0.2">
      <c r="A478" t="str">
        <f t="shared" si="7"/>
        <v>[UnmanagedFunctionPointer(CallingConvention.StdCall]internal unsafe delegate void PFNGLENDCONDITIONALRENDERPROC(void , , , , , , , , , , , , , , , , , , , , , , );</v>
      </c>
      <c r="C478" s="1" t="s">
        <v>23154</v>
      </c>
      <c r="D478" t="s">
        <v>23155</v>
      </c>
      <c r="E478" t="s">
        <v>23215</v>
      </c>
      <c r="F478" t="s">
        <v>19033</v>
      </c>
      <c r="G478" t="s">
        <v>23155</v>
      </c>
      <c r="P478" s="1"/>
    </row>
    <row r="479" spans="1:32" x14ac:dyDescent="0.2">
      <c r="A479" t="str">
        <f t="shared" si="7"/>
        <v>[UnmanagedFunctionPointer(CallingConvention.StdCall]internal unsafe delegate void PFNGLENDCONDITIONALRENDERNVPROC(void , , , , , , , , , , , , , , , , , , , , , , );</v>
      </c>
      <c r="C479" s="1" t="s">
        <v>23154</v>
      </c>
      <c r="D479" t="s">
        <v>23155</v>
      </c>
      <c r="E479" t="s">
        <v>23215</v>
      </c>
      <c r="F479" t="s">
        <v>19035</v>
      </c>
      <c r="G479" t="s">
        <v>23155</v>
      </c>
      <c r="P479" s="1"/>
      <c r="R479" s="1"/>
    </row>
    <row r="480" spans="1:32" x14ac:dyDescent="0.2">
      <c r="A480" t="str">
        <f t="shared" si="7"/>
        <v>[UnmanagedFunctionPointer(CallingConvention.StdCall]internal unsafe delegate void PFNGLENDCONDITIONALRENDERNVXPROC(void , , , , , , , , , , , , , , , , , , , , , , );</v>
      </c>
      <c r="C480" s="1" t="s">
        <v>23154</v>
      </c>
      <c r="D480" t="s">
        <v>23155</v>
      </c>
      <c r="E480" t="s">
        <v>23215</v>
      </c>
      <c r="F480" t="s">
        <v>19037</v>
      </c>
      <c r="G480" t="s">
        <v>23155</v>
      </c>
      <c r="L480" s="1"/>
      <c r="N480" s="1"/>
      <c r="R480" s="1"/>
      <c r="T480" s="1"/>
    </row>
    <row r="481" spans="1:28" x14ac:dyDescent="0.2">
      <c r="A481" t="str">
        <f t="shared" si="7"/>
        <v>[UnmanagedFunctionPointer(CallingConvention.StdCall]internal unsafe delegate void PFNGLENDFRAGMENTSHADERATIPROC(void , , , , , , , , , , , , , , , , , , , , , , );</v>
      </c>
      <c r="C481" s="1" t="s">
        <v>23154</v>
      </c>
      <c r="D481" t="s">
        <v>23155</v>
      </c>
      <c r="E481" t="s">
        <v>23215</v>
      </c>
      <c r="F481" t="s">
        <v>19039</v>
      </c>
      <c r="G481" t="s">
        <v>23155</v>
      </c>
      <c r="L481" s="1"/>
      <c r="P481" s="1"/>
      <c r="R481" s="1"/>
    </row>
    <row r="482" spans="1:28" x14ac:dyDescent="0.2">
      <c r="A482" t="str">
        <f t="shared" si="7"/>
        <v>[UnmanagedFunctionPointer(CallingConvention.StdCall]internal unsafe delegate void PFNGLENDOCCLUSIONQUERYNVPROC(void , , , , , , , , , , , , , , , , , , , , , , );</v>
      </c>
      <c r="C482" s="1" t="s">
        <v>23154</v>
      </c>
      <c r="D482" t="s">
        <v>23155</v>
      </c>
      <c r="E482" t="s">
        <v>23215</v>
      </c>
      <c r="F482" t="s">
        <v>19041</v>
      </c>
      <c r="G482" t="s">
        <v>23155</v>
      </c>
      <c r="P482" s="1"/>
      <c r="R482" s="1"/>
      <c r="T482" s="1"/>
    </row>
    <row r="483" spans="1:28" x14ac:dyDescent="0.2">
      <c r="A483" t="str">
        <f t="shared" si="7"/>
        <v>[UnmanagedFunctionPointer(CallingConvention.StdCall]internal unsafe delegate void PFNGLENDPERFMONITORAMDPROC(GLuint monitor, , , , , , , , , , , , , , , , , , , , , , );</v>
      </c>
      <c r="C483" s="1" t="s">
        <v>23154</v>
      </c>
      <c r="D483" t="s">
        <v>23155</v>
      </c>
      <c r="E483" t="s">
        <v>23215</v>
      </c>
      <c r="F483" t="s">
        <v>19043</v>
      </c>
      <c r="G483" t="s">
        <v>23158</v>
      </c>
      <c r="H483" t="s">
        <v>23505</v>
      </c>
      <c r="L483" s="1"/>
      <c r="N483" s="1"/>
      <c r="R483" s="1"/>
      <c r="T483" s="1"/>
      <c r="V483" s="1"/>
    </row>
    <row r="484" spans="1:28" x14ac:dyDescent="0.2">
      <c r="A484" t="str">
        <f t="shared" si="7"/>
        <v>[UnmanagedFunctionPointer(CallingConvention.StdCall]internal unsafe delegate void PFNGLENDPERFQUERYINTELPROC(GLuint queryHandle, , , , , , , , , , , , , , , , , , , , , , );</v>
      </c>
      <c r="C484" s="1" t="s">
        <v>23154</v>
      </c>
      <c r="D484" t="s">
        <v>23155</v>
      </c>
      <c r="E484" t="s">
        <v>23215</v>
      </c>
      <c r="F484" t="s">
        <v>19045</v>
      </c>
      <c r="G484" t="s">
        <v>23158</v>
      </c>
      <c r="H484" t="s">
        <v>23514</v>
      </c>
      <c r="L484" s="1"/>
      <c r="P484" s="1"/>
      <c r="R484" s="1"/>
      <c r="T484" s="1"/>
    </row>
    <row r="485" spans="1:28" x14ac:dyDescent="0.2">
      <c r="A485" t="str">
        <f t="shared" si="7"/>
        <v>[UnmanagedFunctionPointer(CallingConvention.StdCall]internal unsafe delegate void PFNGLENDQUERYPROC(GLenum target, , , , , , , , , , , , , , , , , , , , , , );</v>
      </c>
      <c r="C485" s="1" t="s">
        <v>23154</v>
      </c>
      <c r="D485" t="s">
        <v>23155</v>
      </c>
      <c r="E485" t="s">
        <v>23215</v>
      </c>
      <c r="F485" t="s">
        <v>19047</v>
      </c>
      <c r="G485" t="s">
        <v>23163</v>
      </c>
      <c r="H485" t="s">
        <v>23271</v>
      </c>
    </row>
    <row r="486" spans="1:28" x14ac:dyDescent="0.2">
      <c r="A486" t="str">
        <f t="shared" si="7"/>
        <v>[UnmanagedFunctionPointer(CallingConvention.StdCall]internal unsafe delegate void PFNGLENDQUERYARBPROC(GLenum target, , , , , , , , , , , , , , , , , , , , , , );</v>
      </c>
      <c r="C486" s="1" t="s">
        <v>23154</v>
      </c>
      <c r="D486" t="s">
        <v>23155</v>
      </c>
      <c r="E486" t="s">
        <v>23215</v>
      </c>
      <c r="F486" t="s">
        <v>19049</v>
      </c>
      <c r="G486" t="s">
        <v>23163</v>
      </c>
      <c r="H486" t="s">
        <v>23271</v>
      </c>
    </row>
    <row r="487" spans="1:28" x14ac:dyDescent="0.2">
      <c r="A487" t="str">
        <f t="shared" si="7"/>
        <v>[UnmanagedFunctionPointer(CallingConvention.StdCall]internal unsafe delegate void PFNGLENDQUERYINDEXEDPROC(GLenum target,GLuint index, , , , , , , , , , , , , , , , , , , , , );</v>
      </c>
      <c r="C487" s="1" t="s">
        <v>23154</v>
      </c>
      <c r="D487" t="s">
        <v>23155</v>
      </c>
      <c r="E487" t="s">
        <v>23215</v>
      </c>
      <c r="F487" t="s">
        <v>19051</v>
      </c>
      <c r="G487" t="s">
        <v>23163</v>
      </c>
      <c r="H487" t="s">
        <v>23271</v>
      </c>
      <c r="I487" t="s">
        <v>23158</v>
      </c>
      <c r="J487" t="s">
        <v>23272</v>
      </c>
    </row>
    <row r="488" spans="1:28" x14ac:dyDescent="0.2">
      <c r="A488" t="str">
        <f t="shared" si="7"/>
        <v>[UnmanagedFunctionPointer(CallingConvention.StdCall]internal unsafe delegate void PFNGLENDTRANSFORMFEEDBACKPROC(void , , , , , , , , , , , , , , , , , , , , , , );</v>
      </c>
      <c r="C488" s="1" t="s">
        <v>23154</v>
      </c>
      <c r="D488" t="s">
        <v>23155</v>
      </c>
      <c r="E488" t="s">
        <v>23215</v>
      </c>
      <c r="F488" t="s">
        <v>19053</v>
      </c>
      <c r="G488" t="s">
        <v>23155</v>
      </c>
      <c r="R488" s="1"/>
      <c r="T488" s="1"/>
      <c r="V488" s="1"/>
    </row>
    <row r="489" spans="1:28" x14ac:dyDescent="0.2">
      <c r="A489" t="str">
        <f t="shared" si="7"/>
        <v>[UnmanagedFunctionPointer(CallingConvention.StdCall]internal unsafe delegate void PFNGLENDTRANSFORMFEEDBACKEXTPROC(void , , , , , , , , , , , , , , , , , , , , , , );</v>
      </c>
      <c r="C489" s="1" t="s">
        <v>23154</v>
      </c>
      <c r="D489" t="s">
        <v>23155</v>
      </c>
      <c r="E489" t="s">
        <v>23215</v>
      </c>
      <c r="F489" t="s">
        <v>19055</v>
      </c>
      <c r="G489" t="s">
        <v>23155</v>
      </c>
      <c r="T489" s="1"/>
      <c r="V489" s="1"/>
      <c r="X489" s="1"/>
      <c r="AB489" s="1"/>
    </row>
    <row r="490" spans="1:28" x14ac:dyDescent="0.2">
      <c r="A490" t="str">
        <f t="shared" si="7"/>
        <v>[UnmanagedFunctionPointer(CallingConvention.StdCall]internal unsafe delegate void PFNGLENDTRANSFORMFEEDBACKNVPROC(void , , , , , , , , , , , , , , , , , , , , , , );</v>
      </c>
      <c r="C490" s="1" t="s">
        <v>23154</v>
      </c>
      <c r="D490" t="s">
        <v>23155</v>
      </c>
      <c r="E490" t="s">
        <v>23215</v>
      </c>
      <c r="F490" t="s">
        <v>19057</v>
      </c>
      <c r="G490" t="s">
        <v>23155</v>
      </c>
    </row>
    <row r="491" spans="1:28" x14ac:dyDescent="0.2">
      <c r="A491" t="str">
        <f t="shared" si="7"/>
        <v>[UnmanagedFunctionPointer(CallingConvention.StdCall]internal unsafe delegate void PFNGLENDVERTEXSHADEREXTPROC(void , , , , , , , , , , , , , , , , , , , , , , );</v>
      </c>
      <c r="C491" s="1" t="s">
        <v>23154</v>
      </c>
      <c r="D491" t="s">
        <v>23155</v>
      </c>
      <c r="E491" t="s">
        <v>23215</v>
      </c>
      <c r="F491" t="s">
        <v>19059</v>
      </c>
      <c r="G491" t="s">
        <v>23155</v>
      </c>
    </row>
    <row r="492" spans="1:28" x14ac:dyDescent="0.2">
      <c r="A492" t="str">
        <f t="shared" si="7"/>
        <v>[UnmanagedFunctionPointer(CallingConvention.StdCall]internal unsafe delegate void PFNGLENDVIDEOCAPTURENVPROC(GLuint video_capture_slot, , , , , , , , , , , , , , , , , , , , , , );</v>
      </c>
      <c r="C492" s="1" t="s">
        <v>23154</v>
      </c>
      <c r="D492" t="s">
        <v>23155</v>
      </c>
      <c r="E492" t="s">
        <v>23215</v>
      </c>
      <c r="F492" t="s">
        <v>19061</v>
      </c>
      <c r="G492" t="s">
        <v>23158</v>
      </c>
      <c r="H492" t="s">
        <v>23292</v>
      </c>
      <c r="L492" s="1"/>
    </row>
    <row r="493" spans="1:28" x14ac:dyDescent="0.2">
      <c r="A493" t="str">
        <f t="shared" si="7"/>
        <v>[UnmanagedFunctionPointer(CallingConvention.StdCall]internal unsafe delegate void PFNGLEVALCOORD1XOESPROC(GLfixed u, , , , , , , , , , , , , , , , , , , , , , );</v>
      </c>
      <c r="C493" s="1" t="s">
        <v>23154</v>
      </c>
      <c r="D493" t="s">
        <v>23155</v>
      </c>
      <c r="E493" t="s">
        <v>23215</v>
      </c>
      <c r="F493" t="s">
        <v>19063</v>
      </c>
      <c r="G493" t="s">
        <v>23156</v>
      </c>
      <c r="H493" t="s">
        <v>23446</v>
      </c>
      <c r="N493" s="1"/>
    </row>
    <row r="494" spans="1:28" x14ac:dyDescent="0.2">
      <c r="A494" t="str">
        <f t="shared" si="7"/>
        <v>[UnmanagedFunctionPointer(CallingConvention.StdCall]internal unsafe delegate void PFNGLEVALCOORD1XVOESPROC(GLfixed* coords, , , , , , , , , , , , , , , , , , , , , , );</v>
      </c>
      <c r="C494" s="1" t="s">
        <v>23154</v>
      </c>
      <c r="D494" t="s">
        <v>23155</v>
      </c>
      <c r="E494" t="s">
        <v>23215</v>
      </c>
      <c r="F494" t="s">
        <v>19065</v>
      </c>
      <c r="G494" t="s">
        <v>23190</v>
      </c>
      <c r="H494" t="s">
        <v>23753</v>
      </c>
      <c r="K494" s="1"/>
    </row>
    <row r="495" spans="1:28" x14ac:dyDescent="0.2">
      <c r="A495" t="str">
        <f t="shared" si="7"/>
        <v>[UnmanagedFunctionPointer(CallingConvention.StdCall]internal unsafe delegate void PFNGLEVALCOORD2XOESPROC(GLfixed u,GLfixed v, , , , , , , , , , , , , , , , , , , , , );</v>
      </c>
      <c r="C495" s="1" t="s">
        <v>23154</v>
      </c>
      <c r="D495" t="s">
        <v>23155</v>
      </c>
      <c r="E495" t="s">
        <v>23215</v>
      </c>
      <c r="F495" t="s">
        <v>19067</v>
      </c>
      <c r="G495" t="s">
        <v>23156</v>
      </c>
      <c r="H495" t="s">
        <v>23446</v>
      </c>
      <c r="I495" t="s">
        <v>23156</v>
      </c>
      <c r="J495" t="s">
        <v>23704</v>
      </c>
      <c r="N495" s="1"/>
    </row>
    <row r="496" spans="1:28" x14ac:dyDescent="0.2">
      <c r="A496" t="str">
        <f t="shared" si="7"/>
        <v>[UnmanagedFunctionPointer(CallingConvention.StdCall]internal unsafe delegate void PFNGLEVALCOORD2XVOESPROC(GLfixed* coords, , , , , , , , , , , , , , , , , , , , , , );</v>
      </c>
      <c r="C496" s="1" t="s">
        <v>23154</v>
      </c>
      <c r="D496" t="s">
        <v>23155</v>
      </c>
      <c r="E496" t="s">
        <v>23215</v>
      </c>
      <c r="F496" t="s">
        <v>19069</v>
      </c>
      <c r="G496" t="s">
        <v>23190</v>
      </c>
      <c r="H496" t="s">
        <v>23753</v>
      </c>
      <c r="K496" s="1"/>
    </row>
    <row r="497" spans="1:20" x14ac:dyDescent="0.2">
      <c r="A497" t="str">
        <f t="shared" si="7"/>
        <v>[UnmanagedFunctionPointer(CallingConvention.StdCall]internal unsafe delegate void PFNGLEVALMAPSNVPROC(GLenum target,GLenum mode, , , , , , , , , , , , , , , , , , , , , );</v>
      </c>
      <c r="C497" s="1" t="s">
        <v>23154</v>
      </c>
      <c r="D497" t="s">
        <v>23155</v>
      </c>
      <c r="E497" t="s">
        <v>23215</v>
      </c>
      <c r="F497" t="s">
        <v>19071</v>
      </c>
      <c r="G497" t="s">
        <v>23163</v>
      </c>
      <c r="H497" t="s">
        <v>23271</v>
      </c>
      <c r="I497" t="s">
        <v>23163</v>
      </c>
      <c r="J497" t="s">
        <v>23425</v>
      </c>
      <c r="N497" s="1"/>
    </row>
    <row r="498" spans="1:20" x14ac:dyDescent="0.2">
      <c r="A498" t="str">
        <f t="shared" si="7"/>
        <v>[UnmanagedFunctionPointer(CallingConvention.StdCall]internal unsafe delegate void PFNGLEVALUATEDEPTHVALUESARBPROC(void , , , , , , , , , , , , , , , , , , , , , , );</v>
      </c>
      <c r="C498" s="1" t="s">
        <v>23154</v>
      </c>
      <c r="D498" t="s">
        <v>23155</v>
      </c>
      <c r="E498" t="s">
        <v>23215</v>
      </c>
      <c r="F498" t="s">
        <v>19073</v>
      </c>
      <c r="G498" t="s">
        <v>23155</v>
      </c>
    </row>
    <row r="499" spans="1:20" x14ac:dyDescent="0.2">
      <c r="A499" t="str">
        <f t="shared" si="7"/>
        <v>[UnmanagedFunctionPointer(CallingConvention.StdCall]internal unsafe delegate void PFNGLEXECUTEPROGRAMNVPROC(GLenum target,GLuint id,GLfloat* params, , , , , , , , , , , , , , , , , , , , );</v>
      </c>
      <c r="C499" s="1" t="s">
        <v>23154</v>
      </c>
      <c r="D499" t="s">
        <v>23155</v>
      </c>
      <c r="E499" t="s">
        <v>23215</v>
      </c>
      <c r="F499" t="s">
        <v>19075</v>
      </c>
      <c r="G499" t="s">
        <v>23163</v>
      </c>
      <c r="H499" t="s">
        <v>23271</v>
      </c>
      <c r="I499" t="s">
        <v>23158</v>
      </c>
      <c r="J499" t="s">
        <v>23270</v>
      </c>
      <c r="K499" t="s">
        <v>23181</v>
      </c>
      <c r="L499" t="s">
        <v>23720</v>
      </c>
    </row>
    <row r="500" spans="1:20" x14ac:dyDescent="0.2">
      <c r="A500" t="str">
        <f t="shared" si="7"/>
        <v>[UnmanagedFunctionPointer(CallingConvention.StdCall]internal unsafe delegate void PFNGLEXTRACTCOMPONENTEXTPROC(GLuint res,GLuint src,GLuint num, , , , , , , , , , , , , , , , , , , , );</v>
      </c>
      <c r="C500" s="1" t="s">
        <v>23154</v>
      </c>
      <c r="D500" t="s">
        <v>23155</v>
      </c>
      <c r="E500" t="s">
        <v>23215</v>
      </c>
      <c r="F500" t="s">
        <v>19077</v>
      </c>
      <c r="G500" t="s">
        <v>23158</v>
      </c>
      <c r="H500" t="s">
        <v>23447</v>
      </c>
      <c r="I500" t="s">
        <v>23158</v>
      </c>
      <c r="J500" t="s">
        <v>23309</v>
      </c>
      <c r="K500" t="s">
        <v>23158</v>
      </c>
      <c r="L500" t="s">
        <v>23416</v>
      </c>
    </row>
    <row r="501" spans="1:20" x14ac:dyDescent="0.2">
      <c r="A501" t="str">
        <f t="shared" si="7"/>
        <v>[UnmanagedFunctionPointer(CallingConvention.StdCall]internal unsafe delegate void PFNGLFEEDBACKBUFFERXOESPROC(GLsizei n,GLenum type,GLfixed* buffer, , , , , , , , , , , , , , , , , , , , );</v>
      </c>
      <c r="C501" s="1" t="s">
        <v>23154</v>
      </c>
      <c r="D501" t="s">
        <v>23155</v>
      </c>
      <c r="E501" t="s">
        <v>23215</v>
      </c>
      <c r="F501" t="s">
        <v>19079</v>
      </c>
      <c r="G501" t="s">
        <v>23164</v>
      </c>
      <c r="H501" t="s">
        <v>23232</v>
      </c>
      <c r="I501" t="s">
        <v>23163</v>
      </c>
      <c r="J501" t="s">
        <v>23237</v>
      </c>
      <c r="K501" t="s">
        <v>23190</v>
      </c>
      <c r="L501" t="s">
        <v>23239</v>
      </c>
    </row>
    <row r="502" spans="1:20" x14ac:dyDescent="0.2">
      <c r="A502" t="str">
        <f t="shared" si="7"/>
        <v>[UnmanagedFunctionPointer(CallingConvention.StdCall]internal unsafe delegate GLsync PFNGLFENCESYNCPROC(GLenum condition,GLbitfield flags, , , , , , , , , , , , , , , , , , , , , );</v>
      </c>
      <c r="C502" s="1" t="s">
        <v>23154</v>
      </c>
      <c r="D502" t="s">
        <v>23344</v>
      </c>
      <c r="E502" t="s">
        <v>23215</v>
      </c>
      <c r="F502" t="s">
        <v>19081</v>
      </c>
      <c r="G502" t="s">
        <v>23163</v>
      </c>
      <c r="H502" t="s">
        <v>23448</v>
      </c>
      <c r="I502" t="s">
        <v>23166</v>
      </c>
      <c r="J502" s="1" t="s">
        <v>23346</v>
      </c>
    </row>
    <row r="503" spans="1:20" x14ac:dyDescent="0.2">
      <c r="A503" t="str">
        <f t="shared" si="7"/>
        <v>[UnmanagedFunctionPointer(CallingConvention.StdCall]internal unsafe delegate void PFNGLFINALCOMBINERINPUTNVPROC(GLenum variable,GLenum input,GLenum mapping,GLenum componentUsage, , , , , , , , , , , , , , , , , , , );</v>
      </c>
      <c r="C503" s="1" t="s">
        <v>23154</v>
      </c>
      <c r="D503" t="s">
        <v>23155</v>
      </c>
      <c r="E503" t="s">
        <v>23215</v>
      </c>
      <c r="F503" t="s">
        <v>19083</v>
      </c>
      <c r="G503" t="s">
        <v>23163</v>
      </c>
      <c r="H503" t="s">
        <v>23365</v>
      </c>
      <c r="I503" t="s">
        <v>23163</v>
      </c>
      <c r="J503" t="s">
        <v>23366</v>
      </c>
      <c r="K503" t="s">
        <v>23163</v>
      </c>
      <c r="L503" t="s">
        <v>23367</v>
      </c>
      <c r="M503" t="s">
        <v>23163</v>
      </c>
      <c r="N503" t="s">
        <v>23721</v>
      </c>
    </row>
    <row r="504" spans="1:20" x14ac:dyDescent="0.2">
      <c r="A504" t="str">
        <f t="shared" si="7"/>
        <v>[UnmanagedFunctionPointer(CallingConvention.StdCall]internal unsafe delegate void PFNGLFINISHPROC(void , , , , , , , , , , , , , , , , , , , , , , );</v>
      </c>
      <c r="C504" s="1" t="s">
        <v>23154</v>
      </c>
      <c r="D504" t="s">
        <v>23155</v>
      </c>
      <c r="E504" t="s">
        <v>23215</v>
      </c>
      <c r="F504" t="s">
        <v>19085</v>
      </c>
      <c r="G504" t="s">
        <v>23155</v>
      </c>
      <c r="J504" s="1"/>
      <c r="N504" s="1"/>
    </row>
    <row r="505" spans="1:20" x14ac:dyDescent="0.2">
      <c r="A505" t="str">
        <f t="shared" si="7"/>
        <v>[UnmanagedFunctionPointer(CallingConvention.StdCall]internal unsafe delegate GLint PFNGLFINISHASYNCSGIXPROC(GLuint* markerp, , , , , , , , , , , , , , , , , , , , , , );</v>
      </c>
      <c r="C505" s="1" t="s">
        <v>23154</v>
      </c>
      <c r="D505" t="s">
        <v>23162</v>
      </c>
      <c r="E505" t="s">
        <v>23215</v>
      </c>
      <c r="F505" t="s">
        <v>19087</v>
      </c>
      <c r="G505" t="s">
        <v>23160</v>
      </c>
      <c r="H505" t="s">
        <v>23754</v>
      </c>
      <c r="L505" s="1"/>
      <c r="P505" s="1"/>
    </row>
    <row r="506" spans="1:20" x14ac:dyDescent="0.2">
      <c r="A506" t="str">
        <f t="shared" si="7"/>
        <v>[UnmanagedFunctionPointer(CallingConvention.StdCall]internal unsafe delegate void PFNGLFINISHFENCEAPPLEPROC(GLuint fence, , , , , , , , , , , , , , , , , , , , , , );</v>
      </c>
      <c r="C506" s="1" t="s">
        <v>23154</v>
      </c>
      <c r="D506" t="s">
        <v>23155</v>
      </c>
      <c r="E506" t="s">
        <v>23215</v>
      </c>
      <c r="F506" t="s">
        <v>19089</v>
      </c>
      <c r="G506" t="s">
        <v>23158</v>
      </c>
      <c r="H506" t="s">
        <v>23477</v>
      </c>
      <c r="J506" s="1"/>
      <c r="N506" s="1"/>
      <c r="P506" s="1"/>
    </row>
    <row r="507" spans="1:20" x14ac:dyDescent="0.2">
      <c r="A507" t="str">
        <f t="shared" si="7"/>
        <v>[UnmanagedFunctionPointer(CallingConvention.StdCall]internal unsafe delegate void PFNGLFINISHFENCENVPROC(GLuint fence, , , , , , , , , , , , , , , , , , , , , , );</v>
      </c>
      <c r="C507" s="1" t="s">
        <v>23154</v>
      </c>
      <c r="D507" t="s">
        <v>23155</v>
      </c>
      <c r="E507" t="s">
        <v>23215</v>
      </c>
      <c r="F507" t="s">
        <v>19091</v>
      </c>
      <c r="G507" t="s">
        <v>23158</v>
      </c>
      <c r="H507" t="s">
        <v>23477</v>
      </c>
      <c r="L507" s="1"/>
      <c r="P507" s="1"/>
      <c r="R507" s="1"/>
    </row>
    <row r="508" spans="1:20" x14ac:dyDescent="0.2">
      <c r="A508" t="str">
        <f t="shared" si="7"/>
        <v>[UnmanagedFunctionPointer(CallingConvention.StdCall]internal unsafe delegate void PFNGLFINISHOBJECTAPPLEPROC(GLenum object,GLint name, , , , , , , , , , , , , , , , , , , , , );</v>
      </c>
      <c r="C508" s="1" t="s">
        <v>23154</v>
      </c>
      <c r="D508" t="s">
        <v>23155</v>
      </c>
      <c r="E508" t="s">
        <v>23215</v>
      </c>
      <c r="F508" t="s">
        <v>19093</v>
      </c>
      <c r="G508" t="s">
        <v>23163</v>
      </c>
      <c r="H508" t="s">
        <v>23449</v>
      </c>
      <c r="I508" t="s">
        <v>23162</v>
      </c>
      <c r="J508" s="1" t="s">
        <v>23486</v>
      </c>
      <c r="N508" s="1"/>
      <c r="P508" s="1"/>
    </row>
    <row r="509" spans="1:20" x14ac:dyDescent="0.2">
      <c r="A509" t="str">
        <f t="shared" si="7"/>
        <v>[UnmanagedFunctionPointer(CallingConvention.StdCall]internal unsafe delegate void PFNGLFINISHTEXTURESUNXPROC(void , , , , , , , , , , , , , , , , , , , , , , );</v>
      </c>
      <c r="C509" s="1" t="s">
        <v>23154</v>
      </c>
      <c r="D509" t="s">
        <v>23155</v>
      </c>
      <c r="E509" t="s">
        <v>23215</v>
      </c>
      <c r="F509" t="s">
        <v>19095</v>
      </c>
      <c r="G509" t="s">
        <v>23155</v>
      </c>
      <c r="L509" s="1"/>
      <c r="P509" s="1"/>
      <c r="R509" s="1"/>
    </row>
    <row r="510" spans="1:20" x14ac:dyDescent="0.2">
      <c r="A510" t="str">
        <f t="shared" si="7"/>
        <v>[UnmanagedFunctionPointer(CallingConvention.StdCall]internal unsafe delegate void PFNGLFLUSHPROC(void , , , , , , , , , , , , , , , , , , , , , , );</v>
      </c>
      <c r="C510" s="1" t="s">
        <v>23154</v>
      </c>
      <c r="D510" t="s">
        <v>23155</v>
      </c>
      <c r="E510" t="s">
        <v>23215</v>
      </c>
      <c r="F510" t="s">
        <v>19097</v>
      </c>
      <c r="G510" t="s">
        <v>23155</v>
      </c>
      <c r="J510" s="1"/>
      <c r="N510" s="1"/>
      <c r="P510" s="1"/>
      <c r="R510" s="1"/>
    </row>
    <row r="511" spans="1:20" x14ac:dyDescent="0.2">
      <c r="A511" t="str">
        <f t="shared" si="7"/>
        <v>[UnmanagedFunctionPointer(CallingConvention.StdCall]internal unsafe delegate void PFNGLFLUSHMAPPEDBUFFERRANGEPROC(GLenum target,GLintptr offset,GLsizeiptr length, , , , , , , , , , , , , , , , , , , , );</v>
      </c>
      <c r="C511" s="1" t="s">
        <v>23154</v>
      </c>
      <c r="D511" t="s">
        <v>23155</v>
      </c>
      <c r="E511" t="s">
        <v>23215</v>
      </c>
      <c r="F511" t="s">
        <v>19099</v>
      </c>
      <c r="G511" t="s">
        <v>23163</v>
      </c>
      <c r="H511" t="s">
        <v>23271</v>
      </c>
      <c r="I511" t="s">
        <v>23167</v>
      </c>
      <c r="J511" t="s">
        <v>23274</v>
      </c>
      <c r="K511" t="s">
        <v>23168</v>
      </c>
      <c r="L511" s="1" t="s">
        <v>23400</v>
      </c>
      <c r="P511" s="1"/>
      <c r="R511" s="1"/>
      <c r="T511" s="1"/>
    </row>
    <row r="512" spans="1:20" x14ac:dyDescent="0.2">
      <c r="A512" t="str">
        <f t="shared" si="7"/>
        <v>[UnmanagedFunctionPointer(CallingConvention.StdCall]internal unsafe delegate void PFNGLFLUSHMAPPEDBUFFERRANGEAPPLEPROC(GLenum target,GLintptr offset,GLsizeiptr size, , , , , , , , , , , , , , , , , , , , );</v>
      </c>
      <c r="C512" s="1" t="s">
        <v>23154</v>
      </c>
      <c r="D512" t="s">
        <v>23155</v>
      </c>
      <c r="E512" t="s">
        <v>23215</v>
      </c>
      <c r="F512" t="s">
        <v>19101</v>
      </c>
      <c r="G512" t="s">
        <v>23163</v>
      </c>
      <c r="H512" t="s">
        <v>23271</v>
      </c>
      <c r="I512" t="s">
        <v>23167</v>
      </c>
      <c r="J512" s="1" t="s">
        <v>23274</v>
      </c>
      <c r="K512" t="s">
        <v>23168</v>
      </c>
      <c r="L512" t="s">
        <v>23236</v>
      </c>
      <c r="N512" s="1"/>
      <c r="P512" s="1"/>
      <c r="R512" s="1"/>
    </row>
    <row r="513" spans="1:24" x14ac:dyDescent="0.2">
      <c r="A513" t="str">
        <f t="shared" si="7"/>
        <v>[UnmanagedFunctionPointer(CallingConvention.StdCall]internal unsafe delegate void PFNGLFLUSHMAPPEDNAMEDBUFFERRANGEPROC(GLuint buffer,GLintptr offset,GLsizeiptr length, , , , , , , , , , , , , , , , , , , , );</v>
      </c>
      <c r="C513" s="1" t="s">
        <v>23154</v>
      </c>
      <c r="D513" t="s">
        <v>23155</v>
      </c>
      <c r="E513" t="s">
        <v>23215</v>
      </c>
      <c r="F513" t="s">
        <v>19103</v>
      </c>
      <c r="G513" t="s">
        <v>23158</v>
      </c>
      <c r="H513" t="s">
        <v>23239</v>
      </c>
      <c r="I513" t="s">
        <v>23167</v>
      </c>
      <c r="J513" t="s">
        <v>23274</v>
      </c>
      <c r="K513" t="s">
        <v>23168</v>
      </c>
      <c r="L513" s="1" t="s">
        <v>23400</v>
      </c>
      <c r="P513" s="1"/>
      <c r="R513" s="1"/>
      <c r="T513" s="1"/>
    </row>
    <row r="514" spans="1:24" x14ac:dyDescent="0.2">
      <c r="A514" t="str">
        <f t="shared" si="7"/>
        <v>[UnmanagedFunctionPointer(CallingConvention.StdCall]internal unsafe delegate void PFNGLFLUSHMAPPEDNAMEDBUFFERRANGEEXTPROC(GLuint buffer,GLintptr offset,GLsizeiptr length, , , , , , , , , , , , , , , , , , , , );</v>
      </c>
      <c r="C514" s="1" t="s">
        <v>23154</v>
      </c>
      <c r="D514" t="s">
        <v>23155</v>
      </c>
      <c r="E514" t="s">
        <v>23215</v>
      </c>
      <c r="F514" t="s">
        <v>19105</v>
      </c>
      <c r="G514" t="s">
        <v>23158</v>
      </c>
      <c r="H514" t="s">
        <v>23239</v>
      </c>
      <c r="I514" t="s">
        <v>23167</v>
      </c>
      <c r="J514" s="1" t="s">
        <v>23274</v>
      </c>
      <c r="K514" t="s">
        <v>23168</v>
      </c>
      <c r="L514" t="s">
        <v>23400</v>
      </c>
      <c r="N514" s="1"/>
      <c r="R514" s="1"/>
    </row>
    <row r="515" spans="1:24" x14ac:dyDescent="0.2">
      <c r="A515" t="str">
        <f t="shared" si="7"/>
        <v>[UnmanagedFunctionPointer(CallingConvention.StdCall]internal unsafe delegate void PFNGLFLUSHPIXELDATARANGENVPROC(GLenum target, , , , , , , , , , , , , , , , , , , , , , );</v>
      </c>
      <c r="C515" s="1" t="s">
        <v>23154</v>
      </c>
      <c r="D515" t="s">
        <v>23155</v>
      </c>
      <c r="E515" t="s">
        <v>23215</v>
      </c>
      <c r="F515" t="s">
        <v>19107</v>
      </c>
      <c r="G515" t="s">
        <v>23163</v>
      </c>
      <c r="H515" t="s">
        <v>23271</v>
      </c>
      <c r="J515" s="1"/>
      <c r="N515" s="1"/>
      <c r="P515" s="1"/>
      <c r="T515" s="1"/>
    </row>
    <row r="516" spans="1:24" x14ac:dyDescent="0.2">
      <c r="A516" t="str">
        <f t="shared" si="7"/>
        <v>[UnmanagedFunctionPointer(CallingConvention.StdCall]internal unsafe delegate void PFNGLFLUSHRASTERSGIXPROC(void , , , , , , , , , , , , , , , , , , , , , , );</v>
      </c>
      <c r="C516" s="1" t="s">
        <v>23154</v>
      </c>
      <c r="D516" t="s">
        <v>23155</v>
      </c>
      <c r="E516" t="s">
        <v>23215</v>
      </c>
      <c r="F516" t="s">
        <v>19109</v>
      </c>
      <c r="G516" t="s">
        <v>23155</v>
      </c>
      <c r="J516" s="1"/>
      <c r="N516" s="1"/>
      <c r="P516" s="1"/>
      <c r="V516" s="1"/>
    </row>
    <row r="517" spans="1:24" x14ac:dyDescent="0.2">
      <c r="A517" t="str">
        <f t="shared" si="7"/>
        <v>[UnmanagedFunctionPointer(CallingConvention.StdCall]internal unsafe delegate void PFNGLFLUSHSTATICDATAIBMPROC(GLenum target, , , , , , , , , , , , , , , , , , , , , , );</v>
      </c>
      <c r="C517" s="1" t="s">
        <v>23154</v>
      </c>
      <c r="D517" t="s">
        <v>23155</v>
      </c>
      <c r="E517" t="s">
        <v>23215</v>
      </c>
      <c r="F517" t="s">
        <v>19111</v>
      </c>
      <c r="G517" t="s">
        <v>23163</v>
      </c>
      <c r="H517" t="s">
        <v>23271</v>
      </c>
      <c r="J517" s="1"/>
      <c r="N517" s="1"/>
      <c r="P517" s="1"/>
      <c r="R517" s="1"/>
      <c r="V517" s="1"/>
    </row>
    <row r="518" spans="1:24" x14ac:dyDescent="0.2">
      <c r="A518" t="str">
        <f t="shared" si="7"/>
        <v>[UnmanagedFunctionPointer(CallingConvention.StdCall]internal unsafe delegate void PFNGLFLUSHVERTEXARRAYRANGEAPPLEPROC(GLsizei length,void* pointer, , , , , , , , , , , , , , , , , , , , , );</v>
      </c>
      <c r="C518" s="1" t="s">
        <v>23154</v>
      </c>
      <c r="D518" t="s">
        <v>23155</v>
      </c>
      <c r="E518" t="s">
        <v>23215</v>
      </c>
      <c r="F518" t="s">
        <v>19113</v>
      </c>
      <c r="G518" t="s">
        <v>23164</v>
      </c>
      <c r="H518" t="s">
        <v>23400</v>
      </c>
      <c r="I518" t="s">
        <v>23185</v>
      </c>
      <c r="J518" s="1" t="s">
        <v>23360</v>
      </c>
      <c r="N518" s="1"/>
      <c r="P518" s="1"/>
      <c r="R518" s="1"/>
      <c r="X518" s="1"/>
    </row>
    <row r="519" spans="1:24" x14ac:dyDescent="0.2">
      <c r="A519" t="str">
        <f t="shared" ref="A519:A582" si="8">$G$1&amp;"internal unsafe delegate "&amp;D519&amp;" "&amp;F519&amp;"("&amp;G519&amp;" "&amp;H519&amp;","&amp;I519&amp;" "&amp;J519&amp;","&amp;K519&amp;" "&amp;L519&amp;","&amp;M519&amp;" "&amp;N519&amp;","&amp;O519&amp;" "&amp;P519&amp;","&amp;Q519&amp;" "&amp;R519&amp;","&amp;S519&amp;" "&amp;T519&amp;","&amp;U519&amp;" "&amp;V519&amp;","&amp;W519&amp;" "&amp;X519&amp;","&amp;Y519&amp;" "&amp;Z519&amp;","&amp;AA519&amp;" "&amp;AB519&amp;","&amp;AC519&amp;" "&amp;AD519&amp;","&amp;AE519&amp;" "&amp;AF519&amp;","&amp;AG519&amp;" "&amp;AH519&amp;","&amp;AI519&amp;" "&amp;AJ519&amp;","&amp;AK519&amp;" "&amp;AL519&amp;","&amp;AM519&amp;" "&amp;AN519&amp;","&amp;AO519&amp;" "&amp;AP519&amp;","&amp;AQ519&amp;" "&amp;AR519&amp;","&amp;AS519&amp;" "&amp;AT519&amp;","&amp;AU519&amp;" "&amp;AV519&amp;","&amp;AW519&amp;" "&amp;AX519&amp;","&amp;AY519&amp;" "&amp;AZ519&amp;");"</f>
        <v>[UnmanagedFunctionPointer(CallingConvention.StdCall]internal unsafe delegate void PFNGLFLUSHVERTEXARRAYRANGENVPROC(void , , , , , , , , , , , , , , , , , , , , , , );</v>
      </c>
      <c r="C519" s="1" t="s">
        <v>23154</v>
      </c>
      <c r="D519" t="s">
        <v>23155</v>
      </c>
      <c r="E519" t="s">
        <v>23215</v>
      </c>
      <c r="F519" t="s">
        <v>19115</v>
      </c>
      <c r="G519" t="s">
        <v>23155</v>
      </c>
      <c r="N519" s="1"/>
      <c r="P519" s="1"/>
      <c r="R519" s="1"/>
      <c r="T519" s="1"/>
    </row>
    <row r="520" spans="1:24" x14ac:dyDescent="0.2">
      <c r="A520" t="str">
        <f t="shared" si="8"/>
        <v>[UnmanagedFunctionPointer(CallingConvention.StdCall]internal unsafe delegate void PFNGLFOGCOORDFORMATNVPROC(GLenum type,GLsizei stride, , , , , , , , , , , , , , , , , , , , , );</v>
      </c>
      <c r="C520" s="1" t="s">
        <v>23154</v>
      </c>
      <c r="D520" t="s">
        <v>23155</v>
      </c>
      <c r="E520" t="s">
        <v>23215</v>
      </c>
      <c r="F520" t="s">
        <v>19117</v>
      </c>
      <c r="G520" t="s">
        <v>23163</v>
      </c>
      <c r="H520" t="s">
        <v>23237</v>
      </c>
      <c r="I520" t="s">
        <v>23164</v>
      </c>
      <c r="J520" t="s">
        <v>23238</v>
      </c>
      <c r="N520" s="1"/>
    </row>
    <row r="521" spans="1:24" x14ac:dyDescent="0.2">
      <c r="A521" t="str">
        <f t="shared" si="8"/>
        <v>[UnmanagedFunctionPointer(CallingConvention.StdCall]internal unsafe delegate void PFNGLFOGCOORDPOINTEREXTPROC(GLenum type,GLsizei stride,void* pointer, , , , , , , , , , , , , , , , , , , , );</v>
      </c>
      <c r="C521" s="1" t="s">
        <v>23154</v>
      </c>
      <c r="D521" t="s">
        <v>23155</v>
      </c>
      <c r="E521" t="s">
        <v>23215</v>
      </c>
      <c r="F521" t="s">
        <v>19119</v>
      </c>
      <c r="G521" t="s">
        <v>23163</v>
      </c>
      <c r="H521" t="s">
        <v>23237</v>
      </c>
      <c r="I521" t="s">
        <v>23164</v>
      </c>
      <c r="J521" t="s">
        <v>23238</v>
      </c>
      <c r="K521" t="s">
        <v>23185</v>
      </c>
      <c r="L521" t="s">
        <v>23360</v>
      </c>
      <c r="O521" s="1"/>
    </row>
    <row r="522" spans="1:24" x14ac:dyDescent="0.2">
      <c r="A522" t="str">
        <f t="shared" si="8"/>
        <v>[UnmanagedFunctionPointer(CallingConvention.StdCall]internal unsafe delegate void PFNGLFOGCOORDPOINTERLISTIBMPROC(GLenum type,GLint stride,void** pointer,GLint ptrstride, , , , , , , , , , , , , , , , , , , );</v>
      </c>
      <c r="C522" s="1" t="s">
        <v>23154</v>
      </c>
      <c r="D522" t="s">
        <v>23155</v>
      </c>
      <c r="E522" t="s">
        <v>23215</v>
      </c>
      <c r="F522" t="s">
        <v>19121</v>
      </c>
      <c r="G522" t="s">
        <v>23163</v>
      </c>
      <c r="H522" t="s">
        <v>23237</v>
      </c>
      <c r="I522" t="s">
        <v>23162</v>
      </c>
      <c r="J522" t="s">
        <v>23238</v>
      </c>
      <c r="K522" t="s">
        <v>23194</v>
      </c>
      <c r="L522" t="s">
        <v>23360</v>
      </c>
      <c r="M522" t="s">
        <v>23162</v>
      </c>
      <c r="N522" t="s">
        <v>23718</v>
      </c>
      <c r="O522" s="1"/>
      <c r="Q522" s="1"/>
    </row>
    <row r="523" spans="1:24" x14ac:dyDescent="0.2">
      <c r="A523" t="str">
        <f t="shared" si="8"/>
        <v>[UnmanagedFunctionPointer(CallingConvention.StdCall]internal unsafe delegate void PFNGLFOGCOORDDEXTPROC(GLdouble coord, , , , , , , , , , , , , , , , , , , , , , );</v>
      </c>
      <c r="C523" s="1" t="s">
        <v>23154</v>
      </c>
      <c r="D523" t="s">
        <v>23155</v>
      </c>
      <c r="E523" t="s">
        <v>23215</v>
      </c>
      <c r="F523" t="s">
        <v>19123</v>
      </c>
      <c r="G523" t="s">
        <v>23178</v>
      </c>
      <c r="H523" t="s">
        <v>23290</v>
      </c>
      <c r="R523" s="1"/>
      <c r="T523" s="1"/>
    </row>
    <row r="524" spans="1:24" x14ac:dyDescent="0.2">
      <c r="A524" t="str">
        <f t="shared" si="8"/>
        <v>[UnmanagedFunctionPointer(CallingConvention.StdCall]internal unsafe delegate void PFNGLFOGCOORDDVEXTPROC(GLdouble* coord, , , , , , , , , , , , , , , , , , , , , , );</v>
      </c>
      <c r="C524" s="1" t="s">
        <v>23154</v>
      </c>
      <c r="D524" t="s">
        <v>23155</v>
      </c>
      <c r="E524" t="s">
        <v>23215</v>
      </c>
      <c r="F524" t="s">
        <v>19125</v>
      </c>
      <c r="G524" t="s">
        <v>23179</v>
      </c>
      <c r="H524" t="s">
        <v>23290</v>
      </c>
      <c r="Q524" s="1"/>
      <c r="S524" s="1"/>
      <c r="U524" s="1"/>
    </row>
    <row r="525" spans="1:24" x14ac:dyDescent="0.2">
      <c r="A525" t="str">
        <f t="shared" si="8"/>
        <v>[UnmanagedFunctionPointer(CallingConvention.StdCall]internal unsafe delegate void PFNGLFOGCOORDFEXTPROC(GLfloat coord, , , , , , , , , , , , , , , , , , , , , , );</v>
      </c>
      <c r="C525" s="1" t="s">
        <v>23154</v>
      </c>
      <c r="D525" t="s">
        <v>23155</v>
      </c>
      <c r="E525" t="s">
        <v>23215</v>
      </c>
      <c r="F525" t="s">
        <v>19127</v>
      </c>
      <c r="G525" t="s">
        <v>23180</v>
      </c>
      <c r="H525" t="s">
        <v>23290</v>
      </c>
      <c r="T525" s="1"/>
      <c r="V525" s="1"/>
      <c r="X525" s="1"/>
    </row>
    <row r="526" spans="1:24" x14ac:dyDescent="0.2">
      <c r="A526" t="str">
        <f t="shared" si="8"/>
        <v>[UnmanagedFunctionPointer(CallingConvention.StdCall]internal unsafe delegate void PFNGLFOGCOORDFVEXTPROC(GLfloat* coord, , , , , , , , , , , , , , , , , , , , , , );</v>
      </c>
      <c r="C526" s="1" t="s">
        <v>23154</v>
      </c>
      <c r="D526" t="s">
        <v>23155</v>
      </c>
      <c r="E526" t="s">
        <v>23215</v>
      </c>
      <c r="F526" t="s">
        <v>19129</v>
      </c>
      <c r="G526" t="s">
        <v>23181</v>
      </c>
      <c r="H526" t="s">
        <v>23290</v>
      </c>
    </row>
    <row r="527" spans="1:24" x14ac:dyDescent="0.2">
      <c r="A527" t="str">
        <f t="shared" si="8"/>
        <v>[UnmanagedFunctionPointer(CallingConvention.StdCall]internal unsafe delegate void PFNGLFOGCOORDHNVPROC(GLhalfNV fog, , , , , , , , , , , , , , , , , , , , , , );</v>
      </c>
      <c r="C527" s="1" t="s">
        <v>23154</v>
      </c>
      <c r="D527" t="s">
        <v>23155</v>
      </c>
      <c r="E527" t="s">
        <v>23215</v>
      </c>
      <c r="F527" t="s">
        <v>19131</v>
      </c>
      <c r="G527" t="s">
        <v>23191</v>
      </c>
      <c r="H527" t="s">
        <v>23755</v>
      </c>
    </row>
    <row r="528" spans="1:24" x14ac:dyDescent="0.2">
      <c r="A528" t="str">
        <f t="shared" si="8"/>
        <v>[UnmanagedFunctionPointer(CallingConvention.StdCall]internal unsafe delegate void PFNGLFOGCOORDHVNVPROC(GLhalfNV* fog, , , , , , , , , , , , , , , , , , , , , , );</v>
      </c>
      <c r="C528" s="1" t="s">
        <v>23154</v>
      </c>
      <c r="D528" t="s">
        <v>23155</v>
      </c>
      <c r="E528" t="s">
        <v>23215</v>
      </c>
      <c r="F528" t="s">
        <v>19133</v>
      </c>
      <c r="G528" s="1" t="s">
        <v>23192</v>
      </c>
      <c r="H528" t="s">
        <v>23755</v>
      </c>
    </row>
    <row r="529" spans="1:14" x14ac:dyDescent="0.2">
      <c r="A529" t="str">
        <f t="shared" si="8"/>
        <v>[UnmanagedFunctionPointer(CallingConvention.StdCall]internal unsafe delegate void PFNGLFOGFUNCSGISPROC(GLsizei n,GLfloat* points, , , , , , , , , , , , , , , , , , , , , );</v>
      </c>
      <c r="C529" s="1" t="s">
        <v>23154</v>
      </c>
      <c r="D529" t="s">
        <v>23155</v>
      </c>
      <c r="E529" t="s">
        <v>23215</v>
      </c>
      <c r="F529" t="s">
        <v>19135</v>
      </c>
      <c r="G529" t="s">
        <v>23164</v>
      </c>
      <c r="H529" t="s">
        <v>23232</v>
      </c>
      <c r="I529" t="s">
        <v>23181</v>
      </c>
      <c r="J529" t="s">
        <v>23737</v>
      </c>
    </row>
    <row r="530" spans="1:14" x14ac:dyDescent="0.2">
      <c r="A530" t="str">
        <f t="shared" si="8"/>
        <v>[UnmanagedFunctionPointer(CallingConvention.StdCall]internal unsafe delegate void PFNGLFOGXOESPROC(GLenum pname,GLfixed param, , , , , , , , , , , , , , , , , , , , , );</v>
      </c>
      <c r="C530" s="1" t="s">
        <v>23154</v>
      </c>
      <c r="D530" t="s">
        <v>23155</v>
      </c>
      <c r="E530" t="s">
        <v>23215</v>
      </c>
      <c r="F530" t="s">
        <v>19137</v>
      </c>
      <c r="G530" t="s">
        <v>23163</v>
      </c>
      <c r="H530" t="s">
        <v>23316</v>
      </c>
      <c r="I530" t="s">
        <v>23156</v>
      </c>
      <c r="J530" t="s">
        <v>23713</v>
      </c>
      <c r="N530" s="1"/>
    </row>
    <row r="531" spans="1:14" x14ac:dyDescent="0.2">
      <c r="A531" t="str">
        <f t="shared" si="8"/>
        <v>[UnmanagedFunctionPointer(CallingConvention.StdCall]internal unsafe delegate void PFNGLFOGXVOESPROC(GLenum pname,GLfixed* param, , , , , , , , , , , , , , , , , , , , , );</v>
      </c>
      <c r="C531" s="1" t="s">
        <v>23154</v>
      </c>
      <c r="D531" t="s">
        <v>23155</v>
      </c>
      <c r="E531" t="s">
        <v>23215</v>
      </c>
      <c r="F531" t="s">
        <v>19139</v>
      </c>
      <c r="G531" t="s">
        <v>23163</v>
      </c>
      <c r="H531" s="1" t="s">
        <v>23316</v>
      </c>
      <c r="I531" t="s">
        <v>23190</v>
      </c>
      <c r="J531" t="s">
        <v>23713</v>
      </c>
      <c r="K531" s="1"/>
    </row>
    <row r="532" spans="1:14" x14ac:dyDescent="0.2">
      <c r="A532" t="str">
        <f t="shared" si="8"/>
        <v>[UnmanagedFunctionPointer(CallingConvention.StdCall]internal unsafe delegate void PFNGLFRAGMENTCOLORMATERIALSGIXPROC(GLenum face,GLenum mode, , , , , , , , , , , , , , , , , , , , , );</v>
      </c>
      <c r="C532" s="1" t="s">
        <v>23154</v>
      </c>
      <c r="D532" t="s">
        <v>23155</v>
      </c>
      <c r="E532" t="s">
        <v>23215</v>
      </c>
      <c r="F532" t="s">
        <v>19141</v>
      </c>
      <c r="G532" t="s">
        <v>23163</v>
      </c>
      <c r="H532" t="s">
        <v>23288</v>
      </c>
      <c r="I532" t="s">
        <v>23163</v>
      </c>
      <c r="J532" s="1" t="s">
        <v>23425</v>
      </c>
      <c r="L532" s="1"/>
    </row>
    <row r="533" spans="1:14" x14ac:dyDescent="0.2">
      <c r="A533" t="str">
        <f t="shared" si="8"/>
        <v>[UnmanagedFunctionPointer(CallingConvention.StdCall]internal unsafe delegate void PFNGLFRAGMENTCOVERAGECOLORNVPROC(GLuint color, , , , , , , , , , , , , , , , , , , , , , );</v>
      </c>
      <c r="C533" s="1" t="s">
        <v>23154</v>
      </c>
      <c r="D533" t="s">
        <v>23155</v>
      </c>
      <c r="E533" t="s">
        <v>23215</v>
      </c>
      <c r="F533" t="s">
        <v>19143</v>
      </c>
      <c r="G533" t="s">
        <v>23158</v>
      </c>
      <c r="H533" t="s">
        <v>23279</v>
      </c>
      <c r="J533" s="1"/>
      <c r="L533" s="1"/>
    </row>
    <row r="534" spans="1:14" x14ac:dyDescent="0.2">
      <c r="A534" t="str">
        <f t="shared" si="8"/>
        <v>[UnmanagedFunctionPointer(CallingConvention.StdCall]internal unsafe delegate void PFNGLFRAGMENTLIGHTMODELFSGIXPROC(GLenum pname,GLfloat param, , , , , , , , , , , , , , , , , , , , , );</v>
      </c>
      <c r="C534" s="1" t="s">
        <v>23154</v>
      </c>
      <c r="D534" t="s">
        <v>23155</v>
      </c>
      <c r="E534" t="s">
        <v>23215</v>
      </c>
      <c r="F534" t="s">
        <v>19145</v>
      </c>
      <c r="G534" t="s">
        <v>23163</v>
      </c>
      <c r="H534" t="s">
        <v>23316</v>
      </c>
      <c r="I534" t="s">
        <v>23180</v>
      </c>
      <c r="J534" s="1" t="s">
        <v>23713</v>
      </c>
    </row>
    <row r="535" spans="1:14" x14ac:dyDescent="0.2">
      <c r="A535" t="str">
        <f t="shared" si="8"/>
        <v>[UnmanagedFunctionPointer(CallingConvention.StdCall]internal unsafe delegate void PFNGLFRAGMENTLIGHTMODELFVSGIXPROC(GLenum pname,GLfloat* params, , , , , , , , , , , , , , , , , , , , , );</v>
      </c>
      <c r="C535" s="1" t="s">
        <v>23154</v>
      </c>
      <c r="D535" t="s">
        <v>23155</v>
      </c>
      <c r="E535" t="s">
        <v>23215</v>
      </c>
      <c r="F535" t="s">
        <v>19147</v>
      </c>
      <c r="G535" t="s">
        <v>23163</v>
      </c>
      <c r="H535" t="s">
        <v>23316</v>
      </c>
      <c r="I535" t="s">
        <v>23181</v>
      </c>
      <c r="J535" t="s">
        <v>23720</v>
      </c>
      <c r="M535" s="1"/>
    </row>
    <row r="536" spans="1:14" x14ac:dyDescent="0.2">
      <c r="A536" t="str">
        <f t="shared" si="8"/>
        <v>[UnmanagedFunctionPointer(CallingConvention.StdCall]internal unsafe delegate void PFNGLFRAGMENTLIGHTMODELISGIXPROC(GLenum pname,GLint param, , , , , , , , , , , , , , , , , , , , , );</v>
      </c>
      <c r="C536" s="1" t="s">
        <v>23154</v>
      </c>
      <c r="D536" t="s">
        <v>23155</v>
      </c>
      <c r="E536" t="s">
        <v>23215</v>
      </c>
      <c r="F536" t="s">
        <v>19149</v>
      </c>
      <c r="G536" t="s">
        <v>23163</v>
      </c>
      <c r="H536" t="s">
        <v>23316</v>
      </c>
      <c r="I536" t="s">
        <v>23162</v>
      </c>
      <c r="J536" t="s">
        <v>23713</v>
      </c>
    </row>
    <row r="537" spans="1:14" x14ac:dyDescent="0.2">
      <c r="A537" t="str">
        <f t="shared" si="8"/>
        <v>[UnmanagedFunctionPointer(CallingConvention.StdCall]internal unsafe delegate void PFNGLFRAGMENTLIGHTMODELIVSGIXPROC(GLenum pname,GLint* params, , , , , , , , , , , , , , , , , , , , , );</v>
      </c>
      <c r="C537" s="1" t="s">
        <v>23154</v>
      </c>
      <c r="D537" t="s">
        <v>23155</v>
      </c>
      <c r="E537" t="s">
        <v>23215</v>
      </c>
      <c r="F537" t="s">
        <v>19151</v>
      </c>
      <c r="G537" t="s">
        <v>23163</v>
      </c>
      <c r="H537" t="s">
        <v>23316</v>
      </c>
      <c r="I537" t="s">
        <v>23182</v>
      </c>
      <c r="J537" t="s">
        <v>23720</v>
      </c>
    </row>
    <row r="538" spans="1:14" x14ac:dyDescent="0.2">
      <c r="A538" t="str">
        <f t="shared" si="8"/>
        <v>[UnmanagedFunctionPointer(CallingConvention.StdCall]internal unsafe delegate void PFNGLFRAGMENTLIGHTFSGIXPROC(GLenum light,GLenum pname,GLfloat param, , , , , , , , , , , , , , , , , , , , );</v>
      </c>
      <c r="C538" s="1" t="s">
        <v>23154</v>
      </c>
      <c r="D538" t="s">
        <v>23155</v>
      </c>
      <c r="E538" t="s">
        <v>23215</v>
      </c>
      <c r="F538" t="s">
        <v>19153</v>
      </c>
      <c r="G538" t="s">
        <v>23163</v>
      </c>
      <c r="H538" t="s">
        <v>23287</v>
      </c>
      <c r="I538" t="s">
        <v>23163</v>
      </c>
      <c r="J538" s="1" t="s">
        <v>23316</v>
      </c>
      <c r="K538" t="s">
        <v>23180</v>
      </c>
      <c r="L538" t="s">
        <v>23713</v>
      </c>
    </row>
    <row r="539" spans="1:14" x14ac:dyDescent="0.2">
      <c r="A539" t="str">
        <f t="shared" si="8"/>
        <v>[UnmanagedFunctionPointer(CallingConvention.StdCall]internal unsafe delegate void PFNGLFRAGMENTLIGHTFVSGIXPROC(GLenum light,GLenum pname,GLfloat* params, , , , , , , , , , , , , , , , , , , , );</v>
      </c>
      <c r="C539" s="1" t="s">
        <v>23154</v>
      </c>
      <c r="D539" t="s">
        <v>23155</v>
      </c>
      <c r="E539" t="s">
        <v>23215</v>
      </c>
      <c r="F539" t="s">
        <v>19155</v>
      </c>
      <c r="G539" t="s">
        <v>23163</v>
      </c>
      <c r="H539" t="s">
        <v>23287</v>
      </c>
      <c r="I539" t="s">
        <v>23163</v>
      </c>
      <c r="J539" s="1" t="s">
        <v>23316</v>
      </c>
      <c r="K539" t="s">
        <v>23181</v>
      </c>
      <c r="L539" t="s">
        <v>23720</v>
      </c>
    </row>
    <row r="540" spans="1:14" x14ac:dyDescent="0.2">
      <c r="A540" t="str">
        <f t="shared" si="8"/>
        <v>[UnmanagedFunctionPointer(CallingConvention.StdCall]internal unsafe delegate void PFNGLFRAGMENTLIGHTISGIXPROC(GLenum light,GLenum pname,GLint param, , , , , , , , , , , , , , , , , , , , );</v>
      </c>
      <c r="C540" s="1" t="s">
        <v>23154</v>
      </c>
      <c r="D540" t="s">
        <v>23155</v>
      </c>
      <c r="E540" t="s">
        <v>23215</v>
      </c>
      <c r="F540" t="s">
        <v>19157</v>
      </c>
      <c r="G540" t="s">
        <v>23163</v>
      </c>
      <c r="H540" t="s">
        <v>23287</v>
      </c>
      <c r="I540" t="s">
        <v>23163</v>
      </c>
      <c r="J540" s="1" t="s">
        <v>23316</v>
      </c>
      <c r="K540" t="s">
        <v>23162</v>
      </c>
      <c r="L540" t="s">
        <v>23713</v>
      </c>
    </row>
    <row r="541" spans="1:14" x14ac:dyDescent="0.2">
      <c r="A541" t="str">
        <f t="shared" si="8"/>
        <v>[UnmanagedFunctionPointer(CallingConvention.StdCall]internal unsafe delegate void PFNGLFRAGMENTLIGHTIVSGIXPROC(GLenum light,GLenum pname,GLint* params, , , , , , , , , , , , , , , , , , , , );</v>
      </c>
      <c r="C541" s="1" t="s">
        <v>23154</v>
      </c>
      <c r="D541" t="s">
        <v>23155</v>
      </c>
      <c r="E541" t="s">
        <v>23215</v>
      </c>
      <c r="F541" t="s">
        <v>19159</v>
      </c>
      <c r="G541" t="s">
        <v>23163</v>
      </c>
      <c r="H541" t="s">
        <v>23287</v>
      </c>
      <c r="I541" t="s">
        <v>23163</v>
      </c>
      <c r="J541" s="1" t="s">
        <v>23316</v>
      </c>
      <c r="K541" s="1" t="s">
        <v>23182</v>
      </c>
      <c r="L541" t="s">
        <v>23720</v>
      </c>
    </row>
    <row r="542" spans="1:14" x14ac:dyDescent="0.2">
      <c r="A542" t="str">
        <f t="shared" si="8"/>
        <v>[UnmanagedFunctionPointer(CallingConvention.StdCall]internal unsafe delegate void PFNGLFRAGMENTMATERIALFSGIXPROC(GLenum face,GLenum pname,GLfloat param, , , , , , , , , , , , , , , , , , , , );</v>
      </c>
      <c r="C542" s="1" t="s">
        <v>23154</v>
      </c>
      <c r="D542" t="s">
        <v>23155</v>
      </c>
      <c r="E542" t="s">
        <v>23215</v>
      </c>
      <c r="F542" t="s">
        <v>19161</v>
      </c>
      <c r="G542" t="s">
        <v>23163</v>
      </c>
      <c r="H542" t="s">
        <v>23288</v>
      </c>
      <c r="I542" t="s">
        <v>23163</v>
      </c>
      <c r="J542" s="1" t="s">
        <v>23316</v>
      </c>
      <c r="K542" t="s">
        <v>23180</v>
      </c>
      <c r="L542" s="1" t="s">
        <v>23713</v>
      </c>
    </row>
    <row r="543" spans="1:14" x14ac:dyDescent="0.2">
      <c r="A543" t="str">
        <f t="shared" si="8"/>
        <v>[UnmanagedFunctionPointer(CallingConvention.StdCall]internal unsafe delegate void PFNGLFRAGMENTMATERIALFVSGIXPROC(GLenum face,GLenum pname,GLfloat* params, , , , , , , , , , , , , , , , , , , , );</v>
      </c>
      <c r="C543" s="1" t="s">
        <v>23154</v>
      </c>
      <c r="D543" t="s">
        <v>23155</v>
      </c>
      <c r="E543" t="s">
        <v>23215</v>
      </c>
      <c r="F543" t="s">
        <v>19163</v>
      </c>
      <c r="G543" t="s">
        <v>23163</v>
      </c>
      <c r="H543" t="s">
        <v>23288</v>
      </c>
      <c r="I543" t="s">
        <v>23163</v>
      </c>
      <c r="J543" t="s">
        <v>23316</v>
      </c>
      <c r="K543" t="s">
        <v>23181</v>
      </c>
      <c r="L543" t="s">
        <v>23720</v>
      </c>
    </row>
    <row r="544" spans="1:14" x14ac:dyDescent="0.2">
      <c r="A544" t="str">
        <f t="shared" si="8"/>
        <v>[UnmanagedFunctionPointer(CallingConvention.StdCall]internal unsafe delegate void PFNGLFRAGMENTMATERIALISGIXPROC(GLenum face,GLenum pname,GLint param, , , , , , , , , , , , , , , , , , , , );</v>
      </c>
      <c r="C544" s="1" t="s">
        <v>23154</v>
      </c>
      <c r="D544" t="s">
        <v>23155</v>
      </c>
      <c r="E544" t="s">
        <v>23215</v>
      </c>
      <c r="F544" t="s">
        <v>19165</v>
      </c>
      <c r="G544" t="s">
        <v>23163</v>
      </c>
      <c r="H544" t="s">
        <v>23288</v>
      </c>
      <c r="I544" t="s">
        <v>23163</v>
      </c>
      <c r="J544" t="s">
        <v>23316</v>
      </c>
      <c r="K544" t="s">
        <v>23162</v>
      </c>
      <c r="L544" t="s">
        <v>23713</v>
      </c>
    </row>
    <row r="545" spans="1:16" x14ac:dyDescent="0.2">
      <c r="A545" t="str">
        <f t="shared" si="8"/>
        <v>[UnmanagedFunctionPointer(CallingConvention.StdCall]internal unsafe delegate void PFNGLFRAGMENTMATERIALIVSGIXPROC(GLenum face,GLenum pname,GLint* params, , , , , , , , , , , , , , , , , , , , );</v>
      </c>
      <c r="C545" s="1" t="s">
        <v>23154</v>
      </c>
      <c r="D545" t="s">
        <v>23155</v>
      </c>
      <c r="E545" t="s">
        <v>23215</v>
      </c>
      <c r="F545" t="s">
        <v>19167</v>
      </c>
      <c r="G545" t="s">
        <v>23163</v>
      </c>
      <c r="H545" t="s">
        <v>23288</v>
      </c>
      <c r="I545" t="s">
        <v>23163</v>
      </c>
      <c r="J545" t="s">
        <v>23316</v>
      </c>
      <c r="K545" t="s">
        <v>23182</v>
      </c>
      <c r="L545" t="s">
        <v>23720</v>
      </c>
    </row>
    <row r="546" spans="1:16" x14ac:dyDescent="0.2">
      <c r="A546" t="str">
        <f t="shared" si="8"/>
        <v>[UnmanagedFunctionPointer(CallingConvention.StdCall]internal unsafe delegate void PFNGLFRAMETERMINATORGREMEDYPROC(void , , , , , , , , , , , , , , , , , , , , , , );</v>
      </c>
      <c r="C546" s="1" t="s">
        <v>23154</v>
      </c>
      <c r="D546" t="s">
        <v>23155</v>
      </c>
      <c r="E546" t="s">
        <v>23215</v>
      </c>
      <c r="F546" t="s">
        <v>19169</v>
      </c>
      <c r="G546" t="s">
        <v>23155</v>
      </c>
      <c r="J546" s="1"/>
    </row>
    <row r="547" spans="1:16" x14ac:dyDescent="0.2">
      <c r="A547" t="str">
        <f t="shared" si="8"/>
        <v>[UnmanagedFunctionPointer(CallingConvention.StdCall]internal unsafe delegate void PFNGLFRAMEZOOMSGIXPROC(GLint factor, , , , , , , , , , , , , , , , , , , , , , );</v>
      </c>
      <c r="C547" s="1" t="s">
        <v>23154</v>
      </c>
      <c r="D547" t="s">
        <v>23155</v>
      </c>
      <c r="E547" t="s">
        <v>23215</v>
      </c>
      <c r="F547" t="s">
        <v>19171</v>
      </c>
      <c r="G547" t="s">
        <v>23162</v>
      </c>
      <c r="H547" t="s">
        <v>23590</v>
      </c>
      <c r="J547" s="1"/>
    </row>
    <row r="548" spans="1:16" x14ac:dyDescent="0.2">
      <c r="A548" t="str">
        <f t="shared" si="8"/>
        <v>[UnmanagedFunctionPointer(CallingConvention.StdCall]internal unsafe delegate void PFNGLFRAMEBUFFERDRAWBUFFEREXTPROC(GLuint framebuffer,GLenum mode, , , , , , , , , , , , , , , , , , , , , );</v>
      </c>
      <c r="C548" s="1" t="s">
        <v>23154</v>
      </c>
      <c r="D548" t="s">
        <v>23155</v>
      </c>
      <c r="E548" t="s">
        <v>23215</v>
      </c>
      <c r="F548" t="s">
        <v>19173</v>
      </c>
      <c r="G548" t="s">
        <v>23158</v>
      </c>
      <c r="H548" t="s">
        <v>23334</v>
      </c>
      <c r="I548" t="s">
        <v>23163</v>
      </c>
      <c r="J548" t="s">
        <v>23425</v>
      </c>
    </row>
    <row r="549" spans="1:16" x14ac:dyDescent="0.2">
      <c r="A549" t="str">
        <f t="shared" si="8"/>
        <v>[UnmanagedFunctionPointer(CallingConvention.StdCall]internal unsafe delegate void PFNGLFRAMEBUFFERDRAWBUFFERSEXTPROC(GLuint framebuffer,GLsizei n,GLenum* bufs, , , , , , , , , , , , , , , , , , , , );</v>
      </c>
      <c r="C549" s="1" t="s">
        <v>23154</v>
      </c>
      <c r="D549" t="s">
        <v>23155</v>
      </c>
      <c r="E549" t="s">
        <v>23215</v>
      </c>
      <c r="F549" t="s">
        <v>19175</v>
      </c>
      <c r="G549" t="s">
        <v>23158</v>
      </c>
      <c r="H549" t="s">
        <v>23334</v>
      </c>
      <c r="I549" t="s">
        <v>23164</v>
      </c>
      <c r="J549" s="1" t="s">
        <v>23232</v>
      </c>
      <c r="K549" t="s">
        <v>23201</v>
      </c>
      <c r="L549" t="s">
        <v>23750</v>
      </c>
    </row>
    <row r="550" spans="1:16" x14ac:dyDescent="0.2">
      <c r="A550" t="str">
        <f t="shared" si="8"/>
        <v>[UnmanagedFunctionPointer(CallingConvention.StdCall]internal unsafe delegate void PFNGLFRAMEBUFFERFETCHBARRIEREXTPROC(void , , , , , , , , , , , , , , , , , , , , , , );</v>
      </c>
      <c r="C550" s="1" t="s">
        <v>23154</v>
      </c>
      <c r="D550" t="s">
        <v>23155</v>
      </c>
      <c r="E550" t="s">
        <v>23215</v>
      </c>
      <c r="F550" t="s">
        <v>19177</v>
      </c>
      <c r="G550" t="s">
        <v>23155</v>
      </c>
      <c r="J550" s="1"/>
    </row>
    <row r="551" spans="1:16" x14ac:dyDescent="0.2">
      <c r="A551" t="str">
        <f t="shared" si="8"/>
        <v>[UnmanagedFunctionPointer(CallingConvention.StdCall]internal unsafe delegate void PFNGLFRAMEBUFFERPARAMETERIPROC(GLenum target,GLenum pname,GLint param, , , , , , , , , , , , , , , , , , , , );</v>
      </c>
      <c r="C551" s="1" t="s">
        <v>23154</v>
      </c>
      <c r="D551" t="s">
        <v>23155</v>
      </c>
      <c r="E551" t="s">
        <v>23215</v>
      </c>
      <c r="F551" t="s">
        <v>19179</v>
      </c>
      <c r="G551" t="s">
        <v>23163</v>
      </c>
      <c r="H551" t="s">
        <v>23271</v>
      </c>
      <c r="I551" t="s">
        <v>23163</v>
      </c>
      <c r="J551" t="s">
        <v>23316</v>
      </c>
      <c r="K551" t="s">
        <v>23162</v>
      </c>
      <c r="L551" t="s">
        <v>23713</v>
      </c>
    </row>
    <row r="552" spans="1:16" x14ac:dyDescent="0.2">
      <c r="A552" t="str">
        <f t="shared" si="8"/>
        <v>[UnmanagedFunctionPointer(CallingConvention.StdCall]internal unsafe delegate void PFNGLFRAMEBUFFERPARAMETERIMESAPROC(GLenum target,GLenum pname,GLint param, , , , , , , , , , , , , , , , , , , , );</v>
      </c>
      <c r="C552" s="1" t="s">
        <v>23154</v>
      </c>
      <c r="D552" t="s">
        <v>23155</v>
      </c>
      <c r="E552" t="s">
        <v>23215</v>
      </c>
      <c r="F552" t="s">
        <v>19181</v>
      </c>
      <c r="G552" t="s">
        <v>23163</v>
      </c>
      <c r="H552" t="s">
        <v>23271</v>
      </c>
      <c r="I552" t="s">
        <v>23163</v>
      </c>
      <c r="J552" s="1" t="s">
        <v>23316</v>
      </c>
      <c r="K552" t="s">
        <v>23162</v>
      </c>
      <c r="L552" t="s">
        <v>23713</v>
      </c>
    </row>
    <row r="553" spans="1:16" x14ac:dyDescent="0.2">
      <c r="A553" t="str">
        <f t="shared" si="8"/>
        <v>[UnmanagedFunctionPointer(CallingConvention.StdCall]internal unsafe delegate void PFNGLFRAMEBUFFERREADBUFFEREXTPROC(GLuint framebuffer,GLenum mode, , , , , , , , , , , , , , , , , , , , , );</v>
      </c>
      <c r="C553" s="1" t="s">
        <v>23154</v>
      </c>
      <c r="D553" t="s">
        <v>23155</v>
      </c>
      <c r="E553" t="s">
        <v>23215</v>
      </c>
      <c r="F553" t="s">
        <v>19183</v>
      </c>
      <c r="G553" t="s">
        <v>23158</v>
      </c>
      <c r="H553" t="s">
        <v>23334</v>
      </c>
      <c r="I553" t="s">
        <v>23163</v>
      </c>
      <c r="J553" t="s">
        <v>23425</v>
      </c>
    </row>
    <row r="554" spans="1:16" x14ac:dyDescent="0.2">
      <c r="A554" t="str">
        <f t="shared" si="8"/>
        <v>[UnmanagedFunctionPointer(CallingConvention.StdCall]internal unsafe delegate void PFNGLFRAMEBUFFERRENDERBUFFERPROC(GLenum target,GLenum attachment,GLenum renderbuffertarget,GLuint renderbuffer, , , , , , , , , , , , , , , , , , , );</v>
      </c>
      <c r="C554" s="1" t="s">
        <v>23154</v>
      </c>
      <c r="D554" t="s">
        <v>23155</v>
      </c>
      <c r="E554" t="s">
        <v>23215</v>
      </c>
      <c r="F554" t="s">
        <v>19185</v>
      </c>
      <c r="G554" t="s">
        <v>23163</v>
      </c>
      <c r="H554" t="s">
        <v>23271</v>
      </c>
      <c r="I554" t="s">
        <v>23163</v>
      </c>
      <c r="J554" s="1" t="s">
        <v>23450</v>
      </c>
      <c r="K554" t="s">
        <v>23163</v>
      </c>
      <c r="L554" s="1" t="s">
        <v>23451</v>
      </c>
      <c r="M554" t="s">
        <v>23158</v>
      </c>
      <c r="N554" t="s">
        <v>23485</v>
      </c>
    </row>
    <row r="555" spans="1:16" x14ac:dyDescent="0.2">
      <c r="A555" t="str">
        <f t="shared" si="8"/>
        <v>[UnmanagedFunctionPointer(CallingConvention.StdCall]internal unsafe delegate void PFNGLFRAMEBUFFERRENDERBUFFEREXTPROC(GLenum target,GLenum attachment,GLenum renderbuffertarget,GLuint renderbuffer, , , , , , , , , , , , , , , , , , , );</v>
      </c>
      <c r="C555" s="1" t="s">
        <v>23154</v>
      </c>
      <c r="D555" t="s">
        <v>23155</v>
      </c>
      <c r="E555" t="s">
        <v>23215</v>
      </c>
      <c r="F555" t="s">
        <v>19187</v>
      </c>
      <c r="G555" t="s">
        <v>23163</v>
      </c>
      <c r="H555" t="s">
        <v>23271</v>
      </c>
      <c r="I555" t="s">
        <v>23163</v>
      </c>
      <c r="J555" s="1" t="s">
        <v>23450</v>
      </c>
      <c r="K555" t="s">
        <v>23163</v>
      </c>
      <c r="L555" t="s">
        <v>23451</v>
      </c>
      <c r="M555" t="s">
        <v>23158</v>
      </c>
      <c r="N555" t="s">
        <v>23485</v>
      </c>
    </row>
    <row r="556" spans="1:16" x14ac:dyDescent="0.2">
      <c r="A556" t="str">
        <f t="shared" si="8"/>
        <v>[UnmanagedFunctionPointer(CallingConvention.StdCall]internal unsafe delegate void PFNGLFRAMEBUFFERSAMPLELOCATIONSFVARBPROC(GLenum target,GLuint start,GLsizei count,GLfloat* v, , , , , , , , , , , , , , , , , , , );</v>
      </c>
      <c r="C556" s="1" t="s">
        <v>23154</v>
      </c>
      <c r="D556" t="s">
        <v>23155</v>
      </c>
      <c r="E556" t="s">
        <v>23215</v>
      </c>
      <c r="F556" t="s">
        <v>19189</v>
      </c>
      <c r="G556" t="s">
        <v>23163</v>
      </c>
      <c r="H556" t="s">
        <v>23271</v>
      </c>
      <c r="I556" t="s">
        <v>23158</v>
      </c>
      <c r="J556" t="s">
        <v>23361</v>
      </c>
      <c r="K556" t="s">
        <v>23164</v>
      </c>
      <c r="L556" t="s">
        <v>23276</v>
      </c>
      <c r="M556" t="s">
        <v>23181</v>
      </c>
      <c r="N556" t="s">
        <v>23704</v>
      </c>
    </row>
    <row r="557" spans="1:16" x14ac:dyDescent="0.2">
      <c r="A557" t="str">
        <f t="shared" si="8"/>
        <v>[UnmanagedFunctionPointer(CallingConvention.StdCall]internal unsafe delegate void PFNGLFRAMEBUFFERSAMPLELOCATIONSFVNVPROC(GLenum target,GLuint start,GLsizei count,GLfloat* v, , , , , , , , , , , , , , , , , , , );</v>
      </c>
      <c r="C557" s="1" t="s">
        <v>23154</v>
      </c>
      <c r="D557" t="s">
        <v>23155</v>
      </c>
      <c r="E557" t="s">
        <v>23215</v>
      </c>
      <c r="F557" t="s">
        <v>19191</v>
      </c>
      <c r="G557" t="s">
        <v>23163</v>
      </c>
      <c r="H557" t="s">
        <v>23271</v>
      </c>
      <c r="I557" t="s">
        <v>23158</v>
      </c>
      <c r="J557" s="1" t="s">
        <v>23361</v>
      </c>
      <c r="K557" t="s">
        <v>23164</v>
      </c>
      <c r="L557" s="1" t="s">
        <v>23276</v>
      </c>
      <c r="M557" t="s">
        <v>23181</v>
      </c>
      <c r="N557" t="s">
        <v>23704</v>
      </c>
    </row>
    <row r="558" spans="1:16" x14ac:dyDescent="0.2">
      <c r="A558" t="str">
        <f t="shared" si="8"/>
        <v>[UnmanagedFunctionPointer(CallingConvention.StdCall]internal unsafe delegate void PFNGLFRAMEBUFFERSAMPLEPOSITIONSFVAMDPROC(GLenum target,GLuint numsamples,GLuint pixelindex,GLfloat* values, , , , , , , , , , , , , , , , , , , );</v>
      </c>
      <c r="C558" s="1" t="s">
        <v>23154</v>
      </c>
      <c r="D558" t="s">
        <v>23155</v>
      </c>
      <c r="E558" t="s">
        <v>23215</v>
      </c>
      <c r="F558" t="s">
        <v>19193</v>
      </c>
      <c r="G558" t="s">
        <v>23163</v>
      </c>
      <c r="H558" t="s">
        <v>23271</v>
      </c>
      <c r="I558" t="s">
        <v>23158</v>
      </c>
      <c r="J558" s="1" t="s">
        <v>23452</v>
      </c>
      <c r="K558" t="s">
        <v>23158</v>
      </c>
      <c r="L558" s="1" t="s">
        <v>23453</v>
      </c>
      <c r="M558" t="s">
        <v>23181</v>
      </c>
      <c r="N558" t="s">
        <v>23756</v>
      </c>
    </row>
    <row r="559" spans="1:16" x14ac:dyDescent="0.2">
      <c r="A559" t="str">
        <f t="shared" si="8"/>
        <v>[UnmanagedFunctionPointer(CallingConvention.StdCall]internal unsafe delegate void PFNGLFRAMEBUFFERTEXTUREPROC(GLenum target,GLenum attachment,GLuint texture,GLint level, , , , , , , , , , , , , , , , , , , );</v>
      </c>
      <c r="C559" s="1" t="s">
        <v>23154</v>
      </c>
      <c r="D559" t="s">
        <v>23155</v>
      </c>
      <c r="E559" t="s">
        <v>23215</v>
      </c>
      <c r="F559" t="s">
        <v>19195</v>
      </c>
      <c r="G559" t="s">
        <v>23163</v>
      </c>
      <c r="H559" t="s">
        <v>23271</v>
      </c>
      <c r="I559" t="s">
        <v>23163</v>
      </c>
      <c r="J559" t="s">
        <v>23450</v>
      </c>
      <c r="K559" t="s">
        <v>23158</v>
      </c>
      <c r="L559" t="s">
        <v>23282</v>
      </c>
      <c r="M559" t="s">
        <v>23162</v>
      </c>
      <c r="N559" t="s">
        <v>23283</v>
      </c>
    </row>
    <row r="560" spans="1:16" x14ac:dyDescent="0.2">
      <c r="A560" t="str">
        <f t="shared" si="8"/>
        <v>[UnmanagedFunctionPointer(CallingConvention.StdCall]internal unsafe delegate void PFNGLFRAMEBUFFERTEXTURE1DPROC(GLenum target,GLenum attachment,GLenum textarget,GLuint texture,GLint level, , , , , , , , , , , , , , , , , , );</v>
      </c>
      <c r="C560" s="1" t="s">
        <v>23154</v>
      </c>
      <c r="D560" t="s">
        <v>23155</v>
      </c>
      <c r="E560" t="s">
        <v>23215</v>
      </c>
      <c r="F560" t="s">
        <v>19197</v>
      </c>
      <c r="G560" t="s">
        <v>23163</v>
      </c>
      <c r="H560" t="s">
        <v>23271</v>
      </c>
      <c r="I560" t="s">
        <v>23163</v>
      </c>
      <c r="J560" s="1" t="s">
        <v>23450</v>
      </c>
      <c r="K560" t="s">
        <v>23163</v>
      </c>
      <c r="L560" t="s">
        <v>23454</v>
      </c>
      <c r="M560" t="s">
        <v>23158</v>
      </c>
      <c r="N560" t="s">
        <v>23282</v>
      </c>
      <c r="O560" t="s">
        <v>23162</v>
      </c>
      <c r="P560" t="s">
        <v>23283</v>
      </c>
    </row>
    <row r="561" spans="1:18" x14ac:dyDescent="0.2">
      <c r="A561" t="str">
        <f t="shared" si="8"/>
        <v>[UnmanagedFunctionPointer(CallingConvention.StdCall]internal unsafe delegate void PFNGLFRAMEBUFFERTEXTURE1DEXTPROC(GLenum target,GLenum attachment,GLenum textarget,GLuint texture,GLint level, , , , , , , , , , , , , , , , , , );</v>
      </c>
      <c r="C561" s="1" t="s">
        <v>23154</v>
      </c>
      <c r="D561" t="s">
        <v>23155</v>
      </c>
      <c r="E561" t="s">
        <v>23215</v>
      </c>
      <c r="F561" t="s">
        <v>19199</v>
      </c>
      <c r="G561" t="s">
        <v>23163</v>
      </c>
      <c r="H561" t="s">
        <v>23271</v>
      </c>
      <c r="I561" t="s">
        <v>23163</v>
      </c>
      <c r="J561" s="1" t="s">
        <v>23450</v>
      </c>
      <c r="K561" t="s">
        <v>23163</v>
      </c>
      <c r="L561" s="1" t="s">
        <v>23454</v>
      </c>
      <c r="M561" t="s">
        <v>23158</v>
      </c>
      <c r="N561" t="s">
        <v>23282</v>
      </c>
      <c r="O561" t="s">
        <v>23162</v>
      </c>
      <c r="P561" t="s">
        <v>23283</v>
      </c>
    </row>
    <row r="562" spans="1:18" x14ac:dyDescent="0.2">
      <c r="A562" t="str">
        <f t="shared" si="8"/>
        <v>[UnmanagedFunctionPointer(CallingConvention.StdCall]internal unsafe delegate void PFNGLFRAMEBUFFERTEXTURE2DPROC(GLenum target,GLenum attachment,GLenum textarget,GLuint texture,GLint level, , , , , , , , , , , , , , , , , , );</v>
      </c>
      <c r="C562" s="1" t="s">
        <v>23154</v>
      </c>
      <c r="D562" t="s">
        <v>23155</v>
      </c>
      <c r="E562" t="s">
        <v>23215</v>
      </c>
      <c r="F562" t="s">
        <v>19201</v>
      </c>
      <c r="G562" t="s">
        <v>23163</v>
      </c>
      <c r="H562" t="s">
        <v>23271</v>
      </c>
      <c r="I562" t="s">
        <v>23163</v>
      </c>
      <c r="J562" s="1" t="s">
        <v>23450</v>
      </c>
      <c r="K562" t="s">
        <v>23163</v>
      </c>
      <c r="L562" s="1" t="s">
        <v>23454</v>
      </c>
      <c r="M562" t="s">
        <v>23158</v>
      </c>
      <c r="N562" t="s">
        <v>23282</v>
      </c>
      <c r="O562" t="s">
        <v>23162</v>
      </c>
      <c r="P562" t="s">
        <v>23283</v>
      </c>
    </row>
    <row r="563" spans="1:18" x14ac:dyDescent="0.2">
      <c r="A563" t="str">
        <f t="shared" si="8"/>
        <v>[UnmanagedFunctionPointer(CallingConvention.StdCall]internal unsafe delegate void PFNGLFRAMEBUFFERTEXTURE2DEXTPROC(GLenum target,GLenum attachment,GLenum textarget,GLuint texture,GLint level, , , , , , , , , , , , , , , , , , );</v>
      </c>
      <c r="C563" s="1" t="s">
        <v>23154</v>
      </c>
      <c r="D563" t="s">
        <v>23155</v>
      </c>
      <c r="E563" t="s">
        <v>23215</v>
      </c>
      <c r="F563" t="s">
        <v>19203</v>
      </c>
      <c r="G563" t="s">
        <v>23163</v>
      </c>
      <c r="H563" t="s">
        <v>23271</v>
      </c>
      <c r="I563" t="s">
        <v>23163</v>
      </c>
      <c r="J563" s="1" t="s">
        <v>23450</v>
      </c>
      <c r="K563" t="s">
        <v>23163</v>
      </c>
      <c r="L563" s="1" t="s">
        <v>23454</v>
      </c>
      <c r="M563" t="s">
        <v>23158</v>
      </c>
      <c r="N563" t="s">
        <v>23282</v>
      </c>
      <c r="O563" t="s">
        <v>23162</v>
      </c>
      <c r="P563" t="s">
        <v>23283</v>
      </c>
    </row>
    <row r="564" spans="1:18" x14ac:dyDescent="0.2">
      <c r="A564" t="str">
        <f t="shared" si="8"/>
        <v>[UnmanagedFunctionPointer(CallingConvention.StdCall]internal unsafe delegate void PFNGLFRAMEBUFFERTEXTURE3DPROC(GLenum target,GLenum attachment,GLenum textarget,GLuint texture,GLint level,GLint zoffset, , , , , , , , , , , , , , , , , );</v>
      </c>
      <c r="C564" s="1" t="s">
        <v>23154</v>
      </c>
      <c r="D564" t="s">
        <v>23155</v>
      </c>
      <c r="E564" t="s">
        <v>23215</v>
      </c>
      <c r="F564" t="s">
        <v>19205</v>
      </c>
      <c r="G564" t="s">
        <v>23163</v>
      </c>
      <c r="H564" t="s">
        <v>23271</v>
      </c>
      <c r="I564" t="s">
        <v>23163</v>
      </c>
      <c r="J564" s="1" t="s">
        <v>23450</v>
      </c>
      <c r="K564" t="s">
        <v>23163</v>
      </c>
      <c r="L564" s="1" t="s">
        <v>23454</v>
      </c>
      <c r="M564" t="s">
        <v>23158</v>
      </c>
      <c r="N564" t="s">
        <v>23282</v>
      </c>
      <c r="O564" t="s">
        <v>23162</v>
      </c>
      <c r="P564" t="s">
        <v>23283</v>
      </c>
      <c r="Q564" t="s">
        <v>23162</v>
      </c>
      <c r="R564" t="s">
        <v>23341</v>
      </c>
    </row>
    <row r="565" spans="1:18" x14ac:dyDescent="0.2">
      <c r="A565" t="str">
        <f t="shared" si="8"/>
        <v>[UnmanagedFunctionPointer(CallingConvention.StdCall]internal unsafe delegate void PFNGLFRAMEBUFFERTEXTURE3DEXTPROC(GLenum target,GLenum attachment,GLenum textarget,GLuint texture,GLint level,GLint zoffset, , , , , , , , , , , , , , , , , );</v>
      </c>
      <c r="C565" s="1" t="s">
        <v>23154</v>
      </c>
      <c r="D565" t="s">
        <v>23155</v>
      </c>
      <c r="E565" t="s">
        <v>23215</v>
      </c>
      <c r="F565" t="s">
        <v>19207</v>
      </c>
      <c r="G565" t="s">
        <v>23163</v>
      </c>
      <c r="H565" t="s">
        <v>23271</v>
      </c>
      <c r="I565" t="s">
        <v>23163</v>
      </c>
      <c r="J565" t="s">
        <v>23450</v>
      </c>
      <c r="K565" t="s">
        <v>23163</v>
      </c>
      <c r="L565" t="s">
        <v>23454</v>
      </c>
      <c r="M565" t="s">
        <v>23158</v>
      </c>
      <c r="N565" t="s">
        <v>23282</v>
      </c>
      <c r="O565" t="s">
        <v>23162</v>
      </c>
      <c r="P565" t="s">
        <v>23283</v>
      </c>
      <c r="Q565" t="s">
        <v>23162</v>
      </c>
      <c r="R565" t="s">
        <v>23341</v>
      </c>
    </row>
    <row r="566" spans="1:18" x14ac:dyDescent="0.2">
      <c r="A566" t="str">
        <f t="shared" si="8"/>
        <v>[UnmanagedFunctionPointer(CallingConvention.StdCall]internal unsafe delegate void PFNGLFRAMEBUFFERTEXTUREARBPROC(GLenum target,GLenum attachment,GLuint texture,GLint level, , , , , , , , , , , , , , , , , , , );</v>
      </c>
      <c r="C566" s="1" t="s">
        <v>23154</v>
      </c>
      <c r="D566" t="s">
        <v>23155</v>
      </c>
      <c r="E566" t="s">
        <v>23215</v>
      </c>
      <c r="F566" t="s">
        <v>19209</v>
      </c>
      <c r="G566" t="s">
        <v>23163</v>
      </c>
      <c r="H566" t="s">
        <v>23271</v>
      </c>
      <c r="I566" t="s">
        <v>23163</v>
      </c>
      <c r="J566" t="s">
        <v>23450</v>
      </c>
      <c r="K566" t="s">
        <v>23158</v>
      </c>
      <c r="L566" t="s">
        <v>23282</v>
      </c>
      <c r="M566" t="s">
        <v>23162</v>
      </c>
      <c r="N566" t="s">
        <v>23283</v>
      </c>
    </row>
    <row r="567" spans="1:18" x14ac:dyDescent="0.2">
      <c r="A567" t="str">
        <f t="shared" si="8"/>
        <v>[UnmanagedFunctionPointer(CallingConvention.StdCall]internal unsafe delegate void PFNGLFRAMEBUFFERTEXTUREEXTPROC(GLenum target,GLenum attachment,GLuint texture,GLint level, , , , , , , , , , , , , , , , , , , );</v>
      </c>
      <c r="C567" s="1" t="s">
        <v>23154</v>
      </c>
      <c r="D567" t="s">
        <v>23155</v>
      </c>
      <c r="E567" t="s">
        <v>23215</v>
      </c>
      <c r="F567" t="s">
        <v>19211</v>
      </c>
      <c r="G567" t="s">
        <v>23163</v>
      </c>
      <c r="H567" t="s">
        <v>23271</v>
      </c>
      <c r="I567" t="s">
        <v>23163</v>
      </c>
      <c r="J567" t="s">
        <v>23450</v>
      </c>
      <c r="K567" t="s">
        <v>23158</v>
      </c>
      <c r="L567" t="s">
        <v>23282</v>
      </c>
      <c r="M567" t="s">
        <v>23162</v>
      </c>
      <c r="N567" t="s">
        <v>23283</v>
      </c>
    </row>
    <row r="568" spans="1:18" x14ac:dyDescent="0.2">
      <c r="A568" t="str">
        <f t="shared" si="8"/>
        <v>[UnmanagedFunctionPointer(CallingConvention.StdCall]internal unsafe delegate void PFNGLFRAMEBUFFERTEXTUREFACEARBPROC(GLenum target,GLenum attachment,GLuint texture,GLint level,GLenum face, , , , , , , , , , , , , , , , , , );</v>
      </c>
      <c r="C568" s="1" t="s">
        <v>23154</v>
      </c>
      <c r="D568" t="s">
        <v>23155</v>
      </c>
      <c r="E568" t="s">
        <v>23215</v>
      </c>
      <c r="F568" t="s">
        <v>19213</v>
      </c>
      <c r="G568" t="s">
        <v>23163</v>
      </c>
      <c r="H568" t="s">
        <v>23271</v>
      </c>
      <c r="I568" t="s">
        <v>23163</v>
      </c>
      <c r="J568" s="1" t="s">
        <v>23450</v>
      </c>
      <c r="K568" t="s">
        <v>23158</v>
      </c>
      <c r="L568" t="s">
        <v>23282</v>
      </c>
      <c r="M568" t="s">
        <v>23162</v>
      </c>
      <c r="N568" t="s">
        <v>23283</v>
      </c>
      <c r="O568" t="s">
        <v>23163</v>
      </c>
      <c r="P568" t="s">
        <v>23288</v>
      </c>
    </row>
    <row r="569" spans="1:18" x14ac:dyDescent="0.2">
      <c r="A569" t="str">
        <f t="shared" si="8"/>
        <v>[UnmanagedFunctionPointer(CallingConvention.StdCall]internal unsafe delegate void PFNGLFRAMEBUFFERTEXTUREFACEEXTPROC(GLenum target,GLenum attachment,GLuint texture,GLint level,GLenum face, , , , , , , , , , , , , , , , , , );</v>
      </c>
      <c r="C569" s="1" t="s">
        <v>23154</v>
      </c>
      <c r="D569" t="s">
        <v>23155</v>
      </c>
      <c r="E569" t="s">
        <v>23215</v>
      </c>
      <c r="F569" t="s">
        <v>19215</v>
      </c>
      <c r="G569" t="s">
        <v>23163</v>
      </c>
      <c r="H569" t="s">
        <v>23271</v>
      </c>
      <c r="I569" t="s">
        <v>23163</v>
      </c>
      <c r="J569" s="1" t="s">
        <v>23450</v>
      </c>
      <c r="K569" t="s">
        <v>23158</v>
      </c>
      <c r="L569" t="s">
        <v>23282</v>
      </c>
      <c r="M569" t="s">
        <v>23162</v>
      </c>
      <c r="N569" t="s">
        <v>23283</v>
      </c>
      <c r="O569" t="s">
        <v>23163</v>
      </c>
      <c r="P569" t="s">
        <v>23288</v>
      </c>
    </row>
    <row r="570" spans="1:18" x14ac:dyDescent="0.2">
      <c r="A570" t="str">
        <f t="shared" si="8"/>
        <v>[UnmanagedFunctionPointer(CallingConvention.StdCall]internal unsafe delegate void PFNGLFRAMEBUFFERTEXTURELAYERPROC(GLenum target,GLenum attachment,GLuint texture,GLint level,GLint layer, , , , , , , , , , , , , , , , , , );</v>
      </c>
      <c r="C570" s="1" t="s">
        <v>23154</v>
      </c>
      <c r="D570" t="s">
        <v>23155</v>
      </c>
      <c r="E570" t="s">
        <v>23215</v>
      </c>
      <c r="F570" t="s">
        <v>19217</v>
      </c>
      <c r="G570" t="s">
        <v>23163</v>
      </c>
      <c r="H570" t="s">
        <v>23271</v>
      </c>
      <c r="I570" t="s">
        <v>23163</v>
      </c>
      <c r="J570" t="s">
        <v>23450</v>
      </c>
      <c r="K570" t="s">
        <v>23158</v>
      </c>
      <c r="L570" t="s">
        <v>23282</v>
      </c>
      <c r="M570" t="s">
        <v>23162</v>
      </c>
      <c r="N570" t="s">
        <v>23283</v>
      </c>
      <c r="O570" t="s">
        <v>23162</v>
      </c>
      <c r="P570" t="s">
        <v>23285</v>
      </c>
    </row>
    <row r="571" spans="1:18" x14ac:dyDescent="0.2">
      <c r="A571" t="str">
        <f t="shared" si="8"/>
        <v>[UnmanagedFunctionPointer(CallingConvention.StdCall]internal unsafe delegate void PFNGLFRAMEBUFFERTEXTURELAYERARBPROC(GLenum target,GLenum attachment,GLuint texture,GLint level,GLint layer, , , , , , , , , , , , , , , , , , );</v>
      </c>
      <c r="C571" s="1" t="s">
        <v>23154</v>
      </c>
      <c r="D571" t="s">
        <v>23155</v>
      </c>
      <c r="E571" t="s">
        <v>23215</v>
      </c>
      <c r="F571" t="s">
        <v>19219</v>
      </c>
      <c r="G571" t="s">
        <v>23163</v>
      </c>
      <c r="H571" t="s">
        <v>23271</v>
      </c>
      <c r="I571" t="s">
        <v>23163</v>
      </c>
      <c r="J571" s="1" t="s">
        <v>23450</v>
      </c>
      <c r="K571" t="s">
        <v>23158</v>
      </c>
      <c r="L571" t="s">
        <v>23282</v>
      </c>
      <c r="M571" t="s">
        <v>23162</v>
      </c>
      <c r="N571" t="s">
        <v>23283</v>
      </c>
      <c r="O571" t="s">
        <v>23162</v>
      </c>
      <c r="P571" t="s">
        <v>23285</v>
      </c>
    </row>
    <row r="572" spans="1:18" x14ac:dyDescent="0.2">
      <c r="A572" t="str">
        <f t="shared" si="8"/>
        <v>[UnmanagedFunctionPointer(CallingConvention.StdCall]internal unsafe delegate void PFNGLFRAMEBUFFERTEXTURELAYEREXTPROC(GLenum target,GLenum attachment,GLuint texture,GLint level,GLint layer, , , , , , , , , , , , , , , , , , );</v>
      </c>
      <c r="C572" s="1" t="s">
        <v>23154</v>
      </c>
      <c r="D572" t="s">
        <v>23155</v>
      </c>
      <c r="E572" t="s">
        <v>23215</v>
      </c>
      <c r="F572" t="s">
        <v>19221</v>
      </c>
      <c r="G572" t="s">
        <v>23163</v>
      </c>
      <c r="H572" t="s">
        <v>23271</v>
      </c>
      <c r="I572" t="s">
        <v>23163</v>
      </c>
      <c r="J572" s="1" t="s">
        <v>23450</v>
      </c>
      <c r="K572" t="s">
        <v>23158</v>
      </c>
      <c r="L572" t="s">
        <v>23282</v>
      </c>
      <c r="M572" t="s">
        <v>23162</v>
      </c>
      <c r="N572" t="s">
        <v>23283</v>
      </c>
      <c r="O572" t="s">
        <v>23162</v>
      </c>
      <c r="P572" t="s">
        <v>23285</v>
      </c>
    </row>
    <row r="573" spans="1:18" x14ac:dyDescent="0.2">
      <c r="A573" t="str">
        <f t="shared" si="8"/>
        <v>[UnmanagedFunctionPointer(CallingConvention.StdCall]internal unsafe delegate void PFNGLFRAMEBUFFERTEXTUREMULTIVIEWOVRPROC(GLenum target,GLenum attachment,GLuint texture,GLint level,GLint baseViewIndex,GLsizei numViews, , , , , , , , , , , , , , , , , );</v>
      </c>
      <c r="C573" s="1" t="s">
        <v>23154</v>
      </c>
      <c r="D573" t="s">
        <v>23155</v>
      </c>
      <c r="E573" t="s">
        <v>23215</v>
      </c>
      <c r="F573" t="s">
        <v>19223</v>
      </c>
      <c r="G573" t="s">
        <v>23163</v>
      </c>
      <c r="H573" t="s">
        <v>23271</v>
      </c>
      <c r="I573" t="s">
        <v>23163</v>
      </c>
      <c r="J573" t="s">
        <v>23450</v>
      </c>
      <c r="K573" t="s">
        <v>23158</v>
      </c>
      <c r="L573" t="s">
        <v>23282</v>
      </c>
      <c r="M573" t="s">
        <v>23162</v>
      </c>
      <c r="N573" t="s">
        <v>23283</v>
      </c>
      <c r="O573" t="s">
        <v>23162</v>
      </c>
      <c r="P573" t="s">
        <v>23455</v>
      </c>
      <c r="Q573" t="s">
        <v>23164</v>
      </c>
      <c r="R573" t="s">
        <v>23757</v>
      </c>
    </row>
    <row r="574" spans="1:18" x14ac:dyDescent="0.2">
      <c r="A574" t="str">
        <f t="shared" si="8"/>
        <v>[UnmanagedFunctionPointer(CallingConvention.StdCall]internal unsafe delegate void PFNGLFREEOBJECTBUFFERATIPROC(GLuint buffer, , , , , , , , , , , , , , , , , , , , , , );</v>
      </c>
      <c r="C574" s="1" t="s">
        <v>23154</v>
      </c>
      <c r="D574" t="s">
        <v>23155</v>
      </c>
      <c r="E574" t="s">
        <v>23215</v>
      </c>
      <c r="F574" t="s">
        <v>19225</v>
      </c>
      <c r="G574" t="s">
        <v>23158</v>
      </c>
      <c r="H574" t="s">
        <v>23239</v>
      </c>
      <c r="J574" s="1"/>
      <c r="L574" s="1"/>
    </row>
    <row r="575" spans="1:18" x14ac:dyDescent="0.2">
      <c r="A575" t="str">
        <f t="shared" si="8"/>
        <v>[UnmanagedFunctionPointer(CallingConvention.StdCall]internal unsafe delegate void PFNGLFRONTFACEPROC(GLenum mode, , , , , , , , , , , , , , , , , , , , , , );</v>
      </c>
      <c r="C575" s="1" t="s">
        <v>23154</v>
      </c>
      <c r="D575" t="s">
        <v>23155</v>
      </c>
      <c r="E575" t="s">
        <v>23215</v>
      </c>
      <c r="F575" t="s">
        <v>19227</v>
      </c>
      <c r="G575" t="s">
        <v>23163</v>
      </c>
      <c r="H575" t="s">
        <v>23425</v>
      </c>
    </row>
    <row r="576" spans="1:18" x14ac:dyDescent="0.2">
      <c r="A576" t="str">
        <f t="shared" si="8"/>
        <v>[UnmanagedFunctionPointer(CallingConvention.StdCall]internal unsafe delegate void PFNGLFRUSTUMFOESPROC(GLfloat l,GLfloat r,GLfloat b,GLfloat t,GLfloat n,GLfloat f, , , , , , , , , , , , , , , , , );</v>
      </c>
      <c r="C576" s="1" t="s">
        <v>23154</v>
      </c>
      <c r="D576" t="s">
        <v>23155</v>
      </c>
      <c r="E576" t="s">
        <v>23215</v>
      </c>
      <c r="F576" t="s">
        <v>19229</v>
      </c>
      <c r="G576" t="s">
        <v>23180</v>
      </c>
      <c r="H576" t="s">
        <v>23456</v>
      </c>
      <c r="I576" t="s">
        <v>23180</v>
      </c>
      <c r="J576" s="1" t="s">
        <v>23349</v>
      </c>
      <c r="K576" t="s">
        <v>23180</v>
      </c>
      <c r="L576" s="1" t="s">
        <v>23351</v>
      </c>
      <c r="M576" t="s">
        <v>23180</v>
      </c>
      <c r="N576" t="s">
        <v>23457</v>
      </c>
      <c r="O576" t="s">
        <v>23180</v>
      </c>
      <c r="P576" t="s">
        <v>23232</v>
      </c>
      <c r="Q576" t="s">
        <v>23180</v>
      </c>
      <c r="R576" t="s">
        <v>23744</v>
      </c>
    </row>
    <row r="577" spans="1:18" x14ac:dyDescent="0.2">
      <c r="A577" t="str">
        <f t="shared" si="8"/>
        <v>[UnmanagedFunctionPointer(CallingConvention.StdCall]internal unsafe delegate void PFNGLFRUSTUMXOESPROC(GLfixed l,GLfixed r,GLfixed b,GLfixed t,GLfixed n,GLfixed f, , , , , , , , , , , , , , , , , );</v>
      </c>
      <c r="C577" s="1" t="s">
        <v>23154</v>
      </c>
      <c r="D577" t="s">
        <v>23155</v>
      </c>
      <c r="E577" t="s">
        <v>23215</v>
      </c>
      <c r="F577" t="s">
        <v>19231</v>
      </c>
      <c r="G577" t="s">
        <v>23156</v>
      </c>
      <c r="H577" t="s">
        <v>23456</v>
      </c>
      <c r="I577" t="s">
        <v>23156</v>
      </c>
      <c r="J577" s="1" t="s">
        <v>23349</v>
      </c>
      <c r="K577" t="s">
        <v>23156</v>
      </c>
      <c r="L577" t="s">
        <v>23351</v>
      </c>
      <c r="M577" t="s">
        <v>23156</v>
      </c>
      <c r="N577" t="s">
        <v>23457</v>
      </c>
      <c r="O577" t="s">
        <v>23156</v>
      </c>
      <c r="P577" t="s">
        <v>23232</v>
      </c>
      <c r="Q577" t="s">
        <v>23156</v>
      </c>
      <c r="R577" t="s">
        <v>23744</v>
      </c>
    </row>
    <row r="578" spans="1:18" x14ac:dyDescent="0.2">
      <c r="A578" t="str">
        <f t="shared" si="8"/>
        <v>[UnmanagedFunctionPointer(CallingConvention.StdCall]internal unsafe delegate GLuint PFNGLGENASYNCMARKERSSGIXPROC(GLsizei range, , , , , , , , , , , , , , , , , , , , , , );</v>
      </c>
      <c r="C578" s="1" t="s">
        <v>23154</v>
      </c>
      <c r="D578" t="s">
        <v>23158</v>
      </c>
      <c r="E578" t="s">
        <v>23215</v>
      </c>
      <c r="F578" t="s">
        <v>19233</v>
      </c>
      <c r="G578" t="s">
        <v>23164</v>
      </c>
      <c r="H578" t="s">
        <v>23460</v>
      </c>
    </row>
    <row r="579" spans="1:18" x14ac:dyDescent="0.2">
      <c r="A579" t="str">
        <f t="shared" si="8"/>
        <v>[UnmanagedFunctionPointer(CallingConvention.StdCall]internal unsafe delegate void PFNGLGENBUFFERSPROC(GLsizei n,GLuint* buffers, , , , , , , , , , , , , , , , , , , , , );</v>
      </c>
      <c r="C579" s="1" t="s">
        <v>23154</v>
      </c>
      <c r="D579" t="s">
        <v>23155</v>
      </c>
      <c r="E579" t="s">
        <v>23215</v>
      </c>
      <c r="F579" t="s">
        <v>19235</v>
      </c>
      <c r="G579" t="s">
        <v>23164</v>
      </c>
      <c r="H579" t="s">
        <v>23232</v>
      </c>
      <c r="I579" t="s">
        <v>23160</v>
      </c>
      <c r="J579" s="1" t="s">
        <v>23277</v>
      </c>
      <c r="L579" s="1"/>
    </row>
    <row r="580" spans="1:18" x14ac:dyDescent="0.2">
      <c r="A580" t="str">
        <f t="shared" si="8"/>
        <v>[UnmanagedFunctionPointer(CallingConvention.StdCall]internal unsafe delegate void PFNGLGENBUFFERSARBPROC(GLsizei n,GLuint* buffers, , , , , , , , , , , , , , , , , , , , , );</v>
      </c>
      <c r="C580" s="1" t="s">
        <v>23154</v>
      </c>
      <c r="D580" t="s">
        <v>23155</v>
      </c>
      <c r="E580" t="s">
        <v>23215</v>
      </c>
      <c r="F580" t="s">
        <v>19237</v>
      </c>
      <c r="G580" t="s">
        <v>23164</v>
      </c>
      <c r="H580" t="s">
        <v>23232</v>
      </c>
      <c r="I580" t="s">
        <v>23160</v>
      </c>
      <c r="J580" s="1" t="s">
        <v>23277</v>
      </c>
      <c r="L580" s="1"/>
    </row>
    <row r="581" spans="1:18" x14ac:dyDescent="0.2">
      <c r="A581" t="str">
        <f t="shared" si="8"/>
        <v>[UnmanagedFunctionPointer(CallingConvention.StdCall]internal unsafe delegate void PFNGLGENFENCESAPPLEPROC(GLsizei n,GLuint* fences, , , , , , , , , , , , , , , , , , , , , );</v>
      </c>
      <c r="C581" s="1" t="s">
        <v>23154</v>
      </c>
      <c r="D581" t="s">
        <v>23155</v>
      </c>
      <c r="E581" t="s">
        <v>23215</v>
      </c>
      <c r="F581" t="s">
        <v>19239</v>
      </c>
      <c r="G581" t="s">
        <v>23164</v>
      </c>
      <c r="H581" t="s">
        <v>23232</v>
      </c>
      <c r="I581" t="s">
        <v>23160</v>
      </c>
      <c r="J581" t="s">
        <v>23738</v>
      </c>
    </row>
    <row r="582" spans="1:18" x14ac:dyDescent="0.2">
      <c r="A582" t="str">
        <f t="shared" si="8"/>
        <v>[UnmanagedFunctionPointer(CallingConvention.StdCall]internal unsafe delegate void PFNGLGENFENCESNVPROC(GLsizei n,GLuint* fences, , , , , , , , , , , , , , , , , , , , , );</v>
      </c>
      <c r="C582" s="1" t="s">
        <v>23154</v>
      </c>
      <c r="D582" t="s">
        <v>23155</v>
      </c>
      <c r="E582" t="s">
        <v>23215</v>
      </c>
      <c r="F582" t="s">
        <v>19241</v>
      </c>
      <c r="G582" t="s">
        <v>23164</v>
      </c>
      <c r="H582" t="s">
        <v>23232</v>
      </c>
      <c r="I582" t="s">
        <v>23160</v>
      </c>
      <c r="J582" s="1" t="s">
        <v>23738</v>
      </c>
    </row>
    <row r="583" spans="1:18" x14ac:dyDescent="0.2">
      <c r="A583" t="str">
        <f t="shared" ref="A583:A646" si="9">$G$1&amp;"internal unsafe delegate "&amp;D583&amp;" "&amp;F583&amp;"("&amp;G583&amp;" "&amp;H583&amp;","&amp;I583&amp;" "&amp;J583&amp;","&amp;K583&amp;" "&amp;L583&amp;","&amp;M583&amp;" "&amp;N583&amp;","&amp;O583&amp;" "&amp;P583&amp;","&amp;Q583&amp;" "&amp;R583&amp;","&amp;S583&amp;" "&amp;T583&amp;","&amp;U583&amp;" "&amp;V583&amp;","&amp;W583&amp;" "&amp;X583&amp;","&amp;Y583&amp;" "&amp;Z583&amp;","&amp;AA583&amp;" "&amp;AB583&amp;","&amp;AC583&amp;" "&amp;AD583&amp;","&amp;AE583&amp;" "&amp;AF583&amp;","&amp;AG583&amp;" "&amp;AH583&amp;","&amp;AI583&amp;" "&amp;AJ583&amp;","&amp;AK583&amp;" "&amp;AL583&amp;","&amp;AM583&amp;" "&amp;AN583&amp;","&amp;AO583&amp;" "&amp;AP583&amp;","&amp;AQ583&amp;" "&amp;AR583&amp;","&amp;AS583&amp;" "&amp;AT583&amp;","&amp;AU583&amp;" "&amp;AV583&amp;","&amp;AW583&amp;" "&amp;AX583&amp;","&amp;AY583&amp;" "&amp;AZ583&amp;");"</f>
        <v>[UnmanagedFunctionPointer(CallingConvention.StdCall]internal unsafe delegate GLuint PFNGLGENFRAGMENTSHADERSATIPROC(GLuint range, , , , , , , , , , , , , , , , , , , , , , );</v>
      </c>
      <c r="C583" s="1" t="s">
        <v>23154</v>
      </c>
      <c r="D583" t="s">
        <v>23158</v>
      </c>
      <c r="E583" t="s">
        <v>23215</v>
      </c>
      <c r="F583" t="s">
        <v>19243</v>
      </c>
      <c r="G583" t="s">
        <v>23158</v>
      </c>
      <c r="H583" t="s">
        <v>23460</v>
      </c>
      <c r="J583" s="1"/>
      <c r="L583" s="1"/>
      <c r="N583" s="1"/>
    </row>
    <row r="584" spans="1:18" x14ac:dyDescent="0.2">
      <c r="A584" t="str">
        <f t="shared" si="9"/>
        <v>[UnmanagedFunctionPointer(CallingConvention.StdCall]internal unsafe delegate void PFNGLGENFRAMEBUFFERSPROC(GLsizei n,GLuint* framebuffers, , , , , , , , , , , , , , , , , , , , , );</v>
      </c>
      <c r="C584" s="1" t="s">
        <v>23154</v>
      </c>
      <c r="D584" t="s">
        <v>23155</v>
      </c>
      <c r="E584" t="s">
        <v>23215</v>
      </c>
      <c r="F584" t="s">
        <v>19245</v>
      </c>
      <c r="G584" t="s">
        <v>23164</v>
      </c>
      <c r="H584" t="s">
        <v>23232</v>
      </c>
      <c r="I584" t="s">
        <v>23160</v>
      </c>
      <c r="J584" s="1" t="s">
        <v>23727</v>
      </c>
      <c r="L584" s="1"/>
      <c r="N584" s="1"/>
    </row>
    <row r="585" spans="1:18" x14ac:dyDescent="0.2">
      <c r="A585" t="str">
        <f t="shared" si="9"/>
        <v>[UnmanagedFunctionPointer(CallingConvention.StdCall]internal unsafe delegate void PFNGLGENFRAMEBUFFERSEXTPROC(GLsizei n,GLuint* framebuffers, , , , , , , , , , , , , , , , , , , , , );</v>
      </c>
      <c r="C585" s="1" t="s">
        <v>23154</v>
      </c>
      <c r="D585" t="s">
        <v>23155</v>
      </c>
      <c r="E585" t="s">
        <v>23215</v>
      </c>
      <c r="F585" t="s">
        <v>19247</v>
      </c>
      <c r="G585" t="s">
        <v>23164</v>
      </c>
      <c r="H585" t="s">
        <v>23232</v>
      </c>
      <c r="I585" t="s">
        <v>23160</v>
      </c>
      <c r="J585" s="1" t="s">
        <v>23727</v>
      </c>
      <c r="L585" s="1"/>
    </row>
    <row r="586" spans="1:18" x14ac:dyDescent="0.2">
      <c r="A586" t="str">
        <f t="shared" si="9"/>
        <v>[UnmanagedFunctionPointer(CallingConvention.StdCall]internal unsafe delegate void PFNGLGENNAMESAMDPROC(GLenum identifier,GLuint num,GLuint* names, , , , , , , , , , , , , , , , , , , , );</v>
      </c>
      <c r="C586" s="1" t="s">
        <v>23154</v>
      </c>
      <c r="D586" t="s">
        <v>23155</v>
      </c>
      <c r="E586" t="s">
        <v>23215</v>
      </c>
      <c r="F586" t="s">
        <v>19249</v>
      </c>
      <c r="G586" t="s">
        <v>23163</v>
      </c>
      <c r="H586" t="s">
        <v>23415</v>
      </c>
      <c r="I586" t="s">
        <v>23158</v>
      </c>
      <c r="J586" s="1" t="s">
        <v>23416</v>
      </c>
      <c r="K586" t="s">
        <v>23160</v>
      </c>
      <c r="L586" s="1" t="s">
        <v>23739</v>
      </c>
    </row>
    <row r="587" spans="1:18" x14ac:dyDescent="0.2">
      <c r="A587" t="str">
        <f t="shared" si="9"/>
        <v>[UnmanagedFunctionPointer(CallingConvention.StdCall]internal unsafe delegate void PFNGLGENOCCLUSIONQUERIESNVPROC(GLsizei n,GLuint* ids, , , , , , , , , , , , , , , , , , , , , );</v>
      </c>
      <c r="C587" s="1" t="s">
        <v>23154</v>
      </c>
      <c r="D587" t="s">
        <v>23155</v>
      </c>
      <c r="E587" t="s">
        <v>23215</v>
      </c>
      <c r="F587" t="s">
        <v>19251</v>
      </c>
      <c r="G587" t="s">
        <v>23164</v>
      </c>
      <c r="H587" t="s">
        <v>23232</v>
      </c>
      <c r="I587" t="s">
        <v>23160</v>
      </c>
      <c r="J587" t="s">
        <v>23398</v>
      </c>
    </row>
    <row r="588" spans="1:18" x14ac:dyDescent="0.2">
      <c r="A588" t="str">
        <f t="shared" si="9"/>
        <v>[UnmanagedFunctionPointer(CallingConvention.StdCall]internal unsafe delegate GLuint PFNGLGENPATHSNVPROC(GLsizei range, , , , , , , , , , , , , , , , , , , , , , );</v>
      </c>
      <c r="C588" s="1" t="s">
        <v>23154</v>
      </c>
      <c r="D588" t="s">
        <v>23158</v>
      </c>
      <c r="E588" t="s">
        <v>23215</v>
      </c>
      <c r="F588" t="s">
        <v>19253</v>
      </c>
      <c r="G588" t="s">
        <v>23164</v>
      </c>
      <c r="H588" t="s">
        <v>23460</v>
      </c>
    </row>
    <row r="589" spans="1:18" x14ac:dyDescent="0.2">
      <c r="A589" t="str">
        <f t="shared" si="9"/>
        <v>[UnmanagedFunctionPointer(CallingConvention.StdCall]internal unsafe delegate void PFNGLGENPERFMONITORSAMDPROC(GLsizei n,GLuint* monitors, , , , , , , , , , , , , , , , , , , , , );</v>
      </c>
      <c r="C589" s="1" t="s">
        <v>23154</v>
      </c>
      <c r="D589" t="s">
        <v>23155</v>
      </c>
      <c r="E589" t="s">
        <v>23215</v>
      </c>
      <c r="F589" t="s">
        <v>19255</v>
      </c>
      <c r="G589" t="s">
        <v>23164</v>
      </c>
      <c r="H589" t="s">
        <v>23232</v>
      </c>
      <c r="I589" t="s">
        <v>23160</v>
      </c>
      <c r="J589" t="s">
        <v>23740</v>
      </c>
    </row>
    <row r="590" spans="1:18" x14ac:dyDescent="0.2">
      <c r="A590" t="str">
        <f t="shared" si="9"/>
        <v>[UnmanagedFunctionPointer(CallingConvention.StdCall]internal unsafe delegate void PFNGLGENPROGRAMPIPELINESPROC(GLsizei n,GLuint* pipelines, , , , , , , , , , , , , , , , , , , , , );</v>
      </c>
      <c r="C590" s="1" t="s">
        <v>23154</v>
      </c>
      <c r="D590" t="s">
        <v>23155</v>
      </c>
      <c r="E590" t="s">
        <v>23215</v>
      </c>
      <c r="F590" t="s">
        <v>19257</v>
      </c>
      <c r="G590" t="s">
        <v>23164</v>
      </c>
      <c r="H590" t="s">
        <v>23232</v>
      </c>
      <c r="I590" t="s">
        <v>23160</v>
      </c>
      <c r="J590" s="1" t="s">
        <v>23729</v>
      </c>
    </row>
    <row r="591" spans="1:18" x14ac:dyDescent="0.2">
      <c r="A591" t="str">
        <f t="shared" si="9"/>
        <v>[UnmanagedFunctionPointer(CallingConvention.StdCall]internal unsafe delegate void PFNGLGENPROGRAMSARBPROC(GLsizei n,GLuint* programs, , , , , , , , , , , , , , , , , , , , , );</v>
      </c>
      <c r="C591" s="1" t="s">
        <v>23154</v>
      </c>
      <c r="D591" t="s">
        <v>23155</v>
      </c>
      <c r="E591" t="s">
        <v>23215</v>
      </c>
      <c r="F591" t="s">
        <v>19259</v>
      </c>
      <c r="G591" t="s">
        <v>23164</v>
      </c>
      <c r="H591" t="s">
        <v>23232</v>
      </c>
      <c r="I591" t="s">
        <v>23160</v>
      </c>
      <c r="J591" s="1" t="s">
        <v>23233</v>
      </c>
    </row>
    <row r="592" spans="1:18" x14ac:dyDescent="0.2">
      <c r="A592" t="str">
        <f t="shared" si="9"/>
        <v>[UnmanagedFunctionPointer(CallingConvention.StdCall]internal unsafe delegate void PFNGLGENPROGRAMSNVPROC(GLsizei n,GLuint* programs, , , , , , , , , , , , , , , , , , , , , );</v>
      </c>
      <c r="C592" s="1" t="s">
        <v>23154</v>
      </c>
      <c r="D592" t="s">
        <v>23155</v>
      </c>
      <c r="E592" t="s">
        <v>23215</v>
      </c>
      <c r="F592" t="s">
        <v>19261</v>
      </c>
      <c r="G592" t="s">
        <v>23164</v>
      </c>
      <c r="H592" t="s">
        <v>23232</v>
      </c>
      <c r="I592" t="s">
        <v>23160</v>
      </c>
      <c r="J592" t="s">
        <v>23233</v>
      </c>
    </row>
    <row r="593" spans="1:16" x14ac:dyDescent="0.2">
      <c r="A593" t="str">
        <f t="shared" si="9"/>
        <v>[UnmanagedFunctionPointer(CallingConvention.StdCall]internal unsafe delegate void PFNGLGENQUERIESPROC(GLsizei n,GLuint* ids, , , , , , , , , , , , , , , , , , , , , );</v>
      </c>
      <c r="C593" s="1" t="s">
        <v>23154</v>
      </c>
      <c r="D593" t="s">
        <v>23155</v>
      </c>
      <c r="E593" t="s">
        <v>23215</v>
      </c>
      <c r="F593" t="s">
        <v>19263</v>
      </c>
      <c r="G593" t="s">
        <v>23164</v>
      </c>
      <c r="H593" t="s">
        <v>23232</v>
      </c>
      <c r="I593" t="s">
        <v>23160</v>
      </c>
      <c r="J593" s="1" t="s">
        <v>23398</v>
      </c>
    </row>
    <row r="594" spans="1:16" x14ac:dyDescent="0.2">
      <c r="A594" t="str">
        <f t="shared" si="9"/>
        <v>[UnmanagedFunctionPointer(CallingConvention.StdCall]internal unsafe delegate void PFNGLGENQUERIESARBPROC(GLsizei n,GLuint* ids, , , , , , , , , , , , , , , , , , , , , );</v>
      </c>
      <c r="C594" s="1" t="s">
        <v>23154</v>
      </c>
      <c r="D594" t="s">
        <v>23155</v>
      </c>
      <c r="E594" t="s">
        <v>23215</v>
      </c>
      <c r="F594" t="s">
        <v>19265</v>
      </c>
      <c r="G594" t="s">
        <v>23164</v>
      </c>
      <c r="H594" t="s">
        <v>23232</v>
      </c>
      <c r="I594" t="s">
        <v>23160</v>
      </c>
      <c r="J594" s="1" t="s">
        <v>23398</v>
      </c>
    </row>
    <row r="595" spans="1:16" x14ac:dyDescent="0.2">
      <c r="A595" t="str">
        <f t="shared" si="9"/>
        <v>[UnmanagedFunctionPointer(CallingConvention.StdCall]internal unsafe delegate void PFNGLGENQUERYRESOURCETAGNVPROC(GLsizei n,GLint* tagIds, , , , , , , , , , , , , , , , , , , , , );</v>
      </c>
      <c r="C595" s="1" t="s">
        <v>23154</v>
      </c>
      <c r="D595" t="s">
        <v>23155</v>
      </c>
      <c r="E595" t="s">
        <v>23215</v>
      </c>
      <c r="F595" t="s">
        <v>19267</v>
      </c>
      <c r="G595" t="s">
        <v>23164</v>
      </c>
      <c r="H595" t="s">
        <v>23232</v>
      </c>
      <c r="I595" t="s">
        <v>23182</v>
      </c>
      <c r="J595" t="s">
        <v>23741</v>
      </c>
    </row>
    <row r="596" spans="1:16" x14ac:dyDescent="0.2">
      <c r="A596" t="str">
        <f t="shared" si="9"/>
        <v>[UnmanagedFunctionPointer(CallingConvention.StdCall]internal unsafe delegate void PFNGLGENRENDERBUFFERSPROC(GLsizei n,GLuint* renderbuffers, , , , , , , , , , , , , , , , , , , , , );</v>
      </c>
      <c r="C596" s="1" t="s">
        <v>23154</v>
      </c>
      <c r="D596" t="s">
        <v>23155</v>
      </c>
      <c r="E596" t="s">
        <v>23215</v>
      </c>
      <c r="F596" t="s">
        <v>19269</v>
      </c>
      <c r="G596" t="s">
        <v>23164</v>
      </c>
      <c r="H596" t="s">
        <v>23232</v>
      </c>
      <c r="I596" t="s">
        <v>23160</v>
      </c>
      <c r="J596" s="1" t="s">
        <v>23730</v>
      </c>
      <c r="L596" s="1"/>
      <c r="N596" s="1"/>
    </row>
    <row r="597" spans="1:16" x14ac:dyDescent="0.2">
      <c r="A597" t="str">
        <f t="shared" si="9"/>
        <v>[UnmanagedFunctionPointer(CallingConvention.StdCall]internal unsafe delegate void PFNGLGENRENDERBUFFERSEXTPROC(GLsizei n,GLuint* renderbuffers, , , , , , , , , , , , , , , , , , , , , );</v>
      </c>
      <c r="C597" s="1" t="s">
        <v>23154</v>
      </c>
      <c r="D597" t="s">
        <v>23155</v>
      </c>
      <c r="E597" t="s">
        <v>23215</v>
      </c>
      <c r="F597" t="s">
        <v>19271</v>
      </c>
      <c r="G597" t="s">
        <v>23164</v>
      </c>
      <c r="H597" t="s">
        <v>23232</v>
      </c>
      <c r="I597" t="s">
        <v>23160</v>
      </c>
      <c r="J597" t="s">
        <v>23730</v>
      </c>
    </row>
    <row r="598" spans="1:16" x14ac:dyDescent="0.2">
      <c r="A598" t="str">
        <f t="shared" si="9"/>
        <v>[UnmanagedFunctionPointer(CallingConvention.StdCall]internal unsafe delegate void PFNGLGENSAMPLERSPROC(GLsizei count,GLuint* samplers, , , , , , , , , , , , , , , , , , , , , );</v>
      </c>
      <c r="C598" s="1" t="s">
        <v>23154</v>
      </c>
      <c r="D598" t="s">
        <v>23155</v>
      </c>
      <c r="E598" t="s">
        <v>23215</v>
      </c>
      <c r="F598" t="s">
        <v>19273</v>
      </c>
      <c r="G598" t="s">
        <v>23164</v>
      </c>
      <c r="H598" t="s">
        <v>23276</v>
      </c>
      <c r="I598" t="s">
        <v>23160</v>
      </c>
      <c r="J598" s="1" t="s">
        <v>23701</v>
      </c>
      <c r="L598" s="1"/>
    </row>
    <row r="599" spans="1:16" x14ac:dyDescent="0.2">
      <c r="A599" t="str">
        <f t="shared" si="9"/>
        <v>[UnmanagedFunctionPointer(CallingConvention.StdCall]internal unsafe delegate void PFNGLGENSEMAPHORESEXTPROC(GLsizei n,GLuint* semaphores, , , , , , , , , , , , , , , , , , , , , );</v>
      </c>
      <c r="C599" s="1" t="s">
        <v>23154</v>
      </c>
      <c r="D599" t="s">
        <v>23155</v>
      </c>
      <c r="E599" t="s">
        <v>23215</v>
      </c>
      <c r="F599" t="s">
        <v>19275</v>
      </c>
      <c r="G599" t="s">
        <v>23164</v>
      </c>
      <c r="H599" t="s">
        <v>23232</v>
      </c>
      <c r="I599" t="s">
        <v>23160</v>
      </c>
      <c r="J599" s="1" t="s">
        <v>23731</v>
      </c>
    </row>
    <row r="600" spans="1:16" x14ac:dyDescent="0.2">
      <c r="A600" t="str">
        <f t="shared" si="9"/>
        <v>[UnmanagedFunctionPointer(CallingConvention.StdCall]internal unsafe delegate GLuint PFNGLGENSYMBOLSEXTPROC(GLenum datatype,GLenum storagetype,GLenum range,GLuint components, , , , , , , , , , , , , , , , , , , );</v>
      </c>
      <c r="C600" s="1" t="s">
        <v>23154</v>
      </c>
      <c r="D600" t="s">
        <v>23158</v>
      </c>
      <c r="E600" t="s">
        <v>23215</v>
      </c>
      <c r="F600" t="s">
        <v>19277</v>
      </c>
      <c r="G600" t="s">
        <v>23163</v>
      </c>
      <c r="H600" t="s">
        <v>23458</v>
      </c>
      <c r="I600" t="s">
        <v>23163</v>
      </c>
      <c r="J600" t="s">
        <v>23459</v>
      </c>
      <c r="K600" t="s">
        <v>23163</v>
      </c>
      <c r="L600" t="s">
        <v>23460</v>
      </c>
      <c r="M600" t="s">
        <v>23158</v>
      </c>
      <c r="N600" t="s">
        <v>23622</v>
      </c>
    </row>
    <row r="601" spans="1:16" x14ac:dyDescent="0.2">
      <c r="A601" t="str">
        <f t="shared" si="9"/>
        <v>[UnmanagedFunctionPointer(CallingConvention.StdCall]internal unsafe delegate void PFNGLGENTEXTURESPROC(GLsizei n,GLuint* textures, , , , , , , , , , , , , , , , , , , , , );</v>
      </c>
      <c r="C601" s="1" t="s">
        <v>23154</v>
      </c>
      <c r="D601" t="s">
        <v>23155</v>
      </c>
      <c r="E601" t="s">
        <v>23215</v>
      </c>
      <c r="F601" t="s">
        <v>19279</v>
      </c>
      <c r="G601" t="s">
        <v>23164</v>
      </c>
      <c r="H601" t="s">
        <v>23232</v>
      </c>
      <c r="I601" t="s">
        <v>23160</v>
      </c>
      <c r="J601" s="1" t="s">
        <v>23234</v>
      </c>
      <c r="L601" s="1"/>
    </row>
    <row r="602" spans="1:16" x14ac:dyDescent="0.2">
      <c r="A602" t="str">
        <f t="shared" si="9"/>
        <v>[UnmanagedFunctionPointer(CallingConvention.StdCall]internal unsafe delegate void PFNGLGENTEXTURESEXTPROC(GLsizei n,GLuint* textures, , , , , , , , , , , , , , , , , , , , , );</v>
      </c>
      <c r="C602" s="1" t="s">
        <v>23154</v>
      </c>
      <c r="D602" t="s">
        <v>23155</v>
      </c>
      <c r="E602" t="s">
        <v>23215</v>
      </c>
      <c r="F602" t="s">
        <v>19281</v>
      </c>
      <c r="G602" t="s">
        <v>23164</v>
      </c>
      <c r="H602" t="s">
        <v>23232</v>
      </c>
      <c r="I602" t="s">
        <v>23160</v>
      </c>
      <c r="J602" s="1" t="s">
        <v>23234</v>
      </c>
      <c r="L602" s="1"/>
    </row>
    <row r="603" spans="1:16" x14ac:dyDescent="0.2">
      <c r="A603" t="str">
        <f t="shared" si="9"/>
        <v>[UnmanagedFunctionPointer(CallingConvention.StdCall]internal unsafe delegate void PFNGLGENTRANSFORMFEEDBACKSPROC(GLsizei n,GLuint* ids, , , , , , , , , , , , , , , , , , , , , );</v>
      </c>
      <c r="C603" s="1" t="s">
        <v>23154</v>
      </c>
      <c r="D603" t="s">
        <v>23155</v>
      </c>
      <c r="E603" t="s">
        <v>23215</v>
      </c>
      <c r="F603" t="s">
        <v>19283</v>
      </c>
      <c r="G603" t="s">
        <v>23164</v>
      </c>
      <c r="H603" t="s">
        <v>23232</v>
      </c>
      <c r="I603" t="s">
        <v>23160</v>
      </c>
      <c r="J603" t="s">
        <v>23398</v>
      </c>
    </row>
    <row r="604" spans="1:16" x14ac:dyDescent="0.2">
      <c r="A604" t="str">
        <f t="shared" si="9"/>
        <v>[UnmanagedFunctionPointer(CallingConvention.StdCall]internal unsafe delegate void PFNGLGENTRANSFORMFEEDBACKSNVPROC(GLsizei n,GLuint* ids, , , , , , , , , , , , , , , , , , , , , );</v>
      </c>
      <c r="C604" s="1" t="s">
        <v>23154</v>
      </c>
      <c r="D604" t="s">
        <v>23155</v>
      </c>
      <c r="E604" t="s">
        <v>23215</v>
      </c>
      <c r="F604" t="s">
        <v>19285</v>
      </c>
      <c r="G604" t="s">
        <v>23164</v>
      </c>
      <c r="H604" t="s">
        <v>23232</v>
      </c>
      <c r="I604" t="s">
        <v>23160</v>
      </c>
      <c r="J604" s="1" t="s">
        <v>23398</v>
      </c>
    </row>
    <row r="605" spans="1:16" x14ac:dyDescent="0.2">
      <c r="A605" t="str">
        <f t="shared" si="9"/>
        <v>[UnmanagedFunctionPointer(CallingConvention.StdCall]internal unsafe delegate void PFNGLGENVERTEXARRAYSPROC(GLsizei n,GLuint* arrays, , , , , , , , , , , , , , , , , , , , , );</v>
      </c>
      <c r="C605" s="1" t="s">
        <v>23154</v>
      </c>
      <c r="D605" t="s">
        <v>23155</v>
      </c>
      <c r="E605" t="s">
        <v>23215</v>
      </c>
      <c r="F605" t="s">
        <v>19287</v>
      </c>
      <c r="G605" t="s">
        <v>23164</v>
      </c>
      <c r="H605" t="s">
        <v>23232</v>
      </c>
      <c r="I605" t="s">
        <v>23160</v>
      </c>
      <c r="J605" s="1" t="s">
        <v>23734</v>
      </c>
      <c r="L605" s="1"/>
      <c r="N605" s="1"/>
      <c r="P605" s="1"/>
    </row>
    <row r="606" spans="1:16" x14ac:dyDescent="0.2">
      <c r="A606" t="str">
        <f t="shared" si="9"/>
        <v>[UnmanagedFunctionPointer(CallingConvention.StdCall]internal unsafe delegate void PFNGLGENVERTEXARRAYSAPPLEPROC(GLsizei n,GLuint* arrays, , , , , , , , , , , , , , , , , , , , , );</v>
      </c>
      <c r="C606" s="1" t="s">
        <v>23154</v>
      </c>
      <c r="D606" t="s">
        <v>23155</v>
      </c>
      <c r="E606" t="s">
        <v>23215</v>
      </c>
      <c r="F606" t="s">
        <v>19289</v>
      </c>
      <c r="G606" t="s">
        <v>23164</v>
      </c>
      <c r="H606" t="s">
        <v>23232</v>
      </c>
      <c r="I606" t="s">
        <v>23160</v>
      </c>
      <c r="J606" s="1" t="s">
        <v>23734</v>
      </c>
      <c r="L606" s="1"/>
      <c r="N606" s="1"/>
      <c r="P606" s="1"/>
    </row>
    <row r="607" spans="1:16" x14ac:dyDescent="0.2">
      <c r="A607" t="str">
        <f t="shared" si="9"/>
        <v>[UnmanagedFunctionPointer(CallingConvention.StdCall]internal unsafe delegate GLuint PFNGLGENVERTEXSHADERSEXTPROC(GLuint range, , , , , , , , , , , , , , , , , , , , , , );</v>
      </c>
      <c r="C607" s="1" t="s">
        <v>23154</v>
      </c>
      <c r="D607" t="s">
        <v>23158</v>
      </c>
      <c r="E607" t="s">
        <v>23215</v>
      </c>
      <c r="F607" t="s">
        <v>19291</v>
      </c>
      <c r="G607" t="s">
        <v>23158</v>
      </c>
      <c r="H607" t="s">
        <v>23460</v>
      </c>
      <c r="J607" s="1"/>
      <c r="L607" s="1"/>
    </row>
    <row r="608" spans="1:16" x14ac:dyDescent="0.2">
      <c r="A608" t="str">
        <f t="shared" si="9"/>
        <v>[UnmanagedFunctionPointer(CallingConvention.StdCall]internal unsafe delegate void PFNGLGENERATEMIPMAPPROC(GLenum target, , , , , , , , , , , , , , , , , , , , , , );</v>
      </c>
      <c r="C608" s="1" t="s">
        <v>23154</v>
      </c>
      <c r="D608" t="s">
        <v>23155</v>
      </c>
      <c r="E608" t="s">
        <v>23215</v>
      </c>
      <c r="F608" t="s">
        <v>19293</v>
      </c>
      <c r="G608" t="s">
        <v>23163</v>
      </c>
      <c r="H608" t="s">
        <v>23271</v>
      </c>
      <c r="J608" s="1"/>
      <c r="L608" s="1"/>
    </row>
    <row r="609" spans="1:20" x14ac:dyDescent="0.2">
      <c r="A609" t="str">
        <f t="shared" si="9"/>
        <v>[UnmanagedFunctionPointer(CallingConvention.StdCall]internal unsafe delegate void PFNGLGENERATEMIPMAPEXTPROC(GLenum target, , , , , , , , , , , , , , , , , , , , , , );</v>
      </c>
      <c r="C609" s="1" t="s">
        <v>23154</v>
      </c>
      <c r="D609" t="s">
        <v>23155</v>
      </c>
      <c r="E609" t="s">
        <v>23215</v>
      </c>
      <c r="F609" t="s">
        <v>19295</v>
      </c>
      <c r="G609" t="s">
        <v>23163</v>
      </c>
      <c r="H609" t="s">
        <v>23271</v>
      </c>
    </row>
    <row r="610" spans="1:20" x14ac:dyDescent="0.2">
      <c r="A610" t="str">
        <f t="shared" si="9"/>
        <v>[UnmanagedFunctionPointer(CallingConvention.StdCall]internal unsafe delegate void PFNGLGENERATEMULTITEXMIPMAPEXTPROC(GLenum texunit,GLenum target, , , , , , , , , , , , , , , , , , , , , );</v>
      </c>
      <c r="C610" s="1" t="s">
        <v>23154</v>
      </c>
      <c r="D610" t="s">
        <v>23155</v>
      </c>
      <c r="E610" t="s">
        <v>23215</v>
      </c>
      <c r="F610" t="s">
        <v>19297</v>
      </c>
      <c r="G610" t="s">
        <v>23163</v>
      </c>
      <c r="H610" t="s">
        <v>23289</v>
      </c>
      <c r="I610" t="s">
        <v>23163</v>
      </c>
      <c r="J610" t="s">
        <v>23271</v>
      </c>
    </row>
    <row r="611" spans="1:20" x14ac:dyDescent="0.2">
      <c r="A611" t="str">
        <f t="shared" si="9"/>
        <v>[UnmanagedFunctionPointer(CallingConvention.StdCall]internal unsafe delegate void PFNGLGENERATETEXTUREMIPMAPPROC(GLuint texture, , , , , , , , , , , , , , , , , , , , , , );</v>
      </c>
      <c r="C611" s="1" t="s">
        <v>23154</v>
      </c>
      <c r="D611" t="s">
        <v>23155</v>
      </c>
      <c r="E611" t="s">
        <v>23215</v>
      </c>
      <c r="F611" t="s">
        <v>19299</v>
      </c>
      <c r="G611" t="s">
        <v>23158</v>
      </c>
      <c r="H611" t="s">
        <v>23282</v>
      </c>
    </row>
    <row r="612" spans="1:20" x14ac:dyDescent="0.2">
      <c r="A612" t="str">
        <f t="shared" si="9"/>
        <v>[UnmanagedFunctionPointer(CallingConvention.StdCall]internal unsafe delegate void PFNGLGENERATETEXTUREMIPMAPEXTPROC(GLuint texture,GLenum target, , , , , , , , , , , , , , , , , , , , , );</v>
      </c>
      <c r="C612" s="1" t="s">
        <v>23154</v>
      </c>
      <c r="D612" t="s">
        <v>23155</v>
      </c>
      <c r="E612" t="s">
        <v>23215</v>
      </c>
      <c r="F612" t="s">
        <v>19301</v>
      </c>
      <c r="G612" t="s">
        <v>23158</v>
      </c>
      <c r="H612" t="s">
        <v>23282</v>
      </c>
      <c r="I612" t="s">
        <v>23163</v>
      </c>
      <c r="J612" s="1" t="s">
        <v>23271</v>
      </c>
    </row>
    <row r="613" spans="1:20" x14ac:dyDescent="0.2">
      <c r="A613" t="str">
        <f t="shared" si="9"/>
        <v>[UnmanagedFunctionPointer(CallingConvention.StdCall]internal unsafe delegate void PFNGLGETACTIVEATOMICCOUNTERBUFFERIVPROC(GLuint program,GLuint bufferIndex,GLenum pname,GLint* params, , , , , , , , , , , , , , , , , , , );</v>
      </c>
      <c r="C613" s="1" t="s">
        <v>23154</v>
      </c>
      <c r="D613" t="s">
        <v>23155</v>
      </c>
      <c r="E613" t="s">
        <v>23215</v>
      </c>
      <c r="F613" t="s">
        <v>19303</v>
      </c>
      <c r="G613" t="s">
        <v>23158</v>
      </c>
      <c r="H613" t="s">
        <v>23220</v>
      </c>
      <c r="I613" t="s">
        <v>23158</v>
      </c>
      <c r="J613" s="1" t="s">
        <v>23461</v>
      </c>
      <c r="K613" t="s">
        <v>23163</v>
      </c>
      <c r="L613" t="s">
        <v>23316</v>
      </c>
      <c r="M613" t="s">
        <v>23182</v>
      </c>
      <c r="N613" t="s">
        <v>23720</v>
      </c>
    </row>
    <row r="614" spans="1:20" x14ac:dyDescent="0.2">
      <c r="A614" t="str">
        <f t="shared" si="9"/>
        <v>[UnmanagedFunctionPointer(CallingConvention.StdCall]internal unsafe delegate void PFNGLGETACTIVEATTRIBPROC(GLuint program,GLuint index,GLsizei bufSize,GLsizei* length,GLint* size,GLenum* type,GLchar* name, , , , , , , , , , , , , , , , );</v>
      </c>
      <c r="C614" s="1" t="s">
        <v>23154</v>
      </c>
      <c r="D614" t="s">
        <v>23155</v>
      </c>
      <c r="E614" t="s">
        <v>23215</v>
      </c>
      <c r="F614" t="s">
        <v>19305</v>
      </c>
      <c r="G614" t="s">
        <v>23158</v>
      </c>
      <c r="H614" t="s">
        <v>23220</v>
      </c>
      <c r="I614" t="s">
        <v>23158</v>
      </c>
      <c r="J614" t="s">
        <v>23272</v>
      </c>
      <c r="K614" t="s">
        <v>23164</v>
      </c>
      <c r="L614" t="s">
        <v>23462</v>
      </c>
      <c r="M614" t="s">
        <v>23174</v>
      </c>
      <c r="N614" t="s">
        <v>23400</v>
      </c>
      <c r="O614" t="s">
        <v>23182</v>
      </c>
      <c r="P614" t="s">
        <v>23236</v>
      </c>
      <c r="Q614" t="s">
        <v>23201</v>
      </c>
      <c r="R614" t="s">
        <v>23237</v>
      </c>
      <c r="S614" t="s">
        <v>23159</v>
      </c>
      <c r="T614" t="s">
        <v>23486</v>
      </c>
    </row>
    <row r="615" spans="1:20" x14ac:dyDescent="0.2">
      <c r="A615" t="str">
        <f t="shared" si="9"/>
        <v>[UnmanagedFunctionPointer(CallingConvention.StdCall]internal unsafe delegate void PFNGLGETACTIVEATTRIBARBPROC(GLhandleARB programObj,GLuint index,GLsizei maxLength,GLsizei* length,GLint* size,GLenum* type,GLcharARB* name, , , , , , , , , , , , , , , , );</v>
      </c>
      <c r="C615" s="1" t="s">
        <v>23154</v>
      </c>
      <c r="D615" t="s">
        <v>23155</v>
      </c>
      <c r="E615" t="s">
        <v>23215</v>
      </c>
      <c r="F615" t="s">
        <v>19307</v>
      </c>
      <c r="G615" t="s">
        <v>23169</v>
      </c>
      <c r="H615" t="s">
        <v>23273</v>
      </c>
      <c r="I615" t="s">
        <v>23158</v>
      </c>
      <c r="J615" s="1" t="s">
        <v>23272</v>
      </c>
      <c r="K615" t="s">
        <v>23164</v>
      </c>
      <c r="L615" t="s">
        <v>23463</v>
      </c>
      <c r="M615" t="s">
        <v>23174</v>
      </c>
      <c r="N615" t="s">
        <v>23400</v>
      </c>
      <c r="O615" t="s">
        <v>23182</v>
      </c>
      <c r="P615" t="s">
        <v>23236</v>
      </c>
      <c r="Q615" t="s">
        <v>23201</v>
      </c>
      <c r="R615" t="s">
        <v>23237</v>
      </c>
      <c r="S615" t="s">
        <v>23170</v>
      </c>
      <c r="T615" t="s">
        <v>23486</v>
      </c>
    </row>
    <row r="616" spans="1:20" x14ac:dyDescent="0.2">
      <c r="A616" t="str">
        <f t="shared" si="9"/>
        <v>[UnmanagedFunctionPointer(CallingConvention.StdCall]internal unsafe delegate void PFNGLGETACTIVESUBROUTINENAMEPROC(GLuint program,GLenum shadertype,GLuint index,GLsizei bufSize,GLsizei* length,GLchar* name, , , , , , , , , , , , , , , , , );</v>
      </c>
      <c r="C616" s="1" t="s">
        <v>23154</v>
      </c>
      <c r="D616" t="s">
        <v>23155</v>
      </c>
      <c r="E616" t="s">
        <v>23215</v>
      </c>
      <c r="F616" t="s">
        <v>19309</v>
      </c>
      <c r="G616" t="s">
        <v>23158</v>
      </c>
      <c r="H616" t="s">
        <v>23220</v>
      </c>
      <c r="I616" t="s">
        <v>23163</v>
      </c>
      <c r="J616" s="1" t="s">
        <v>23464</v>
      </c>
      <c r="K616" t="s">
        <v>23158</v>
      </c>
      <c r="L616" t="s">
        <v>23272</v>
      </c>
      <c r="M616" t="s">
        <v>23164</v>
      </c>
      <c r="N616" t="s">
        <v>23462</v>
      </c>
      <c r="O616" t="s">
        <v>23174</v>
      </c>
      <c r="P616" t="s">
        <v>23400</v>
      </c>
      <c r="Q616" t="s">
        <v>23159</v>
      </c>
      <c r="R616" t="s">
        <v>23486</v>
      </c>
    </row>
    <row r="617" spans="1:20" x14ac:dyDescent="0.2">
      <c r="A617" t="str">
        <f t="shared" si="9"/>
        <v>[UnmanagedFunctionPointer(CallingConvention.StdCall]internal unsafe delegate void PFNGLGETACTIVESUBROUTINEUNIFORMNAMEPROC(GLuint program,GLenum shadertype,GLuint index,GLsizei bufSize,GLsizei* length,GLchar* name, , , , , , , , , , , , , , , , , );</v>
      </c>
      <c r="C617" s="1" t="s">
        <v>23154</v>
      </c>
      <c r="D617" t="s">
        <v>23155</v>
      </c>
      <c r="E617" t="s">
        <v>23215</v>
      </c>
      <c r="F617" t="s">
        <v>19311</v>
      </c>
      <c r="G617" t="s">
        <v>23158</v>
      </c>
      <c r="H617" t="s">
        <v>23220</v>
      </c>
      <c r="I617" t="s">
        <v>23163</v>
      </c>
      <c r="J617" t="s">
        <v>23464</v>
      </c>
      <c r="K617" t="s">
        <v>23158</v>
      </c>
      <c r="L617" t="s">
        <v>23272</v>
      </c>
      <c r="M617" t="s">
        <v>23164</v>
      </c>
      <c r="N617" t="s">
        <v>23462</v>
      </c>
      <c r="O617" t="s">
        <v>23174</v>
      </c>
      <c r="P617" t="s">
        <v>23400</v>
      </c>
      <c r="Q617" t="s">
        <v>23159</v>
      </c>
      <c r="R617" t="s">
        <v>23486</v>
      </c>
    </row>
    <row r="618" spans="1:20" x14ac:dyDescent="0.2">
      <c r="A618" t="str">
        <f t="shared" si="9"/>
        <v>[UnmanagedFunctionPointer(CallingConvention.StdCall]internal unsafe delegate void PFNGLGETACTIVESUBROUTINEUNIFORMIVPROC(GLuint program,GLenum shadertype,GLuint index,GLenum pname,GLint* values, , , , , , , , , , , , , , , , , , );</v>
      </c>
      <c r="C618" s="1" t="s">
        <v>23154</v>
      </c>
      <c r="D618" t="s">
        <v>23155</v>
      </c>
      <c r="E618" t="s">
        <v>23215</v>
      </c>
      <c r="F618" t="s">
        <v>19313</v>
      </c>
      <c r="G618" t="s">
        <v>23158</v>
      </c>
      <c r="H618" t="s">
        <v>23220</v>
      </c>
      <c r="I618" t="s">
        <v>23163</v>
      </c>
      <c r="J618" s="1" t="s">
        <v>23464</v>
      </c>
      <c r="K618" t="s">
        <v>23158</v>
      </c>
      <c r="L618" s="1" t="s">
        <v>23272</v>
      </c>
      <c r="M618" t="s">
        <v>23163</v>
      </c>
      <c r="N618" s="1" t="s">
        <v>23316</v>
      </c>
      <c r="O618" t="s">
        <v>23182</v>
      </c>
      <c r="P618" s="1" t="s">
        <v>23756</v>
      </c>
    </row>
    <row r="619" spans="1:20" x14ac:dyDescent="0.2">
      <c r="A619" t="str">
        <f t="shared" si="9"/>
        <v>[UnmanagedFunctionPointer(CallingConvention.StdCall]internal unsafe delegate void PFNGLGETACTIVEUNIFORMPROC(GLuint program,GLuint index,GLsizei bufSize,GLsizei* length,GLint* size,GLenum* type,GLchar* name, , , , , , , , , , , , , , , , );</v>
      </c>
      <c r="C619" s="1" t="s">
        <v>23154</v>
      </c>
      <c r="D619" t="s">
        <v>23155</v>
      </c>
      <c r="E619" t="s">
        <v>23215</v>
      </c>
      <c r="F619" t="s">
        <v>19315</v>
      </c>
      <c r="G619" t="s">
        <v>23158</v>
      </c>
      <c r="H619" t="s">
        <v>23220</v>
      </c>
      <c r="I619" t="s">
        <v>23158</v>
      </c>
      <c r="J619" t="s">
        <v>23272</v>
      </c>
      <c r="K619" t="s">
        <v>23164</v>
      </c>
      <c r="L619" t="s">
        <v>23462</v>
      </c>
      <c r="M619" t="s">
        <v>23174</v>
      </c>
      <c r="N619" t="s">
        <v>23400</v>
      </c>
      <c r="O619" t="s">
        <v>23182</v>
      </c>
      <c r="P619" t="s">
        <v>23236</v>
      </c>
      <c r="Q619" t="s">
        <v>23201</v>
      </c>
      <c r="R619" t="s">
        <v>23237</v>
      </c>
      <c r="S619" t="s">
        <v>23159</v>
      </c>
      <c r="T619" t="s">
        <v>23486</v>
      </c>
    </row>
    <row r="620" spans="1:20" x14ac:dyDescent="0.2">
      <c r="A620" t="str">
        <f t="shared" si="9"/>
        <v>[UnmanagedFunctionPointer(CallingConvention.StdCall]internal unsafe delegate void PFNGLGETACTIVEUNIFORMARBPROC(GLhandleARB programObj,GLuint index,GLsizei maxLength,GLsizei* length,GLint* size,GLenum* type,GLcharARB* name, , , , , , , , , , , , , , , , );</v>
      </c>
      <c r="C620" s="1" t="s">
        <v>23154</v>
      </c>
      <c r="D620" t="s">
        <v>23155</v>
      </c>
      <c r="E620" t="s">
        <v>23215</v>
      </c>
      <c r="F620" t="s">
        <v>19317</v>
      </c>
      <c r="G620" t="s">
        <v>23169</v>
      </c>
      <c r="H620" t="s">
        <v>23273</v>
      </c>
      <c r="I620" t="s">
        <v>23158</v>
      </c>
      <c r="J620" s="1" t="s">
        <v>23272</v>
      </c>
      <c r="K620" t="s">
        <v>23164</v>
      </c>
      <c r="L620" s="1" t="s">
        <v>23463</v>
      </c>
      <c r="M620" t="s">
        <v>23174</v>
      </c>
      <c r="N620" t="s">
        <v>23400</v>
      </c>
      <c r="O620" t="s">
        <v>23182</v>
      </c>
      <c r="P620" t="s">
        <v>23236</v>
      </c>
      <c r="Q620" t="s">
        <v>23201</v>
      </c>
      <c r="R620" t="s">
        <v>23237</v>
      </c>
      <c r="S620" t="s">
        <v>23170</v>
      </c>
      <c r="T620" t="s">
        <v>23486</v>
      </c>
    </row>
    <row r="621" spans="1:20" x14ac:dyDescent="0.2">
      <c r="A621" t="str">
        <f t="shared" si="9"/>
        <v>[UnmanagedFunctionPointer(CallingConvention.StdCall]internal unsafe delegate void PFNGLGETACTIVEUNIFORMBLOCKNAMEPROC(GLuint program,GLuint uniformBlockIndex,GLsizei bufSize,GLsizei* length,GLchar* uniformBlockName, , , , , , , , , , , , , , , , , , );</v>
      </c>
      <c r="C621" s="1" t="s">
        <v>23154</v>
      </c>
      <c r="D621" t="s">
        <v>23155</v>
      </c>
      <c r="E621" t="s">
        <v>23215</v>
      </c>
      <c r="F621" t="s">
        <v>19319</v>
      </c>
      <c r="G621" t="s">
        <v>23158</v>
      </c>
      <c r="H621" t="s">
        <v>23220</v>
      </c>
      <c r="I621" t="s">
        <v>23158</v>
      </c>
      <c r="J621" s="1" t="s">
        <v>23465</v>
      </c>
      <c r="K621" t="s">
        <v>23164</v>
      </c>
      <c r="L621" t="s">
        <v>23462</v>
      </c>
      <c r="M621" t="s">
        <v>23174</v>
      </c>
      <c r="N621" t="s">
        <v>23400</v>
      </c>
      <c r="O621" t="s">
        <v>23159</v>
      </c>
      <c r="P621" t="s">
        <v>23758</v>
      </c>
    </row>
    <row r="622" spans="1:20" x14ac:dyDescent="0.2">
      <c r="A622" t="str">
        <f t="shared" si="9"/>
        <v>[UnmanagedFunctionPointer(CallingConvention.StdCall]internal unsafe delegate void PFNGLGETACTIVEUNIFORMBLOCKIVPROC(GLuint program,GLuint uniformBlockIndex,GLenum pname,GLint* params, , , , , , , , , , , , , , , , , , , );</v>
      </c>
      <c r="C622" s="1" t="s">
        <v>23154</v>
      </c>
      <c r="D622" t="s">
        <v>23155</v>
      </c>
      <c r="E622" t="s">
        <v>23215</v>
      </c>
      <c r="F622" t="s">
        <v>19321</v>
      </c>
      <c r="G622" t="s">
        <v>23158</v>
      </c>
      <c r="H622" t="s">
        <v>23220</v>
      </c>
      <c r="I622" t="s">
        <v>23158</v>
      </c>
      <c r="J622" t="s">
        <v>23465</v>
      </c>
      <c r="K622" t="s">
        <v>23163</v>
      </c>
      <c r="L622" t="s">
        <v>23316</v>
      </c>
      <c r="M622" t="s">
        <v>23182</v>
      </c>
      <c r="N622" t="s">
        <v>23720</v>
      </c>
    </row>
    <row r="623" spans="1:20" x14ac:dyDescent="0.2">
      <c r="A623" t="str">
        <f t="shared" si="9"/>
        <v>[UnmanagedFunctionPointer(CallingConvention.StdCall]internal unsafe delegate void PFNGLGETACTIVEUNIFORMNAMEPROC(GLuint program,GLuint uniformIndex,GLsizei bufSize,GLsizei* length,GLchar* uniformName, , , , , , , , , , , , , , , , , , );</v>
      </c>
      <c r="C623" s="1" t="s">
        <v>23154</v>
      </c>
      <c r="D623" t="s">
        <v>23155</v>
      </c>
      <c r="E623" t="s">
        <v>23215</v>
      </c>
      <c r="F623" t="s">
        <v>19323</v>
      </c>
      <c r="G623" t="s">
        <v>23158</v>
      </c>
      <c r="H623" t="s">
        <v>23220</v>
      </c>
      <c r="I623" t="s">
        <v>23158</v>
      </c>
      <c r="J623" s="1" t="s">
        <v>23466</v>
      </c>
      <c r="K623" t="s">
        <v>23164</v>
      </c>
      <c r="L623" s="1" t="s">
        <v>23462</v>
      </c>
      <c r="M623" t="s">
        <v>23174</v>
      </c>
      <c r="N623" t="s">
        <v>23400</v>
      </c>
      <c r="O623" t="s">
        <v>23159</v>
      </c>
      <c r="P623" t="s">
        <v>23759</v>
      </c>
    </row>
    <row r="624" spans="1:20" x14ac:dyDescent="0.2">
      <c r="A624" t="str">
        <f t="shared" si="9"/>
        <v>[UnmanagedFunctionPointer(CallingConvention.StdCall]internal unsafe delegate void PFNGLGETACTIVEUNIFORMSIVPROC(GLuint program,GLsizei uniformCount,GLuint* uniformIndices,GLenum pname,GLint* params, , , , , , , , , , , , , , , , , , );</v>
      </c>
      <c r="C624" s="1" t="s">
        <v>23154</v>
      </c>
      <c r="D624" t="s">
        <v>23155</v>
      </c>
      <c r="E624" t="s">
        <v>23215</v>
      </c>
      <c r="F624" t="s">
        <v>19325</v>
      </c>
      <c r="G624" t="s">
        <v>23158</v>
      </c>
      <c r="H624" t="s">
        <v>23220</v>
      </c>
      <c r="I624" t="s">
        <v>23164</v>
      </c>
      <c r="J624" s="1" t="s">
        <v>23467</v>
      </c>
      <c r="K624" s="1" t="s">
        <v>23160</v>
      </c>
      <c r="L624" t="s">
        <v>23468</v>
      </c>
      <c r="M624" t="s">
        <v>23163</v>
      </c>
      <c r="N624" t="s">
        <v>23316</v>
      </c>
      <c r="O624" t="s">
        <v>23182</v>
      </c>
      <c r="P624" t="s">
        <v>23720</v>
      </c>
    </row>
    <row r="625" spans="1:20" x14ac:dyDescent="0.2">
      <c r="A625" t="str">
        <f t="shared" si="9"/>
        <v>[UnmanagedFunctionPointer(CallingConvention.StdCall]internal unsafe delegate void PFNGLGETACTIVEVARYINGNVPROC(GLuint program,GLuint index,GLsizei bufSize,GLsizei* length,GLsizei* size,GLenum* type,GLchar* name, , , , , , , , , , , , , , , , );</v>
      </c>
      <c r="C625" s="1" t="s">
        <v>23154</v>
      </c>
      <c r="D625" t="s">
        <v>23155</v>
      </c>
      <c r="E625" t="s">
        <v>23215</v>
      </c>
      <c r="F625" t="s">
        <v>19327</v>
      </c>
      <c r="G625" t="s">
        <v>23158</v>
      </c>
      <c r="H625" t="s">
        <v>23220</v>
      </c>
      <c r="I625" t="s">
        <v>23158</v>
      </c>
      <c r="J625" t="s">
        <v>23272</v>
      </c>
      <c r="K625" t="s">
        <v>23164</v>
      </c>
      <c r="L625" t="s">
        <v>23462</v>
      </c>
      <c r="M625" t="s">
        <v>23174</v>
      </c>
      <c r="N625" t="s">
        <v>23400</v>
      </c>
      <c r="O625" t="s">
        <v>23174</v>
      </c>
      <c r="P625" t="s">
        <v>23236</v>
      </c>
      <c r="Q625" t="s">
        <v>23201</v>
      </c>
      <c r="R625" t="s">
        <v>23237</v>
      </c>
      <c r="S625" t="s">
        <v>23159</v>
      </c>
      <c r="T625" t="s">
        <v>23486</v>
      </c>
    </row>
    <row r="626" spans="1:20" x14ac:dyDescent="0.2">
      <c r="A626" t="str">
        <f t="shared" si="9"/>
        <v>[UnmanagedFunctionPointer(CallingConvention.StdCall]internal unsafe delegate void PFNGLGETARRAYOBJECTFVATIPROC(GLenum array,GLenum pname,GLfloat* params, , , , , , , , , , , , , , , , , , , , );</v>
      </c>
      <c r="C626" s="1" t="s">
        <v>23154</v>
      </c>
      <c r="D626" t="s">
        <v>23155</v>
      </c>
      <c r="E626" t="s">
        <v>23215</v>
      </c>
      <c r="F626" t="s">
        <v>19329</v>
      </c>
      <c r="G626" t="s">
        <v>23163</v>
      </c>
      <c r="H626" t="s">
        <v>23235</v>
      </c>
      <c r="I626" t="s">
        <v>23163</v>
      </c>
      <c r="J626" t="s">
        <v>23316</v>
      </c>
      <c r="K626" t="s">
        <v>23181</v>
      </c>
      <c r="L626" t="s">
        <v>23720</v>
      </c>
    </row>
    <row r="627" spans="1:20" x14ac:dyDescent="0.2">
      <c r="A627" t="str">
        <f t="shared" si="9"/>
        <v>[UnmanagedFunctionPointer(CallingConvention.StdCall]internal unsafe delegate void PFNGLGETARRAYOBJECTIVATIPROC(GLenum array,GLenum pname,GLint* params, , , , , , , , , , , , , , , , , , , , );</v>
      </c>
      <c r="C627" s="1" t="s">
        <v>23154</v>
      </c>
      <c r="D627" t="s">
        <v>23155</v>
      </c>
      <c r="E627" t="s">
        <v>23215</v>
      </c>
      <c r="F627" t="s">
        <v>19331</v>
      </c>
      <c r="G627" t="s">
        <v>23163</v>
      </c>
      <c r="H627" t="s">
        <v>23235</v>
      </c>
      <c r="I627" t="s">
        <v>23163</v>
      </c>
      <c r="J627" s="1" t="s">
        <v>23316</v>
      </c>
      <c r="K627" t="s">
        <v>23182</v>
      </c>
      <c r="L627" t="s">
        <v>23720</v>
      </c>
    </row>
    <row r="628" spans="1:20" x14ac:dyDescent="0.2">
      <c r="A628" t="str">
        <f t="shared" si="9"/>
        <v>[UnmanagedFunctionPointer(CallingConvention.StdCall]internal unsafe delegate void PFNGLGETATTACHEDOBJECTSARBPROC(GLhandleARB containerObj,GLsizei maxCount,GLsizei* count,GLhandleARB* obj, , , , , , , , , , , , , , , , , , , );</v>
      </c>
      <c r="C628" s="1" t="s">
        <v>23154</v>
      </c>
      <c r="D628" t="s">
        <v>23155</v>
      </c>
      <c r="E628" t="s">
        <v>23215</v>
      </c>
      <c r="F628" t="s">
        <v>19333</v>
      </c>
      <c r="G628" t="s">
        <v>23169</v>
      </c>
      <c r="H628" t="s">
        <v>23269</v>
      </c>
      <c r="I628" t="s">
        <v>23164</v>
      </c>
      <c r="J628" s="1" t="s">
        <v>23469</v>
      </c>
      <c r="K628" t="s">
        <v>23174</v>
      </c>
      <c r="L628" t="s">
        <v>23276</v>
      </c>
      <c r="M628" t="s">
        <v>23204</v>
      </c>
      <c r="N628" t="s">
        <v>23479</v>
      </c>
    </row>
    <row r="629" spans="1:20" x14ac:dyDescent="0.2">
      <c r="A629" t="str">
        <f t="shared" si="9"/>
        <v>[UnmanagedFunctionPointer(CallingConvention.StdCall]internal unsafe delegate void PFNGLGETATTACHEDSHADERSPROC(GLuint program,GLsizei maxCount,GLsizei* count,GLuint* shaders, , , , , , , , , , , , , , , , , , , );</v>
      </c>
      <c r="C629" s="1" t="s">
        <v>23154</v>
      </c>
      <c r="D629" t="s">
        <v>23155</v>
      </c>
      <c r="E629" t="s">
        <v>23215</v>
      </c>
      <c r="F629" t="s">
        <v>19335</v>
      </c>
      <c r="G629" t="s">
        <v>23158</v>
      </c>
      <c r="H629" t="s">
        <v>23220</v>
      </c>
      <c r="I629" t="s">
        <v>23164</v>
      </c>
      <c r="J629" s="1" t="s">
        <v>23469</v>
      </c>
      <c r="K629" t="s">
        <v>23174</v>
      </c>
      <c r="L629" s="1" t="s">
        <v>23276</v>
      </c>
      <c r="M629" t="s">
        <v>23160</v>
      </c>
      <c r="N629" t="s">
        <v>23634</v>
      </c>
    </row>
    <row r="630" spans="1:20" x14ac:dyDescent="0.2">
      <c r="A630" t="str">
        <f t="shared" si="9"/>
        <v>[UnmanagedFunctionPointer(CallingConvention.StdCall]internal unsafe delegate GLint PFNGLGETATTRIBLOCATIONPROC(GLuint program,GLchar* name, , , , , , , , , , , , , , , , , , , , , );</v>
      </c>
      <c r="C630" s="1" t="s">
        <v>23154</v>
      </c>
      <c r="D630" t="s">
        <v>23162</v>
      </c>
      <c r="E630" t="s">
        <v>23215</v>
      </c>
      <c r="F630" t="s">
        <v>19337</v>
      </c>
      <c r="G630" t="s">
        <v>23158</v>
      </c>
      <c r="H630" t="s">
        <v>23220</v>
      </c>
      <c r="I630" s="1" t="s">
        <v>23159</v>
      </c>
      <c r="J630" t="s">
        <v>23486</v>
      </c>
      <c r="K630" s="1"/>
    </row>
    <row r="631" spans="1:20" x14ac:dyDescent="0.2">
      <c r="A631" t="str">
        <f t="shared" si="9"/>
        <v>[UnmanagedFunctionPointer(CallingConvention.StdCall]internal unsafe delegate GLint PFNGLGETATTRIBLOCATIONARBPROC(GLhandleARB programObj,GLcharARB* name, , , , , , , , , , , , , , , , , , , , , );</v>
      </c>
      <c r="C631" s="1" t="s">
        <v>23154</v>
      </c>
      <c r="D631" t="s">
        <v>23162</v>
      </c>
      <c r="E631" t="s">
        <v>23215</v>
      </c>
      <c r="F631" t="s">
        <v>19339</v>
      </c>
      <c r="G631" t="s">
        <v>23169</v>
      </c>
      <c r="H631" t="s">
        <v>23273</v>
      </c>
      <c r="I631" s="1" t="s">
        <v>23170</v>
      </c>
      <c r="J631" t="s">
        <v>23486</v>
      </c>
    </row>
    <row r="632" spans="1:20" x14ac:dyDescent="0.2">
      <c r="A632" t="str">
        <f t="shared" si="9"/>
        <v>[UnmanagedFunctionPointer(CallingConvention.StdCall]internal unsafe delegate void PFNGLGETBOOLEANINDEXEDVEXTPROC(GLenum target,GLuint index,GLboolean* data, , , , , , , , , , , , , , , , , , , , );</v>
      </c>
      <c r="C632" s="1" t="s">
        <v>23154</v>
      </c>
      <c r="D632" t="s">
        <v>23155</v>
      </c>
      <c r="E632" t="s">
        <v>23215</v>
      </c>
      <c r="F632" t="s">
        <v>19341</v>
      </c>
      <c r="G632" t="s">
        <v>23163</v>
      </c>
      <c r="H632" t="s">
        <v>23271</v>
      </c>
      <c r="I632" t="s">
        <v>23158</v>
      </c>
      <c r="J632" s="1" t="s">
        <v>23272</v>
      </c>
      <c r="K632" t="s">
        <v>23161</v>
      </c>
      <c r="L632" t="s">
        <v>23331</v>
      </c>
      <c r="N632" s="1"/>
    </row>
    <row r="633" spans="1:20" x14ac:dyDescent="0.2">
      <c r="A633" t="str">
        <f t="shared" si="9"/>
        <v>[UnmanagedFunctionPointer(CallingConvention.StdCall]internal unsafe delegate void PFNGLGETBOOLEANI_VPROC(GLenum target,GLuint index,GLboolean* data, , , , , , , , , , , , , , , , , , , , );</v>
      </c>
      <c r="C633" s="1" t="s">
        <v>23154</v>
      </c>
      <c r="D633" t="s">
        <v>23155</v>
      </c>
      <c r="E633" t="s">
        <v>23215</v>
      </c>
      <c r="F633" t="s">
        <v>19343</v>
      </c>
      <c r="G633" t="s">
        <v>23163</v>
      </c>
      <c r="H633" t="s">
        <v>23271</v>
      </c>
      <c r="I633" t="s">
        <v>23158</v>
      </c>
      <c r="J633" s="1" t="s">
        <v>23272</v>
      </c>
      <c r="K633" t="s">
        <v>23161</v>
      </c>
      <c r="L633" t="s">
        <v>23331</v>
      </c>
      <c r="N633" s="1"/>
    </row>
    <row r="634" spans="1:20" x14ac:dyDescent="0.2">
      <c r="A634" t="str">
        <f t="shared" si="9"/>
        <v>[UnmanagedFunctionPointer(CallingConvention.StdCall]internal unsafe delegate void PFNGLGETBOOLEANVPROC(GLenum pname,GLboolean* data, , , , , , , , , , , , , , , , , , , , , );</v>
      </c>
      <c r="C634" s="1" t="s">
        <v>23154</v>
      </c>
      <c r="D634" t="s">
        <v>23155</v>
      </c>
      <c r="E634" t="s">
        <v>23215</v>
      </c>
      <c r="F634" t="s">
        <v>19345</v>
      </c>
      <c r="G634" t="s">
        <v>23163</v>
      </c>
      <c r="H634" t="s">
        <v>23316</v>
      </c>
      <c r="I634" t="s">
        <v>23161</v>
      </c>
      <c r="J634" s="1" t="s">
        <v>23331</v>
      </c>
    </row>
    <row r="635" spans="1:20" x14ac:dyDescent="0.2">
      <c r="A635" t="str">
        <f t="shared" si="9"/>
        <v>[UnmanagedFunctionPointer(CallingConvention.StdCall]internal unsafe delegate void PFNGLGETBUFFERPARAMETERI64VPROC(GLenum target,GLenum pname,GLint64* params, , , , , , , , , , , , , , , , , , , , );</v>
      </c>
      <c r="C635" s="1" t="s">
        <v>23154</v>
      </c>
      <c r="D635" t="s">
        <v>23155</v>
      </c>
      <c r="E635" t="s">
        <v>23215</v>
      </c>
      <c r="F635" t="s">
        <v>19347</v>
      </c>
      <c r="G635" t="s">
        <v>23163</v>
      </c>
      <c r="H635" t="s">
        <v>23271</v>
      </c>
      <c r="I635" t="s">
        <v>23163</v>
      </c>
      <c r="J635" s="1" t="s">
        <v>23316</v>
      </c>
      <c r="K635" t="s">
        <v>23205</v>
      </c>
      <c r="L635" t="s">
        <v>23720</v>
      </c>
      <c r="N635" s="1"/>
    </row>
    <row r="636" spans="1:20" x14ac:dyDescent="0.2">
      <c r="A636" t="str">
        <f t="shared" si="9"/>
        <v>[UnmanagedFunctionPointer(CallingConvention.StdCall]internal unsafe delegate void PFNGLGETBUFFERPARAMETERIVPROC(GLenum target,GLenum pname,GLint* params, , , , , , , , , , , , , , , , , , , , );</v>
      </c>
      <c r="C636" s="1" t="s">
        <v>23154</v>
      </c>
      <c r="D636" t="s">
        <v>23155</v>
      </c>
      <c r="E636" t="s">
        <v>23215</v>
      </c>
      <c r="F636" t="s">
        <v>19349</v>
      </c>
      <c r="G636" t="s">
        <v>23163</v>
      </c>
      <c r="H636" t="s">
        <v>23271</v>
      </c>
      <c r="I636" t="s">
        <v>23163</v>
      </c>
      <c r="J636" s="1" t="s">
        <v>23316</v>
      </c>
      <c r="K636" t="s">
        <v>23182</v>
      </c>
      <c r="L636" t="s">
        <v>23720</v>
      </c>
    </row>
    <row r="637" spans="1:20" x14ac:dyDescent="0.2">
      <c r="A637" t="str">
        <f t="shared" si="9"/>
        <v>[UnmanagedFunctionPointer(CallingConvention.StdCall]internal unsafe delegate void PFNGLGETBUFFERPARAMETERIVARBPROC(GLenum target,GLenum pname,GLint* params, , , , , , , , , , , , , , , , , , , , );</v>
      </c>
      <c r="C637" s="1" t="s">
        <v>23154</v>
      </c>
      <c r="D637" t="s">
        <v>23155</v>
      </c>
      <c r="E637" t="s">
        <v>23215</v>
      </c>
      <c r="F637" t="s">
        <v>19351</v>
      </c>
      <c r="G637" t="s">
        <v>23163</v>
      </c>
      <c r="H637" t="s">
        <v>23271</v>
      </c>
      <c r="I637" t="s">
        <v>23163</v>
      </c>
      <c r="J637" s="1" t="s">
        <v>23316</v>
      </c>
      <c r="K637" t="s">
        <v>23182</v>
      </c>
      <c r="L637" t="s">
        <v>23720</v>
      </c>
      <c r="N637" s="1"/>
    </row>
    <row r="638" spans="1:20" x14ac:dyDescent="0.2">
      <c r="A638" t="str">
        <f t="shared" si="9"/>
        <v>[UnmanagedFunctionPointer(CallingConvention.StdCall]internal unsafe delegate void PFNGLGETBUFFERPARAMETERUI64VNVPROC(GLenum target,GLenum pname,GLuint64EXT* params, , , , , , , , , , , , , , , , , , , , );</v>
      </c>
      <c r="C638" s="1" t="s">
        <v>23154</v>
      </c>
      <c r="D638" t="s">
        <v>23155</v>
      </c>
      <c r="E638" t="s">
        <v>23215</v>
      </c>
      <c r="F638" t="s">
        <v>19353</v>
      </c>
      <c r="G638" t="s">
        <v>23163</v>
      </c>
      <c r="H638" t="s">
        <v>23271</v>
      </c>
      <c r="I638" t="s">
        <v>23163</v>
      </c>
      <c r="J638" s="1" t="s">
        <v>23316</v>
      </c>
      <c r="K638" t="s">
        <v>23206</v>
      </c>
      <c r="L638" t="s">
        <v>23720</v>
      </c>
    </row>
    <row r="639" spans="1:20" x14ac:dyDescent="0.2">
      <c r="A639" t="str">
        <f t="shared" si="9"/>
        <v>[UnmanagedFunctionPointer(CallingConvention.StdCall]internal unsafe delegate void PFNGLGETBUFFERPOINTERVPROC(GLenum target,GLenum pname,void** params, , , , , , , , , , , , , , , , , , , , );</v>
      </c>
      <c r="C639" s="1" t="s">
        <v>23154</v>
      </c>
      <c r="D639" t="s">
        <v>23155</v>
      </c>
      <c r="E639" t="s">
        <v>23215</v>
      </c>
      <c r="F639" t="s">
        <v>19355</v>
      </c>
      <c r="G639" t="s">
        <v>23163</v>
      </c>
      <c r="H639" t="s">
        <v>23271</v>
      </c>
      <c r="I639" t="s">
        <v>23163</v>
      </c>
      <c r="J639" s="1" t="s">
        <v>23316</v>
      </c>
      <c r="K639" t="s">
        <v>23194</v>
      </c>
      <c r="L639" t="s">
        <v>23720</v>
      </c>
      <c r="N639" s="1"/>
    </row>
    <row r="640" spans="1:20" x14ac:dyDescent="0.2">
      <c r="A640" t="str">
        <f t="shared" si="9"/>
        <v>[UnmanagedFunctionPointer(CallingConvention.StdCall]internal unsafe delegate void PFNGLGETBUFFERPOINTERVARBPROC(GLenum target,GLenum pname,void** params, , , , , , , , , , , , , , , , , , , , );</v>
      </c>
      <c r="C640" s="1" t="s">
        <v>23154</v>
      </c>
      <c r="D640" t="s">
        <v>23155</v>
      </c>
      <c r="E640" t="s">
        <v>23215</v>
      </c>
      <c r="F640" t="s">
        <v>19357</v>
      </c>
      <c r="G640" t="s">
        <v>23163</v>
      </c>
      <c r="H640" t="s">
        <v>23271</v>
      </c>
      <c r="I640" t="s">
        <v>23163</v>
      </c>
      <c r="J640" s="1" t="s">
        <v>23316</v>
      </c>
      <c r="K640" t="s">
        <v>23194</v>
      </c>
      <c r="L640" t="s">
        <v>23720</v>
      </c>
      <c r="N640" s="1"/>
    </row>
    <row r="641" spans="1:16" x14ac:dyDescent="0.2">
      <c r="A641" t="str">
        <f t="shared" si="9"/>
        <v>[UnmanagedFunctionPointer(CallingConvention.StdCall]internal unsafe delegate void PFNGLGETBUFFERSUBDATAPROC(GLenum target,GLintptr offset,GLsizeiptr size,void* data, , , , , , , , , , , , , , , , , , , );</v>
      </c>
      <c r="C641" s="1" t="s">
        <v>23154</v>
      </c>
      <c r="D641" t="s">
        <v>23155</v>
      </c>
      <c r="E641" t="s">
        <v>23215</v>
      </c>
      <c r="F641" t="s">
        <v>19359</v>
      </c>
      <c r="G641" t="s">
        <v>23163</v>
      </c>
      <c r="H641" t="s">
        <v>23271</v>
      </c>
      <c r="I641" t="s">
        <v>23167</v>
      </c>
      <c r="J641" s="1" t="s">
        <v>23274</v>
      </c>
      <c r="K641" t="s">
        <v>23168</v>
      </c>
      <c r="L641" t="s">
        <v>23236</v>
      </c>
      <c r="M641" t="s">
        <v>23185</v>
      </c>
      <c r="N641" t="s">
        <v>23331</v>
      </c>
    </row>
    <row r="642" spans="1:16" x14ac:dyDescent="0.2">
      <c r="A642" t="str">
        <f t="shared" si="9"/>
        <v>[UnmanagedFunctionPointer(CallingConvention.StdCall]internal unsafe delegate void PFNGLGETBUFFERSUBDATAARBPROC(GLenum target,GLintptrARB offset,GLsizeiptrARB size,void* data, , , , , , , , , , , , , , , , , , , );</v>
      </c>
      <c r="C642" s="1" t="s">
        <v>23154</v>
      </c>
      <c r="D642" t="s">
        <v>23155</v>
      </c>
      <c r="E642" t="s">
        <v>23215</v>
      </c>
      <c r="F642" t="s">
        <v>19361</v>
      </c>
      <c r="G642" t="s">
        <v>23163</v>
      </c>
      <c r="H642" t="s">
        <v>23271</v>
      </c>
      <c r="I642" t="s">
        <v>23175</v>
      </c>
      <c r="J642" s="1" t="s">
        <v>23274</v>
      </c>
      <c r="K642" t="s">
        <v>23188</v>
      </c>
      <c r="L642" t="s">
        <v>23236</v>
      </c>
      <c r="M642" t="s">
        <v>23185</v>
      </c>
      <c r="N642" s="1" t="s">
        <v>23331</v>
      </c>
    </row>
    <row r="643" spans="1:16" x14ac:dyDescent="0.2">
      <c r="A643" t="str">
        <f t="shared" si="9"/>
        <v>[UnmanagedFunctionPointer(CallingConvention.StdCall]internal unsafe delegate void PFNGLGETCLIPPLANEFOESPROC(GLenum plane,GLfloat* equation, , , , , , , , , , , , , , , , , , , , , );</v>
      </c>
      <c r="C643" s="1" t="s">
        <v>23154</v>
      </c>
      <c r="D643" t="s">
        <v>23155</v>
      </c>
      <c r="E643" t="s">
        <v>23215</v>
      </c>
      <c r="F643" t="s">
        <v>19363</v>
      </c>
      <c r="G643" t="s">
        <v>23163</v>
      </c>
      <c r="H643" t="s">
        <v>23348</v>
      </c>
      <c r="I643" t="s">
        <v>23181</v>
      </c>
      <c r="J643" s="1" t="s">
        <v>23717</v>
      </c>
    </row>
    <row r="644" spans="1:16" x14ac:dyDescent="0.2">
      <c r="A644" t="str">
        <f t="shared" si="9"/>
        <v>[UnmanagedFunctionPointer(CallingConvention.StdCall]internal unsafe delegate void PFNGLGETCLIPPLANEXOESPROC(GLenum plane,GLfixed* equation, , , , , , , , , , , , , , , , , , , , , );</v>
      </c>
      <c r="C644" s="1" t="s">
        <v>23154</v>
      </c>
      <c r="D644" t="s">
        <v>23155</v>
      </c>
      <c r="E644" t="s">
        <v>23215</v>
      </c>
      <c r="F644" t="s">
        <v>19365</v>
      </c>
      <c r="G644" t="s">
        <v>23163</v>
      </c>
      <c r="H644" t="s">
        <v>23348</v>
      </c>
      <c r="I644" t="s">
        <v>23190</v>
      </c>
      <c r="J644" s="1" t="s">
        <v>23717</v>
      </c>
      <c r="N644" s="1"/>
    </row>
    <row r="645" spans="1:16" x14ac:dyDescent="0.2">
      <c r="A645" t="str">
        <f t="shared" si="9"/>
        <v>[UnmanagedFunctionPointer(CallingConvention.StdCall]internal unsafe delegate void PFNGLGETCOLORTABLEEXTPROC(GLenum target,GLenum format,GLenum type,void* data, , , , , , , , , , , , , , , , , , , );</v>
      </c>
      <c r="C645" s="1" t="s">
        <v>23154</v>
      </c>
      <c r="D645" t="s">
        <v>23155</v>
      </c>
      <c r="E645" t="s">
        <v>23215</v>
      </c>
      <c r="F645" t="s">
        <v>19367</v>
      </c>
      <c r="G645" t="s">
        <v>23163</v>
      </c>
      <c r="H645" t="s">
        <v>23271</v>
      </c>
      <c r="I645" t="s">
        <v>23163</v>
      </c>
      <c r="J645" s="1" t="s">
        <v>23336</v>
      </c>
      <c r="K645" t="s">
        <v>23163</v>
      </c>
      <c r="L645" t="s">
        <v>23237</v>
      </c>
      <c r="M645" t="s">
        <v>23185</v>
      </c>
      <c r="N645" t="s">
        <v>23331</v>
      </c>
    </row>
    <row r="646" spans="1:16" x14ac:dyDescent="0.2">
      <c r="A646" t="str">
        <f t="shared" si="9"/>
        <v>[UnmanagedFunctionPointer(CallingConvention.StdCall]internal unsafe delegate void PFNGLGETCOLORTABLEPARAMETERFVEXTPROC(GLenum target,GLenum pname,GLfloat* params, , , , , , , , , , , , , , , , , , , , );</v>
      </c>
      <c r="C646" s="1" t="s">
        <v>23154</v>
      </c>
      <c r="D646" t="s">
        <v>23155</v>
      </c>
      <c r="E646" t="s">
        <v>23215</v>
      </c>
      <c r="F646" t="s">
        <v>19369</v>
      </c>
      <c r="G646" t="s">
        <v>23163</v>
      </c>
      <c r="H646" t="s">
        <v>23271</v>
      </c>
      <c r="I646" t="s">
        <v>23163</v>
      </c>
      <c r="J646" s="1" t="s">
        <v>23316</v>
      </c>
      <c r="K646" t="s">
        <v>23181</v>
      </c>
      <c r="L646" t="s">
        <v>23720</v>
      </c>
      <c r="N646" s="1"/>
    </row>
    <row r="647" spans="1:16" x14ac:dyDescent="0.2">
      <c r="A647" t="str">
        <f t="shared" ref="A647:A710" si="10">$G$1&amp;"internal unsafe delegate "&amp;D647&amp;" "&amp;F647&amp;"("&amp;G647&amp;" "&amp;H647&amp;","&amp;I647&amp;" "&amp;J647&amp;","&amp;K647&amp;" "&amp;L647&amp;","&amp;M647&amp;" "&amp;N647&amp;","&amp;O647&amp;" "&amp;P647&amp;","&amp;Q647&amp;" "&amp;R647&amp;","&amp;S647&amp;" "&amp;T647&amp;","&amp;U647&amp;" "&amp;V647&amp;","&amp;W647&amp;" "&amp;X647&amp;","&amp;Y647&amp;" "&amp;Z647&amp;","&amp;AA647&amp;" "&amp;AB647&amp;","&amp;AC647&amp;" "&amp;AD647&amp;","&amp;AE647&amp;" "&amp;AF647&amp;","&amp;AG647&amp;" "&amp;AH647&amp;","&amp;AI647&amp;" "&amp;AJ647&amp;","&amp;AK647&amp;" "&amp;AL647&amp;","&amp;AM647&amp;" "&amp;AN647&amp;","&amp;AO647&amp;" "&amp;AP647&amp;","&amp;AQ647&amp;" "&amp;AR647&amp;","&amp;AS647&amp;" "&amp;AT647&amp;","&amp;AU647&amp;" "&amp;AV647&amp;","&amp;AW647&amp;" "&amp;AX647&amp;","&amp;AY647&amp;" "&amp;AZ647&amp;");"</f>
        <v>[UnmanagedFunctionPointer(CallingConvention.StdCall]internal unsafe delegate void PFNGLGETCOLORTABLEPARAMETERFVSGIPROC(GLenum target,GLenum pname,GLfloat* params, , , , , , , , , , , , , , , , , , , , );</v>
      </c>
      <c r="C647" s="1" t="s">
        <v>23154</v>
      </c>
      <c r="D647" t="s">
        <v>23155</v>
      </c>
      <c r="E647" t="s">
        <v>23215</v>
      </c>
      <c r="F647" t="s">
        <v>19371</v>
      </c>
      <c r="G647" t="s">
        <v>23163</v>
      </c>
      <c r="H647" t="s">
        <v>23271</v>
      </c>
      <c r="I647" t="s">
        <v>23163</v>
      </c>
      <c r="J647" s="1" t="s">
        <v>23316</v>
      </c>
      <c r="K647" t="s">
        <v>23181</v>
      </c>
      <c r="L647" t="s">
        <v>23720</v>
      </c>
      <c r="N647" s="1"/>
    </row>
    <row r="648" spans="1:16" x14ac:dyDescent="0.2">
      <c r="A648" t="str">
        <f t="shared" si="10"/>
        <v>[UnmanagedFunctionPointer(CallingConvention.StdCall]internal unsafe delegate void PFNGLGETCOLORTABLEPARAMETERIVEXTPROC(GLenum target,GLenum pname,GLint* params, , , , , , , , , , , , , , , , , , , , );</v>
      </c>
      <c r="C648" s="1" t="s">
        <v>23154</v>
      </c>
      <c r="D648" t="s">
        <v>23155</v>
      </c>
      <c r="E648" t="s">
        <v>23215</v>
      </c>
      <c r="F648" t="s">
        <v>19373</v>
      </c>
      <c r="G648" t="s">
        <v>23163</v>
      </c>
      <c r="H648" t="s">
        <v>23271</v>
      </c>
      <c r="I648" t="s">
        <v>23163</v>
      </c>
      <c r="J648" s="1" t="s">
        <v>23316</v>
      </c>
      <c r="K648" t="s">
        <v>23182</v>
      </c>
      <c r="L648" t="s">
        <v>23720</v>
      </c>
    </row>
    <row r="649" spans="1:16" x14ac:dyDescent="0.2">
      <c r="A649" t="str">
        <f t="shared" si="10"/>
        <v>[UnmanagedFunctionPointer(CallingConvention.StdCall]internal unsafe delegate void PFNGLGETCOLORTABLEPARAMETERIVSGIPROC(GLenum target,GLenum pname,GLint* params, , , , , , , , , , , , , , , , , , , , );</v>
      </c>
      <c r="C649" s="1" t="s">
        <v>23154</v>
      </c>
      <c r="D649" t="s">
        <v>23155</v>
      </c>
      <c r="E649" t="s">
        <v>23215</v>
      </c>
      <c r="F649" t="s">
        <v>19375</v>
      </c>
      <c r="G649" t="s">
        <v>23163</v>
      </c>
      <c r="H649" t="s">
        <v>23271</v>
      </c>
      <c r="I649" t="s">
        <v>23163</v>
      </c>
      <c r="J649" s="1" t="s">
        <v>23316</v>
      </c>
      <c r="K649" t="s">
        <v>23182</v>
      </c>
      <c r="L649" t="s">
        <v>23720</v>
      </c>
      <c r="N649" s="1"/>
    </row>
    <row r="650" spans="1:16" x14ac:dyDescent="0.2">
      <c r="A650" t="str">
        <f t="shared" si="10"/>
        <v>[UnmanagedFunctionPointer(CallingConvention.StdCall]internal unsafe delegate void PFNGLGETCOLORTABLESGIPROC(GLenum target,GLenum format,GLenum type,void* table, , , , , , , , , , , , , , , , , , , );</v>
      </c>
      <c r="C650" s="1" t="s">
        <v>23154</v>
      </c>
      <c r="D650" t="s">
        <v>23155</v>
      </c>
      <c r="E650" t="s">
        <v>23215</v>
      </c>
      <c r="F650" t="s">
        <v>19377</v>
      </c>
      <c r="G650" t="s">
        <v>23163</v>
      </c>
      <c r="H650" t="s">
        <v>23271</v>
      </c>
      <c r="I650" t="s">
        <v>23163</v>
      </c>
      <c r="J650" s="1" t="s">
        <v>23336</v>
      </c>
      <c r="K650" t="s">
        <v>23163</v>
      </c>
      <c r="L650" t="s">
        <v>23237</v>
      </c>
      <c r="M650" t="s">
        <v>23185</v>
      </c>
      <c r="N650" t="s">
        <v>23719</v>
      </c>
    </row>
    <row r="651" spans="1:16" x14ac:dyDescent="0.2">
      <c r="A651" t="str">
        <f t="shared" si="10"/>
        <v>[UnmanagedFunctionPointer(CallingConvention.StdCall]internal unsafe delegate void PFNGLGETCOMBINERINPUTPARAMETERFVNVPROC(GLenum stage,GLenum portion,GLenum variable,GLenum pname,GLfloat* params, , , , , , , , , , , , , , , , , , );</v>
      </c>
      <c r="C651" s="1" t="s">
        <v>23154</v>
      </c>
      <c r="D651" t="s">
        <v>23155</v>
      </c>
      <c r="E651" t="s">
        <v>23215</v>
      </c>
      <c r="F651" t="s">
        <v>19379</v>
      </c>
      <c r="G651" t="s">
        <v>23163</v>
      </c>
      <c r="H651" t="s">
        <v>23363</v>
      </c>
      <c r="I651" t="s">
        <v>23163</v>
      </c>
      <c r="J651" s="1" t="s">
        <v>23364</v>
      </c>
      <c r="K651" t="s">
        <v>23163</v>
      </c>
      <c r="L651" t="s">
        <v>23365</v>
      </c>
      <c r="M651" t="s">
        <v>23163</v>
      </c>
      <c r="N651" s="1" t="s">
        <v>23316</v>
      </c>
      <c r="O651" t="s">
        <v>23181</v>
      </c>
      <c r="P651" t="s">
        <v>23720</v>
      </c>
    </row>
    <row r="652" spans="1:16" x14ac:dyDescent="0.2">
      <c r="A652" t="str">
        <f t="shared" si="10"/>
        <v>[UnmanagedFunctionPointer(CallingConvention.StdCall]internal unsafe delegate void PFNGLGETCOMBINERINPUTPARAMETERIVNVPROC(GLenum stage,GLenum portion,GLenum variable,GLenum pname,GLint* params, , , , , , , , , , , , , , , , , , );</v>
      </c>
      <c r="C652" s="1" t="s">
        <v>23154</v>
      </c>
      <c r="D652" t="s">
        <v>23155</v>
      </c>
      <c r="E652" t="s">
        <v>23215</v>
      </c>
      <c r="F652" t="s">
        <v>19381</v>
      </c>
      <c r="G652" t="s">
        <v>23163</v>
      </c>
      <c r="H652" t="s">
        <v>23363</v>
      </c>
      <c r="I652" t="s">
        <v>23163</v>
      </c>
      <c r="J652" s="1" t="s">
        <v>23364</v>
      </c>
      <c r="K652" t="s">
        <v>23163</v>
      </c>
      <c r="L652" s="1" t="s">
        <v>23365</v>
      </c>
      <c r="M652" t="s">
        <v>23163</v>
      </c>
      <c r="N652" t="s">
        <v>23316</v>
      </c>
      <c r="O652" t="s">
        <v>23182</v>
      </c>
      <c r="P652" t="s">
        <v>23720</v>
      </c>
    </row>
    <row r="653" spans="1:16" x14ac:dyDescent="0.2">
      <c r="A653" t="str">
        <f t="shared" si="10"/>
        <v>[UnmanagedFunctionPointer(CallingConvention.StdCall]internal unsafe delegate void PFNGLGETCOMBINEROUTPUTPARAMETERFVNVPROC(GLenum stage,GLenum portion,GLenum pname,GLfloat* params, , , , , , , , , , , , , , , , , , , );</v>
      </c>
      <c r="C653" s="1" t="s">
        <v>23154</v>
      </c>
      <c r="D653" t="s">
        <v>23155</v>
      </c>
      <c r="E653" t="s">
        <v>23215</v>
      </c>
      <c r="F653" t="s">
        <v>19383</v>
      </c>
      <c r="G653" t="s">
        <v>23163</v>
      </c>
      <c r="H653" t="s">
        <v>23363</v>
      </c>
      <c r="I653" t="s">
        <v>23163</v>
      </c>
      <c r="J653" t="s">
        <v>23364</v>
      </c>
      <c r="K653" t="s">
        <v>23163</v>
      </c>
      <c r="L653" t="s">
        <v>23316</v>
      </c>
      <c r="M653" t="s">
        <v>23181</v>
      </c>
      <c r="N653" t="s">
        <v>23720</v>
      </c>
    </row>
    <row r="654" spans="1:16" x14ac:dyDescent="0.2">
      <c r="A654" t="str">
        <f t="shared" si="10"/>
        <v>[UnmanagedFunctionPointer(CallingConvention.StdCall]internal unsafe delegate void PFNGLGETCOMBINEROUTPUTPARAMETERIVNVPROC(GLenum stage,GLenum portion,GLenum pname,GLint* params, , , , , , , , , , , , , , , , , , , );</v>
      </c>
      <c r="C654" s="1" t="s">
        <v>23154</v>
      </c>
      <c r="D654" t="s">
        <v>23155</v>
      </c>
      <c r="E654" t="s">
        <v>23215</v>
      </c>
      <c r="F654" t="s">
        <v>19385</v>
      </c>
      <c r="G654" t="s">
        <v>23163</v>
      </c>
      <c r="H654" t="s">
        <v>23363</v>
      </c>
      <c r="I654" t="s">
        <v>23163</v>
      </c>
      <c r="J654" s="1" t="s">
        <v>23364</v>
      </c>
      <c r="K654" t="s">
        <v>23163</v>
      </c>
      <c r="L654" t="s">
        <v>23316</v>
      </c>
      <c r="M654" t="s">
        <v>23182</v>
      </c>
      <c r="N654" t="s">
        <v>23720</v>
      </c>
    </row>
    <row r="655" spans="1:16" x14ac:dyDescent="0.2">
      <c r="A655" t="str">
        <f t="shared" si="10"/>
        <v>[UnmanagedFunctionPointer(CallingConvention.StdCall]internal unsafe delegate void PFNGLGETCOMBINERSTAGEPARAMETERFVNVPROC(GLenum stage,GLenum pname,GLfloat* params, , , , , , , , , , , , , , , , , , , , );</v>
      </c>
      <c r="C655" s="1" t="s">
        <v>23154</v>
      </c>
      <c r="D655" t="s">
        <v>23155</v>
      </c>
      <c r="E655" t="s">
        <v>23215</v>
      </c>
      <c r="F655" t="s">
        <v>19387</v>
      </c>
      <c r="G655" t="s">
        <v>23163</v>
      </c>
      <c r="H655" t="s">
        <v>23363</v>
      </c>
      <c r="I655" t="s">
        <v>23163</v>
      </c>
      <c r="J655" t="s">
        <v>23316</v>
      </c>
      <c r="K655" t="s">
        <v>23181</v>
      </c>
      <c r="L655" t="s">
        <v>23720</v>
      </c>
    </row>
    <row r="656" spans="1:16" x14ac:dyDescent="0.2">
      <c r="A656" t="str">
        <f t="shared" si="10"/>
        <v>[UnmanagedFunctionPointer(CallingConvention.StdCall]internal unsafe delegate GLuint PFNGLGETCOMMANDHEADERNVPROC(GLenum tokenID,GLuint size, , , , , , , , , , , , , , , , , , , , , );</v>
      </c>
      <c r="C656" s="1" t="s">
        <v>23154</v>
      </c>
      <c r="D656" t="s">
        <v>23158</v>
      </c>
      <c r="E656" t="s">
        <v>23215</v>
      </c>
      <c r="F656" t="s">
        <v>19389</v>
      </c>
      <c r="G656" t="s">
        <v>23163</v>
      </c>
      <c r="H656" t="s">
        <v>23470</v>
      </c>
      <c r="I656" t="s">
        <v>23158</v>
      </c>
      <c r="J656" t="s">
        <v>23236</v>
      </c>
    </row>
    <row r="657" spans="1:26" x14ac:dyDescent="0.2">
      <c r="A657" t="str">
        <f t="shared" si="10"/>
        <v>[UnmanagedFunctionPointer(CallingConvention.StdCall]internal unsafe delegate void PFNGLGETCOMPRESSEDMULTITEXIMAGEEXTPROC(GLenum texunit,GLenum target,GLint lod,void* img, , , , , , , , , , , , , , , , , , , );</v>
      </c>
      <c r="C657" s="1" t="s">
        <v>23154</v>
      </c>
      <c r="D657" t="s">
        <v>23155</v>
      </c>
      <c r="E657" t="s">
        <v>23215</v>
      </c>
      <c r="F657" t="s">
        <v>19391</v>
      </c>
      <c r="G657" t="s">
        <v>23163</v>
      </c>
      <c r="H657" t="s">
        <v>23289</v>
      </c>
      <c r="I657" t="s">
        <v>23163</v>
      </c>
      <c r="J657" t="s">
        <v>23271</v>
      </c>
      <c r="K657" t="s">
        <v>23162</v>
      </c>
      <c r="L657" t="s">
        <v>23471</v>
      </c>
      <c r="M657" t="s">
        <v>23185</v>
      </c>
      <c r="N657" t="s">
        <v>23760</v>
      </c>
    </row>
    <row r="658" spans="1:26" x14ac:dyDescent="0.2">
      <c r="A658" t="str">
        <f t="shared" si="10"/>
        <v>[UnmanagedFunctionPointer(CallingConvention.StdCall]internal unsafe delegate void PFNGLGETCOMPRESSEDTEXIMAGEPROC(GLenum target,GLint level,void* img, , , , , , , , , , , , , , , , , , , , );</v>
      </c>
      <c r="C658" s="1" t="s">
        <v>23154</v>
      </c>
      <c r="D658" t="s">
        <v>23155</v>
      </c>
      <c r="E658" t="s">
        <v>23215</v>
      </c>
      <c r="F658" t="s">
        <v>19393</v>
      </c>
      <c r="G658" t="s">
        <v>23163</v>
      </c>
      <c r="H658" t="s">
        <v>23271</v>
      </c>
      <c r="I658" t="s">
        <v>23162</v>
      </c>
      <c r="J658" t="s">
        <v>23283</v>
      </c>
      <c r="K658" t="s">
        <v>23185</v>
      </c>
      <c r="L658" t="s">
        <v>23760</v>
      </c>
    </row>
    <row r="659" spans="1:26" x14ac:dyDescent="0.2">
      <c r="A659" t="str">
        <f t="shared" si="10"/>
        <v>[UnmanagedFunctionPointer(CallingConvention.StdCall]internal unsafe delegate void PFNGLGETCOMPRESSEDTEXIMAGEARBPROC(GLenum target,GLint level,void* img, , , , , , , , , , , , , , , , , , , , );</v>
      </c>
      <c r="C659" s="1" t="s">
        <v>23154</v>
      </c>
      <c r="D659" t="s">
        <v>23155</v>
      </c>
      <c r="E659" t="s">
        <v>23215</v>
      </c>
      <c r="F659" t="s">
        <v>19395</v>
      </c>
      <c r="G659" t="s">
        <v>23163</v>
      </c>
      <c r="H659" t="s">
        <v>23271</v>
      </c>
      <c r="I659" t="s">
        <v>23162</v>
      </c>
      <c r="J659" t="s">
        <v>23283</v>
      </c>
      <c r="K659" t="s">
        <v>23185</v>
      </c>
      <c r="L659" t="s">
        <v>23760</v>
      </c>
    </row>
    <row r="660" spans="1:26" x14ac:dyDescent="0.2">
      <c r="A660" t="str">
        <f t="shared" si="10"/>
        <v>[UnmanagedFunctionPointer(CallingConvention.StdCall]internal unsafe delegate void PFNGLGETCOMPRESSEDTEXTUREIMAGEPROC(GLuint texture,GLint level,GLsizei bufSize,void* pixels, , , , , , , , , , , , , , , , , , , );</v>
      </c>
      <c r="C660" s="1" t="s">
        <v>23154</v>
      </c>
      <c r="D660" t="s">
        <v>23155</v>
      </c>
      <c r="E660" t="s">
        <v>23215</v>
      </c>
      <c r="F660" t="s">
        <v>19397</v>
      </c>
      <c r="G660" t="s">
        <v>23158</v>
      </c>
      <c r="H660" t="s">
        <v>23282</v>
      </c>
      <c r="I660" t="s">
        <v>23162</v>
      </c>
      <c r="J660" t="s">
        <v>23283</v>
      </c>
      <c r="K660" t="s">
        <v>23164</v>
      </c>
      <c r="L660" t="s">
        <v>23462</v>
      </c>
      <c r="M660" t="s">
        <v>23185</v>
      </c>
      <c r="N660" t="s">
        <v>23761</v>
      </c>
    </row>
    <row r="661" spans="1:26" x14ac:dyDescent="0.2">
      <c r="A661" t="str">
        <f t="shared" si="10"/>
        <v>[UnmanagedFunctionPointer(CallingConvention.StdCall]internal unsafe delegate void PFNGLGETCOMPRESSEDTEXTUREIMAGEEXTPROC(GLuint texture,GLenum target,GLint lod,void* img, , , , , , , , , , , , , , , , , , , );</v>
      </c>
      <c r="C661" s="1" t="s">
        <v>23154</v>
      </c>
      <c r="D661" t="s">
        <v>23155</v>
      </c>
      <c r="E661" t="s">
        <v>23215</v>
      </c>
      <c r="F661" t="s">
        <v>19399</v>
      </c>
      <c r="G661" t="s">
        <v>23158</v>
      </c>
      <c r="H661" t="s">
        <v>23282</v>
      </c>
      <c r="I661" t="s">
        <v>23163</v>
      </c>
      <c r="J661" t="s">
        <v>23271</v>
      </c>
      <c r="K661" t="s">
        <v>23162</v>
      </c>
      <c r="L661" t="s">
        <v>23471</v>
      </c>
      <c r="M661" t="s">
        <v>23185</v>
      </c>
      <c r="N661" t="s">
        <v>23760</v>
      </c>
    </row>
    <row r="662" spans="1:26" x14ac:dyDescent="0.2">
      <c r="A662" t="str">
        <f t="shared" si="10"/>
        <v>[UnmanagedFunctionPointer(CallingConvention.StdCall]internal unsafe delegate void PFNGLGETCOMPRESSEDTEXTURESUBIMAGEPROC(GLuint texture,GLint level,GLint xoffset,GLint yoffset,GLint zoffset,GLsizei width,GLsizei height,GLsizei depth,GLsizei bufSize,void* pixels, , , , , , , , , , , , , );</v>
      </c>
      <c r="C662" s="1" t="s">
        <v>23154</v>
      </c>
      <c r="D662" t="s">
        <v>23155</v>
      </c>
      <c r="E662" t="s">
        <v>23215</v>
      </c>
      <c r="F662" t="s">
        <v>19401</v>
      </c>
      <c r="G662" t="s">
        <v>23158</v>
      </c>
      <c r="H662" t="s">
        <v>23282</v>
      </c>
      <c r="I662" t="s">
        <v>23162</v>
      </c>
      <c r="J662" t="s">
        <v>23283</v>
      </c>
      <c r="K662" t="s">
        <v>23162</v>
      </c>
      <c r="L662" s="1" t="s">
        <v>23339</v>
      </c>
      <c r="M662" t="s">
        <v>23162</v>
      </c>
      <c r="N662" t="s">
        <v>23340</v>
      </c>
      <c r="O662" t="s">
        <v>23162</v>
      </c>
      <c r="P662" t="s">
        <v>23341</v>
      </c>
      <c r="Q662" t="s">
        <v>23164</v>
      </c>
      <c r="R662" t="s">
        <v>23297</v>
      </c>
      <c r="S662" t="s">
        <v>23164</v>
      </c>
      <c r="T662" t="s">
        <v>23298</v>
      </c>
      <c r="U662" t="s">
        <v>23164</v>
      </c>
      <c r="V662" t="s">
        <v>23338</v>
      </c>
      <c r="W662" t="s">
        <v>23164</v>
      </c>
      <c r="X662" t="s">
        <v>23462</v>
      </c>
      <c r="Y662" t="s">
        <v>23185</v>
      </c>
      <c r="Z662" t="s">
        <v>23761</v>
      </c>
    </row>
    <row r="663" spans="1:26" x14ac:dyDescent="0.2">
      <c r="A663" t="str">
        <f t="shared" si="10"/>
        <v>[UnmanagedFunctionPointer(CallingConvention.StdCall]internal unsafe delegate void PFNGLGETCONVOLUTIONFILTEREXTPROC(GLenum target,GLenum format,GLenum type,void* image, , , , , , , , , , , , , , , , , , , );</v>
      </c>
      <c r="C663" s="1" t="s">
        <v>23154</v>
      </c>
      <c r="D663" t="s">
        <v>23155</v>
      </c>
      <c r="E663" t="s">
        <v>23215</v>
      </c>
      <c r="F663" t="s">
        <v>19403</v>
      </c>
      <c r="G663" t="s">
        <v>23163</v>
      </c>
      <c r="H663" t="s">
        <v>23271</v>
      </c>
      <c r="I663" t="s">
        <v>23163</v>
      </c>
      <c r="J663" t="s">
        <v>23336</v>
      </c>
      <c r="K663" t="s">
        <v>23163</v>
      </c>
      <c r="L663" t="s">
        <v>23237</v>
      </c>
      <c r="M663" t="s">
        <v>23185</v>
      </c>
      <c r="N663" t="s">
        <v>23445</v>
      </c>
    </row>
    <row r="664" spans="1:26" x14ac:dyDescent="0.2">
      <c r="A664" t="str">
        <f t="shared" si="10"/>
        <v>[UnmanagedFunctionPointer(CallingConvention.StdCall]internal unsafe delegate void PFNGLGETCONVOLUTIONPARAMETERFVEXTPROC(GLenum target,GLenum pname,GLfloat* params, , , , , , , , , , , , , , , , , , , , );</v>
      </c>
      <c r="C664" s="1" t="s">
        <v>23154</v>
      </c>
      <c r="D664" t="s">
        <v>23155</v>
      </c>
      <c r="E664" t="s">
        <v>23215</v>
      </c>
      <c r="F664" t="s">
        <v>19405</v>
      </c>
      <c r="G664" t="s">
        <v>23163</v>
      </c>
      <c r="H664" t="s">
        <v>23271</v>
      </c>
      <c r="I664" t="s">
        <v>23163</v>
      </c>
      <c r="J664" t="s">
        <v>23316</v>
      </c>
      <c r="K664" t="s">
        <v>23181</v>
      </c>
      <c r="L664" t="s">
        <v>23720</v>
      </c>
    </row>
    <row r="665" spans="1:26" x14ac:dyDescent="0.2">
      <c r="A665" t="str">
        <f t="shared" si="10"/>
        <v>[UnmanagedFunctionPointer(CallingConvention.StdCall]internal unsafe delegate void PFNGLGETCONVOLUTIONPARAMETERIVEXTPROC(GLenum target,GLenum pname,GLint* params, , , , , , , , , , , , , , , , , , , , );</v>
      </c>
      <c r="C665" s="1" t="s">
        <v>23154</v>
      </c>
      <c r="D665" t="s">
        <v>23155</v>
      </c>
      <c r="E665" t="s">
        <v>23215</v>
      </c>
      <c r="F665" t="s">
        <v>19407</v>
      </c>
      <c r="G665" t="s">
        <v>23163</v>
      </c>
      <c r="H665" t="s">
        <v>23271</v>
      </c>
      <c r="I665" t="s">
        <v>23163</v>
      </c>
      <c r="J665" t="s">
        <v>23316</v>
      </c>
      <c r="K665" t="s">
        <v>23182</v>
      </c>
      <c r="L665" t="s">
        <v>23720</v>
      </c>
    </row>
    <row r="666" spans="1:26" x14ac:dyDescent="0.2">
      <c r="A666" t="str">
        <f t="shared" si="10"/>
        <v>[UnmanagedFunctionPointer(CallingConvention.StdCall]internal unsafe delegate void PFNGLGETCONVOLUTIONPARAMETERXVOESPROC(GLenum target,GLenum pname,GLfixed* params, , , , , , , , , , , , , , , , , , , , );</v>
      </c>
      <c r="C666" s="1" t="s">
        <v>23154</v>
      </c>
      <c r="D666" t="s">
        <v>23155</v>
      </c>
      <c r="E666" t="s">
        <v>23215</v>
      </c>
      <c r="F666" t="s">
        <v>19409</v>
      </c>
      <c r="G666" t="s">
        <v>23163</v>
      </c>
      <c r="H666" t="s">
        <v>23271</v>
      </c>
      <c r="I666" t="s">
        <v>23163</v>
      </c>
      <c r="J666" t="s">
        <v>23316</v>
      </c>
      <c r="K666" t="s">
        <v>23190</v>
      </c>
      <c r="L666" t="s">
        <v>23720</v>
      </c>
    </row>
    <row r="667" spans="1:26" x14ac:dyDescent="0.2">
      <c r="A667" t="str">
        <f t="shared" si="10"/>
        <v>[UnmanagedFunctionPointer(CallingConvention.StdCall]internal unsafe delegate void PFNGLGETCOVERAGEMODULATIONTABLENVPROC(GLsizei bufSize,GLfloat* v, , , , , , , , , , , , , , , , , , , , , );</v>
      </c>
      <c r="C667" s="1" t="s">
        <v>23154</v>
      </c>
      <c r="D667" t="s">
        <v>23155</v>
      </c>
      <c r="E667" t="s">
        <v>23215</v>
      </c>
      <c r="F667" t="s">
        <v>19411</v>
      </c>
      <c r="G667" t="s">
        <v>23164</v>
      </c>
      <c r="H667" t="s">
        <v>23462</v>
      </c>
      <c r="I667" t="s">
        <v>23181</v>
      </c>
      <c r="J667" t="s">
        <v>23704</v>
      </c>
    </row>
    <row r="668" spans="1:26" x14ac:dyDescent="0.2">
      <c r="A668" t="str">
        <f t="shared" si="10"/>
        <v>[UnmanagedFunctionPointer(CallingConvention.StdCall]internal unsafe delegate GLuint PFNGLGETDEBUGMESSAGELOGPROC(GLuint count,GLsizei bufSize,GLenum* sources,GLenum* types,GLuint* ids,GLenum* severities,GLsizei* lengths,GLchar* messageLog, , , , , , , , , , , , , , , );</v>
      </c>
      <c r="C668" s="1" t="s">
        <v>23154</v>
      </c>
      <c r="D668" t="s">
        <v>23158</v>
      </c>
      <c r="E668" t="s">
        <v>23215</v>
      </c>
      <c r="F668" t="s">
        <v>19413</v>
      </c>
      <c r="G668" t="s">
        <v>23158</v>
      </c>
      <c r="H668" t="s">
        <v>23276</v>
      </c>
      <c r="I668" t="s">
        <v>23164</v>
      </c>
      <c r="J668" t="s">
        <v>23462</v>
      </c>
      <c r="K668" t="s">
        <v>23201</v>
      </c>
      <c r="L668" t="s">
        <v>23472</v>
      </c>
      <c r="M668" t="s">
        <v>23201</v>
      </c>
      <c r="N668" t="s">
        <v>23473</v>
      </c>
      <c r="O668" t="s">
        <v>23160</v>
      </c>
      <c r="P668" t="s">
        <v>23398</v>
      </c>
      <c r="Q668" t="s">
        <v>23201</v>
      </c>
      <c r="R668" t="s">
        <v>23474</v>
      </c>
      <c r="S668" t="s">
        <v>23174</v>
      </c>
      <c r="T668" t="s">
        <v>23475</v>
      </c>
      <c r="U668" t="s">
        <v>23159</v>
      </c>
      <c r="V668" t="s">
        <v>23762</v>
      </c>
    </row>
    <row r="669" spans="1:26" x14ac:dyDescent="0.2">
      <c r="A669" t="str">
        <f t="shared" si="10"/>
        <v>[UnmanagedFunctionPointer(CallingConvention.StdCall]internal unsafe delegate GLuint PFNGLGETDEBUGMESSAGELOGAMDPROC(GLuint count,GLsizei bufSize,GLenum* categories,GLenum* severities,GLuint* ids,GLsizei* lengths,GLchar* message, , , , , , , , , , , , , , , , );</v>
      </c>
      <c r="C669" s="1" t="s">
        <v>23154</v>
      </c>
      <c r="D669" t="s">
        <v>23158</v>
      </c>
      <c r="E669" t="s">
        <v>23215</v>
      </c>
      <c r="F669" t="s">
        <v>19415</v>
      </c>
      <c r="G669" t="s">
        <v>23158</v>
      </c>
      <c r="H669" t="s">
        <v>23276</v>
      </c>
      <c r="I669" t="s">
        <v>23164</v>
      </c>
      <c r="J669" t="s">
        <v>23462</v>
      </c>
      <c r="K669" t="s">
        <v>23201</v>
      </c>
      <c r="L669" s="1" t="s">
        <v>23476</v>
      </c>
      <c r="M669" t="s">
        <v>23201</v>
      </c>
      <c r="N669" s="1" t="s">
        <v>23474</v>
      </c>
      <c r="O669" t="s">
        <v>23160</v>
      </c>
      <c r="P669" t="s">
        <v>23398</v>
      </c>
      <c r="Q669" t="s">
        <v>23174</v>
      </c>
      <c r="R669" t="s">
        <v>23475</v>
      </c>
      <c r="S669" t="s">
        <v>23159</v>
      </c>
      <c r="T669" t="s">
        <v>23763</v>
      </c>
    </row>
    <row r="670" spans="1:26" x14ac:dyDescent="0.2">
      <c r="A670" t="str">
        <f t="shared" si="10"/>
        <v>[UnmanagedFunctionPointer(CallingConvention.StdCall]internal unsafe delegate GLuint PFNGLGETDEBUGMESSAGELOGARBPROC(GLuint count,GLsizei bufSize,GLenum* sources,GLenum* types,GLuint* ids,GLenum* severities,GLsizei* lengths,GLchar* messageLog, , , , , , , , , , , , , , , );</v>
      </c>
      <c r="C670" s="1" t="s">
        <v>23154</v>
      </c>
      <c r="D670" t="s">
        <v>23158</v>
      </c>
      <c r="E670" t="s">
        <v>23215</v>
      </c>
      <c r="F670" t="s">
        <v>19417</v>
      </c>
      <c r="G670" t="s">
        <v>23158</v>
      </c>
      <c r="H670" t="s">
        <v>23276</v>
      </c>
      <c r="I670" t="s">
        <v>23164</v>
      </c>
      <c r="J670" t="s">
        <v>23462</v>
      </c>
      <c r="K670" t="s">
        <v>23201</v>
      </c>
      <c r="L670" t="s">
        <v>23472</v>
      </c>
      <c r="M670" t="s">
        <v>23201</v>
      </c>
      <c r="N670" t="s">
        <v>23473</v>
      </c>
      <c r="O670" t="s">
        <v>23160</v>
      </c>
      <c r="P670" t="s">
        <v>23398</v>
      </c>
      <c r="Q670" t="s">
        <v>23201</v>
      </c>
      <c r="R670" t="s">
        <v>23474</v>
      </c>
      <c r="S670" t="s">
        <v>23174</v>
      </c>
      <c r="T670" t="s">
        <v>23475</v>
      </c>
      <c r="U670" t="s">
        <v>23159</v>
      </c>
      <c r="V670" t="s">
        <v>23762</v>
      </c>
    </row>
    <row r="671" spans="1:26" x14ac:dyDescent="0.2">
      <c r="A671" t="str">
        <f t="shared" si="10"/>
        <v>[UnmanagedFunctionPointer(CallingConvention.StdCall]internal unsafe delegate void PFNGLGETDETAILTEXFUNCSGISPROC(GLenum target,GLfloat* points, , , , , , , , , , , , , , , , , , , , , );</v>
      </c>
      <c r="C671" s="1" t="s">
        <v>23154</v>
      </c>
      <c r="D671" t="s">
        <v>23155</v>
      </c>
      <c r="E671" t="s">
        <v>23215</v>
      </c>
      <c r="F671" t="s">
        <v>19419</v>
      </c>
      <c r="G671" t="s">
        <v>23163</v>
      </c>
      <c r="H671" t="s">
        <v>23271</v>
      </c>
      <c r="I671" t="s">
        <v>23181</v>
      </c>
      <c r="J671" t="s">
        <v>23737</v>
      </c>
    </row>
    <row r="672" spans="1:26" x14ac:dyDescent="0.2">
      <c r="A672" t="str">
        <f t="shared" si="10"/>
        <v>[UnmanagedFunctionPointer(CallingConvention.StdCall]internal unsafe delegate void PFNGLGETDOUBLEINDEXEDVEXTPROC(GLenum target,GLuint index,GLdouble* data, , , , , , , , , , , , , , , , , , , , );</v>
      </c>
      <c r="C672" s="1" t="s">
        <v>23154</v>
      </c>
      <c r="D672" t="s">
        <v>23155</v>
      </c>
      <c r="E672" t="s">
        <v>23215</v>
      </c>
      <c r="F672" t="s">
        <v>19421</v>
      </c>
      <c r="G672" t="s">
        <v>23163</v>
      </c>
      <c r="H672" s="1" t="s">
        <v>23271</v>
      </c>
      <c r="I672" t="s">
        <v>23158</v>
      </c>
      <c r="J672" t="s">
        <v>23272</v>
      </c>
      <c r="K672" t="s">
        <v>23179</v>
      </c>
      <c r="L672" t="s">
        <v>23331</v>
      </c>
    </row>
    <row r="673" spans="1:14" x14ac:dyDescent="0.2">
      <c r="A673" t="str">
        <f t="shared" si="10"/>
        <v>[UnmanagedFunctionPointer(CallingConvention.StdCall]internal unsafe delegate void PFNGLGETDOUBLEI_VPROC(GLenum target,GLuint index,GLdouble* data, , , , , , , , , , , , , , , , , , , , );</v>
      </c>
      <c r="C673" s="1" t="s">
        <v>23154</v>
      </c>
      <c r="D673" t="s">
        <v>23155</v>
      </c>
      <c r="E673" t="s">
        <v>23215</v>
      </c>
      <c r="F673" t="s">
        <v>19423</v>
      </c>
      <c r="G673" t="s">
        <v>23163</v>
      </c>
      <c r="H673" t="s">
        <v>23271</v>
      </c>
      <c r="I673" t="s">
        <v>23158</v>
      </c>
      <c r="J673" t="s">
        <v>23272</v>
      </c>
      <c r="K673" t="s">
        <v>23179</v>
      </c>
      <c r="L673" s="1" t="s">
        <v>23331</v>
      </c>
      <c r="N673" s="1"/>
    </row>
    <row r="674" spans="1:14" x14ac:dyDescent="0.2">
      <c r="A674" t="str">
        <f t="shared" si="10"/>
        <v>[UnmanagedFunctionPointer(CallingConvention.StdCall]internal unsafe delegate void PFNGLGETDOUBLEI_VEXTPROC(GLenum pname,GLuint index,GLdouble* params, , , , , , , , , , , , , , , , , , , , );</v>
      </c>
      <c r="C674" s="1" t="s">
        <v>23154</v>
      </c>
      <c r="D674" t="s">
        <v>23155</v>
      </c>
      <c r="E674" t="s">
        <v>23215</v>
      </c>
      <c r="F674" t="s">
        <v>19425</v>
      </c>
      <c r="G674" t="s">
        <v>23163</v>
      </c>
      <c r="H674" t="s">
        <v>23316</v>
      </c>
      <c r="I674" t="s">
        <v>23158</v>
      </c>
      <c r="J674" t="s">
        <v>23272</v>
      </c>
      <c r="K674" t="s">
        <v>23179</v>
      </c>
      <c r="L674" s="1" t="s">
        <v>23720</v>
      </c>
      <c r="N674" s="1"/>
    </row>
    <row r="675" spans="1:14" x14ac:dyDescent="0.2">
      <c r="A675" t="str">
        <f t="shared" si="10"/>
        <v>[UnmanagedFunctionPointer(CallingConvention.StdCall]internal unsafe delegate void PFNGLGETDOUBLEVPROC(GLenum pname,GLdouble* data, , , , , , , , , , , , , , , , , , , , , );</v>
      </c>
      <c r="C675" s="1" t="s">
        <v>23154</v>
      </c>
      <c r="D675" t="s">
        <v>23155</v>
      </c>
      <c r="E675" t="s">
        <v>23215</v>
      </c>
      <c r="F675" t="s">
        <v>19427</v>
      </c>
      <c r="G675" t="s">
        <v>23163</v>
      </c>
      <c r="H675" t="s">
        <v>23316</v>
      </c>
      <c r="I675" t="s">
        <v>23179</v>
      </c>
      <c r="J675" t="s">
        <v>23331</v>
      </c>
      <c r="L675" s="1"/>
      <c r="N675" s="1"/>
    </row>
    <row r="676" spans="1:14" x14ac:dyDescent="0.2">
      <c r="A676" t="str">
        <f t="shared" si="10"/>
        <v>[UnmanagedFunctionPointer(CallingConvention.StdCall]internal unsafe delegate GLenum PFNGLGETERRORPROC(void , , , , , , , , , , , , , , , , , , , , , , );</v>
      </c>
      <c r="C676" s="1" t="s">
        <v>23154</v>
      </c>
      <c r="D676" t="s">
        <v>23163</v>
      </c>
      <c r="E676" t="s">
        <v>23215</v>
      </c>
      <c r="F676" t="s">
        <v>19429</v>
      </c>
      <c r="G676" t="s">
        <v>23155</v>
      </c>
    </row>
    <row r="677" spans="1:14" x14ac:dyDescent="0.2">
      <c r="A677" t="str">
        <f t="shared" si="10"/>
        <v>[UnmanagedFunctionPointer(CallingConvention.StdCall]internal unsafe delegate void PFNGLGETFENCEIVNVPROC(GLuint fence,GLenum pname,GLint* params, , , , , , , , , , , , , , , , , , , , );</v>
      </c>
      <c r="C677" s="1" t="s">
        <v>23154</v>
      </c>
      <c r="D677" t="s">
        <v>23155</v>
      </c>
      <c r="E677" t="s">
        <v>23215</v>
      </c>
      <c r="F677" t="s">
        <v>19431</v>
      </c>
      <c r="G677" t="s">
        <v>23158</v>
      </c>
      <c r="H677" s="1" t="s">
        <v>23477</v>
      </c>
      <c r="I677" t="s">
        <v>23163</v>
      </c>
      <c r="J677" t="s">
        <v>23316</v>
      </c>
      <c r="K677" t="s">
        <v>23182</v>
      </c>
      <c r="L677" t="s">
        <v>23720</v>
      </c>
    </row>
    <row r="678" spans="1:14" x14ac:dyDescent="0.2">
      <c r="A678" t="str">
        <f t="shared" si="10"/>
        <v>[UnmanagedFunctionPointer(CallingConvention.StdCall]internal unsafe delegate void PFNGLGETFINALCOMBINERINPUTPARAMETERFVNVPROC(GLenum variable,GLenum pname,GLfloat* params, , , , , , , , , , , , , , , , , , , , );</v>
      </c>
      <c r="C678" s="1" t="s">
        <v>23154</v>
      </c>
      <c r="D678" t="s">
        <v>23155</v>
      </c>
      <c r="E678" t="s">
        <v>23215</v>
      </c>
      <c r="F678" t="s">
        <v>19433</v>
      </c>
      <c r="G678" t="s">
        <v>23163</v>
      </c>
      <c r="H678" t="s">
        <v>23365</v>
      </c>
      <c r="I678" t="s">
        <v>23163</v>
      </c>
      <c r="J678" t="s">
        <v>23316</v>
      </c>
      <c r="K678" t="s">
        <v>23181</v>
      </c>
      <c r="L678" t="s">
        <v>23720</v>
      </c>
    </row>
    <row r="679" spans="1:14" x14ac:dyDescent="0.2">
      <c r="A679" t="str">
        <f t="shared" si="10"/>
        <v>[UnmanagedFunctionPointer(CallingConvention.StdCall]internal unsafe delegate void PFNGLGETFINALCOMBINERINPUTPARAMETERIVNVPROC(GLenum variable,GLenum pname,GLint* params, , , , , , , , , , , , , , , , , , , , );</v>
      </c>
      <c r="C679" s="1" t="s">
        <v>23154</v>
      </c>
      <c r="D679" t="s">
        <v>23155</v>
      </c>
      <c r="E679" t="s">
        <v>23215</v>
      </c>
      <c r="F679" t="s">
        <v>19435</v>
      </c>
      <c r="G679" t="s">
        <v>23163</v>
      </c>
      <c r="H679" t="s">
        <v>23365</v>
      </c>
      <c r="I679" t="s">
        <v>23163</v>
      </c>
      <c r="J679" t="s">
        <v>23316</v>
      </c>
      <c r="K679" t="s">
        <v>23182</v>
      </c>
      <c r="L679" t="s">
        <v>23720</v>
      </c>
    </row>
    <row r="680" spans="1:14" x14ac:dyDescent="0.2">
      <c r="A680" t="str">
        <f t="shared" si="10"/>
        <v>[UnmanagedFunctionPointer(CallingConvention.StdCall]internal unsafe delegate void PFNGLGETFIRSTPERFQUERYIDINTELPROC(GLuint* queryId, , , , , , , , , , , , , , , , , , , , , , );</v>
      </c>
      <c r="C680" s="1" t="s">
        <v>23154</v>
      </c>
      <c r="D680" t="s">
        <v>23155</v>
      </c>
      <c r="E680" t="s">
        <v>23215</v>
      </c>
      <c r="F680" t="s">
        <v>19437</v>
      </c>
      <c r="G680" t="s">
        <v>23160</v>
      </c>
      <c r="H680" t="s">
        <v>23389</v>
      </c>
    </row>
    <row r="681" spans="1:14" x14ac:dyDescent="0.2">
      <c r="A681" t="str">
        <f t="shared" si="10"/>
        <v>[UnmanagedFunctionPointer(CallingConvention.StdCall]internal unsafe delegate void PFNGLGETFIXEDVOESPROC(GLenum pname,GLfixed* params, , , , , , , , , , , , , , , , , , , , , );</v>
      </c>
      <c r="C681" s="1" t="s">
        <v>23154</v>
      </c>
      <c r="D681" t="s">
        <v>23155</v>
      </c>
      <c r="E681" t="s">
        <v>23215</v>
      </c>
      <c r="F681" t="s">
        <v>19439</v>
      </c>
      <c r="G681" t="s">
        <v>23163</v>
      </c>
      <c r="H681" t="s">
        <v>23316</v>
      </c>
      <c r="I681" t="s">
        <v>23190</v>
      </c>
      <c r="J681" t="s">
        <v>23720</v>
      </c>
    </row>
    <row r="682" spans="1:14" x14ac:dyDescent="0.2">
      <c r="A682" t="str">
        <f t="shared" si="10"/>
        <v>[UnmanagedFunctionPointer(CallingConvention.StdCall]internal unsafe delegate void PFNGLGETFLOATINDEXEDVEXTPROC(GLenum target,GLuint index,GLfloat* data, , , , , , , , , , , , , , , , , , , , );</v>
      </c>
      <c r="C682" s="1" t="s">
        <v>23154</v>
      </c>
      <c r="D682" t="s">
        <v>23155</v>
      </c>
      <c r="E682" t="s">
        <v>23215</v>
      </c>
      <c r="F682" t="s">
        <v>19441</v>
      </c>
      <c r="G682" t="s">
        <v>23163</v>
      </c>
      <c r="H682" t="s">
        <v>23271</v>
      </c>
      <c r="I682" t="s">
        <v>23158</v>
      </c>
      <c r="J682" t="s">
        <v>23272</v>
      </c>
      <c r="K682" t="s">
        <v>23181</v>
      </c>
      <c r="L682" s="1" t="s">
        <v>23331</v>
      </c>
    </row>
    <row r="683" spans="1:14" x14ac:dyDescent="0.2">
      <c r="A683" t="str">
        <f t="shared" si="10"/>
        <v>[UnmanagedFunctionPointer(CallingConvention.StdCall]internal unsafe delegate void PFNGLGETFLOATI_VPROC(GLenum target,GLuint index,GLfloat* data, , , , , , , , , , , , , , , , , , , , );</v>
      </c>
      <c r="C683" s="1" t="s">
        <v>23154</v>
      </c>
      <c r="D683" t="s">
        <v>23155</v>
      </c>
      <c r="E683" t="s">
        <v>23215</v>
      </c>
      <c r="F683" t="s">
        <v>19443</v>
      </c>
      <c r="G683" t="s">
        <v>23163</v>
      </c>
      <c r="H683" t="s">
        <v>23271</v>
      </c>
      <c r="I683" t="s">
        <v>23158</v>
      </c>
      <c r="J683" t="s">
        <v>23272</v>
      </c>
      <c r="K683" t="s">
        <v>23181</v>
      </c>
      <c r="L683" t="s">
        <v>23331</v>
      </c>
    </row>
    <row r="684" spans="1:14" x14ac:dyDescent="0.2">
      <c r="A684" t="str">
        <f t="shared" si="10"/>
        <v>[UnmanagedFunctionPointer(CallingConvention.StdCall]internal unsafe delegate void PFNGLGETFLOATI_VEXTPROC(GLenum pname,GLuint index,GLfloat* params, , , , , , , , , , , , , , , , , , , , );</v>
      </c>
      <c r="C684" s="1" t="s">
        <v>23154</v>
      </c>
      <c r="D684" t="s">
        <v>23155</v>
      </c>
      <c r="E684" t="s">
        <v>23215</v>
      </c>
      <c r="F684" t="s">
        <v>19445</v>
      </c>
      <c r="G684" t="s">
        <v>23163</v>
      </c>
      <c r="H684" t="s">
        <v>23316</v>
      </c>
      <c r="I684" t="s">
        <v>23158</v>
      </c>
      <c r="J684" t="s">
        <v>23272</v>
      </c>
      <c r="K684" t="s">
        <v>23181</v>
      </c>
      <c r="L684" t="s">
        <v>23720</v>
      </c>
    </row>
    <row r="685" spans="1:14" x14ac:dyDescent="0.2">
      <c r="A685" t="str">
        <f t="shared" si="10"/>
        <v>[UnmanagedFunctionPointer(CallingConvention.StdCall]internal unsafe delegate void PFNGLGETFLOATVPROC(GLenum pname,GLfloat* data, , , , , , , , , , , , , , , , , , , , , );</v>
      </c>
      <c r="C685" s="1" t="s">
        <v>23154</v>
      </c>
      <c r="D685" t="s">
        <v>23155</v>
      </c>
      <c r="E685" t="s">
        <v>23215</v>
      </c>
      <c r="F685" t="s">
        <v>19447</v>
      </c>
      <c r="G685" t="s">
        <v>23163</v>
      </c>
      <c r="H685" t="s">
        <v>23316</v>
      </c>
      <c r="I685" t="s">
        <v>23181</v>
      </c>
      <c r="J685" t="s">
        <v>23331</v>
      </c>
    </row>
    <row r="686" spans="1:14" x14ac:dyDescent="0.2">
      <c r="A686" t="str">
        <f t="shared" si="10"/>
        <v>[UnmanagedFunctionPointer(CallingConvention.StdCall]internal unsafe delegate void PFNGLGETFOGFUNCSGISPROC(GLfloat* points, , , , , , , , , , , , , , , , , , , , , , );</v>
      </c>
      <c r="C686" s="1" t="s">
        <v>23154</v>
      </c>
      <c r="D686" t="s">
        <v>23155</v>
      </c>
      <c r="E686" t="s">
        <v>23215</v>
      </c>
      <c r="F686" t="s">
        <v>19449</v>
      </c>
      <c r="G686" t="s">
        <v>23181</v>
      </c>
      <c r="H686" t="s">
        <v>23737</v>
      </c>
      <c r="J686" s="1"/>
    </row>
    <row r="687" spans="1:14" x14ac:dyDescent="0.2">
      <c r="A687" t="str">
        <f t="shared" si="10"/>
        <v>[UnmanagedFunctionPointer(CallingConvention.StdCall]internal unsafe delegate GLint PFNGLGETFRAGDATAINDEXPROC(GLuint program,GLchar* name, , , , , , , , , , , , , , , , , , , , , );</v>
      </c>
      <c r="C687" s="1" t="s">
        <v>23154</v>
      </c>
      <c r="D687" t="s">
        <v>23162</v>
      </c>
      <c r="E687" t="s">
        <v>23215</v>
      </c>
      <c r="F687" t="s">
        <v>19451</v>
      </c>
      <c r="G687" t="s">
        <v>23158</v>
      </c>
      <c r="H687" t="s">
        <v>23220</v>
      </c>
      <c r="I687" t="s">
        <v>23159</v>
      </c>
      <c r="J687" t="s">
        <v>23486</v>
      </c>
    </row>
    <row r="688" spans="1:14" x14ac:dyDescent="0.2">
      <c r="A688" t="str">
        <f t="shared" si="10"/>
        <v>[UnmanagedFunctionPointer(CallingConvention.StdCall]internal unsafe delegate GLint PFNGLGETFRAGDATALOCATIONPROC(GLuint program,GLchar* name, , , , , , , , , , , , , , , , , , , , , );</v>
      </c>
      <c r="C688" s="1" t="s">
        <v>23154</v>
      </c>
      <c r="D688" t="s">
        <v>23162</v>
      </c>
      <c r="E688" t="s">
        <v>23215</v>
      </c>
      <c r="F688" t="s">
        <v>19453</v>
      </c>
      <c r="G688" t="s">
        <v>23158</v>
      </c>
      <c r="H688" t="s">
        <v>23220</v>
      </c>
      <c r="I688" t="s">
        <v>23159</v>
      </c>
      <c r="J688" t="s">
        <v>23486</v>
      </c>
    </row>
    <row r="689" spans="1:18" x14ac:dyDescent="0.2">
      <c r="A689" t="str">
        <f t="shared" si="10"/>
        <v>[UnmanagedFunctionPointer(CallingConvention.StdCall]internal unsafe delegate GLint PFNGLGETFRAGDATALOCATIONEXTPROC(GLuint program,GLchar* name, , , , , , , , , , , , , , , , , , , , , );</v>
      </c>
      <c r="C689" s="1" t="s">
        <v>23154</v>
      </c>
      <c r="D689" t="s">
        <v>23162</v>
      </c>
      <c r="E689" t="s">
        <v>23215</v>
      </c>
      <c r="F689" t="s">
        <v>19455</v>
      </c>
      <c r="G689" t="s">
        <v>23158</v>
      </c>
      <c r="H689" t="s">
        <v>23220</v>
      </c>
      <c r="I689" t="s">
        <v>23159</v>
      </c>
      <c r="J689" t="s">
        <v>23486</v>
      </c>
    </row>
    <row r="690" spans="1:18" x14ac:dyDescent="0.2">
      <c r="A690" t="str">
        <f t="shared" si="10"/>
        <v>[UnmanagedFunctionPointer(CallingConvention.StdCall]internal unsafe delegate void PFNGLGETFRAGMENTLIGHTFVSGIXPROC(GLenum light,GLenum pname,GLfloat* params, , , , , , , , , , , , , , , , , , , , );</v>
      </c>
      <c r="C690" s="1" t="s">
        <v>23154</v>
      </c>
      <c r="D690" t="s">
        <v>23155</v>
      </c>
      <c r="E690" t="s">
        <v>23215</v>
      </c>
      <c r="F690" t="s">
        <v>19457</v>
      </c>
      <c r="G690" t="s">
        <v>23163</v>
      </c>
      <c r="H690" t="s">
        <v>23287</v>
      </c>
      <c r="I690" t="s">
        <v>23163</v>
      </c>
      <c r="J690" s="1" t="s">
        <v>23316</v>
      </c>
      <c r="K690" t="s">
        <v>23181</v>
      </c>
      <c r="L690" t="s">
        <v>23720</v>
      </c>
    </row>
    <row r="691" spans="1:18" x14ac:dyDescent="0.2">
      <c r="A691" t="str">
        <f t="shared" si="10"/>
        <v>[UnmanagedFunctionPointer(CallingConvention.StdCall]internal unsafe delegate void PFNGLGETFRAGMENTLIGHTIVSGIXPROC(GLenum light,GLenum pname,GLint* params, , , , , , , , , , , , , , , , , , , , );</v>
      </c>
      <c r="C691" s="1" t="s">
        <v>23154</v>
      </c>
      <c r="D691" t="s">
        <v>23155</v>
      </c>
      <c r="E691" t="s">
        <v>23215</v>
      </c>
      <c r="F691" t="s">
        <v>19459</v>
      </c>
      <c r="G691" t="s">
        <v>23163</v>
      </c>
      <c r="H691" t="s">
        <v>23287</v>
      </c>
      <c r="I691" t="s">
        <v>23163</v>
      </c>
      <c r="J691" t="s">
        <v>23316</v>
      </c>
      <c r="K691" t="s">
        <v>23182</v>
      </c>
      <c r="L691" t="s">
        <v>23720</v>
      </c>
    </row>
    <row r="692" spans="1:18" x14ac:dyDescent="0.2">
      <c r="A692" t="str">
        <f t="shared" si="10"/>
        <v>[UnmanagedFunctionPointer(CallingConvention.StdCall]internal unsafe delegate void PFNGLGETFRAGMENTMATERIALFVSGIXPROC(GLenum face,GLenum pname,GLfloat* params, , , , , , , , , , , , , , , , , , , , );</v>
      </c>
      <c r="C692" s="1" t="s">
        <v>23154</v>
      </c>
      <c r="D692" t="s">
        <v>23155</v>
      </c>
      <c r="E692" t="s">
        <v>23215</v>
      </c>
      <c r="F692" t="s">
        <v>19461</v>
      </c>
      <c r="G692" t="s">
        <v>23163</v>
      </c>
      <c r="H692" t="s">
        <v>23288</v>
      </c>
      <c r="I692" t="s">
        <v>23163</v>
      </c>
      <c r="J692" t="s">
        <v>23316</v>
      </c>
      <c r="K692" t="s">
        <v>23181</v>
      </c>
      <c r="L692" t="s">
        <v>23720</v>
      </c>
    </row>
    <row r="693" spans="1:18" x14ac:dyDescent="0.2">
      <c r="A693" t="str">
        <f t="shared" si="10"/>
        <v>[UnmanagedFunctionPointer(CallingConvention.StdCall]internal unsafe delegate void PFNGLGETFRAGMENTMATERIALIVSGIXPROC(GLenum face,GLenum pname,GLint* params, , , , , , , , , , , , , , , , , , , , );</v>
      </c>
      <c r="C693" s="1" t="s">
        <v>23154</v>
      </c>
      <c r="D693" t="s">
        <v>23155</v>
      </c>
      <c r="E693" t="s">
        <v>23215</v>
      </c>
      <c r="F693" t="s">
        <v>19463</v>
      </c>
      <c r="G693" t="s">
        <v>23163</v>
      </c>
      <c r="H693" t="s">
        <v>23288</v>
      </c>
      <c r="I693" t="s">
        <v>23163</v>
      </c>
      <c r="J693" t="s">
        <v>23316</v>
      </c>
      <c r="K693" t="s">
        <v>23182</v>
      </c>
      <c r="L693" t="s">
        <v>23720</v>
      </c>
    </row>
    <row r="694" spans="1:18" x14ac:dyDescent="0.2">
      <c r="A694" t="str">
        <f t="shared" si="10"/>
        <v>[UnmanagedFunctionPointer(CallingConvention.StdCall]internal unsafe delegate void PFNGLGETFRAMEBUFFERATTACHMENTPARAMETERIVPROC(GLenum target,GLenum attachment,GLenum pname,GLint* params, , , , , , , , , , , , , , , , , , , );</v>
      </c>
      <c r="C694" s="1" t="s">
        <v>23154</v>
      </c>
      <c r="D694" t="s">
        <v>23155</v>
      </c>
      <c r="E694" t="s">
        <v>23215</v>
      </c>
      <c r="F694" t="s">
        <v>19465</v>
      </c>
      <c r="G694" t="s">
        <v>23163</v>
      </c>
      <c r="H694" t="s">
        <v>23271</v>
      </c>
      <c r="I694" t="s">
        <v>23163</v>
      </c>
      <c r="J694" t="s">
        <v>23450</v>
      </c>
      <c r="K694" t="s">
        <v>23163</v>
      </c>
      <c r="L694" t="s">
        <v>23316</v>
      </c>
      <c r="M694" t="s">
        <v>23182</v>
      </c>
      <c r="N694" t="s">
        <v>23720</v>
      </c>
    </row>
    <row r="695" spans="1:18" x14ac:dyDescent="0.2">
      <c r="A695" t="str">
        <f t="shared" si="10"/>
        <v>[UnmanagedFunctionPointer(CallingConvention.StdCall]internal unsafe delegate void PFNGLGETFRAMEBUFFERATTACHMENTPARAMETERIVEXTPROC(GLenum target,GLenum attachment,GLenum pname,GLint* params, , , , , , , , , , , , , , , , , , , );</v>
      </c>
      <c r="C695" s="1" t="s">
        <v>23154</v>
      </c>
      <c r="D695" t="s">
        <v>23155</v>
      </c>
      <c r="E695" t="s">
        <v>23215</v>
      </c>
      <c r="F695" t="s">
        <v>19467</v>
      </c>
      <c r="G695" t="s">
        <v>23163</v>
      </c>
      <c r="H695" t="s">
        <v>23271</v>
      </c>
      <c r="I695" t="s">
        <v>23163</v>
      </c>
      <c r="J695" t="s">
        <v>23450</v>
      </c>
      <c r="K695" t="s">
        <v>23163</v>
      </c>
      <c r="L695" t="s">
        <v>23316</v>
      </c>
      <c r="M695" t="s">
        <v>23182</v>
      </c>
      <c r="N695" t="s">
        <v>23720</v>
      </c>
    </row>
    <row r="696" spans="1:18" x14ac:dyDescent="0.2">
      <c r="A696" t="str">
        <f t="shared" si="10"/>
        <v>[UnmanagedFunctionPointer(CallingConvention.StdCall]internal unsafe delegate void PFNGLGETFRAMEBUFFERPARAMETERFVAMDPROC(GLenum target,GLenum pname,GLuint numsamples,GLuint pixelindex,GLsizei size,GLfloat* values, , , , , , , , , , , , , , , , , );</v>
      </c>
      <c r="C696" s="1" t="s">
        <v>23154</v>
      </c>
      <c r="D696" t="s">
        <v>23155</v>
      </c>
      <c r="E696" t="s">
        <v>23215</v>
      </c>
      <c r="F696" t="s">
        <v>19469</v>
      </c>
      <c r="G696" t="s">
        <v>23163</v>
      </c>
      <c r="H696" t="s">
        <v>23271</v>
      </c>
      <c r="I696" t="s">
        <v>23163</v>
      </c>
      <c r="J696" t="s">
        <v>23316</v>
      </c>
      <c r="K696" t="s">
        <v>23158</v>
      </c>
      <c r="L696" t="s">
        <v>23452</v>
      </c>
      <c r="M696" t="s">
        <v>23158</v>
      </c>
      <c r="N696" t="s">
        <v>23453</v>
      </c>
      <c r="O696" t="s">
        <v>23164</v>
      </c>
      <c r="P696" t="s">
        <v>23236</v>
      </c>
      <c r="Q696" t="s">
        <v>23181</v>
      </c>
      <c r="R696" t="s">
        <v>23756</v>
      </c>
    </row>
    <row r="697" spans="1:18" x14ac:dyDescent="0.2">
      <c r="A697" t="str">
        <f t="shared" si="10"/>
        <v>[UnmanagedFunctionPointer(CallingConvention.StdCall]internal unsafe delegate void PFNGLGETFRAMEBUFFERPARAMETERIVPROC(GLenum target,GLenum pname,GLint* params, , , , , , , , , , , , , , , , , , , , );</v>
      </c>
      <c r="C697" s="1" t="s">
        <v>23154</v>
      </c>
      <c r="D697" t="s">
        <v>23155</v>
      </c>
      <c r="E697" t="s">
        <v>23215</v>
      </c>
      <c r="F697" t="s">
        <v>19471</v>
      </c>
      <c r="G697" t="s">
        <v>23163</v>
      </c>
      <c r="H697" t="s">
        <v>23271</v>
      </c>
      <c r="I697" t="s">
        <v>23163</v>
      </c>
      <c r="J697" t="s">
        <v>23316</v>
      </c>
      <c r="K697" t="s">
        <v>23182</v>
      </c>
      <c r="L697" t="s">
        <v>23720</v>
      </c>
    </row>
    <row r="698" spans="1:18" x14ac:dyDescent="0.2">
      <c r="A698" t="str">
        <f t="shared" si="10"/>
        <v>[UnmanagedFunctionPointer(CallingConvention.StdCall]internal unsafe delegate void PFNGLGETFRAMEBUFFERPARAMETERIVEXTPROC(GLuint framebuffer,GLenum pname,GLint* params, , , , , , , , , , , , , , , , , , , , );</v>
      </c>
      <c r="C698" s="1" t="s">
        <v>23154</v>
      </c>
      <c r="D698" t="s">
        <v>23155</v>
      </c>
      <c r="E698" t="s">
        <v>23215</v>
      </c>
      <c r="F698" t="s">
        <v>19473</v>
      </c>
      <c r="G698" t="s">
        <v>23158</v>
      </c>
      <c r="H698" t="s">
        <v>23334</v>
      </c>
      <c r="I698" t="s">
        <v>23163</v>
      </c>
      <c r="J698" t="s">
        <v>23316</v>
      </c>
      <c r="K698" t="s">
        <v>23182</v>
      </c>
      <c r="L698" t="s">
        <v>23720</v>
      </c>
    </row>
    <row r="699" spans="1:18" x14ac:dyDescent="0.2">
      <c r="A699" t="str">
        <f t="shared" si="10"/>
        <v>[UnmanagedFunctionPointer(CallingConvention.StdCall]internal unsafe delegate void PFNGLGETFRAMEBUFFERPARAMETERIVMESAPROC(GLenum target,GLenum pname,GLint* params, , , , , , , , , , , , , , , , , , , , );</v>
      </c>
      <c r="C699" s="1" t="s">
        <v>23154</v>
      </c>
      <c r="D699" t="s">
        <v>23155</v>
      </c>
      <c r="E699" t="s">
        <v>23215</v>
      </c>
      <c r="F699" t="s">
        <v>19475</v>
      </c>
      <c r="G699" t="s">
        <v>23163</v>
      </c>
      <c r="H699" t="s">
        <v>23271</v>
      </c>
      <c r="I699" t="s">
        <v>23163</v>
      </c>
      <c r="J699" t="s">
        <v>23316</v>
      </c>
      <c r="K699" t="s">
        <v>23182</v>
      </c>
      <c r="L699" t="s">
        <v>23720</v>
      </c>
    </row>
    <row r="700" spans="1:18" x14ac:dyDescent="0.2">
      <c r="A700" t="str">
        <f t="shared" si="10"/>
        <v>[UnmanagedFunctionPointer(CallingConvention.StdCall]internal unsafe delegate GLenum PFNGLGETGRAPHICSRESETSTATUSPROC(void , , , , , , , , , , , , , , , , , , , , , , );</v>
      </c>
      <c r="C700" s="1" t="s">
        <v>23154</v>
      </c>
      <c r="D700" t="s">
        <v>23163</v>
      </c>
      <c r="E700" t="s">
        <v>23215</v>
      </c>
      <c r="F700" t="s">
        <v>19477</v>
      </c>
      <c r="G700" t="s">
        <v>23155</v>
      </c>
    </row>
    <row r="701" spans="1:18" x14ac:dyDescent="0.2">
      <c r="A701" t="str">
        <f t="shared" si="10"/>
        <v>[UnmanagedFunctionPointer(CallingConvention.StdCall]internal unsafe delegate GLenum PFNGLGETGRAPHICSRESETSTATUSARBPROC(void , , , , , , , , , , , , , , , , , , , , , , );</v>
      </c>
      <c r="C701" s="1" t="s">
        <v>23154</v>
      </c>
      <c r="D701" t="s">
        <v>23163</v>
      </c>
      <c r="E701" t="s">
        <v>23215</v>
      </c>
      <c r="F701" t="s">
        <v>19479</v>
      </c>
      <c r="G701" t="s">
        <v>23155</v>
      </c>
    </row>
    <row r="702" spans="1:18" x14ac:dyDescent="0.2">
      <c r="A702" t="str">
        <f t="shared" si="10"/>
        <v>[UnmanagedFunctionPointer(CallingConvention.StdCall]internal unsafe delegate GLhandleARB PFNGLGETHANDLEARBPROC(GLenum pname, , , , , , , , , , , , , , , , , , , , , , );</v>
      </c>
      <c r="C702" s="1" t="s">
        <v>23154</v>
      </c>
      <c r="D702" t="s">
        <v>23169</v>
      </c>
      <c r="E702" t="s">
        <v>23215</v>
      </c>
      <c r="F702" t="s">
        <v>19481</v>
      </c>
      <c r="G702" t="s">
        <v>23163</v>
      </c>
      <c r="H702" t="s">
        <v>23316</v>
      </c>
    </row>
    <row r="703" spans="1:18" x14ac:dyDescent="0.2">
      <c r="A703" t="str">
        <f t="shared" si="10"/>
        <v>[UnmanagedFunctionPointer(CallingConvention.StdCall]internal unsafe delegate void PFNGLGETHISTOGRAMEXTPROC(GLenum target,GLboolean reset,GLenum format,GLenum type,void* values, , , , , , , , , , , , , , , , , , );</v>
      </c>
      <c r="C703" s="1" t="s">
        <v>23154</v>
      </c>
      <c r="D703" t="s">
        <v>23155</v>
      </c>
      <c r="E703" t="s">
        <v>23215</v>
      </c>
      <c r="F703" t="s">
        <v>19483</v>
      </c>
      <c r="G703" t="s">
        <v>23163</v>
      </c>
      <c r="H703" t="s">
        <v>23271</v>
      </c>
      <c r="I703" t="s">
        <v>23173</v>
      </c>
      <c r="J703" t="s">
        <v>23478</v>
      </c>
      <c r="K703" t="s">
        <v>23163</v>
      </c>
      <c r="L703" t="s">
        <v>23336</v>
      </c>
      <c r="M703" t="s">
        <v>23163</v>
      </c>
      <c r="N703" t="s">
        <v>23237</v>
      </c>
      <c r="O703" t="s">
        <v>23185</v>
      </c>
      <c r="P703" t="s">
        <v>23756</v>
      </c>
    </row>
    <row r="704" spans="1:18" x14ac:dyDescent="0.2">
      <c r="A704" t="str">
        <f t="shared" si="10"/>
        <v>[UnmanagedFunctionPointer(CallingConvention.StdCall]internal unsafe delegate void PFNGLGETHISTOGRAMPARAMETERFVEXTPROC(GLenum target,GLenum pname,GLfloat* params, , , , , , , , , , , , , , , , , , , , );</v>
      </c>
      <c r="C704" s="1" t="s">
        <v>23154</v>
      </c>
      <c r="D704" t="s">
        <v>23155</v>
      </c>
      <c r="E704" t="s">
        <v>23215</v>
      </c>
      <c r="F704" t="s">
        <v>19485</v>
      </c>
      <c r="G704" t="s">
        <v>23163</v>
      </c>
      <c r="H704" t="s">
        <v>23271</v>
      </c>
      <c r="I704" t="s">
        <v>23163</v>
      </c>
      <c r="J704" t="s">
        <v>23316</v>
      </c>
      <c r="K704" t="s">
        <v>23181</v>
      </c>
      <c r="L704" t="s">
        <v>23720</v>
      </c>
    </row>
    <row r="705" spans="1:18" x14ac:dyDescent="0.2">
      <c r="A705" t="str">
        <f t="shared" si="10"/>
        <v>[UnmanagedFunctionPointer(CallingConvention.StdCall]internal unsafe delegate void PFNGLGETHISTOGRAMPARAMETERIVEXTPROC(GLenum target,GLenum pname,GLint* params, , , , , , , , , , , , , , , , , , , , );</v>
      </c>
      <c r="C705" s="1" t="s">
        <v>23154</v>
      </c>
      <c r="D705" t="s">
        <v>23155</v>
      </c>
      <c r="E705" t="s">
        <v>23215</v>
      </c>
      <c r="F705" t="s">
        <v>19487</v>
      </c>
      <c r="G705" t="s">
        <v>23163</v>
      </c>
      <c r="H705" t="s">
        <v>23271</v>
      </c>
      <c r="I705" t="s">
        <v>23163</v>
      </c>
      <c r="J705" t="s">
        <v>23316</v>
      </c>
      <c r="K705" t="s">
        <v>23182</v>
      </c>
      <c r="L705" t="s">
        <v>23720</v>
      </c>
    </row>
    <row r="706" spans="1:18" x14ac:dyDescent="0.2">
      <c r="A706" t="str">
        <f t="shared" si="10"/>
        <v>[UnmanagedFunctionPointer(CallingConvention.StdCall]internal unsafe delegate void PFNGLGETHISTOGRAMPARAMETERXVOESPROC(GLenum target,GLenum pname,GLfixed* params, , , , , , , , , , , , , , , , , , , , );</v>
      </c>
      <c r="C706" s="1" t="s">
        <v>23154</v>
      </c>
      <c r="D706" t="s">
        <v>23155</v>
      </c>
      <c r="E706" t="s">
        <v>23215</v>
      </c>
      <c r="F706" t="s">
        <v>19489</v>
      </c>
      <c r="G706" t="s">
        <v>23163</v>
      </c>
      <c r="H706" t="s">
        <v>23271</v>
      </c>
      <c r="I706" t="s">
        <v>23163</v>
      </c>
      <c r="J706" t="s">
        <v>23316</v>
      </c>
      <c r="K706" t="s">
        <v>23190</v>
      </c>
      <c r="L706" t="s">
        <v>23720</v>
      </c>
    </row>
    <row r="707" spans="1:18" x14ac:dyDescent="0.2">
      <c r="A707" t="str">
        <f t="shared" si="10"/>
        <v>[UnmanagedFunctionPointer(CallingConvention.StdCall]internal unsafe delegate GLuint64 PFNGLGETIMAGEHANDLEARBPROC(GLuint texture,GLint level,GLboolean layered,GLint layer,GLenum format, , , , , , , , , , , , , , , , , , );</v>
      </c>
      <c r="C707" s="1" t="s">
        <v>23154</v>
      </c>
      <c r="D707" t="s">
        <v>23157</v>
      </c>
      <c r="E707" t="s">
        <v>23215</v>
      </c>
      <c r="F707" t="s">
        <v>19491</v>
      </c>
      <c r="G707" t="s">
        <v>23158</v>
      </c>
      <c r="H707" t="s">
        <v>23282</v>
      </c>
      <c r="I707" t="s">
        <v>23162</v>
      </c>
      <c r="J707" t="s">
        <v>23283</v>
      </c>
      <c r="K707" t="s">
        <v>23173</v>
      </c>
      <c r="L707" t="s">
        <v>23284</v>
      </c>
      <c r="M707" t="s">
        <v>23162</v>
      </c>
      <c r="N707" t="s">
        <v>23285</v>
      </c>
      <c r="O707" t="s">
        <v>23163</v>
      </c>
      <c r="P707" t="s">
        <v>23336</v>
      </c>
    </row>
    <row r="708" spans="1:18" x14ac:dyDescent="0.2">
      <c r="A708" t="str">
        <f t="shared" si="10"/>
        <v>[UnmanagedFunctionPointer(CallingConvention.StdCall]internal unsafe delegate GLuint64 PFNGLGETIMAGEHANDLENVPROC(GLuint texture,GLint level,GLboolean layered,GLint layer,GLenum format, , , , , , , , , , , , , , , , , , );</v>
      </c>
      <c r="C708" s="1" t="s">
        <v>23154</v>
      </c>
      <c r="D708" t="s">
        <v>23157</v>
      </c>
      <c r="E708" t="s">
        <v>23215</v>
      </c>
      <c r="F708" t="s">
        <v>19493</v>
      </c>
      <c r="G708" t="s">
        <v>23158</v>
      </c>
      <c r="H708" t="s">
        <v>23282</v>
      </c>
      <c r="I708" t="s">
        <v>23162</v>
      </c>
      <c r="J708" t="s">
        <v>23283</v>
      </c>
      <c r="K708" t="s">
        <v>23173</v>
      </c>
      <c r="L708" t="s">
        <v>23284</v>
      </c>
      <c r="M708" t="s">
        <v>23162</v>
      </c>
      <c r="N708" t="s">
        <v>23285</v>
      </c>
      <c r="O708" t="s">
        <v>23163</v>
      </c>
      <c r="P708" t="s">
        <v>23336</v>
      </c>
    </row>
    <row r="709" spans="1:18" x14ac:dyDescent="0.2">
      <c r="A709" t="str">
        <f t="shared" si="10"/>
        <v>[UnmanagedFunctionPointer(CallingConvention.StdCall]internal unsafe delegate void PFNGLGETIMAGETRANSFORMPARAMETERFVHPPROC(GLenum target,GLenum pname,GLfloat* params, , , , , , , , , , , , , , , , , , , , );</v>
      </c>
      <c r="C709" s="1" t="s">
        <v>23154</v>
      </c>
      <c r="D709" t="s">
        <v>23155</v>
      </c>
      <c r="E709" t="s">
        <v>23215</v>
      </c>
      <c r="F709" t="s">
        <v>19495</v>
      </c>
      <c r="G709" t="s">
        <v>23163</v>
      </c>
      <c r="H709" t="s">
        <v>23271</v>
      </c>
      <c r="I709" t="s">
        <v>23163</v>
      </c>
      <c r="J709" t="s">
        <v>23316</v>
      </c>
      <c r="K709" t="s">
        <v>23181</v>
      </c>
      <c r="L709" t="s">
        <v>23720</v>
      </c>
    </row>
    <row r="710" spans="1:18" x14ac:dyDescent="0.2">
      <c r="A710" t="str">
        <f t="shared" si="10"/>
        <v>[UnmanagedFunctionPointer(CallingConvention.StdCall]internal unsafe delegate void PFNGLGETIMAGETRANSFORMPARAMETERIVHPPROC(GLenum target,GLenum pname,GLint* params, , , , , , , , , , , , , , , , , , , , );</v>
      </c>
      <c r="C710" s="1" t="s">
        <v>23154</v>
      </c>
      <c r="D710" t="s">
        <v>23155</v>
      </c>
      <c r="E710" t="s">
        <v>23215</v>
      </c>
      <c r="F710" t="s">
        <v>19497</v>
      </c>
      <c r="G710" t="s">
        <v>23163</v>
      </c>
      <c r="H710" t="s">
        <v>23271</v>
      </c>
      <c r="I710" t="s">
        <v>23163</v>
      </c>
      <c r="J710" t="s">
        <v>23316</v>
      </c>
      <c r="K710" t="s">
        <v>23182</v>
      </c>
      <c r="L710" t="s">
        <v>23720</v>
      </c>
    </row>
    <row r="711" spans="1:18" x14ac:dyDescent="0.2">
      <c r="A711" t="str">
        <f t="shared" ref="A711:A774" si="11">$G$1&amp;"internal unsafe delegate "&amp;D711&amp;" "&amp;F711&amp;"("&amp;G711&amp;" "&amp;H711&amp;","&amp;I711&amp;" "&amp;J711&amp;","&amp;K711&amp;" "&amp;L711&amp;","&amp;M711&amp;" "&amp;N711&amp;","&amp;O711&amp;" "&amp;P711&amp;","&amp;Q711&amp;" "&amp;R711&amp;","&amp;S711&amp;" "&amp;T711&amp;","&amp;U711&amp;" "&amp;V711&amp;","&amp;W711&amp;" "&amp;X711&amp;","&amp;Y711&amp;" "&amp;Z711&amp;","&amp;AA711&amp;" "&amp;AB711&amp;","&amp;AC711&amp;" "&amp;AD711&amp;","&amp;AE711&amp;" "&amp;AF711&amp;","&amp;AG711&amp;" "&amp;AH711&amp;","&amp;AI711&amp;" "&amp;AJ711&amp;","&amp;AK711&amp;" "&amp;AL711&amp;","&amp;AM711&amp;" "&amp;AN711&amp;","&amp;AO711&amp;" "&amp;AP711&amp;","&amp;AQ711&amp;" "&amp;AR711&amp;","&amp;AS711&amp;" "&amp;AT711&amp;","&amp;AU711&amp;" "&amp;AV711&amp;","&amp;AW711&amp;" "&amp;AX711&amp;","&amp;AY711&amp;" "&amp;AZ711&amp;");"</f>
        <v>[UnmanagedFunctionPointer(CallingConvention.StdCall]internal unsafe delegate void PFNGLGETINFOLOGARBPROC(GLhandleARB obj,GLsizei maxLength,GLsizei* length,GLcharARB* infoLog, , , , , , , , , , , , , , , , , , , );</v>
      </c>
      <c r="C711" s="1" t="s">
        <v>23154</v>
      </c>
      <c r="D711" t="s">
        <v>23155</v>
      </c>
      <c r="E711" t="s">
        <v>23215</v>
      </c>
      <c r="F711" t="s">
        <v>19499</v>
      </c>
      <c r="G711" t="s">
        <v>23169</v>
      </c>
      <c r="H711" t="s">
        <v>23479</v>
      </c>
      <c r="I711" t="s">
        <v>23164</v>
      </c>
      <c r="J711" t="s">
        <v>23463</v>
      </c>
      <c r="K711" t="s">
        <v>23174</v>
      </c>
      <c r="L711" t="s">
        <v>23400</v>
      </c>
      <c r="M711" t="s">
        <v>23170</v>
      </c>
      <c r="N711" t="s">
        <v>23764</v>
      </c>
    </row>
    <row r="712" spans="1:18" x14ac:dyDescent="0.2">
      <c r="A712" t="str">
        <f t="shared" si="11"/>
        <v>[UnmanagedFunctionPointer(CallingConvention.StdCall]internal unsafe delegate GLint PFNGLGETINSTRUMENTSSGIXPROC(void , , , , , , , , , , , , , , , , , , , , , , );</v>
      </c>
      <c r="C712" s="1" t="s">
        <v>23154</v>
      </c>
      <c r="D712" t="s">
        <v>23162</v>
      </c>
      <c r="E712" t="s">
        <v>23215</v>
      </c>
      <c r="F712" t="s">
        <v>19501</v>
      </c>
      <c r="G712" t="s">
        <v>23155</v>
      </c>
    </row>
    <row r="713" spans="1:18" x14ac:dyDescent="0.2">
      <c r="A713" t="str">
        <f t="shared" si="11"/>
        <v>[UnmanagedFunctionPointer(CallingConvention.StdCall]internal unsafe delegate void PFNGLGETINTEGER64I_VPROC(GLenum target,GLuint index,GLint64* data, , , , , , , , , , , , , , , , , , , , );</v>
      </c>
      <c r="C713" s="1" t="s">
        <v>23154</v>
      </c>
      <c r="D713" t="s">
        <v>23155</v>
      </c>
      <c r="E713" t="s">
        <v>23215</v>
      </c>
      <c r="F713" t="s">
        <v>19503</v>
      </c>
      <c r="G713" t="s">
        <v>23163</v>
      </c>
      <c r="H713" t="s">
        <v>23271</v>
      </c>
      <c r="I713" t="s">
        <v>23158</v>
      </c>
      <c r="J713" t="s">
        <v>23272</v>
      </c>
      <c r="K713" t="s">
        <v>23205</v>
      </c>
      <c r="L713" t="s">
        <v>23331</v>
      </c>
    </row>
    <row r="714" spans="1:18" x14ac:dyDescent="0.2">
      <c r="A714" t="str">
        <f t="shared" si="11"/>
        <v>[UnmanagedFunctionPointer(CallingConvention.StdCall]internal unsafe delegate void PFNGLGETINTEGER64VPROC(GLenum pname,GLint64* data, , , , , , , , , , , , , , , , , , , , , );</v>
      </c>
      <c r="C714" s="1" t="s">
        <v>23154</v>
      </c>
      <c r="D714" t="s">
        <v>23155</v>
      </c>
      <c r="E714" t="s">
        <v>23215</v>
      </c>
      <c r="F714" t="s">
        <v>19505</v>
      </c>
      <c r="G714" t="s">
        <v>23163</v>
      </c>
      <c r="H714" t="s">
        <v>23316</v>
      </c>
      <c r="I714" t="s">
        <v>23205</v>
      </c>
      <c r="J714" t="s">
        <v>23331</v>
      </c>
      <c r="N714" s="1"/>
      <c r="P714" s="1"/>
    </row>
    <row r="715" spans="1:18" x14ac:dyDescent="0.2">
      <c r="A715" t="str">
        <f t="shared" si="11"/>
        <v>[UnmanagedFunctionPointer(CallingConvention.StdCall]internal unsafe delegate void PFNGLGETINTEGERINDEXEDVEXTPROC(GLenum target,GLuint index,GLint* data, , , , , , , , , , , , , , , , , , , , );</v>
      </c>
      <c r="C715" s="1" t="s">
        <v>23154</v>
      </c>
      <c r="D715" t="s">
        <v>23155</v>
      </c>
      <c r="E715" t="s">
        <v>23215</v>
      </c>
      <c r="F715" t="s">
        <v>19507</v>
      </c>
      <c r="G715" t="s">
        <v>23163</v>
      </c>
      <c r="H715" t="s">
        <v>23271</v>
      </c>
      <c r="I715" t="s">
        <v>23158</v>
      </c>
      <c r="J715" t="s">
        <v>23272</v>
      </c>
      <c r="K715" t="s">
        <v>23182</v>
      </c>
      <c r="L715" t="s">
        <v>23331</v>
      </c>
    </row>
    <row r="716" spans="1:18" x14ac:dyDescent="0.2">
      <c r="A716" t="str">
        <f t="shared" si="11"/>
        <v>[UnmanagedFunctionPointer(CallingConvention.StdCall]internal unsafe delegate void PFNGLGETINTEGERI_VPROC(GLenum target,GLuint index,GLint* data, , , , , , , , , , , , , , , , , , , , );</v>
      </c>
      <c r="C716" s="1" t="s">
        <v>23154</v>
      </c>
      <c r="D716" t="s">
        <v>23155</v>
      </c>
      <c r="E716" t="s">
        <v>23215</v>
      </c>
      <c r="F716" t="s">
        <v>19509</v>
      </c>
      <c r="G716" t="s">
        <v>23163</v>
      </c>
      <c r="H716" t="s">
        <v>23271</v>
      </c>
      <c r="I716" t="s">
        <v>23158</v>
      </c>
      <c r="J716" t="s">
        <v>23272</v>
      </c>
      <c r="K716" t="s">
        <v>23182</v>
      </c>
      <c r="L716" t="s">
        <v>23331</v>
      </c>
      <c r="P716" s="1"/>
      <c r="R716" s="1"/>
    </row>
    <row r="717" spans="1:18" x14ac:dyDescent="0.2">
      <c r="A717" t="str">
        <f t="shared" si="11"/>
        <v>[UnmanagedFunctionPointer(CallingConvention.StdCall]internal unsafe delegate void PFNGLGETINTEGERUI64I_VNVPROC(GLenum value,GLuint index,GLuint64EXT* result, , , , , , , , , , , , , , , , , , , , );</v>
      </c>
      <c r="C717" s="1" t="s">
        <v>23154</v>
      </c>
      <c r="D717" t="s">
        <v>23155</v>
      </c>
      <c r="E717" t="s">
        <v>23215</v>
      </c>
      <c r="F717" t="s">
        <v>19511</v>
      </c>
      <c r="G717" t="s">
        <v>23163</v>
      </c>
      <c r="H717" t="s">
        <v>23480</v>
      </c>
      <c r="I717" t="s">
        <v>23158</v>
      </c>
      <c r="J717" t="s">
        <v>23272</v>
      </c>
      <c r="K717" t="s">
        <v>23206</v>
      </c>
      <c r="L717" s="1" t="s">
        <v>23765</v>
      </c>
      <c r="N717" s="1"/>
    </row>
    <row r="718" spans="1:18" x14ac:dyDescent="0.2">
      <c r="A718" t="str">
        <f t="shared" si="11"/>
        <v>[UnmanagedFunctionPointer(CallingConvention.StdCall]internal unsafe delegate void PFNGLGETINTEGERUI64VNVPROC(GLenum value,GLuint64EXT* result, , , , , , , , , , , , , , , , , , , , , );</v>
      </c>
      <c r="C718" s="1" t="s">
        <v>23154</v>
      </c>
      <c r="D718" t="s">
        <v>23155</v>
      </c>
      <c r="E718" t="s">
        <v>23215</v>
      </c>
      <c r="F718" t="s">
        <v>19513</v>
      </c>
      <c r="G718" t="s">
        <v>23163</v>
      </c>
      <c r="H718" t="s">
        <v>23480</v>
      </c>
      <c r="I718" t="s">
        <v>23206</v>
      </c>
      <c r="J718" t="s">
        <v>23765</v>
      </c>
    </row>
    <row r="719" spans="1:18" x14ac:dyDescent="0.2">
      <c r="A719" t="str">
        <f t="shared" si="11"/>
        <v>[UnmanagedFunctionPointer(CallingConvention.StdCall]internal unsafe delegate void PFNGLGETINTEGERVPROC(GLenum pname,GLint* data, , , , , , , , , , , , , , , , , , , , , );</v>
      </c>
      <c r="C719" s="1" t="s">
        <v>23154</v>
      </c>
      <c r="D719" t="s">
        <v>23155</v>
      </c>
      <c r="E719" t="s">
        <v>23215</v>
      </c>
      <c r="F719" t="s">
        <v>19515</v>
      </c>
      <c r="G719" t="s">
        <v>23163</v>
      </c>
      <c r="H719" t="s">
        <v>23316</v>
      </c>
      <c r="I719" t="s">
        <v>23182</v>
      </c>
      <c r="J719" t="s">
        <v>23331</v>
      </c>
      <c r="N719" s="1"/>
      <c r="P719" s="1"/>
    </row>
    <row r="720" spans="1:18" x14ac:dyDescent="0.2">
      <c r="A720" t="str">
        <f t="shared" si="11"/>
        <v>[UnmanagedFunctionPointer(CallingConvention.StdCall]internal unsafe delegate void PFNGLGETINTERNALFORMATSAMPLEIVNVPROC(GLenum target,GLenum internalformat,GLsizei samples,GLenum pname,GLsizei count,GLint* params, , , , , , , , , , , , , , , , , );</v>
      </c>
      <c r="C720" s="1" t="s">
        <v>23154</v>
      </c>
      <c r="D720" t="s">
        <v>23155</v>
      </c>
      <c r="E720" t="s">
        <v>23215</v>
      </c>
      <c r="F720" t="s">
        <v>19517</v>
      </c>
      <c r="G720" t="s">
        <v>23163</v>
      </c>
      <c r="H720" t="s">
        <v>23271</v>
      </c>
      <c r="I720" t="s">
        <v>23163</v>
      </c>
      <c r="J720" t="s">
        <v>23335</v>
      </c>
      <c r="K720" t="s">
        <v>23164</v>
      </c>
      <c r="L720" t="s">
        <v>23481</v>
      </c>
      <c r="M720" t="s">
        <v>23163</v>
      </c>
      <c r="N720" s="1" t="s">
        <v>23316</v>
      </c>
      <c r="O720" t="s">
        <v>23164</v>
      </c>
      <c r="P720" s="1" t="s">
        <v>23276</v>
      </c>
      <c r="Q720" t="s">
        <v>23182</v>
      </c>
      <c r="R720" t="s">
        <v>23720</v>
      </c>
    </row>
    <row r="721" spans="1:22" x14ac:dyDescent="0.2">
      <c r="A721" t="str">
        <f t="shared" si="11"/>
        <v>[UnmanagedFunctionPointer(CallingConvention.StdCall]internal unsafe delegate void PFNGLGETINTERNALFORMATI64VPROC(GLenum target,GLenum internalformat,GLenum pname,GLsizei count,GLint64* params, , , , , , , , , , , , , , , , , , );</v>
      </c>
      <c r="C721" s="1" t="s">
        <v>23154</v>
      </c>
      <c r="D721" t="s">
        <v>23155</v>
      </c>
      <c r="E721" t="s">
        <v>23215</v>
      </c>
      <c r="F721" t="s">
        <v>19519</v>
      </c>
      <c r="G721" t="s">
        <v>23163</v>
      </c>
      <c r="H721" t="s">
        <v>23271</v>
      </c>
      <c r="I721" t="s">
        <v>23163</v>
      </c>
      <c r="J721" t="s">
        <v>23335</v>
      </c>
      <c r="K721" t="s">
        <v>23163</v>
      </c>
      <c r="L721" t="s">
        <v>23316</v>
      </c>
      <c r="M721" t="s">
        <v>23164</v>
      </c>
      <c r="N721" t="s">
        <v>23276</v>
      </c>
      <c r="O721" t="s">
        <v>23205</v>
      </c>
      <c r="P721" t="s">
        <v>23720</v>
      </c>
      <c r="R721" s="1"/>
      <c r="T721" s="1"/>
    </row>
    <row r="722" spans="1:22" x14ac:dyDescent="0.2">
      <c r="A722" t="str">
        <f t="shared" si="11"/>
        <v>[UnmanagedFunctionPointer(CallingConvention.StdCall]internal unsafe delegate void PFNGLGETINTERNALFORMATIVPROC(GLenum target,GLenum internalformat,GLenum pname,GLsizei count,GLint* params, , , , , , , , , , , , , , , , , , );</v>
      </c>
      <c r="C722" s="1" t="s">
        <v>23154</v>
      </c>
      <c r="D722" t="s">
        <v>23155</v>
      </c>
      <c r="E722" t="s">
        <v>23215</v>
      </c>
      <c r="F722" t="s">
        <v>19521</v>
      </c>
      <c r="G722" t="s">
        <v>23163</v>
      </c>
      <c r="H722" t="s">
        <v>23271</v>
      </c>
      <c r="I722" t="s">
        <v>23163</v>
      </c>
      <c r="J722" t="s">
        <v>23335</v>
      </c>
      <c r="K722" t="s">
        <v>23163</v>
      </c>
      <c r="L722" t="s">
        <v>23316</v>
      </c>
      <c r="M722" t="s">
        <v>23164</v>
      </c>
      <c r="N722" s="1" t="s">
        <v>23276</v>
      </c>
      <c r="O722" t="s">
        <v>23182</v>
      </c>
      <c r="P722" s="1" t="s">
        <v>23720</v>
      </c>
    </row>
    <row r="723" spans="1:22" x14ac:dyDescent="0.2">
      <c r="A723" t="str">
        <f t="shared" si="11"/>
        <v>[UnmanagedFunctionPointer(CallingConvention.StdCall]internal unsafe delegate void PFNGLGETINVARIANTBOOLEANVEXTPROC(GLuint id,GLenum value,GLboolean* data, , , , , , , , , , , , , , , , , , , , );</v>
      </c>
      <c r="C723" s="1" t="s">
        <v>23154</v>
      </c>
      <c r="D723" t="s">
        <v>23155</v>
      </c>
      <c r="E723" t="s">
        <v>23215</v>
      </c>
      <c r="F723" t="s">
        <v>19523</v>
      </c>
      <c r="G723" t="s">
        <v>23158</v>
      </c>
      <c r="H723" t="s">
        <v>23270</v>
      </c>
      <c r="I723" t="s">
        <v>23163</v>
      </c>
      <c r="J723" t="s">
        <v>23480</v>
      </c>
      <c r="K723" t="s">
        <v>23161</v>
      </c>
      <c r="L723" t="s">
        <v>23331</v>
      </c>
    </row>
    <row r="724" spans="1:22" x14ac:dyDescent="0.2">
      <c r="A724" t="str">
        <f t="shared" si="11"/>
        <v>[UnmanagedFunctionPointer(CallingConvention.StdCall]internal unsafe delegate void PFNGLGETINVARIANTFLOATVEXTPROC(GLuint id,GLenum value,GLfloat* data, , , , , , , , , , , , , , , , , , , , );</v>
      </c>
      <c r="C724" s="1" t="s">
        <v>23154</v>
      </c>
      <c r="D724" t="s">
        <v>23155</v>
      </c>
      <c r="E724" t="s">
        <v>23215</v>
      </c>
      <c r="F724" t="s">
        <v>19525</v>
      </c>
      <c r="G724" t="s">
        <v>23158</v>
      </c>
      <c r="H724" s="1" t="s">
        <v>23270</v>
      </c>
      <c r="I724" t="s">
        <v>23163</v>
      </c>
      <c r="J724" t="s">
        <v>23480</v>
      </c>
      <c r="K724" t="s">
        <v>23181</v>
      </c>
      <c r="L724" t="s">
        <v>23331</v>
      </c>
    </row>
    <row r="725" spans="1:22" x14ac:dyDescent="0.2">
      <c r="A725" t="str">
        <f t="shared" si="11"/>
        <v>[UnmanagedFunctionPointer(CallingConvention.StdCall]internal unsafe delegate void PFNGLGETINVARIANTINTEGERVEXTPROC(GLuint id,GLenum value,GLint* data, , , , , , , , , , , , , , , , , , , , );</v>
      </c>
      <c r="C725" s="1" t="s">
        <v>23154</v>
      </c>
      <c r="D725" t="s">
        <v>23155</v>
      </c>
      <c r="E725" t="s">
        <v>23215</v>
      </c>
      <c r="F725" t="s">
        <v>19527</v>
      </c>
      <c r="G725" t="s">
        <v>23158</v>
      </c>
      <c r="H725" s="1" t="s">
        <v>23270</v>
      </c>
      <c r="I725" t="s">
        <v>23163</v>
      </c>
      <c r="J725" t="s">
        <v>23480</v>
      </c>
      <c r="K725" t="s">
        <v>23182</v>
      </c>
      <c r="L725" t="s">
        <v>23331</v>
      </c>
    </row>
    <row r="726" spans="1:22" x14ac:dyDescent="0.2">
      <c r="A726" t="str">
        <f t="shared" si="11"/>
        <v>[UnmanagedFunctionPointer(CallingConvention.StdCall]internal unsafe delegate void PFNGLGETLIGHTXOESPROC(GLenum light,GLenum pname,GLfixed* params, , , , , , , , , , , , , , , , , , , , );</v>
      </c>
      <c r="C726" s="1" t="s">
        <v>23154</v>
      </c>
      <c r="D726" t="s">
        <v>23155</v>
      </c>
      <c r="E726" t="s">
        <v>23215</v>
      </c>
      <c r="F726" t="s">
        <v>19529</v>
      </c>
      <c r="G726" t="s">
        <v>23163</v>
      </c>
      <c r="H726" t="s">
        <v>23287</v>
      </c>
      <c r="I726" t="s">
        <v>23163</v>
      </c>
      <c r="J726" t="s">
        <v>23316</v>
      </c>
      <c r="K726" t="s">
        <v>23190</v>
      </c>
      <c r="L726" t="s">
        <v>23720</v>
      </c>
      <c r="P726" s="1"/>
      <c r="R726" s="1"/>
    </row>
    <row r="727" spans="1:22" x14ac:dyDescent="0.2">
      <c r="A727" t="str">
        <f t="shared" si="11"/>
        <v>[UnmanagedFunctionPointer(CallingConvention.StdCall]internal unsafe delegate void PFNGLGETLISTPARAMETERFVSGIXPROC(GLuint list,GLenum pname,GLfloat* params, , , , , , , , , , , , , , , , , , , , );</v>
      </c>
      <c r="C727" s="1" t="s">
        <v>23154</v>
      </c>
      <c r="D727" t="s">
        <v>23155</v>
      </c>
      <c r="E727" t="s">
        <v>23215</v>
      </c>
      <c r="F727" t="s">
        <v>19531</v>
      </c>
      <c r="G727" t="s">
        <v>23158</v>
      </c>
      <c r="H727" t="s">
        <v>23375</v>
      </c>
      <c r="I727" t="s">
        <v>23163</v>
      </c>
      <c r="J727" t="s">
        <v>23316</v>
      </c>
      <c r="K727" t="s">
        <v>23181</v>
      </c>
      <c r="L727" t="s">
        <v>23720</v>
      </c>
      <c r="P727" s="1"/>
      <c r="R727" s="1"/>
    </row>
    <row r="728" spans="1:22" x14ac:dyDescent="0.2">
      <c r="A728" t="str">
        <f t="shared" si="11"/>
        <v>[UnmanagedFunctionPointer(CallingConvention.StdCall]internal unsafe delegate void PFNGLGETLISTPARAMETERIVSGIXPROC(GLuint list,GLenum pname,GLint* params, , , , , , , , , , , , , , , , , , , , );</v>
      </c>
      <c r="C728" s="1" t="s">
        <v>23154</v>
      </c>
      <c r="D728" t="s">
        <v>23155</v>
      </c>
      <c r="E728" t="s">
        <v>23215</v>
      </c>
      <c r="F728" t="s">
        <v>19533</v>
      </c>
      <c r="G728" t="s">
        <v>23158</v>
      </c>
      <c r="H728" t="s">
        <v>23375</v>
      </c>
      <c r="I728" t="s">
        <v>23163</v>
      </c>
      <c r="J728" t="s">
        <v>23316</v>
      </c>
      <c r="K728" t="s">
        <v>23182</v>
      </c>
      <c r="L728" t="s">
        <v>23720</v>
      </c>
    </row>
    <row r="729" spans="1:22" x14ac:dyDescent="0.2">
      <c r="A729" t="str">
        <f t="shared" si="11"/>
        <v>[UnmanagedFunctionPointer(CallingConvention.StdCall]internal unsafe delegate void PFNGLGETLOCALCONSTANTBOOLEANVEXTPROC(GLuint id,GLenum value,GLboolean* data, , , , , , , , , , , , , , , , , , , , );</v>
      </c>
      <c r="C729" s="1" t="s">
        <v>23154</v>
      </c>
      <c r="D729" t="s">
        <v>23155</v>
      </c>
      <c r="E729" t="s">
        <v>23215</v>
      </c>
      <c r="F729" t="s">
        <v>19535</v>
      </c>
      <c r="G729" t="s">
        <v>23158</v>
      </c>
      <c r="H729" t="s">
        <v>23270</v>
      </c>
      <c r="I729" t="s">
        <v>23163</v>
      </c>
      <c r="J729" t="s">
        <v>23480</v>
      </c>
      <c r="K729" t="s">
        <v>23161</v>
      </c>
      <c r="L729" t="s">
        <v>23331</v>
      </c>
    </row>
    <row r="730" spans="1:22" x14ac:dyDescent="0.2">
      <c r="A730" t="str">
        <f t="shared" si="11"/>
        <v>[UnmanagedFunctionPointer(CallingConvention.StdCall]internal unsafe delegate void PFNGLGETLOCALCONSTANTFLOATVEXTPROC(GLuint id,GLenum value,GLfloat* data, , , , , , , , , , , , , , , , , , , , );</v>
      </c>
      <c r="C730" s="1" t="s">
        <v>23154</v>
      </c>
      <c r="D730" t="s">
        <v>23155</v>
      </c>
      <c r="E730" t="s">
        <v>23215</v>
      </c>
      <c r="F730" t="s">
        <v>19537</v>
      </c>
      <c r="G730" t="s">
        <v>23158</v>
      </c>
      <c r="H730" t="s">
        <v>23270</v>
      </c>
      <c r="I730" t="s">
        <v>23163</v>
      </c>
      <c r="J730" t="s">
        <v>23480</v>
      </c>
      <c r="K730" t="s">
        <v>23181</v>
      </c>
      <c r="L730" t="s">
        <v>23331</v>
      </c>
    </row>
    <row r="731" spans="1:22" x14ac:dyDescent="0.2">
      <c r="A731" t="str">
        <f t="shared" si="11"/>
        <v>[UnmanagedFunctionPointer(CallingConvention.StdCall]internal unsafe delegate void PFNGLGETLOCALCONSTANTINTEGERVEXTPROC(GLuint id,GLenum value,GLint* data, , , , , , , , , , , , , , , , , , , , );</v>
      </c>
      <c r="C731" s="1" t="s">
        <v>23154</v>
      </c>
      <c r="D731" t="s">
        <v>23155</v>
      </c>
      <c r="E731" t="s">
        <v>23215</v>
      </c>
      <c r="F731" t="s">
        <v>19539</v>
      </c>
      <c r="G731" t="s">
        <v>23158</v>
      </c>
      <c r="H731" t="s">
        <v>23270</v>
      </c>
      <c r="I731" t="s">
        <v>23163</v>
      </c>
      <c r="J731" t="s">
        <v>23480</v>
      </c>
      <c r="K731" t="s">
        <v>23182</v>
      </c>
      <c r="L731" t="s">
        <v>23331</v>
      </c>
    </row>
    <row r="732" spans="1:22" x14ac:dyDescent="0.2">
      <c r="A732" t="str">
        <f t="shared" si="11"/>
        <v>[UnmanagedFunctionPointer(CallingConvention.StdCall]internal unsafe delegate void PFNGLGETMAPATTRIBPARAMETERFVNVPROC(GLenum target,GLuint index,GLenum pname,GLfloat* params, , , , , , , , , , , , , , , , , , , );</v>
      </c>
      <c r="C732" s="1" t="s">
        <v>23154</v>
      </c>
      <c r="D732" t="s">
        <v>23155</v>
      </c>
      <c r="E732" t="s">
        <v>23215</v>
      </c>
      <c r="F732" t="s">
        <v>19541</v>
      </c>
      <c r="G732" t="s">
        <v>23163</v>
      </c>
      <c r="H732" t="s">
        <v>23271</v>
      </c>
      <c r="I732" t="s">
        <v>23158</v>
      </c>
      <c r="J732" t="s">
        <v>23272</v>
      </c>
      <c r="K732" t="s">
        <v>23163</v>
      </c>
      <c r="L732" t="s">
        <v>23316</v>
      </c>
      <c r="M732" t="s">
        <v>23181</v>
      </c>
      <c r="N732" t="s">
        <v>23720</v>
      </c>
      <c r="R732" s="1"/>
      <c r="T732" s="1"/>
    </row>
    <row r="733" spans="1:22" x14ac:dyDescent="0.2">
      <c r="A733" t="str">
        <f t="shared" si="11"/>
        <v>[UnmanagedFunctionPointer(CallingConvention.StdCall]internal unsafe delegate void PFNGLGETMAPATTRIBPARAMETERIVNVPROC(GLenum target,GLuint index,GLenum pname,GLint* params, , , , , , , , , , , , , , , , , , , );</v>
      </c>
      <c r="C733" s="1" t="s">
        <v>23154</v>
      </c>
      <c r="D733" t="s">
        <v>23155</v>
      </c>
      <c r="E733" t="s">
        <v>23215</v>
      </c>
      <c r="F733" t="s">
        <v>19543</v>
      </c>
      <c r="G733" t="s">
        <v>23163</v>
      </c>
      <c r="H733" t="s">
        <v>23271</v>
      </c>
      <c r="I733" t="s">
        <v>23158</v>
      </c>
      <c r="J733" t="s">
        <v>23272</v>
      </c>
      <c r="K733" t="s">
        <v>23163</v>
      </c>
      <c r="L733" t="s">
        <v>23316</v>
      </c>
      <c r="M733" t="s">
        <v>23182</v>
      </c>
      <c r="N733" t="s">
        <v>23720</v>
      </c>
    </row>
    <row r="734" spans="1:22" x14ac:dyDescent="0.2">
      <c r="A734" t="str">
        <f t="shared" si="11"/>
        <v>[UnmanagedFunctionPointer(CallingConvention.StdCall]internal unsafe delegate void PFNGLGETMAPCONTROLPOINTSNVPROC(GLenum target,GLuint index,GLenum type,GLsizei ustride,GLsizei vstride,GLboolean packed,void* points, , , , , , , , , , , , , , , , );</v>
      </c>
      <c r="C734" s="1" t="s">
        <v>23154</v>
      </c>
      <c r="D734" t="s">
        <v>23155</v>
      </c>
      <c r="E734" t="s">
        <v>23215</v>
      </c>
      <c r="F734" t="s">
        <v>19545</v>
      </c>
      <c r="G734" t="s">
        <v>23163</v>
      </c>
      <c r="H734" t="s">
        <v>23271</v>
      </c>
      <c r="I734" t="s">
        <v>23158</v>
      </c>
      <c r="J734" t="s">
        <v>23272</v>
      </c>
      <c r="K734" t="s">
        <v>23163</v>
      </c>
      <c r="L734" t="s">
        <v>23237</v>
      </c>
      <c r="M734" t="s">
        <v>23164</v>
      </c>
      <c r="N734" t="s">
        <v>23403</v>
      </c>
      <c r="O734" t="s">
        <v>23164</v>
      </c>
      <c r="P734" t="s">
        <v>23407</v>
      </c>
      <c r="Q734" t="s">
        <v>23173</v>
      </c>
      <c r="R734" s="1" t="s">
        <v>23482</v>
      </c>
      <c r="S734" t="s">
        <v>23185</v>
      </c>
      <c r="T734" s="1" t="s">
        <v>23737</v>
      </c>
    </row>
    <row r="735" spans="1:22" x14ac:dyDescent="0.2">
      <c r="A735" t="str">
        <f t="shared" si="11"/>
        <v>[UnmanagedFunctionPointer(CallingConvention.StdCall]internal unsafe delegate void PFNGLGETMAPPARAMETERFVNVPROC(GLenum target,GLenum pname,GLfloat* params, , , , , , , , , , , , , , , , , , , , );</v>
      </c>
      <c r="C735" s="1" t="s">
        <v>23154</v>
      </c>
      <c r="D735" t="s">
        <v>23155</v>
      </c>
      <c r="E735" t="s">
        <v>23215</v>
      </c>
      <c r="F735" t="s">
        <v>19547</v>
      </c>
      <c r="G735" t="s">
        <v>23163</v>
      </c>
      <c r="H735" t="s">
        <v>23271</v>
      </c>
      <c r="I735" t="s">
        <v>23163</v>
      </c>
      <c r="J735" t="s">
        <v>23316</v>
      </c>
      <c r="K735" t="s">
        <v>23181</v>
      </c>
      <c r="L735" t="s">
        <v>23720</v>
      </c>
      <c r="T735" s="1"/>
      <c r="V735" s="1"/>
    </row>
    <row r="736" spans="1:22" x14ac:dyDescent="0.2">
      <c r="A736" t="str">
        <f t="shared" si="11"/>
        <v>[UnmanagedFunctionPointer(CallingConvention.StdCall]internal unsafe delegate void PFNGLGETMAPPARAMETERIVNVPROC(GLenum target,GLenum pname,GLint* params, , , , , , , , , , , , , , , , , , , , );</v>
      </c>
      <c r="C736" s="1" t="s">
        <v>23154</v>
      </c>
      <c r="D736" t="s">
        <v>23155</v>
      </c>
      <c r="E736" t="s">
        <v>23215</v>
      </c>
      <c r="F736" t="s">
        <v>19549</v>
      </c>
      <c r="G736" t="s">
        <v>23163</v>
      </c>
      <c r="H736" t="s">
        <v>23271</v>
      </c>
      <c r="I736" t="s">
        <v>23163</v>
      </c>
      <c r="J736" t="s">
        <v>23316</v>
      </c>
      <c r="K736" t="s">
        <v>23182</v>
      </c>
      <c r="L736" t="s">
        <v>23720</v>
      </c>
    </row>
    <row r="737" spans="1:18" x14ac:dyDescent="0.2">
      <c r="A737" t="str">
        <f t="shared" si="11"/>
        <v>[UnmanagedFunctionPointer(CallingConvention.StdCall]internal unsafe delegate void PFNGLGETMAPXVOESPROC(GLenum target,GLenum query,GLfixed* v, , , , , , , , , , , , , , , , , , , , );</v>
      </c>
      <c r="C737" s="1" t="s">
        <v>23154</v>
      </c>
      <c r="D737" t="s">
        <v>23155</v>
      </c>
      <c r="E737" t="s">
        <v>23215</v>
      </c>
      <c r="F737" t="s">
        <v>19551</v>
      </c>
      <c r="G737" t="s">
        <v>23163</v>
      </c>
      <c r="H737" t="s">
        <v>23271</v>
      </c>
      <c r="I737" t="s">
        <v>23163</v>
      </c>
      <c r="J737" t="s">
        <v>23483</v>
      </c>
      <c r="K737" t="s">
        <v>23190</v>
      </c>
      <c r="L737" t="s">
        <v>23704</v>
      </c>
      <c r="N737" s="1"/>
      <c r="P737" s="1"/>
    </row>
    <row r="738" spans="1:18" x14ac:dyDescent="0.2">
      <c r="A738" t="str">
        <f t="shared" si="11"/>
        <v>[UnmanagedFunctionPointer(CallingConvention.StdCall]internal unsafe delegate void PFNGLGETMATERIALXOESPROC(GLenum face,GLenum pname,GLfixed param, , , , , , , , , , , , , , , , , , , , );</v>
      </c>
      <c r="C738" s="1" t="s">
        <v>23154</v>
      </c>
      <c r="D738" t="s">
        <v>23155</v>
      </c>
      <c r="E738" t="s">
        <v>23215</v>
      </c>
      <c r="F738" t="s">
        <v>19553</v>
      </c>
      <c r="G738" t="s">
        <v>23163</v>
      </c>
      <c r="H738" t="s">
        <v>23288</v>
      </c>
      <c r="I738" t="s">
        <v>23163</v>
      </c>
      <c r="J738" t="s">
        <v>23316</v>
      </c>
      <c r="K738" t="s">
        <v>23156</v>
      </c>
      <c r="L738" s="1" t="s">
        <v>23713</v>
      </c>
      <c r="N738" s="1"/>
      <c r="P738" s="1"/>
      <c r="R738" s="1"/>
    </row>
    <row r="739" spans="1:18" x14ac:dyDescent="0.2">
      <c r="A739" t="str">
        <f t="shared" si="11"/>
        <v>[UnmanagedFunctionPointer(CallingConvention.StdCall]internal unsafe delegate void PFNGLGETMEMORYOBJECTDETACHEDRESOURCESUIVNVPROC(GLuint memory,GLenum pname,GLint first,GLsizei count,GLuint* params, , , , , , , , , , , , , , , , , , );</v>
      </c>
      <c r="C739" s="1" t="s">
        <v>23154</v>
      </c>
      <c r="D739" t="s">
        <v>23155</v>
      </c>
      <c r="E739" t="s">
        <v>23215</v>
      </c>
      <c r="F739" t="s">
        <v>19555</v>
      </c>
      <c r="G739" t="s">
        <v>23158</v>
      </c>
      <c r="H739" t="s">
        <v>23217</v>
      </c>
      <c r="I739" t="s">
        <v>23163</v>
      </c>
      <c r="J739" t="s">
        <v>23316</v>
      </c>
      <c r="K739" t="s">
        <v>23162</v>
      </c>
      <c r="L739" t="s">
        <v>23275</v>
      </c>
      <c r="M739" t="s">
        <v>23164</v>
      </c>
      <c r="N739" t="s">
        <v>23276</v>
      </c>
      <c r="O739" t="s">
        <v>23160</v>
      </c>
      <c r="P739" s="1" t="s">
        <v>23720</v>
      </c>
      <c r="R739" s="1"/>
    </row>
    <row r="740" spans="1:18" x14ac:dyDescent="0.2">
      <c r="A740" t="str">
        <f t="shared" si="11"/>
        <v>[UnmanagedFunctionPointer(CallingConvention.StdCall]internal unsafe delegate void PFNGLGETMEMORYOBJECTPARAMETERIVEXTPROC(GLuint memoryObject,GLenum pname,GLint* params, , , , , , , , , , , , , , , , , , , , );</v>
      </c>
      <c r="C740" s="1" t="s">
        <v>23154</v>
      </c>
      <c r="D740" t="s">
        <v>23155</v>
      </c>
      <c r="E740" t="s">
        <v>23215</v>
      </c>
      <c r="F740" t="s">
        <v>19557</v>
      </c>
      <c r="G740" t="s">
        <v>23158</v>
      </c>
      <c r="H740" t="s">
        <v>23484</v>
      </c>
      <c r="I740" t="s">
        <v>23163</v>
      </c>
      <c r="J740" t="s">
        <v>23316</v>
      </c>
      <c r="K740" t="s">
        <v>23182</v>
      </c>
      <c r="L740" t="s">
        <v>23720</v>
      </c>
    </row>
    <row r="741" spans="1:18" x14ac:dyDescent="0.2">
      <c r="A741" t="str">
        <f t="shared" si="11"/>
        <v>[UnmanagedFunctionPointer(CallingConvention.StdCall]internal unsafe delegate void PFNGLGETMINMAXEXTPROC(GLenum target,GLboolean reset,GLenum format,GLenum type,void* values, , , , , , , , , , , , , , , , , , );</v>
      </c>
      <c r="C741" s="1" t="s">
        <v>23154</v>
      </c>
      <c r="D741" t="s">
        <v>23155</v>
      </c>
      <c r="E741" t="s">
        <v>23215</v>
      </c>
      <c r="F741" t="s">
        <v>19559</v>
      </c>
      <c r="G741" t="s">
        <v>23163</v>
      </c>
      <c r="H741" t="s">
        <v>23271</v>
      </c>
      <c r="I741" t="s">
        <v>23173</v>
      </c>
      <c r="J741" t="s">
        <v>23478</v>
      </c>
      <c r="K741" t="s">
        <v>23163</v>
      </c>
      <c r="L741" t="s">
        <v>23336</v>
      </c>
      <c r="M741" t="s">
        <v>23163</v>
      </c>
      <c r="N741" t="s">
        <v>23237</v>
      </c>
      <c r="O741" t="s">
        <v>23185</v>
      </c>
      <c r="P741" t="s">
        <v>23756</v>
      </c>
    </row>
    <row r="742" spans="1:18" x14ac:dyDescent="0.2">
      <c r="A742" t="str">
        <f t="shared" si="11"/>
        <v>[UnmanagedFunctionPointer(CallingConvention.StdCall]internal unsafe delegate void PFNGLGETMINMAXPARAMETERFVEXTPROC(GLenum target,GLenum pname,GLfloat* params, , , , , , , , , , , , , , , , , , , , );</v>
      </c>
      <c r="C742" s="1" t="s">
        <v>23154</v>
      </c>
      <c r="D742" t="s">
        <v>23155</v>
      </c>
      <c r="E742" t="s">
        <v>23215</v>
      </c>
      <c r="F742" t="s">
        <v>19561</v>
      </c>
      <c r="G742" t="s">
        <v>23163</v>
      </c>
      <c r="H742" t="s">
        <v>23271</v>
      </c>
      <c r="I742" t="s">
        <v>23163</v>
      </c>
      <c r="J742" t="s">
        <v>23316</v>
      </c>
      <c r="K742" t="s">
        <v>23181</v>
      </c>
      <c r="L742" t="s">
        <v>23720</v>
      </c>
    </row>
    <row r="743" spans="1:18" x14ac:dyDescent="0.2">
      <c r="A743" t="str">
        <f t="shared" si="11"/>
        <v>[UnmanagedFunctionPointer(CallingConvention.StdCall]internal unsafe delegate void PFNGLGETMINMAXPARAMETERIVEXTPROC(GLenum target,GLenum pname,GLint* params, , , , , , , , , , , , , , , , , , , , );</v>
      </c>
      <c r="C743" s="1" t="s">
        <v>23154</v>
      </c>
      <c r="D743" t="s">
        <v>23155</v>
      </c>
      <c r="E743" t="s">
        <v>23215</v>
      </c>
      <c r="F743" t="s">
        <v>19563</v>
      </c>
      <c r="G743" t="s">
        <v>23163</v>
      </c>
      <c r="H743" t="s">
        <v>23271</v>
      </c>
      <c r="I743" t="s">
        <v>23163</v>
      </c>
      <c r="J743" t="s">
        <v>23316</v>
      </c>
      <c r="K743" t="s">
        <v>23182</v>
      </c>
      <c r="L743" t="s">
        <v>23720</v>
      </c>
    </row>
    <row r="744" spans="1:18" x14ac:dyDescent="0.2">
      <c r="A744" t="str">
        <f t="shared" si="11"/>
        <v>[UnmanagedFunctionPointer(CallingConvention.StdCall]internal unsafe delegate void PFNGLGETMULTITEXENVFVEXTPROC(GLenum texunit,GLenum target,GLenum pname,GLfloat* params, , , , , , , , , , , , , , , , , , , );</v>
      </c>
      <c r="C744" s="1" t="s">
        <v>23154</v>
      </c>
      <c r="D744" t="s">
        <v>23155</v>
      </c>
      <c r="E744" t="s">
        <v>23215</v>
      </c>
      <c r="F744" t="s">
        <v>19565</v>
      </c>
      <c r="G744" t="s">
        <v>23163</v>
      </c>
      <c r="H744" t="s">
        <v>23289</v>
      </c>
      <c r="I744" t="s">
        <v>23163</v>
      </c>
      <c r="J744" t="s">
        <v>23271</v>
      </c>
      <c r="K744" t="s">
        <v>23163</v>
      </c>
      <c r="L744" t="s">
        <v>23316</v>
      </c>
      <c r="M744" t="s">
        <v>23181</v>
      </c>
      <c r="N744" t="s">
        <v>23720</v>
      </c>
    </row>
    <row r="745" spans="1:18" x14ac:dyDescent="0.2">
      <c r="A745" t="str">
        <f t="shared" si="11"/>
        <v>[UnmanagedFunctionPointer(CallingConvention.StdCall]internal unsafe delegate void PFNGLGETMULTITEXENVIVEXTPROC(GLenum texunit,GLenum target,GLenum pname,GLint* params, , , , , , , , , , , , , , , , , , , );</v>
      </c>
      <c r="C745" s="1" t="s">
        <v>23154</v>
      </c>
      <c r="D745" t="s">
        <v>23155</v>
      </c>
      <c r="E745" t="s">
        <v>23215</v>
      </c>
      <c r="F745" t="s">
        <v>19567</v>
      </c>
      <c r="G745" t="s">
        <v>23163</v>
      </c>
      <c r="H745" t="s">
        <v>23289</v>
      </c>
      <c r="I745" t="s">
        <v>23163</v>
      </c>
      <c r="J745" t="s">
        <v>23271</v>
      </c>
      <c r="K745" t="s">
        <v>23163</v>
      </c>
      <c r="L745" t="s">
        <v>23316</v>
      </c>
      <c r="M745" t="s">
        <v>23182</v>
      </c>
      <c r="N745" t="s">
        <v>23720</v>
      </c>
    </row>
    <row r="746" spans="1:18" x14ac:dyDescent="0.2">
      <c r="A746" t="str">
        <f t="shared" si="11"/>
        <v>[UnmanagedFunctionPointer(CallingConvention.StdCall]internal unsafe delegate void PFNGLGETMULTITEXGENDVEXTPROC(GLenum texunit,GLenum coord,GLenum pname,GLdouble* params, , , , , , , , , , , , , , , , , , , );</v>
      </c>
      <c r="C746" s="1" t="s">
        <v>23154</v>
      </c>
      <c r="D746" t="s">
        <v>23155</v>
      </c>
      <c r="E746" t="s">
        <v>23215</v>
      </c>
      <c r="F746" t="s">
        <v>19569</v>
      </c>
      <c r="G746" t="s">
        <v>23163</v>
      </c>
      <c r="H746" t="s">
        <v>23289</v>
      </c>
      <c r="I746" t="s">
        <v>23163</v>
      </c>
      <c r="J746" s="1" t="s">
        <v>23290</v>
      </c>
      <c r="K746" t="s">
        <v>23163</v>
      </c>
      <c r="L746" t="s">
        <v>23316</v>
      </c>
      <c r="M746" t="s">
        <v>23179</v>
      </c>
      <c r="N746" t="s">
        <v>23720</v>
      </c>
    </row>
    <row r="747" spans="1:18" x14ac:dyDescent="0.2">
      <c r="A747" t="str">
        <f t="shared" si="11"/>
        <v>[UnmanagedFunctionPointer(CallingConvention.StdCall]internal unsafe delegate void PFNGLGETMULTITEXGENFVEXTPROC(GLenum texunit,GLenum coord,GLenum pname,GLfloat* params, , , , , , , , , , , , , , , , , , , );</v>
      </c>
      <c r="C747" s="1" t="s">
        <v>23154</v>
      </c>
      <c r="D747" t="s">
        <v>23155</v>
      </c>
      <c r="E747" t="s">
        <v>23215</v>
      </c>
      <c r="F747" t="s">
        <v>19571</v>
      </c>
      <c r="G747" t="s">
        <v>23163</v>
      </c>
      <c r="H747" t="s">
        <v>23289</v>
      </c>
      <c r="I747" t="s">
        <v>23163</v>
      </c>
      <c r="J747" s="1" t="s">
        <v>23290</v>
      </c>
      <c r="K747" t="s">
        <v>23163</v>
      </c>
      <c r="L747" t="s">
        <v>23316</v>
      </c>
      <c r="M747" t="s">
        <v>23181</v>
      </c>
      <c r="N747" t="s">
        <v>23720</v>
      </c>
    </row>
    <row r="748" spans="1:18" x14ac:dyDescent="0.2">
      <c r="A748" t="str">
        <f t="shared" si="11"/>
        <v>[UnmanagedFunctionPointer(CallingConvention.StdCall]internal unsafe delegate void PFNGLGETMULTITEXGENIVEXTPROC(GLenum texunit,GLenum coord,GLenum pname,GLint* params, , , , , , , , , , , , , , , , , , , );</v>
      </c>
      <c r="C748" s="1" t="s">
        <v>23154</v>
      </c>
      <c r="D748" t="s">
        <v>23155</v>
      </c>
      <c r="E748" t="s">
        <v>23215</v>
      </c>
      <c r="F748" t="s">
        <v>19573</v>
      </c>
      <c r="G748" t="s">
        <v>23163</v>
      </c>
      <c r="H748" t="s">
        <v>23289</v>
      </c>
      <c r="I748" t="s">
        <v>23163</v>
      </c>
      <c r="J748" s="1" t="s">
        <v>23290</v>
      </c>
      <c r="K748" t="s">
        <v>23163</v>
      </c>
      <c r="L748" t="s">
        <v>23316</v>
      </c>
      <c r="M748" t="s">
        <v>23182</v>
      </c>
      <c r="N748" t="s">
        <v>23720</v>
      </c>
    </row>
    <row r="749" spans="1:18" x14ac:dyDescent="0.2">
      <c r="A749" t="str">
        <f t="shared" si="11"/>
        <v>[UnmanagedFunctionPointer(CallingConvention.StdCall]internal unsafe delegate void PFNGLGETMULTITEXIMAGEEXTPROC(GLenum texunit,GLenum target,GLint level,GLenum format,GLenum type,void* pixels, , , , , , , , , , , , , , , , , );</v>
      </c>
      <c r="C749" s="1" t="s">
        <v>23154</v>
      </c>
      <c r="D749" t="s">
        <v>23155</v>
      </c>
      <c r="E749" t="s">
        <v>23215</v>
      </c>
      <c r="F749" t="s">
        <v>19575</v>
      </c>
      <c r="G749" t="s">
        <v>23163</v>
      </c>
      <c r="H749" t="s">
        <v>23289</v>
      </c>
      <c r="I749" t="s">
        <v>23163</v>
      </c>
      <c r="J749" s="1" t="s">
        <v>23271</v>
      </c>
      <c r="K749" t="s">
        <v>23162</v>
      </c>
      <c r="L749" t="s">
        <v>23283</v>
      </c>
      <c r="M749" t="s">
        <v>23163</v>
      </c>
      <c r="N749" t="s">
        <v>23336</v>
      </c>
      <c r="O749" t="s">
        <v>23163</v>
      </c>
      <c r="P749" t="s">
        <v>23237</v>
      </c>
      <c r="Q749" t="s">
        <v>23185</v>
      </c>
      <c r="R749" t="s">
        <v>23761</v>
      </c>
    </row>
    <row r="750" spans="1:18" x14ac:dyDescent="0.2">
      <c r="A750" t="str">
        <f t="shared" si="11"/>
        <v>[UnmanagedFunctionPointer(CallingConvention.StdCall]internal unsafe delegate void PFNGLGETMULTITEXLEVELPARAMETERFVEXTPROC(GLenum texunit,GLenum target,GLint level,GLenum pname,GLfloat* params, , , , , , , , , , , , , , , , , , );</v>
      </c>
      <c r="C750" s="1" t="s">
        <v>23154</v>
      </c>
      <c r="D750" t="s">
        <v>23155</v>
      </c>
      <c r="E750" t="s">
        <v>23215</v>
      </c>
      <c r="F750" t="s">
        <v>19577</v>
      </c>
      <c r="G750" t="s">
        <v>23163</v>
      </c>
      <c r="H750" t="s">
        <v>23289</v>
      </c>
      <c r="I750" t="s">
        <v>23163</v>
      </c>
      <c r="J750" s="1" t="s">
        <v>23271</v>
      </c>
      <c r="K750" t="s">
        <v>23162</v>
      </c>
      <c r="L750" t="s">
        <v>23283</v>
      </c>
      <c r="M750" t="s">
        <v>23163</v>
      </c>
      <c r="N750" t="s">
        <v>23316</v>
      </c>
      <c r="O750" t="s">
        <v>23181</v>
      </c>
      <c r="P750" t="s">
        <v>23720</v>
      </c>
    </row>
    <row r="751" spans="1:18" x14ac:dyDescent="0.2">
      <c r="A751" t="str">
        <f t="shared" si="11"/>
        <v>[UnmanagedFunctionPointer(CallingConvention.StdCall]internal unsafe delegate void PFNGLGETMULTITEXLEVELPARAMETERIVEXTPROC(GLenum texunit,GLenum target,GLint level,GLenum pname,GLint* params, , , , , , , , , , , , , , , , , , );</v>
      </c>
      <c r="C751" s="1" t="s">
        <v>23154</v>
      </c>
      <c r="D751" t="s">
        <v>23155</v>
      </c>
      <c r="E751" t="s">
        <v>23215</v>
      </c>
      <c r="F751" t="s">
        <v>19579</v>
      </c>
      <c r="G751" t="s">
        <v>23163</v>
      </c>
      <c r="H751" t="s">
        <v>23289</v>
      </c>
      <c r="I751" t="s">
        <v>23163</v>
      </c>
      <c r="J751" s="1" t="s">
        <v>23271</v>
      </c>
      <c r="K751" t="s">
        <v>23162</v>
      </c>
      <c r="L751" t="s">
        <v>23283</v>
      </c>
      <c r="M751" t="s">
        <v>23163</v>
      </c>
      <c r="N751" t="s">
        <v>23316</v>
      </c>
      <c r="O751" t="s">
        <v>23182</v>
      </c>
      <c r="P751" t="s">
        <v>23720</v>
      </c>
    </row>
    <row r="752" spans="1:18" x14ac:dyDescent="0.2">
      <c r="A752" t="str">
        <f t="shared" si="11"/>
        <v>[UnmanagedFunctionPointer(CallingConvention.StdCall]internal unsafe delegate void PFNGLGETMULTITEXPARAMETERIIVEXTPROC(GLenum texunit,GLenum target,GLenum pname,GLint* params, , , , , , , , , , , , , , , , , , , );</v>
      </c>
      <c r="C752" s="1" t="s">
        <v>23154</v>
      </c>
      <c r="D752" t="s">
        <v>23155</v>
      </c>
      <c r="E752" t="s">
        <v>23215</v>
      </c>
      <c r="F752" t="s">
        <v>19581</v>
      </c>
      <c r="G752" t="s">
        <v>23163</v>
      </c>
      <c r="H752" t="s">
        <v>23289</v>
      </c>
      <c r="I752" t="s">
        <v>23163</v>
      </c>
      <c r="J752" t="s">
        <v>23271</v>
      </c>
      <c r="K752" t="s">
        <v>23163</v>
      </c>
      <c r="L752" t="s">
        <v>23316</v>
      </c>
      <c r="M752" t="s">
        <v>23182</v>
      </c>
      <c r="N752" t="s">
        <v>23720</v>
      </c>
    </row>
    <row r="753" spans="1:18" x14ac:dyDescent="0.2">
      <c r="A753" t="str">
        <f t="shared" si="11"/>
        <v>[UnmanagedFunctionPointer(CallingConvention.StdCall]internal unsafe delegate void PFNGLGETMULTITEXPARAMETERIUIVEXTPROC(GLenum texunit,GLenum target,GLenum pname,GLuint* params, , , , , , , , , , , , , , , , , , , );</v>
      </c>
      <c r="C753" s="1" t="s">
        <v>23154</v>
      </c>
      <c r="D753" t="s">
        <v>23155</v>
      </c>
      <c r="E753" t="s">
        <v>23215</v>
      </c>
      <c r="F753" t="s">
        <v>19583</v>
      </c>
      <c r="G753" t="s">
        <v>23163</v>
      </c>
      <c r="H753" t="s">
        <v>23289</v>
      </c>
      <c r="I753" t="s">
        <v>23163</v>
      </c>
      <c r="J753" t="s">
        <v>23271</v>
      </c>
      <c r="K753" t="s">
        <v>23163</v>
      </c>
      <c r="L753" t="s">
        <v>23316</v>
      </c>
      <c r="M753" t="s">
        <v>23160</v>
      </c>
      <c r="N753" t="s">
        <v>23720</v>
      </c>
    </row>
    <row r="754" spans="1:18" x14ac:dyDescent="0.2">
      <c r="A754" t="str">
        <f t="shared" si="11"/>
        <v>[UnmanagedFunctionPointer(CallingConvention.StdCall]internal unsafe delegate void PFNGLGETMULTITEXPARAMETERFVEXTPROC(GLenum texunit,GLenum target,GLenum pname,GLfloat* params, , , , , , , , , , , , , , , , , , , );</v>
      </c>
      <c r="C754" s="1" t="s">
        <v>23154</v>
      </c>
      <c r="D754" t="s">
        <v>23155</v>
      </c>
      <c r="E754" t="s">
        <v>23215</v>
      </c>
      <c r="F754" t="s">
        <v>19585</v>
      </c>
      <c r="G754" t="s">
        <v>23163</v>
      </c>
      <c r="H754" t="s">
        <v>23289</v>
      </c>
      <c r="I754" t="s">
        <v>23163</v>
      </c>
      <c r="J754" s="1" t="s">
        <v>23271</v>
      </c>
      <c r="K754" t="s">
        <v>23163</v>
      </c>
      <c r="L754" t="s">
        <v>23316</v>
      </c>
      <c r="M754" t="s">
        <v>23181</v>
      </c>
      <c r="N754" t="s">
        <v>23720</v>
      </c>
    </row>
    <row r="755" spans="1:18" x14ac:dyDescent="0.2">
      <c r="A755" t="str">
        <f t="shared" si="11"/>
        <v>[UnmanagedFunctionPointer(CallingConvention.StdCall]internal unsafe delegate void PFNGLGETMULTITEXPARAMETERIVEXTPROC(GLenum texunit,GLenum target,GLenum pname,GLint* params, , , , , , , , , , , , , , , , , , , );</v>
      </c>
      <c r="C755" s="1" t="s">
        <v>23154</v>
      </c>
      <c r="D755" t="s">
        <v>23155</v>
      </c>
      <c r="E755" t="s">
        <v>23215</v>
      </c>
      <c r="F755" t="s">
        <v>19587</v>
      </c>
      <c r="G755" t="s">
        <v>23163</v>
      </c>
      <c r="H755" t="s">
        <v>23289</v>
      </c>
      <c r="I755" t="s">
        <v>23163</v>
      </c>
      <c r="J755" s="1" t="s">
        <v>23271</v>
      </c>
      <c r="K755" t="s">
        <v>23163</v>
      </c>
      <c r="L755" t="s">
        <v>23316</v>
      </c>
      <c r="M755" t="s">
        <v>23182</v>
      </c>
      <c r="N755" t="s">
        <v>23720</v>
      </c>
    </row>
    <row r="756" spans="1:18" x14ac:dyDescent="0.2">
      <c r="A756" t="str">
        <f t="shared" si="11"/>
        <v>[UnmanagedFunctionPointer(CallingConvention.StdCall]internal unsafe delegate void PFNGLGETMULTISAMPLEFVPROC(GLenum pname,GLuint index,GLfloat* val, , , , , , , , , , , , , , , , , , , , );</v>
      </c>
      <c r="C756" s="1" t="s">
        <v>23154</v>
      </c>
      <c r="D756" t="s">
        <v>23155</v>
      </c>
      <c r="E756" t="s">
        <v>23215</v>
      </c>
      <c r="F756" t="s">
        <v>19589</v>
      </c>
      <c r="G756" t="s">
        <v>23163</v>
      </c>
      <c r="H756" t="s">
        <v>23316</v>
      </c>
      <c r="I756" t="s">
        <v>23158</v>
      </c>
      <c r="J756" s="1" t="s">
        <v>23272</v>
      </c>
      <c r="K756" t="s">
        <v>23181</v>
      </c>
      <c r="L756" t="s">
        <v>23766</v>
      </c>
    </row>
    <row r="757" spans="1:18" x14ac:dyDescent="0.2">
      <c r="A757" t="str">
        <f t="shared" si="11"/>
        <v>[UnmanagedFunctionPointer(CallingConvention.StdCall]internal unsafe delegate void PFNGLGETMULTISAMPLEFVNVPROC(GLenum pname,GLuint index,GLfloat* val, , , , , , , , , , , , , , , , , , , , );</v>
      </c>
      <c r="C757" s="1" t="s">
        <v>23154</v>
      </c>
      <c r="D757" t="s">
        <v>23155</v>
      </c>
      <c r="E757" t="s">
        <v>23215</v>
      </c>
      <c r="F757" t="s">
        <v>19591</v>
      </c>
      <c r="G757" t="s">
        <v>23163</v>
      </c>
      <c r="H757" t="s">
        <v>23316</v>
      </c>
      <c r="I757" t="s">
        <v>23158</v>
      </c>
      <c r="J757" t="s">
        <v>23272</v>
      </c>
      <c r="K757" t="s">
        <v>23181</v>
      </c>
      <c r="L757" t="s">
        <v>23766</v>
      </c>
    </row>
    <row r="758" spans="1:18" x14ac:dyDescent="0.2">
      <c r="A758" t="str">
        <f t="shared" si="11"/>
        <v>[UnmanagedFunctionPointer(CallingConvention.StdCall]internal unsafe delegate void PFNGLGETNAMEDBUFFERPARAMETERI64VPROC(GLuint buffer,GLenum pname,GLint64* params, , , , , , , , , , , , , , , , , , , , );</v>
      </c>
      <c r="C758" s="1" t="s">
        <v>23154</v>
      </c>
      <c r="D758" t="s">
        <v>23155</v>
      </c>
      <c r="E758" t="s">
        <v>23215</v>
      </c>
      <c r="F758" t="s">
        <v>19593</v>
      </c>
      <c r="G758" t="s">
        <v>23158</v>
      </c>
      <c r="H758" t="s">
        <v>23239</v>
      </c>
      <c r="I758" t="s">
        <v>23163</v>
      </c>
      <c r="J758" t="s">
        <v>23316</v>
      </c>
      <c r="K758" t="s">
        <v>23205</v>
      </c>
      <c r="L758" t="s">
        <v>23720</v>
      </c>
    </row>
    <row r="759" spans="1:18" x14ac:dyDescent="0.2">
      <c r="A759" t="str">
        <f t="shared" si="11"/>
        <v>[UnmanagedFunctionPointer(CallingConvention.StdCall]internal unsafe delegate void PFNGLGETNAMEDBUFFERPARAMETERIVPROC(GLuint buffer,GLenum pname,GLint* params, , , , , , , , , , , , , , , , , , , , );</v>
      </c>
      <c r="C759" s="1" t="s">
        <v>23154</v>
      </c>
      <c r="D759" t="s">
        <v>23155</v>
      </c>
      <c r="E759" t="s">
        <v>23215</v>
      </c>
      <c r="F759" t="s">
        <v>19595</v>
      </c>
      <c r="G759" t="s">
        <v>23158</v>
      </c>
      <c r="H759" t="s">
        <v>23239</v>
      </c>
      <c r="I759" t="s">
        <v>23163</v>
      </c>
      <c r="J759" t="s">
        <v>23316</v>
      </c>
      <c r="K759" t="s">
        <v>23182</v>
      </c>
      <c r="L759" t="s">
        <v>23720</v>
      </c>
    </row>
    <row r="760" spans="1:18" x14ac:dyDescent="0.2">
      <c r="A760" t="str">
        <f t="shared" si="11"/>
        <v>[UnmanagedFunctionPointer(CallingConvention.StdCall]internal unsafe delegate void PFNGLGETNAMEDBUFFERPARAMETERIVEXTPROC(GLuint buffer,GLenum pname,GLint* params, , , , , , , , , , , , , , , , , , , , );</v>
      </c>
      <c r="C760" s="1" t="s">
        <v>23154</v>
      </c>
      <c r="D760" t="s">
        <v>23155</v>
      </c>
      <c r="E760" t="s">
        <v>23215</v>
      </c>
      <c r="F760" t="s">
        <v>19597</v>
      </c>
      <c r="G760" t="s">
        <v>23158</v>
      </c>
      <c r="H760" t="s">
        <v>23239</v>
      </c>
      <c r="I760" t="s">
        <v>23163</v>
      </c>
      <c r="J760" t="s">
        <v>23316</v>
      </c>
      <c r="K760" t="s">
        <v>23182</v>
      </c>
      <c r="L760" t="s">
        <v>23720</v>
      </c>
    </row>
    <row r="761" spans="1:18" x14ac:dyDescent="0.2">
      <c r="A761" t="str">
        <f t="shared" si="11"/>
        <v>[UnmanagedFunctionPointer(CallingConvention.StdCall]internal unsafe delegate void PFNGLGETNAMEDBUFFERPARAMETERUI64VNVPROC(GLuint buffer,GLenum pname,GLuint64EXT* params, , , , , , , , , , , , , , , , , , , , );</v>
      </c>
      <c r="C761" s="1" t="s">
        <v>23154</v>
      </c>
      <c r="D761" t="s">
        <v>23155</v>
      </c>
      <c r="E761" t="s">
        <v>23215</v>
      </c>
      <c r="F761" t="s">
        <v>19599</v>
      </c>
      <c r="G761" t="s">
        <v>23158</v>
      </c>
      <c r="H761" t="s">
        <v>23239</v>
      </c>
      <c r="I761" t="s">
        <v>23163</v>
      </c>
      <c r="J761" t="s">
        <v>23316</v>
      </c>
      <c r="K761" t="s">
        <v>23206</v>
      </c>
      <c r="L761" t="s">
        <v>23720</v>
      </c>
    </row>
    <row r="762" spans="1:18" x14ac:dyDescent="0.2">
      <c r="A762" t="str">
        <f t="shared" si="11"/>
        <v>[UnmanagedFunctionPointer(CallingConvention.StdCall]internal unsafe delegate void PFNGLGETNAMEDBUFFERPOINTERVPROC(GLuint buffer,GLenum pname,void** params, , , , , , , , , , , , , , , , , , , , );</v>
      </c>
      <c r="C762" s="1" t="s">
        <v>23154</v>
      </c>
      <c r="D762" t="s">
        <v>23155</v>
      </c>
      <c r="E762" t="s">
        <v>23215</v>
      </c>
      <c r="F762" t="s">
        <v>19601</v>
      </c>
      <c r="G762" t="s">
        <v>23158</v>
      </c>
      <c r="H762" t="s">
        <v>23239</v>
      </c>
      <c r="I762" t="s">
        <v>23163</v>
      </c>
      <c r="J762" t="s">
        <v>23316</v>
      </c>
      <c r="K762" t="s">
        <v>23194</v>
      </c>
      <c r="L762" t="s">
        <v>23720</v>
      </c>
    </row>
    <row r="763" spans="1:18" x14ac:dyDescent="0.2">
      <c r="A763" t="str">
        <f t="shared" si="11"/>
        <v>[UnmanagedFunctionPointer(CallingConvention.StdCall]internal unsafe delegate void PFNGLGETNAMEDBUFFERPOINTERVEXTPROC(GLuint buffer,GLenum pname,void** params, , , , , , , , , , , , , , , , , , , , );</v>
      </c>
      <c r="C763" s="1" t="s">
        <v>23154</v>
      </c>
      <c r="D763" t="s">
        <v>23155</v>
      </c>
      <c r="E763" t="s">
        <v>23215</v>
      </c>
      <c r="F763" t="s">
        <v>19603</v>
      </c>
      <c r="G763" t="s">
        <v>23158</v>
      </c>
      <c r="H763" t="s">
        <v>23239</v>
      </c>
      <c r="I763" t="s">
        <v>23163</v>
      </c>
      <c r="J763" t="s">
        <v>23316</v>
      </c>
      <c r="K763" t="s">
        <v>23194</v>
      </c>
      <c r="L763" t="s">
        <v>23720</v>
      </c>
    </row>
    <row r="764" spans="1:18" x14ac:dyDescent="0.2">
      <c r="A764" t="str">
        <f t="shared" si="11"/>
        <v>[UnmanagedFunctionPointer(CallingConvention.StdCall]internal unsafe delegate void PFNGLGETNAMEDBUFFERSUBDATAPROC(GLuint buffer,GLintptr offset,GLsizeiptr size,void* data, , , , , , , , , , , , , , , , , , , );</v>
      </c>
      <c r="C764" s="1" t="s">
        <v>23154</v>
      </c>
      <c r="D764" t="s">
        <v>23155</v>
      </c>
      <c r="E764" t="s">
        <v>23215</v>
      </c>
      <c r="F764" t="s">
        <v>19605</v>
      </c>
      <c r="G764" t="s">
        <v>23158</v>
      </c>
      <c r="H764" t="s">
        <v>23239</v>
      </c>
      <c r="I764" t="s">
        <v>23167</v>
      </c>
      <c r="J764" t="s">
        <v>23274</v>
      </c>
      <c r="K764" t="s">
        <v>23168</v>
      </c>
      <c r="L764" t="s">
        <v>23236</v>
      </c>
      <c r="M764" t="s">
        <v>23185</v>
      </c>
      <c r="N764" t="s">
        <v>23331</v>
      </c>
    </row>
    <row r="765" spans="1:18" x14ac:dyDescent="0.2">
      <c r="A765" t="str">
        <f t="shared" si="11"/>
        <v>[UnmanagedFunctionPointer(CallingConvention.StdCall]internal unsafe delegate void PFNGLGETNAMEDBUFFERSUBDATAEXTPROC(GLuint buffer,GLintptr offset,GLsizeiptr size,void* data, , , , , , , , , , , , , , , , , , , );</v>
      </c>
      <c r="C765" s="1" t="s">
        <v>23154</v>
      </c>
      <c r="D765" t="s">
        <v>23155</v>
      </c>
      <c r="E765" t="s">
        <v>23215</v>
      </c>
      <c r="F765" t="s">
        <v>19607</v>
      </c>
      <c r="G765" t="s">
        <v>23158</v>
      </c>
      <c r="H765" t="s">
        <v>23239</v>
      </c>
      <c r="I765" t="s">
        <v>23167</v>
      </c>
      <c r="J765" t="s">
        <v>23274</v>
      </c>
      <c r="K765" t="s">
        <v>23168</v>
      </c>
      <c r="L765" t="s">
        <v>23236</v>
      </c>
      <c r="M765" t="s">
        <v>23185</v>
      </c>
      <c r="N765" t="s">
        <v>23331</v>
      </c>
    </row>
    <row r="766" spans="1:18" x14ac:dyDescent="0.2">
      <c r="A766" t="str">
        <f t="shared" si="11"/>
        <v>[UnmanagedFunctionPointer(CallingConvention.StdCall]internal unsafe delegate void PFNGLGETNAMEDFRAMEBUFFERATTACHMENTPARAMETERIVPROC(GLuint framebuffer,GLenum attachment,GLenum pname,GLint* params, , , , , , , , , , , , , , , , , , , );</v>
      </c>
      <c r="C766" s="1" t="s">
        <v>23154</v>
      </c>
      <c r="D766" t="s">
        <v>23155</v>
      </c>
      <c r="E766" t="s">
        <v>23215</v>
      </c>
      <c r="F766" t="s">
        <v>19609</v>
      </c>
      <c r="G766" t="s">
        <v>23158</v>
      </c>
      <c r="H766" t="s">
        <v>23334</v>
      </c>
      <c r="I766" t="s">
        <v>23163</v>
      </c>
      <c r="J766" s="1" t="s">
        <v>23450</v>
      </c>
      <c r="K766" t="s">
        <v>23163</v>
      </c>
      <c r="L766" s="1" t="s">
        <v>23316</v>
      </c>
      <c r="M766" t="s">
        <v>23182</v>
      </c>
      <c r="N766" t="s">
        <v>23720</v>
      </c>
    </row>
    <row r="767" spans="1:18" x14ac:dyDescent="0.2">
      <c r="A767" t="str">
        <f t="shared" si="11"/>
        <v>[UnmanagedFunctionPointer(CallingConvention.StdCall]internal unsafe delegate void PFNGLGETNAMEDFRAMEBUFFERATTACHMENTPARAMETERIVEXTPROC(GLuint framebuffer,GLenum attachment,GLenum pname,GLint* params, , , , , , , , , , , , , , , , , , , );</v>
      </c>
      <c r="C767" s="1" t="s">
        <v>23154</v>
      </c>
      <c r="D767" t="s">
        <v>23155</v>
      </c>
      <c r="E767" t="s">
        <v>23215</v>
      </c>
      <c r="F767" t="s">
        <v>19611</v>
      </c>
      <c r="G767" t="s">
        <v>23158</v>
      </c>
      <c r="H767" t="s">
        <v>23334</v>
      </c>
      <c r="I767" t="s">
        <v>23163</v>
      </c>
      <c r="J767" s="1" t="s">
        <v>23450</v>
      </c>
      <c r="K767" t="s">
        <v>23163</v>
      </c>
      <c r="L767" s="1" t="s">
        <v>23316</v>
      </c>
      <c r="M767" t="s">
        <v>23182</v>
      </c>
      <c r="N767" t="s">
        <v>23720</v>
      </c>
    </row>
    <row r="768" spans="1:18" x14ac:dyDescent="0.2">
      <c r="A768" t="str">
        <f t="shared" si="11"/>
        <v>[UnmanagedFunctionPointer(CallingConvention.StdCall]internal unsafe delegate void PFNGLGETNAMEDFRAMEBUFFERPARAMETERFVAMDPROC(GLuint framebuffer,GLenum pname,GLuint numsamples,GLuint pixelindex,GLsizei size,GLfloat* values, , , , , , , , , , , , , , , , , );</v>
      </c>
      <c r="C768" s="1" t="s">
        <v>23154</v>
      </c>
      <c r="D768" t="s">
        <v>23155</v>
      </c>
      <c r="E768" t="s">
        <v>23215</v>
      </c>
      <c r="F768" t="s">
        <v>19613</v>
      </c>
      <c r="G768" t="s">
        <v>23158</v>
      </c>
      <c r="H768" t="s">
        <v>23334</v>
      </c>
      <c r="I768" t="s">
        <v>23163</v>
      </c>
      <c r="J768" s="1" t="s">
        <v>23316</v>
      </c>
      <c r="K768" t="s">
        <v>23158</v>
      </c>
      <c r="L768" s="1" t="s">
        <v>23452</v>
      </c>
      <c r="M768" t="s">
        <v>23158</v>
      </c>
      <c r="N768" t="s">
        <v>23453</v>
      </c>
      <c r="O768" t="s">
        <v>23164</v>
      </c>
      <c r="P768" t="s">
        <v>23236</v>
      </c>
      <c r="Q768" t="s">
        <v>23181</v>
      </c>
      <c r="R768" t="s">
        <v>23756</v>
      </c>
    </row>
    <row r="769" spans="1:16" x14ac:dyDescent="0.2">
      <c r="A769" t="str">
        <f t="shared" si="11"/>
        <v>[UnmanagedFunctionPointer(CallingConvention.StdCall]internal unsafe delegate void PFNGLGETNAMEDFRAMEBUFFERPARAMETERIVPROC(GLuint framebuffer,GLenum pname,GLint* param, , , , , , , , , , , , , , , , , , , , );</v>
      </c>
      <c r="C769" s="1" t="s">
        <v>23154</v>
      </c>
      <c r="D769" t="s">
        <v>23155</v>
      </c>
      <c r="E769" t="s">
        <v>23215</v>
      </c>
      <c r="F769" t="s">
        <v>19615</v>
      </c>
      <c r="G769" t="s">
        <v>23158</v>
      </c>
      <c r="H769" t="s">
        <v>23334</v>
      </c>
      <c r="I769" t="s">
        <v>23163</v>
      </c>
      <c r="J769" s="1" t="s">
        <v>23316</v>
      </c>
      <c r="K769" t="s">
        <v>23182</v>
      </c>
      <c r="L769" t="s">
        <v>23713</v>
      </c>
    </row>
    <row r="770" spans="1:16" x14ac:dyDescent="0.2">
      <c r="A770" t="str">
        <f t="shared" si="11"/>
        <v>[UnmanagedFunctionPointer(CallingConvention.StdCall]internal unsafe delegate void PFNGLGETNAMEDFRAMEBUFFERPARAMETERIVEXTPROC(GLuint framebuffer,GLenum pname,GLint* params, , , , , , , , , , , , , , , , , , , , );</v>
      </c>
      <c r="C770" s="1" t="s">
        <v>23154</v>
      </c>
      <c r="D770" t="s">
        <v>23155</v>
      </c>
      <c r="E770" t="s">
        <v>23215</v>
      </c>
      <c r="F770" t="s">
        <v>19617</v>
      </c>
      <c r="G770" t="s">
        <v>23158</v>
      </c>
      <c r="H770" t="s">
        <v>23334</v>
      </c>
      <c r="I770" t="s">
        <v>23163</v>
      </c>
      <c r="J770" s="1" t="s">
        <v>23316</v>
      </c>
      <c r="K770" t="s">
        <v>23182</v>
      </c>
      <c r="L770" t="s">
        <v>23720</v>
      </c>
    </row>
    <row r="771" spans="1:16" x14ac:dyDescent="0.2">
      <c r="A771" t="str">
        <f t="shared" si="11"/>
        <v>[UnmanagedFunctionPointer(CallingConvention.StdCall]internal unsafe delegate void PFNGLGETNAMEDPROGRAMLOCALPARAMETERIIVEXTPROC(GLuint program,GLenum target,GLuint index,GLint* params, , , , , , , , , , , , , , , , , , , );</v>
      </c>
      <c r="C771" s="1" t="s">
        <v>23154</v>
      </c>
      <c r="D771" t="s">
        <v>23155</v>
      </c>
      <c r="E771" t="s">
        <v>23215</v>
      </c>
      <c r="F771" t="s">
        <v>19619</v>
      </c>
      <c r="G771" t="s">
        <v>23158</v>
      </c>
      <c r="H771" t="s">
        <v>23220</v>
      </c>
      <c r="I771" t="s">
        <v>23163</v>
      </c>
      <c r="J771" s="1" t="s">
        <v>23271</v>
      </c>
      <c r="K771" t="s">
        <v>23158</v>
      </c>
      <c r="L771" t="s">
        <v>23272</v>
      </c>
      <c r="M771" t="s">
        <v>23182</v>
      </c>
      <c r="N771" t="s">
        <v>23720</v>
      </c>
    </row>
    <row r="772" spans="1:16" x14ac:dyDescent="0.2">
      <c r="A772" t="str">
        <f t="shared" si="11"/>
        <v>[UnmanagedFunctionPointer(CallingConvention.StdCall]internal unsafe delegate void PFNGLGETNAMEDPROGRAMLOCALPARAMETERIUIVEXTPROC(GLuint program,GLenum target,GLuint index,GLuint* params, , , , , , , , , , , , , , , , , , , );</v>
      </c>
      <c r="C772" s="1" t="s">
        <v>23154</v>
      </c>
      <c r="D772" t="s">
        <v>23155</v>
      </c>
      <c r="E772" t="s">
        <v>23215</v>
      </c>
      <c r="F772" t="s">
        <v>19621</v>
      </c>
      <c r="G772" t="s">
        <v>23158</v>
      </c>
      <c r="H772" t="s">
        <v>23220</v>
      </c>
      <c r="I772" t="s">
        <v>23163</v>
      </c>
      <c r="J772" t="s">
        <v>23271</v>
      </c>
      <c r="K772" t="s">
        <v>23158</v>
      </c>
      <c r="L772" t="s">
        <v>23272</v>
      </c>
      <c r="M772" t="s">
        <v>23160</v>
      </c>
      <c r="N772" t="s">
        <v>23720</v>
      </c>
    </row>
    <row r="773" spans="1:16" x14ac:dyDescent="0.2">
      <c r="A773" t="str">
        <f t="shared" si="11"/>
        <v>[UnmanagedFunctionPointer(CallingConvention.StdCall]internal unsafe delegate void PFNGLGETNAMEDPROGRAMLOCALPARAMETERDVEXTPROC(GLuint program,GLenum target,GLuint index,GLdouble* params, , , , , , , , , , , , , , , , , , , );</v>
      </c>
      <c r="C773" s="1" t="s">
        <v>23154</v>
      </c>
      <c r="D773" t="s">
        <v>23155</v>
      </c>
      <c r="E773" t="s">
        <v>23215</v>
      </c>
      <c r="F773" t="s">
        <v>19623</v>
      </c>
      <c r="G773" t="s">
        <v>23158</v>
      </c>
      <c r="H773" t="s">
        <v>23220</v>
      </c>
      <c r="I773" t="s">
        <v>23163</v>
      </c>
      <c r="J773" t="s">
        <v>23271</v>
      </c>
      <c r="K773" t="s">
        <v>23158</v>
      </c>
      <c r="L773" t="s">
        <v>23272</v>
      </c>
      <c r="M773" t="s">
        <v>23179</v>
      </c>
      <c r="N773" t="s">
        <v>23720</v>
      </c>
    </row>
    <row r="774" spans="1:16" x14ac:dyDescent="0.2">
      <c r="A774" t="str">
        <f t="shared" si="11"/>
        <v>[UnmanagedFunctionPointer(CallingConvention.StdCall]internal unsafe delegate void PFNGLGETNAMEDPROGRAMLOCALPARAMETERFVEXTPROC(GLuint program,GLenum target,GLuint index,GLfloat* params, , , , , , , , , , , , , , , , , , , );</v>
      </c>
      <c r="C774" s="1" t="s">
        <v>23154</v>
      </c>
      <c r="D774" t="s">
        <v>23155</v>
      </c>
      <c r="E774" t="s">
        <v>23215</v>
      </c>
      <c r="F774" t="s">
        <v>19625</v>
      </c>
      <c r="G774" t="s">
        <v>23158</v>
      </c>
      <c r="H774" t="s">
        <v>23220</v>
      </c>
      <c r="I774" t="s">
        <v>23163</v>
      </c>
      <c r="J774" s="1" t="s">
        <v>23271</v>
      </c>
      <c r="K774" t="s">
        <v>23158</v>
      </c>
      <c r="L774" s="1" t="s">
        <v>23272</v>
      </c>
      <c r="M774" t="s">
        <v>23181</v>
      </c>
      <c r="N774" t="s">
        <v>23720</v>
      </c>
    </row>
    <row r="775" spans="1:16" x14ac:dyDescent="0.2">
      <c r="A775" t="str">
        <f t="shared" ref="A775:A838" si="12">$G$1&amp;"internal unsafe delegate "&amp;D775&amp;" "&amp;F775&amp;"("&amp;G775&amp;" "&amp;H775&amp;","&amp;I775&amp;" "&amp;J775&amp;","&amp;K775&amp;" "&amp;L775&amp;","&amp;M775&amp;" "&amp;N775&amp;","&amp;O775&amp;" "&amp;P775&amp;","&amp;Q775&amp;" "&amp;R775&amp;","&amp;S775&amp;" "&amp;T775&amp;","&amp;U775&amp;" "&amp;V775&amp;","&amp;W775&amp;" "&amp;X775&amp;","&amp;Y775&amp;" "&amp;Z775&amp;","&amp;AA775&amp;" "&amp;AB775&amp;","&amp;AC775&amp;" "&amp;AD775&amp;","&amp;AE775&amp;" "&amp;AF775&amp;","&amp;AG775&amp;" "&amp;AH775&amp;","&amp;AI775&amp;" "&amp;AJ775&amp;","&amp;AK775&amp;" "&amp;AL775&amp;","&amp;AM775&amp;" "&amp;AN775&amp;","&amp;AO775&amp;" "&amp;AP775&amp;","&amp;AQ775&amp;" "&amp;AR775&amp;","&amp;AS775&amp;" "&amp;AT775&amp;","&amp;AU775&amp;" "&amp;AV775&amp;","&amp;AW775&amp;" "&amp;AX775&amp;","&amp;AY775&amp;" "&amp;AZ775&amp;");"</f>
        <v>[UnmanagedFunctionPointer(CallingConvention.StdCall]internal unsafe delegate void PFNGLGETNAMEDPROGRAMSTRINGEXTPROC(GLuint program,GLenum target,GLenum pname,void* string, , , , , , , , , , , , , , , , , , , );</v>
      </c>
      <c r="C775" s="1" t="s">
        <v>23154</v>
      </c>
      <c r="D775" t="s">
        <v>23155</v>
      </c>
      <c r="E775" t="s">
        <v>23215</v>
      </c>
      <c r="F775" t="s">
        <v>19627</v>
      </c>
      <c r="G775" t="s">
        <v>23158</v>
      </c>
      <c r="H775" t="s">
        <v>23220</v>
      </c>
      <c r="I775" t="s">
        <v>23163</v>
      </c>
      <c r="J775" s="1" t="s">
        <v>23271</v>
      </c>
      <c r="K775" t="s">
        <v>23163</v>
      </c>
      <c r="L775" s="1" t="s">
        <v>23316</v>
      </c>
      <c r="M775" t="s">
        <v>23185</v>
      </c>
      <c r="N775" t="s">
        <v>23635</v>
      </c>
    </row>
    <row r="776" spans="1:16" x14ac:dyDescent="0.2">
      <c r="A776" t="str">
        <f t="shared" si="12"/>
        <v>[UnmanagedFunctionPointer(CallingConvention.StdCall]internal unsafe delegate void PFNGLGETNAMEDPROGRAMIVEXTPROC(GLuint program,GLenum target,GLenum pname,GLint* params, , , , , , , , , , , , , , , , , , , );</v>
      </c>
      <c r="C776" s="1" t="s">
        <v>23154</v>
      </c>
      <c r="D776" t="s">
        <v>23155</v>
      </c>
      <c r="E776" t="s">
        <v>23215</v>
      </c>
      <c r="F776" t="s">
        <v>19629</v>
      </c>
      <c r="G776" t="s">
        <v>23158</v>
      </c>
      <c r="H776" t="s">
        <v>23220</v>
      </c>
      <c r="I776" t="s">
        <v>23163</v>
      </c>
      <c r="J776" s="1" t="s">
        <v>23271</v>
      </c>
      <c r="K776" t="s">
        <v>23163</v>
      </c>
      <c r="L776" s="1" t="s">
        <v>23316</v>
      </c>
      <c r="M776" t="s">
        <v>23182</v>
      </c>
      <c r="N776" t="s">
        <v>23720</v>
      </c>
    </row>
    <row r="777" spans="1:16" x14ac:dyDescent="0.2">
      <c r="A777" t="str">
        <f t="shared" si="12"/>
        <v>[UnmanagedFunctionPointer(CallingConvention.StdCall]internal unsafe delegate void PFNGLGETNAMEDRENDERBUFFERPARAMETERIVPROC(GLuint renderbuffer,GLenum pname,GLint* params, , , , , , , , , , , , , , , , , , , , );</v>
      </c>
      <c r="C777" s="1" t="s">
        <v>23154</v>
      </c>
      <c r="D777" t="s">
        <v>23155</v>
      </c>
      <c r="E777" t="s">
        <v>23215</v>
      </c>
      <c r="F777" t="s">
        <v>19631</v>
      </c>
      <c r="G777" t="s">
        <v>23158</v>
      </c>
      <c r="H777" t="s">
        <v>23485</v>
      </c>
      <c r="I777" t="s">
        <v>23163</v>
      </c>
      <c r="J777" t="s">
        <v>23316</v>
      </c>
      <c r="K777" t="s">
        <v>23182</v>
      </c>
      <c r="L777" t="s">
        <v>23720</v>
      </c>
    </row>
    <row r="778" spans="1:16" x14ac:dyDescent="0.2">
      <c r="A778" t="str">
        <f t="shared" si="12"/>
        <v>[UnmanagedFunctionPointer(CallingConvention.StdCall]internal unsafe delegate void PFNGLGETNAMEDRENDERBUFFERPARAMETERIVEXTPROC(GLuint renderbuffer,GLenum pname,GLint* params, , , , , , , , , , , , , , , , , , , , );</v>
      </c>
      <c r="C778" s="1" t="s">
        <v>23154</v>
      </c>
      <c r="D778" t="s">
        <v>23155</v>
      </c>
      <c r="E778" t="s">
        <v>23215</v>
      </c>
      <c r="F778" t="s">
        <v>19633</v>
      </c>
      <c r="G778" t="s">
        <v>23158</v>
      </c>
      <c r="H778" t="s">
        <v>23485</v>
      </c>
      <c r="I778" t="s">
        <v>23163</v>
      </c>
      <c r="J778" t="s">
        <v>23316</v>
      </c>
      <c r="K778" t="s">
        <v>23182</v>
      </c>
      <c r="L778" t="s">
        <v>23720</v>
      </c>
    </row>
    <row r="779" spans="1:16" x14ac:dyDescent="0.2">
      <c r="A779" t="str">
        <f t="shared" si="12"/>
        <v>[UnmanagedFunctionPointer(CallingConvention.StdCall]internal unsafe delegate void PFNGLGETNAMEDSTRINGARBPROC(GLint namelen,GLchar* name,GLsizei bufSize,GLint* stringlen,GLchar* string, , , , , , , , , , , , , , , , , , );</v>
      </c>
      <c r="C779" s="1" t="s">
        <v>23154</v>
      </c>
      <c r="D779" t="s">
        <v>23155</v>
      </c>
      <c r="E779" t="s">
        <v>23215</v>
      </c>
      <c r="F779" t="s">
        <v>19635</v>
      </c>
      <c r="G779" t="s">
        <v>23162</v>
      </c>
      <c r="H779" t="s">
        <v>23414</v>
      </c>
      <c r="I779" t="s">
        <v>23159</v>
      </c>
      <c r="J779" t="s">
        <v>23486</v>
      </c>
      <c r="K779" t="s">
        <v>23164</v>
      </c>
      <c r="L779" t="s">
        <v>23462</v>
      </c>
      <c r="M779" t="s">
        <v>23182</v>
      </c>
      <c r="N779" t="s">
        <v>23487</v>
      </c>
      <c r="O779" t="s">
        <v>23159</v>
      </c>
      <c r="P779" t="s">
        <v>23635</v>
      </c>
    </row>
    <row r="780" spans="1:16" x14ac:dyDescent="0.2">
      <c r="A780" t="str">
        <f t="shared" si="12"/>
        <v>[UnmanagedFunctionPointer(CallingConvention.StdCall]internal unsafe delegate void PFNGLGETNAMEDSTRINGIVARBPROC(GLint namelen,GLchar* name,GLenum pname,GLint* params, , , , , , , , , , , , , , , , , , , );</v>
      </c>
      <c r="C780" s="1" t="s">
        <v>23154</v>
      </c>
      <c r="D780" t="s">
        <v>23155</v>
      </c>
      <c r="E780" t="s">
        <v>23215</v>
      </c>
      <c r="F780" t="s">
        <v>19637</v>
      </c>
      <c r="G780" t="s">
        <v>23162</v>
      </c>
      <c r="H780" t="s">
        <v>23414</v>
      </c>
      <c r="I780" t="s">
        <v>23159</v>
      </c>
      <c r="J780" t="s">
        <v>23486</v>
      </c>
      <c r="K780" t="s">
        <v>23163</v>
      </c>
      <c r="L780" t="s">
        <v>23316</v>
      </c>
      <c r="M780" t="s">
        <v>23182</v>
      </c>
      <c r="N780" t="s">
        <v>23720</v>
      </c>
    </row>
    <row r="781" spans="1:16" x14ac:dyDescent="0.2">
      <c r="A781" t="str">
        <f t="shared" si="12"/>
        <v>[UnmanagedFunctionPointer(CallingConvention.StdCall]internal unsafe delegate void PFNGLGETNEXTPERFQUERYIDINTELPROC(GLuint queryId,GLuint* nextQueryId, , , , , , , , , , , , , , , , , , , , , );</v>
      </c>
      <c r="C781" s="1" t="s">
        <v>23154</v>
      </c>
      <c r="D781" t="s">
        <v>23155</v>
      </c>
      <c r="E781" t="s">
        <v>23215</v>
      </c>
      <c r="F781" t="s">
        <v>19639</v>
      </c>
      <c r="G781" t="s">
        <v>23158</v>
      </c>
      <c r="H781" t="s">
        <v>23389</v>
      </c>
      <c r="I781" t="s">
        <v>23160</v>
      </c>
      <c r="J781" t="s">
        <v>23767</v>
      </c>
    </row>
    <row r="782" spans="1:16" x14ac:dyDescent="0.2">
      <c r="A782" t="str">
        <f t="shared" si="12"/>
        <v>[UnmanagedFunctionPointer(CallingConvention.StdCall]internal unsafe delegate void PFNGLGETOBJECTBUFFERFVATIPROC(GLuint buffer,GLenum pname,GLfloat* params, , , , , , , , , , , , , , , , , , , , );</v>
      </c>
      <c r="C782" s="1" t="s">
        <v>23154</v>
      </c>
      <c r="D782" t="s">
        <v>23155</v>
      </c>
      <c r="E782" t="s">
        <v>23215</v>
      </c>
      <c r="F782" t="s">
        <v>19641</v>
      </c>
      <c r="G782" t="s">
        <v>23158</v>
      </c>
      <c r="H782" t="s">
        <v>23239</v>
      </c>
      <c r="I782" t="s">
        <v>23163</v>
      </c>
      <c r="J782" t="s">
        <v>23316</v>
      </c>
      <c r="K782" t="s">
        <v>23181</v>
      </c>
      <c r="L782" t="s">
        <v>23720</v>
      </c>
    </row>
    <row r="783" spans="1:16" x14ac:dyDescent="0.2">
      <c r="A783" t="str">
        <f t="shared" si="12"/>
        <v>[UnmanagedFunctionPointer(CallingConvention.StdCall]internal unsafe delegate void PFNGLGETOBJECTBUFFERIVATIPROC(GLuint buffer,GLenum pname,GLint* params, , , , , , , , , , , , , , , , , , , , );</v>
      </c>
      <c r="C783" s="1" t="s">
        <v>23154</v>
      </c>
      <c r="D783" t="s">
        <v>23155</v>
      </c>
      <c r="E783" t="s">
        <v>23215</v>
      </c>
      <c r="F783" t="s">
        <v>19643</v>
      </c>
      <c r="G783" t="s">
        <v>23158</v>
      </c>
      <c r="H783" t="s">
        <v>23239</v>
      </c>
      <c r="I783" t="s">
        <v>23163</v>
      </c>
      <c r="J783" t="s">
        <v>23316</v>
      </c>
      <c r="K783" t="s">
        <v>23182</v>
      </c>
      <c r="L783" t="s">
        <v>23720</v>
      </c>
    </row>
    <row r="784" spans="1:16" x14ac:dyDescent="0.2">
      <c r="A784" t="str">
        <f t="shared" si="12"/>
        <v>[UnmanagedFunctionPointer(CallingConvention.StdCall]internal unsafe delegate void PFNGLGETOBJECTLABELPROC(GLenum identifier,GLuint name,GLsizei bufSize,GLsizei* length,GLchar* label, , , , , , , , , , , , , , , , , , );</v>
      </c>
      <c r="C784" s="1" t="s">
        <v>23154</v>
      </c>
      <c r="D784" t="s">
        <v>23155</v>
      </c>
      <c r="E784" t="s">
        <v>23215</v>
      </c>
      <c r="F784" t="s">
        <v>19645</v>
      </c>
      <c r="G784" t="s">
        <v>23163</v>
      </c>
      <c r="H784" t="s">
        <v>23415</v>
      </c>
      <c r="I784" t="s">
        <v>23158</v>
      </c>
      <c r="J784" t="s">
        <v>23486</v>
      </c>
      <c r="K784" t="s">
        <v>23164</v>
      </c>
      <c r="L784" t="s">
        <v>23462</v>
      </c>
      <c r="M784" t="s">
        <v>23174</v>
      </c>
      <c r="N784" t="s">
        <v>23400</v>
      </c>
      <c r="O784" t="s">
        <v>23159</v>
      </c>
      <c r="P784" t="s">
        <v>23768</v>
      </c>
    </row>
    <row r="785" spans="1:24" x14ac:dyDescent="0.2">
      <c r="A785" t="str">
        <f t="shared" si="12"/>
        <v>[UnmanagedFunctionPointer(CallingConvention.StdCall]internal unsafe delegate void PFNGLGETOBJECTLABELEXTPROC(GLenum type,GLuint object,GLsizei bufSize,GLsizei* length,GLchar* label, , , , , , , , , , , , , , , , , , );</v>
      </c>
      <c r="C785" s="1" t="s">
        <v>23154</v>
      </c>
      <c r="D785" t="s">
        <v>23155</v>
      </c>
      <c r="E785" t="s">
        <v>23215</v>
      </c>
      <c r="F785" t="s">
        <v>19647</v>
      </c>
      <c r="G785" t="s">
        <v>23163</v>
      </c>
      <c r="H785" t="s">
        <v>23237</v>
      </c>
      <c r="I785" t="s">
        <v>23158</v>
      </c>
      <c r="J785" t="s">
        <v>23449</v>
      </c>
      <c r="K785" t="s">
        <v>23164</v>
      </c>
      <c r="L785" t="s">
        <v>23462</v>
      </c>
      <c r="M785" t="s">
        <v>23174</v>
      </c>
      <c r="N785" t="s">
        <v>23400</v>
      </c>
      <c r="O785" t="s">
        <v>23159</v>
      </c>
      <c r="P785" t="s">
        <v>23768</v>
      </c>
    </row>
    <row r="786" spans="1:24" x14ac:dyDescent="0.2">
      <c r="A786" t="str">
        <f t="shared" si="12"/>
        <v>[UnmanagedFunctionPointer(CallingConvention.StdCall]internal unsafe delegate void PFNGLGETOBJECTPARAMETERFVARBPROC(GLhandleARB obj,GLenum pname,GLfloat* params, , , , , , , , , , , , , , , , , , , , );</v>
      </c>
      <c r="C786" s="1" t="s">
        <v>23154</v>
      </c>
      <c r="D786" t="s">
        <v>23155</v>
      </c>
      <c r="E786" t="s">
        <v>23215</v>
      </c>
      <c r="F786" t="s">
        <v>19649</v>
      </c>
      <c r="G786" t="s">
        <v>23169</v>
      </c>
      <c r="H786" t="s">
        <v>23479</v>
      </c>
      <c r="I786" t="s">
        <v>23163</v>
      </c>
      <c r="J786" s="1" t="s">
        <v>23316</v>
      </c>
      <c r="K786" t="s">
        <v>23181</v>
      </c>
      <c r="L786" s="1" t="s">
        <v>23720</v>
      </c>
      <c r="N786" s="1"/>
    </row>
    <row r="787" spans="1:24" x14ac:dyDescent="0.2">
      <c r="A787" t="str">
        <f t="shared" si="12"/>
        <v>[UnmanagedFunctionPointer(CallingConvention.StdCall]internal unsafe delegate void PFNGLGETOBJECTPARAMETERIVAPPLEPROC(GLenum objectType,GLuint name,GLenum pname,GLint* params, , , , , , , , , , , , , , , , , , , );</v>
      </c>
      <c r="C787" s="1" t="s">
        <v>23154</v>
      </c>
      <c r="D787" t="s">
        <v>23155</v>
      </c>
      <c r="E787" t="s">
        <v>23215</v>
      </c>
      <c r="F787" t="s">
        <v>19651</v>
      </c>
      <c r="G787" t="s">
        <v>23163</v>
      </c>
      <c r="H787" t="s">
        <v>23488</v>
      </c>
      <c r="I787" t="s">
        <v>23158</v>
      </c>
      <c r="J787" s="1" t="s">
        <v>23486</v>
      </c>
      <c r="K787" t="s">
        <v>23163</v>
      </c>
      <c r="L787" s="1" t="s">
        <v>23316</v>
      </c>
      <c r="M787" t="s">
        <v>23182</v>
      </c>
      <c r="N787" s="1" t="s">
        <v>23720</v>
      </c>
    </row>
    <row r="788" spans="1:24" x14ac:dyDescent="0.2">
      <c r="A788" t="str">
        <f t="shared" si="12"/>
        <v>[UnmanagedFunctionPointer(CallingConvention.StdCall]internal unsafe delegate void PFNGLGETOBJECTPARAMETERIVARBPROC(GLhandleARB obj,GLenum pname,GLint* params, , , , , , , , , , , , , , , , , , , , );</v>
      </c>
      <c r="C788" s="1" t="s">
        <v>23154</v>
      </c>
      <c r="D788" t="s">
        <v>23155</v>
      </c>
      <c r="E788" t="s">
        <v>23215</v>
      </c>
      <c r="F788" t="s">
        <v>19653</v>
      </c>
      <c r="G788" t="s">
        <v>23169</v>
      </c>
      <c r="H788" t="s">
        <v>23479</v>
      </c>
      <c r="I788" t="s">
        <v>23163</v>
      </c>
      <c r="J788" s="1" t="s">
        <v>23316</v>
      </c>
      <c r="K788" t="s">
        <v>23182</v>
      </c>
      <c r="L788" s="1" t="s">
        <v>23720</v>
      </c>
      <c r="N788" s="1"/>
    </row>
    <row r="789" spans="1:24" x14ac:dyDescent="0.2">
      <c r="A789" t="str">
        <f t="shared" si="12"/>
        <v>[UnmanagedFunctionPointer(CallingConvention.StdCall]internal unsafe delegate void PFNGLGETOBJECTPTRLABELPROC(void* ptr,GLsizei bufSize,GLsizei* length,GLchar* label, , , , , , , , , , , , , , , , , , , );</v>
      </c>
      <c r="C789" s="1" t="s">
        <v>23154</v>
      </c>
      <c r="D789" t="s">
        <v>23155</v>
      </c>
      <c r="E789" t="s">
        <v>23215</v>
      </c>
      <c r="F789" t="s">
        <v>19655</v>
      </c>
      <c r="G789" t="s">
        <v>23185</v>
      </c>
      <c r="H789" t="s">
        <v>23489</v>
      </c>
      <c r="I789" s="1" t="s">
        <v>23164</v>
      </c>
      <c r="J789" t="s">
        <v>23462</v>
      </c>
      <c r="K789" t="s">
        <v>23174</v>
      </c>
      <c r="L789" t="s">
        <v>23400</v>
      </c>
      <c r="M789" t="s">
        <v>23159</v>
      </c>
      <c r="N789" t="s">
        <v>23768</v>
      </c>
    </row>
    <row r="790" spans="1:24" x14ac:dyDescent="0.2">
      <c r="A790" t="str">
        <f t="shared" si="12"/>
        <v>[UnmanagedFunctionPointer(CallingConvention.StdCall]internal unsafe delegate void PFNGLGETOCCLUSIONQUERYIVNVPROC(GLuint id,GLenum pname,GLint* params, , , , , , , , , , , , , , , , , , , , );</v>
      </c>
      <c r="C790" s="1" t="s">
        <v>23154</v>
      </c>
      <c r="D790" t="s">
        <v>23155</v>
      </c>
      <c r="E790" t="s">
        <v>23215</v>
      </c>
      <c r="F790" t="s">
        <v>19657</v>
      </c>
      <c r="G790" t="s">
        <v>23158</v>
      </c>
      <c r="H790" t="s">
        <v>23270</v>
      </c>
      <c r="I790" t="s">
        <v>23163</v>
      </c>
      <c r="J790" s="1" t="s">
        <v>23316</v>
      </c>
      <c r="K790" t="s">
        <v>23182</v>
      </c>
      <c r="L790" t="s">
        <v>23720</v>
      </c>
    </row>
    <row r="791" spans="1:24" x14ac:dyDescent="0.2">
      <c r="A791" t="str">
        <f t="shared" si="12"/>
        <v>[UnmanagedFunctionPointer(CallingConvention.StdCall]internal unsafe delegate void PFNGLGETOCCLUSIONQUERYUIVNVPROC(GLuint id,GLenum pname,GLuint* params, , , , , , , , , , , , , , , , , , , , );</v>
      </c>
      <c r="C791" s="1" t="s">
        <v>23154</v>
      </c>
      <c r="D791" t="s">
        <v>23155</v>
      </c>
      <c r="E791" t="s">
        <v>23215</v>
      </c>
      <c r="F791" t="s">
        <v>19659</v>
      </c>
      <c r="G791" t="s">
        <v>23158</v>
      </c>
      <c r="H791" t="s">
        <v>23270</v>
      </c>
      <c r="I791" t="s">
        <v>23163</v>
      </c>
      <c r="J791" s="1" t="s">
        <v>23316</v>
      </c>
      <c r="K791" t="s">
        <v>23160</v>
      </c>
      <c r="L791" t="s">
        <v>23720</v>
      </c>
    </row>
    <row r="792" spans="1:24" x14ac:dyDescent="0.2">
      <c r="A792" t="str">
        <f t="shared" si="12"/>
        <v>[UnmanagedFunctionPointer(CallingConvention.StdCall]internal unsafe delegate void PFNGLGETPATHCOMMANDSNVPROC(GLuint path,GLubyte* commands, , , , , , , , , , , , , , , , , , , , , );</v>
      </c>
      <c r="C792" s="1" t="s">
        <v>23154</v>
      </c>
      <c r="D792" t="s">
        <v>23155</v>
      </c>
      <c r="E792" t="s">
        <v>23215</v>
      </c>
      <c r="F792" t="s">
        <v>19661</v>
      </c>
      <c r="G792" t="s">
        <v>23158</v>
      </c>
      <c r="H792" t="s">
        <v>23377</v>
      </c>
      <c r="I792" t="s">
        <v>23186</v>
      </c>
      <c r="J792" t="s">
        <v>23573</v>
      </c>
    </row>
    <row r="793" spans="1:24" x14ac:dyDescent="0.2">
      <c r="A793" t="str">
        <f t="shared" si="12"/>
        <v>[UnmanagedFunctionPointer(CallingConvention.StdCall]internal unsafe delegate void PFNGLGETPATHCOORDSNVPROC(GLuint path,GLfloat* coords, , , , , , , , , , , , , , , , , , , , , );</v>
      </c>
      <c r="C793" s="1" t="s">
        <v>23154</v>
      </c>
      <c r="D793" t="s">
        <v>23155</v>
      </c>
      <c r="E793" t="s">
        <v>23215</v>
      </c>
      <c r="F793" t="s">
        <v>19663</v>
      </c>
      <c r="G793" t="s">
        <v>23158</v>
      </c>
      <c r="H793" t="s">
        <v>23377</v>
      </c>
      <c r="I793" t="s">
        <v>23181</v>
      </c>
      <c r="J793" t="s">
        <v>23753</v>
      </c>
    </row>
    <row r="794" spans="1:24" x14ac:dyDescent="0.2">
      <c r="A794" t="str">
        <f t="shared" si="12"/>
        <v>[UnmanagedFunctionPointer(CallingConvention.StdCall]internal unsafe delegate void PFNGLGETPATHDASHARRAYNVPROC(GLuint path,GLfloat* dashArray, , , , , , , , , , , , , , , , , , , , , );</v>
      </c>
      <c r="C794" s="1" t="s">
        <v>23154</v>
      </c>
      <c r="D794" t="s">
        <v>23155</v>
      </c>
      <c r="E794" t="s">
        <v>23215</v>
      </c>
      <c r="F794" t="s">
        <v>19665</v>
      </c>
      <c r="G794" t="s">
        <v>23158</v>
      </c>
      <c r="H794" t="s">
        <v>23377</v>
      </c>
      <c r="I794" t="s">
        <v>23181</v>
      </c>
      <c r="J794" s="1" t="s">
        <v>23769</v>
      </c>
      <c r="L794" s="1"/>
      <c r="N794" s="1"/>
    </row>
    <row r="795" spans="1:24" x14ac:dyDescent="0.2">
      <c r="A795" t="str">
        <f t="shared" si="12"/>
        <v>[UnmanagedFunctionPointer(CallingConvention.StdCall]internal unsafe delegate GLfloat PFNGLGETPATHLENGTHNVPROC(GLuint path,GLsizei startSegment,GLsizei numSegments, , , , , , , , , , , , , , , , , , , , );</v>
      </c>
      <c r="C795" s="1" t="s">
        <v>23154</v>
      </c>
      <c r="D795" t="s">
        <v>23180</v>
      </c>
      <c r="E795" t="s">
        <v>23215</v>
      </c>
      <c r="F795" t="s">
        <v>19667</v>
      </c>
      <c r="G795" t="s">
        <v>23158</v>
      </c>
      <c r="H795" t="s">
        <v>23377</v>
      </c>
      <c r="I795" t="s">
        <v>23164</v>
      </c>
      <c r="J795" s="1" t="s">
        <v>23490</v>
      </c>
      <c r="K795" t="s">
        <v>23164</v>
      </c>
      <c r="L795" s="1" t="s">
        <v>23596</v>
      </c>
      <c r="N795" s="1"/>
    </row>
    <row r="796" spans="1:24" x14ac:dyDescent="0.2">
      <c r="A796" t="str">
        <f t="shared" si="12"/>
        <v>[UnmanagedFunctionPointer(CallingConvention.StdCall]internal unsafe delegate void PFNGLGETPATHMETRICRANGENVPROC(GLbitfield metricQueryMask,GLuint firstPathName,GLsizei numPaths,GLsizei stride,GLfloat* metrics, , , , , , , , , , , , , , , , , , );</v>
      </c>
      <c r="C796" s="1" t="s">
        <v>23154</v>
      </c>
      <c r="D796" t="s">
        <v>23155</v>
      </c>
      <c r="E796" t="s">
        <v>23215</v>
      </c>
      <c r="F796" t="s">
        <v>19669</v>
      </c>
      <c r="G796" t="s">
        <v>23166</v>
      </c>
      <c r="H796" t="s">
        <v>23491</v>
      </c>
      <c r="I796" t="s">
        <v>23158</v>
      </c>
      <c r="J796" s="1" t="s">
        <v>23492</v>
      </c>
      <c r="K796" t="s">
        <v>23164</v>
      </c>
      <c r="L796" s="1" t="s">
        <v>23383</v>
      </c>
      <c r="M796" t="s">
        <v>23164</v>
      </c>
      <c r="N796" s="1" t="s">
        <v>23238</v>
      </c>
      <c r="O796" t="s">
        <v>23181</v>
      </c>
      <c r="P796" t="s">
        <v>23770</v>
      </c>
    </row>
    <row r="797" spans="1:24" x14ac:dyDescent="0.2">
      <c r="A797" t="str">
        <f t="shared" si="12"/>
        <v>[UnmanagedFunctionPointer(CallingConvention.StdCall]internal unsafe delegate void PFNGLGETPATHMETRICSNVPROC(GLbitfield metricQueryMask,GLsizei numPaths,GLenum pathNameType,void* paths,GLuint pathBase,GLsizei stride,GLfloat* metrics, , , , , , , , , , , , , , , , );</v>
      </c>
      <c r="C797" s="1" t="s">
        <v>23154</v>
      </c>
      <c r="D797" t="s">
        <v>23155</v>
      </c>
      <c r="E797" t="s">
        <v>23215</v>
      </c>
      <c r="F797" t="s">
        <v>19671</v>
      </c>
      <c r="G797" t="s">
        <v>23166</v>
      </c>
      <c r="H797" t="s">
        <v>23491</v>
      </c>
      <c r="I797" t="s">
        <v>23164</v>
      </c>
      <c r="J797" t="s">
        <v>23383</v>
      </c>
      <c r="K797" t="s">
        <v>23163</v>
      </c>
      <c r="L797" t="s">
        <v>23384</v>
      </c>
      <c r="M797" t="s">
        <v>23185</v>
      </c>
      <c r="N797" t="s">
        <v>23385</v>
      </c>
      <c r="O797" t="s">
        <v>23158</v>
      </c>
      <c r="P797" t="s">
        <v>23386</v>
      </c>
      <c r="Q797" t="s">
        <v>23164</v>
      </c>
      <c r="R797" t="s">
        <v>23238</v>
      </c>
      <c r="S797" t="s">
        <v>23181</v>
      </c>
      <c r="T797" t="s">
        <v>23770</v>
      </c>
    </row>
    <row r="798" spans="1:24" x14ac:dyDescent="0.2">
      <c r="A798" t="str">
        <f t="shared" si="12"/>
        <v>[UnmanagedFunctionPointer(CallingConvention.StdCall]internal unsafe delegate void PFNGLGETPATHPARAMETERFVNVPROC(GLuint path,GLenum pname,GLfloat* value, , , , , , , , , , , , , , , , , , , , );</v>
      </c>
      <c r="C798" s="1" t="s">
        <v>23154</v>
      </c>
      <c r="D798" t="s">
        <v>23155</v>
      </c>
      <c r="E798" t="s">
        <v>23215</v>
      </c>
      <c r="F798" t="s">
        <v>19673</v>
      </c>
      <c r="G798" t="s">
        <v>23158</v>
      </c>
      <c r="H798" t="s">
        <v>23377</v>
      </c>
      <c r="I798" t="s">
        <v>23163</v>
      </c>
      <c r="J798" t="s">
        <v>23316</v>
      </c>
      <c r="K798" t="s">
        <v>23181</v>
      </c>
      <c r="L798" t="s">
        <v>23480</v>
      </c>
    </row>
    <row r="799" spans="1:24" x14ac:dyDescent="0.2">
      <c r="A799" t="str">
        <f t="shared" si="12"/>
        <v>[UnmanagedFunctionPointer(CallingConvention.StdCall]internal unsafe delegate void PFNGLGETPATHPARAMETERIVNVPROC(GLuint path,GLenum pname,GLint* value, , , , , , , , , , , , , , , , , , , , );</v>
      </c>
      <c r="C799" s="1" t="s">
        <v>23154</v>
      </c>
      <c r="D799" t="s">
        <v>23155</v>
      </c>
      <c r="E799" t="s">
        <v>23215</v>
      </c>
      <c r="F799" t="s">
        <v>19675</v>
      </c>
      <c r="G799" t="s">
        <v>23158</v>
      </c>
      <c r="H799" t="s">
        <v>23377</v>
      </c>
      <c r="I799" t="s">
        <v>23163</v>
      </c>
      <c r="J799" t="s">
        <v>23316</v>
      </c>
      <c r="K799" t="s">
        <v>23182</v>
      </c>
      <c r="L799" t="s">
        <v>23480</v>
      </c>
    </row>
    <row r="800" spans="1:24" x14ac:dyDescent="0.2">
      <c r="A800" t="str">
        <f t="shared" si="12"/>
        <v>[UnmanagedFunctionPointer(CallingConvention.StdCall]internal unsafe delegate void PFNGLGETPATHSPACINGNVPROC(GLenum pathListMode,GLsizei numPaths,GLenum pathNameType,void* paths,GLuint pathBase,GLfloat advanceScale,GLfloat kerningScale,GLenum transformType,GLfloat* returnedSpacing, , , , , , , , , , , , , , );</v>
      </c>
      <c r="C800" s="1" t="s">
        <v>23154</v>
      </c>
      <c r="D800" t="s">
        <v>23155</v>
      </c>
      <c r="E800" t="s">
        <v>23215</v>
      </c>
      <c r="F800" t="s">
        <v>19677</v>
      </c>
      <c r="G800" t="s">
        <v>23163</v>
      </c>
      <c r="H800" t="s">
        <v>23493</v>
      </c>
      <c r="I800" t="s">
        <v>23164</v>
      </c>
      <c r="J800" t="s">
        <v>23383</v>
      </c>
      <c r="K800" t="s">
        <v>23163</v>
      </c>
      <c r="L800" t="s">
        <v>23384</v>
      </c>
      <c r="M800" t="s">
        <v>23185</v>
      </c>
      <c r="N800" t="s">
        <v>23385</v>
      </c>
      <c r="O800" t="s">
        <v>23158</v>
      </c>
      <c r="P800" t="s">
        <v>23386</v>
      </c>
      <c r="Q800" t="s">
        <v>23180</v>
      </c>
      <c r="R800" t="s">
        <v>23494</v>
      </c>
      <c r="S800" t="s">
        <v>23180</v>
      </c>
      <c r="T800" t="s">
        <v>23495</v>
      </c>
      <c r="U800" t="s">
        <v>23163</v>
      </c>
      <c r="V800" t="s">
        <v>23388</v>
      </c>
      <c r="W800" t="s">
        <v>23181</v>
      </c>
      <c r="X800" t="s">
        <v>23771</v>
      </c>
    </row>
    <row r="801" spans="1:28" x14ac:dyDescent="0.2">
      <c r="A801" t="str">
        <f t="shared" si="12"/>
        <v>[UnmanagedFunctionPointer(CallingConvention.StdCall]internal unsafe delegate void PFNGLGETPERFCOUNTERINFOINTELPROC(GLuint queryId,GLuint counterId,GLuint counterNameLength,GLchar* counterName,GLuint counterDescLength,GLchar* counterDesc,GLuint* counterOffset,GLuint* counterDataSize,GLuint* counterTypeEnum,GLuint* counterDataTypeEnum,GLuint64* rawCounterMaxValue, , , , , , , , , , , , );</v>
      </c>
      <c r="C801" s="1" t="s">
        <v>23154</v>
      </c>
      <c r="D801" t="s">
        <v>23155</v>
      </c>
      <c r="E801" t="s">
        <v>23215</v>
      </c>
      <c r="F801" t="s">
        <v>19679</v>
      </c>
      <c r="G801" t="s">
        <v>23158</v>
      </c>
      <c r="H801" t="s">
        <v>23389</v>
      </c>
      <c r="I801" t="s">
        <v>23158</v>
      </c>
      <c r="J801" t="s">
        <v>23496</v>
      </c>
      <c r="K801" t="s">
        <v>23158</v>
      </c>
      <c r="L801" t="s">
        <v>23497</v>
      </c>
      <c r="M801" t="s">
        <v>23159</v>
      </c>
      <c r="N801" t="s">
        <v>23498</v>
      </c>
      <c r="O801" t="s">
        <v>23158</v>
      </c>
      <c r="P801" t="s">
        <v>23499</v>
      </c>
      <c r="Q801" t="s">
        <v>23159</v>
      </c>
      <c r="R801" t="s">
        <v>23500</v>
      </c>
      <c r="S801" t="s">
        <v>23160</v>
      </c>
      <c r="T801" t="s">
        <v>23501</v>
      </c>
      <c r="U801" t="s">
        <v>23160</v>
      </c>
      <c r="V801" t="s">
        <v>23502</v>
      </c>
      <c r="W801" t="s">
        <v>23160</v>
      </c>
      <c r="X801" t="s">
        <v>23503</v>
      </c>
      <c r="Y801" t="s">
        <v>23160</v>
      </c>
      <c r="Z801" t="s">
        <v>23504</v>
      </c>
      <c r="AA801" t="s">
        <v>23165</v>
      </c>
      <c r="AB801" t="s">
        <v>23772</v>
      </c>
    </row>
    <row r="802" spans="1:28" x14ac:dyDescent="0.2">
      <c r="A802" t="str">
        <f t="shared" si="12"/>
        <v>[UnmanagedFunctionPointer(CallingConvention.StdCall]internal unsafe delegate void PFNGLGETPERFMONITORCOUNTERDATAAMDPROC(GLuint monitor,GLenum pname,GLsizei dataSize,GLuint* data,GLint* bytesWritten, , , , , , , , , , , , , , , , , , );</v>
      </c>
      <c r="C802" s="1" t="s">
        <v>23154</v>
      </c>
      <c r="D802" t="s">
        <v>23155</v>
      </c>
      <c r="E802" t="s">
        <v>23215</v>
      </c>
      <c r="F802" t="s">
        <v>19681</v>
      </c>
      <c r="G802" t="s">
        <v>23158</v>
      </c>
      <c r="H802" t="s">
        <v>23505</v>
      </c>
      <c r="I802" t="s">
        <v>23163</v>
      </c>
      <c r="J802" t="s">
        <v>23316</v>
      </c>
      <c r="K802" t="s">
        <v>23164</v>
      </c>
      <c r="L802" t="s">
        <v>23506</v>
      </c>
      <c r="M802" t="s">
        <v>23160</v>
      </c>
      <c r="N802" t="s">
        <v>23331</v>
      </c>
      <c r="O802" t="s">
        <v>23182</v>
      </c>
      <c r="P802" t="s">
        <v>23773</v>
      </c>
    </row>
    <row r="803" spans="1:28" x14ac:dyDescent="0.2">
      <c r="A803" t="str">
        <f t="shared" si="12"/>
        <v>[UnmanagedFunctionPointer(CallingConvention.StdCall]internal unsafe delegate void PFNGLGETPERFMONITORCOUNTERINFOAMDPROC(GLuint group,GLuint counter,GLenum pname,void* data, , , , , , , , , , , , , , , , , , , );</v>
      </c>
      <c r="C803" s="1" t="s">
        <v>23154</v>
      </c>
      <c r="D803" t="s">
        <v>23155</v>
      </c>
      <c r="E803" t="s">
        <v>23215</v>
      </c>
      <c r="F803" t="s">
        <v>19683</v>
      </c>
      <c r="G803" t="s">
        <v>23158</v>
      </c>
      <c r="H803" t="s">
        <v>23507</v>
      </c>
      <c r="I803" t="s">
        <v>23158</v>
      </c>
      <c r="J803" t="s">
        <v>23508</v>
      </c>
      <c r="K803" t="s">
        <v>23163</v>
      </c>
      <c r="L803" t="s">
        <v>23316</v>
      </c>
      <c r="M803" t="s">
        <v>23185</v>
      </c>
      <c r="N803" t="s">
        <v>23331</v>
      </c>
    </row>
    <row r="804" spans="1:28" x14ac:dyDescent="0.2">
      <c r="A804" t="str">
        <f t="shared" si="12"/>
        <v>[UnmanagedFunctionPointer(CallingConvention.StdCall]internal unsafe delegate void PFNGLGETPERFMONITORCOUNTERSTRINGAMDPROC(GLuint group,GLuint counter,GLsizei bufSize,GLsizei* length,GLchar* counterString, , , , , , , , , , , , , , , , , , );</v>
      </c>
      <c r="C804" s="1" t="s">
        <v>23154</v>
      </c>
      <c r="D804" t="s">
        <v>23155</v>
      </c>
      <c r="E804" t="s">
        <v>23215</v>
      </c>
      <c r="F804" t="s">
        <v>19685</v>
      </c>
      <c r="G804" t="s">
        <v>23158</v>
      </c>
      <c r="H804" t="s">
        <v>23507</v>
      </c>
      <c r="I804" t="s">
        <v>23158</v>
      </c>
      <c r="J804" t="s">
        <v>23508</v>
      </c>
      <c r="K804" t="s">
        <v>23164</v>
      </c>
      <c r="L804" t="s">
        <v>23462</v>
      </c>
      <c r="M804" t="s">
        <v>23174</v>
      </c>
      <c r="N804" t="s">
        <v>23400</v>
      </c>
      <c r="O804" t="s">
        <v>23159</v>
      </c>
      <c r="P804" t="s">
        <v>23774</v>
      </c>
    </row>
    <row r="805" spans="1:28" x14ac:dyDescent="0.2">
      <c r="A805" t="str">
        <f t="shared" si="12"/>
        <v>[UnmanagedFunctionPointer(CallingConvention.StdCall]internal unsafe delegate void PFNGLGETPERFMONITORCOUNTERSAMDPROC(GLuint group,GLint* numCounters,GLint* maxActiveCounters,GLsizei counterSize,GLuint* counters, , , , , , , , , , , , , , , , , , );</v>
      </c>
      <c r="C805" s="1" t="s">
        <v>23154</v>
      </c>
      <c r="D805" t="s">
        <v>23155</v>
      </c>
      <c r="E805" t="s">
        <v>23215</v>
      </c>
      <c r="F805" t="s">
        <v>19687</v>
      </c>
      <c r="G805" t="s">
        <v>23158</v>
      </c>
      <c r="H805" t="s">
        <v>23507</v>
      </c>
      <c r="I805" t="s">
        <v>23182</v>
      </c>
      <c r="J805" t="s">
        <v>23509</v>
      </c>
      <c r="K805" t="s">
        <v>23182</v>
      </c>
      <c r="L805" t="s">
        <v>23510</v>
      </c>
      <c r="M805" t="s">
        <v>23164</v>
      </c>
      <c r="N805" t="s">
        <v>23511</v>
      </c>
      <c r="O805" t="s">
        <v>23160</v>
      </c>
      <c r="P805" t="s">
        <v>23775</v>
      </c>
    </row>
    <row r="806" spans="1:28" x14ac:dyDescent="0.2">
      <c r="A806" t="str">
        <f t="shared" si="12"/>
        <v>[UnmanagedFunctionPointer(CallingConvention.StdCall]internal unsafe delegate void PFNGLGETPERFMONITORGROUPSTRINGAMDPROC(GLuint group,GLsizei bufSize,GLsizei* length,GLchar* groupString, , , , , , , , , , , , , , , , , , , );</v>
      </c>
      <c r="C806" s="1" t="s">
        <v>23154</v>
      </c>
      <c r="D806" t="s">
        <v>23155</v>
      </c>
      <c r="E806" t="s">
        <v>23215</v>
      </c>
      <c r="F806" t="s">
        <v>19689</v>
      </c>
      <c r="G806" t="s">
        <v>23158</v>
      </c>
      <c r="H806" t="s">
        <v>23507</v>
      </c>
      <c r="I806" t="s">
        <v>23164</v>
      </c>
      <c r="J806" t="s">
        <v>23462</v>
      </c>
      <c r="K806" t="s">
        <v>23174</v>
      </c>
      <c r="L806" t="s">
        <v>23400</v>
      </c>
      <c r="M806" t="s">
        <v>23159</v>
      </c>
      <c r="N806" t="s">
        <v>23776</v>
      </c>
    </row>
    <row r="807" spans="1:28" x14ac:dyDescent="0.2">
      <c r="A807" t="str">
        <f t="shared" si="12"/>
        <v>[UnmanagedFunctionPointer(CallingConvention.StdCall]internal unsafe delegate void PFNGLGETPERFMONITORGROUPSAMDPROC(GLint* numGroups,GLsizei groupsSize,GLuint* groups, , , , , , , , , , , , , , , , , , , , );</v>
      </c>
      <c r="C807" s="1" t="s">
        <v>23154</v>
      </c>
      <c r="D807" t="s">
        <v>23155</v>
      </c>
      <c r="E807" t="s">
        <v>23215</v>
      </c>
      <c r="F807" t="s">
        <v>19691</v>
      </c>
      <c r="G807" t="s">
        <v>23182</v>
      </c>
      <c r="H807" t="s">
        <v>23512</v>
      </c>
      <c r="I807" t="s">
        <v>23164</v>
      </c>
      <c r="J807" t="s">
        <v>23513</v>
      </c>
      <c r="K807" t="s">
        <v>23160</v>
      </c>
      <c r="L807" t="s">
        <v>23777</v>
      </c>
    </row>
    <row r="808" spans="1:28" x14ac:dyDescent="0.2">
      <c r="A808" t="str">
        <f t="shared" si="12"/>
        <v>[UnmanagedFunctionPointer(CallingConvention.StdCall]internal unsafe delegate void PFNGLGETPERFQUERYDATAINTELPROC(GLuint queryHandle,GLuint flags,GLsizei dataSize,void* data,GLuint* bytesWritten, , , , , , , , , , , , , , , , , , );</v>
      </c>
      <c r="C808" s="1" t="s">
        <v>23154</v>
      </c>
      <c r="D808" t="s">
        <v>23155</v>
      </c>
      <c r="E808" t="s">
        <v>23215</v>
      </c>
      <c r="F808" t="s">
        <v>19693</v>
      </c>
      <c r="G808" t="s">
        <v>23158</v>
      </c>
      <c r="H808" t="s">
        <v>23514</v>
      </c>
      <c r="I808" t="s">
        <v>23158</v>
      </c>
      <c r="J808" t="s">
        <v>23346</v>
      </c>
      <c r="K808" t="s">
        <v>23164</v>
      </c>
      <c r="L808" t="s">
        <v>23506</v>
      </c>
      <c r="M808" t="s">
        <v>23185</v>
      </c>
      <c r="N808" t="s">
        <v>23331</v>
      </c>
      <c r="O808" t="s">
        <v>23160</v>
      </c>
      <c r="P808" t="s">
        <v>23773</v>
      </c>
    </row>
    <row r="809" spans="1:28" x14ac:dyDescent="0.2">
      <c r="A809" t="str">
        <f t="shared" si="12"/>
        <v>[UnmanagedFunctionPointer(CallingConvention.StdCall]internal unsafe delegate void PFNGLGETPERFQUERYIDBYNAMEINTELPROC(GLchar* queryName,GLuint* queryId, , , , , , , , , , , , , , , , , , , , , );</v>
      </c>
      <c r="C809" s="1" t="s">
        <v>23154</v>
      </c>
      <c r="D809" t="s">
        <v>23155</v>
      </c>
      <c r="E809" t="s">
        <v>23215</v>
      </c>
      <c r="F809" t="s">
        <v>19695</v>
      </c>
      <c r="G809" t="s">
        <v>23159</v>
      </c>
      <c r="H809" t="s">
        <v>23515</v>
      </c>
      <c r="I809" t="s">
        <v>23160</v>
      </c>
      <c r="J809" t="s">
        <v>23389</v>
      </c>
    </row>
    <row r="810" spans="1:28" x14ac:dyDescent="0.2">
      <c r="A810" t="str">
        <f t="shared" si="12"/>
        <v>[UnmanagedFunctionPointer(CallingConvention.StdCall]internal unsafe delegate void PFNGLGETPERFQUERYINFOINTELPROC(GLuint queryId,GLuint queryNameLength,GLchar* queryName,GLuint* dataSize,GLuint* noCounters,GLuint* noInstances,GLuint* capsMask, , , , , , , , , , , , , , , , );</v>
      </c>
      <c r="C810" s="1" t="s">
        <v>23154</v>
      </c>
      <c r="D810" t="s">
        <v>23155</v>
      </c>
      <c r="E810" t="s">
        <v>23215</v>
      </c>
      <c r="F810" t="s">
        <v>19697</v>
      </c>
      <c r="G810" t="s">
        <v>23158</v>
      </c>
      <c r="H810" t="s">
        <v>23389</v>
      </c>
      <c r="I810" t="s">
        <v>23158</v>
      </c>
      <c r="J810" s="1" t="s">
        <v>23516</v>
      </c>
      <c r="K810" t="s">
        <v>23159</v>
      </c>
      <c r="L810" t="s">
        <v>23515</v>
      </c>
      <c r="M810" t="s">
        <v>23160</v>
      </c>
      <c r="N810" t="s">
        <v>23506</v>
      </c>
      <c r="O810" t="s">
        <v>23160</v>
      </c>
      <c r="P810" t="s">
        <v>23517</v>
      </c>
      <c r="Q810" t="s">
        <v>23160</v>
      </c>
      <c r="R810" t="s">
        <v>23518</v>
      </c>
      <c r="S810" t="s">
        <v>23160</v>
      </c>
      <c r="T810" t="s">
        <v>23778</v>
      </c>
    </row>
    <row r="811" spans="1:28" x14ac:dyDescent="0.2">
      <c r="A811" t="str">
        <f t="shared" si="12"/>
        <v>[UnmanagedFunctionPointer(CallingConvention.StdCall]internal unsafe delegate void PFNGLGETPIXELMAPXVPROC(GLenum map,GLint size,GLfixed* values, , , , , , , , , , , , , , , , , , , , );</v>
      </c>
      <c r="C811" s="1" t="s">
        <v>23154</v>
      </c>
      <c r="D811" t="s">
        <v>23155</v>
      </c>
      <c r="E811" t="s">
        <v>23215</v>
      </c>
      <c r="F811" t="s">
        <v>19699</v>
      </c>
      <c r="G811" t="s">
        <v>23163</v>
      </c>
      <c r="H811" t="s">
        <v>23519</v>
      </c>
      <c r="I811" t="s">
        <v>23162</v>
      </c>
      <c r="J811" s="1" t="s">
        <v>23236</v>
      </c>
      <c r="K811" t="s">
        <v>23190</v>
      </c>
      <c r="L811" t="s">
        <v>23756</v>
      </c>
    </row>
    <row r="812" spans="1:28" x14ac:dyDescent="0.2">
      <c r="A812" t="str">
        <f t="shared" si="12"/>
        <v>[UnmanagedFunctionPointer(CallingConvention.StdCall]internal unsafe delegate void PFNGLGETPIXELTEXGENPARAMETERFVSGISPROC(GLenum pname,GLfloat* params, , , , , , , , , , , , , , , , , , , , , );</v>
      </c>
      <c r="C812" s="1" t="s">
        <v>23154</v>
      </c>
      <c r="D812" t="s">
        <v>23155</v>
      </c>
      <c r="E812" t="s">
        <v>23215</v>
      </c>
      <c r="F812" t="s">
        <v>19701</v>
      </c>
      <c r="G812" t="s">
        <v>23163</v>
      </c>
      <c r="H812" t="s">
        <v>23316</v>
      </c>
      <c r="I812" t="s">
        <v>23181</v>
      </c>
      <c r="J812" t="s">
        <v>23720</v>
      </c>
    </row>
    <row r="813" spans="1:28" x14ac:dyDescent="0.2">
      <c r="A813" t="str">
        <f t="shared" si="12"/>
        <v>[UnmanagedFunctionPointer(CallingConvention.StdCall]internal unsafe delegate void PFNGLGETPIXELTEXGENPARAMETERIVSGISPROC(GLenum pname,GLint* params, , , , , , , , , , , , , , , , , , , , , );</v>
      </c>
      <c r="C813" s="1" t="s">
        <v>23154</v>
      </c>
      <c r="D813" t="s">
        <v>23155</v>
      </c>
      <c r="E813" t="s">
        <v>23215</v>
      </c>
      <c r="F813" t="s">
        <v>19703</v>
      </c>
      <c r="G813" t="s">
        <v>23163</v>
      </c>
      <c r="H813" t="s">
        <v>23316</v>
      </c>
      <c r="I813" t="s">
        <v>23182</v>
      </c>
      <c r="J813" t="s">
        <v>23720</v>
      </c>
    </row>
    <row r="814" spans="1:28" x14ac:dyDescent="0.2">
      <c r="A814" t="str">
        <f t="shared" si="12"/>
        <v>[UnmanagedFunctionPointer(CallingConvention.StdCall]internal unsafe delegate void PFNGLGETPIXELTRANSFORMPARAMETERFVEXTPROC(GLenum target,GLenum pname,GLfloat* params, , , , , , , , , , , , , , , , , , , , );</v>
      </c>
      <c r="C814" s="1" t="s">
        <v>23154</v>
      </c>
      <c r="D814" t="s">
        <v>23155</v>
      </c>
      <c r="E814" t="s">
        <v>23215</v>
      </c>
      <c r="F814" t="s">
        <v>19705</v>
      </c>
      <c r="G814" t="s">
        <v>23163</v>
      </c>
      <c r="H814" t="s">
        <v>23271</v>
      </c>
      <c r="I814" t="s">
        <v>23163</v>
      </c>
      <c r="J814" t="s">
        <v>23316</v>
      </c>
      <c r="K814" t="s">
        <v>23181</v>
      </c>
      <c r="L814" t="s">
        <v>23720</v>
      </c>
    </row>
    <row r="815" spans="1:28" x14ac:dyDescent="0.2">
      <c r="A815" t="str">
        <f t="shared" si="12"/>
        <v>[UnmanagedFunctionPointer(CallingConvention.StdCall]internal unsafe delegate void PFNGLGETPIXELTRANSFORMPARAMETERIVEXTPROC(GLenum target,GLenum pname,GLint* params, , , , , , , , , , , , , , , , , , , , );</v>
      </c>
      <c r="C815" s="1" t="s">
        <v>23154</v>
      </c>
      <c r="D815" t="s">
        <v>23155</v>
      </c>
      <c r="E815" t="s">
        <v>23215</v>
      </c>
      <c r="F815" t="s">
        <v>19707</v>
      </c>
      <c r="G815" t="s">
        <v>23163</v>
      </c>
      <c r="H815" t="s">
        <v>23271</v>
      </c>
      <c r="I815" t="s">
        <v>23163</v>
      </c>
      <c r="J815" t="s">
        <v>23316</v>
      </c>
      <c r="K815" t="s">
        <v>23182</v>
      </c>
      <c r="L815" t="s">
        <v>23720</v>
      </c>
    </row>
    <row r="816" spans="1:28" x14ac:dyDescent="0.2">
      <c r="A816" t="str">
        <f t="shared" si="12"/>
        <v>[UnmanagedFunctionPointer(CallingConvention.StdCall]internal unsafe delegate void PFNGLGETPOINTERINDEXEDVEXTPROC(GLenum target,GLuint index,void** data, , , , , , , , , , , , , , , , , , , , );</v>
      </c>
      <c r="C816" s="1" t="s">
        <v>23154</v>
      </c>
      <c r="D816" t="s">
        <v>23155</v>
      </c>
      <c r="E816" t="s">
        <v>23215</v>
      </c>
      <c r="F816" t="s">
        <v>19709</v>
      </c>
      <c r="G816" t="s">
        <v>23163</v>
      </c>
      <c r="H816" t="s">
        <v>23271</v>
      </c>
      <c r="I816" t="s">
        <v>23158</v>
      </c>
      <c r="J816" t="s">
        <v>23272</v>
      </c>
      <c r="K816" t="s">
        <v>23194</v>
      </c>
      <c r="L816" t="s">
        <v>23331</v>
      </c>
    </row>
    <row r="817" spans="1:16" x14ac:dyDescent="0.2">
      <c r="A817" t="str">
        <f t="shared" si="12"/>
        <v>[UnmanagedFunctionPointer(CallingConvention.StdCall]internal unsafe delegate void PFNGLGETPOINTERI_VEXTPROC(GLenum pname,GLuint index,void** params, , , , , , , , , , , , , , , , , , , , );</v>
      </c>
      <c r="C817" s="1" t="s">
        <v>23154</v>
      </c>
      <c r="D817" t="s">
        <v>23155</v>
      </c>
      <c r="E817" t="s">
        <v>23215</v>
      </c>
      <c r="F817" t="s">
        <v>19711</v>
      </c>
      <c r="G817" t="s">
        <v>23163</v>
      </c>
      <c r="H817" t="s">
        <v>23316</v>
      </c>
      <c r="I817" t="s">
        <v>23158</v>
      </c>
      <c r="J817" t="s">
        <v>23272</v>
      </c>
      <c r="K817" t="s">
        <v>23194</v>
      </c>
      <c r="L817" t="s">
        <v>23720</v>
      </c>
    </row>
    <row r="818" spans="1:16" x14ac:dyDescent="0.2">
      <c r="A818" t="str">
        <f t="shared" si="12"/>
        <v>[UnmanagedFunctionPointer(CallingConvention.StdCall]internal unsafe delegate void PFNGLGETPOINTERVPROC(GLenum pname,void** params, , , , , , , , , , , , , , , , , , , , , );</v>
      </c>
      <c r="C818" s="1" t="s">
        <v>23154</v>
      </c>
      <c r="D818" t="s">
        <v>23155</v>
      </c>
      <c r="E818" t="s">
        <v>23215</v>
      </c>
      <c r="F818" t="s">
        <v>19713</v>
      </c>
      <c r="G818" t="s">
        <v>23163</v>
      </c>
      <c r="H818" t="s">
        <v>23316</v>
      </c>
      <c r="I818" t="s">
        <v>23194</v>
      </c>
      <c r="J818" t="s">
        <v>23720</v>
      </c>
    </row>
    <row r="819" spans="1:16" x14ac:dyDescent="0.2">
      <c r="A819" t="str">
        <f t="shared" si="12"/>
        <v>[UnmanagedFunctionPointer(CallingConvention.StdCall]internal unsafe delegate void PFNGLGETPOINTERVEXTPROC(GLenum pname,void** params, , , , , , , , , , , , , , , , , , , , , );</v>
      </c>
      <c r="C819" s="1" t="s">
        <v>23154</v>
      </c>
      <c r="D819" t="s">
        <v>23155</v>
      </c>
      <c r="E819" t="s">
        <v>23215</v>
      </c>
      <c r="F819" t="s">
        <v>19715</v>
      </c>
      <c r="G819" t="s">
        <v>23163</v>
      </c>
      <c r="H819" t="s">
        <v>23316</v>
      </c>
      <c r="I819" t="s">
        <v>23194</v>
      </c>
      <c r="J819" t="s">
        <v>23720</v>
      </c>
    </row>
    <row r="820" spans="1:16" x14ac:dyDescent="0.2">
      <c r="A820" t="str">
        <f t="shared" si="12"/>
        <v>[UnmanagedFunctionPointer(CallingConvention.StdCall]internal unsafe delegate void PFNGLGETPROGRAMBINARYPROC(GLuint program,GLsizei bufSize,GLsizei* length,GLenum* binaryFormat,void* binary, , , , , , , , , , , , , , , , , , );</v>
      </c>
      <c r="C820" s="1" t="s">
        <v>23154</v>
      </c>
      <c r="D820" t="s">
        <v>23155</v>
      </c>
      <c r="E820" t="s">
        <v>23215</v>
      </c>
      <c r="F820" t="s">
        <v>19717</v>
      </c>
      <c r="G820" t="s">
        <v>23158</v>
      </c>
      <c r="H820" t="s">
        <v>23220</v>
      </c>
      <c r="I820" t="s">
        <v>23164</v>
      </c>
      <c r="J820" t="s">
        <v>23462</v>
      </c>
      <c r="K820" t="s">
        <v>23174</v>
      </c>
      <c r="L820" t="s">
        <v>23400</v>
      </c>
      <c r="M820" t="s">
        <v>23201</v>
      </c>
      <c r="N820" t="s">
        <v>23520</v>
      </c>
      <c r="O820" t="s">
        <v>23185</v>
      </c>
      <c r="P820" t="s">
        <v>23618</v>
      </c>
    </row>
    <row r="821" spans="1:16" x14ac:dyDescent="0.2">
      <c r="A821" t="str">
        <f t="shared" si="12"/>
        <v>[UnmanagedFunctionPointer(CallingConvention.StdCall]internal unsafe delegate void PFNGLGETPROGRAMENVPARAMETERIIVNVPROC(GLenum target,GLuint index,GLint* params, , , , , , , , , , , , , , , , , , , , );</v>
      </c>
      <c r="C821" s="1" t="s">
        <v>23154</v>
      </c>
      <c r="D821" t="s">
        <v>23155</v>
      </c>
      <c r="E821" t="s">
        <v>23215</v>
      </c>
      <c r="F821" t="s">
        <v>19719</v>
      </c>
      <c r="G821" t="s">
        <v>23163</v>
      </c>
      <c r="H821" t="s">
        <v>23271</v>
      </c>
      <c r="I821" t="s">
        <v>23158</v>
      </c>
      <c r="J821" t="s">
        <v>23272</v>
      </c>
      <c r="K821" t="s">
        <v>23182</v>
      </c>
      <c r="L821" t="s">
        <v>23720</v>
      </c>
    </row>
    <row r="822" spans="1:16" x14ac:dyDescent="0.2">
      <c r="A822" t="str">
        <f t="shared" si="12"/>
        <v>[UnmanagedFunctionPointer(CallingConvention.StdCall]internal unsafe delegate void PFNGLGETPROGRAMENVPARAMETERIUIVNVPROC(GLenum target,GLuint index,GLuint* params, , , , , , , , , , , , , , , , , , , , );</v>
      </c>
      <c r="C822" s="1" t="s">
        <v>23154</v>
      </c>
      <c r="D822" t="s">
        <v>23155</v>
      </c>
      <c r="E822" t="s">
        <v>23215</v>
      </c>
      <c r="F822" t="s">
        <v>19721</v>
      </c>
      <c r="G822" t="s">
        <v>23163</v>
      </c>
      <c r="H822" t="s">
        <v>23271</v>
      </c>
      <c r="I822" t="s">
        <v>23158</v>
      </c>
      <c r="J822" s="1" t="s">
        <v>23272</v>
      </c>
      <c r="K822" t="s">
        <v>23160</v>
      </c>
      <c r="L822" s="1" t="s">
        <v>23720</v>
      </c>
      <c r="N822" s="1"/>
      <c r="P822" s="1"/>
    </row>
    <row r="823" spans="1:16" x14ac:dyDescent="0.2">
      <c r="A823" t="str">
        <f t="shared" si="12"/>
        <v>[UnmanagedFunctionPointer(CallingConvention.StdCall]internal unsafe delegate void PFNGLGETPROGRAMENVPARAMETERDVARBPROC(GLenum target,GLuint index,GLdouble* params, , , , , , , , , , , , , , , , , , , , );</v>
      </c>
      <c r="C823" s="1" t="s">
        <v>23154</v>
      </c>
      <c r="D823" t="s">
        <v>23155</v>
      </c>
      <c r="E823" t="s">
        <v>23215</v>
      </c>
      <c r="F823" t="s">
        <v>19723</v>
      </c>
      <c r="G823" t="s">
        <v>23163</v>
      </c>
      <c r="H823" t="s">
        <v>23271</v>
      </c>
      <c r="I823" t="s">
        <v>23158</v>
      </c>
      <c r="J823" s="1" t="s">
        <v>23272</v>
      </c>
      <c r="K823" t="s">
        <v>23179</v>
      </c>
      <c r="L823" s="1" t="s">
        <v>23720</v>
      </c>
      <c r="N823" s="1"/>
      <c r="P823" s="1"/>
    </row>
    <row r="824" spans="1:16" x14ac:dyDescent="0.2">
      <c r="A824" t="str">
        <f t="shared" si="12"/>
        <v>[UnmanagedFunctionPointer(CallingConvention.StdCall]internal unsafe delegate void PFNGLGETPROGRAMENVPARAMETERFVARBPROC(GLenum target,GLuint index,GLfloat* params, , , , , , , , , , , , , , , , , , , , );</v>
      </c>
      <c r="C824" s="1" t="s">
        <v>23154</v>
      </c>
      <c r="D824" t="s">
        <v>23155</v>
      </c>
      <c r="E824" t="s">
        <v>23215</v>
      </c>
      <c r="F824" t="s">
        <v>19725</v>
      </c>
      <c r="G824" t="s">
        <v>23163</v>
      </c>
      <c r="H824" t="s">
        <v>23271</v>
      </c>
      <c r="I824" t="s">
        <v>23158</v>
      </c>
      <c r="J824" s="1" t="s">
        <v>23272</v>
      </c>
      <c r="K824" t="s">
        <v>23181</v>
      </c>
      <c r="L824" s="1" t="s">
        <v>23720</v>
      </c>
      <c r="N824" s="1"/>
      <c r="P824" s="1"/>
    </row>
    <row r="825" spans="1:16" x14ac:dyDescent="0.2">
      <c r="A825" t="str">
        <f t="shared" si="12"/>
        <v>[UnmanagedFunctionPointer(CallingConvention.StdCall]internal unsafe delegate void PFNGLGETPROGRAMINFOLOGPROC(GLuint program,GLsizei bufSize,GLsizei* length,GLchar* infoLog, , , , , , , , , , , , , , , , , , , );</v>
      </c>
      <c r="C825" s="1" t="s">
        <v>23154</v>
      </c>
      <c r="D825" t="s">
        <v>23155</v>
      </c>
      <c r="E825" t="s">
        <v>23215</v>
      </c>
      <c r="F825" t="s">
        <v>19727</v>
      </c>
      <c r="G825" t="s">
        <v>23158</v>
      </c>
      <c r="H825" t="s">
        <v>23220</v>
      </c>
      <c r="I825" t="s">
        <v>23164</v>
      </c>
      <c r="J825" s="1" t="s">
        <v>23462</v>
      </c>
      <c r="K825" t="s">
        <v>23174</v>
      </c>
      <c r="L825" t="s">
        <v>23400</v>
      </c>
      <c r="M825" t="s">
        <v>23159</v>
      </c>
      <c r="N825" t="s">
        <v>23764</v>
      </c>
    </row>
    <row r="826" spans="1:16" x14ac:dyDescent="0.2">
      <c r="A826" t="str">
        <f t="shared" si="12"/>
        <v>[UnmanagedFunctionPointer(CallingConvention.StdCall]internal unsafe delegate void PFNGLGETPROGRAMINTERFACEIVPROC(GLuint program,GLenum programInterface,GLenum pname,GLint* params, , , , , , , , , , , , , , , , , , , );</v>
      </c>
      <c r="C826" s="1" t="s">
        <v>23154</v>
      </c>
      <c r="D826" t="s">
        <v>23155</v>
      </c>
      <c r="E826" t="s">
        <v>23215</v>
      </c>
      <c r="F826" t="s">
        <v>19729</v>
      </c>
      <c r="G826" t="s">
        <v>23158</v>
      </c>
      <c r="H826" t="s">
        <v>23220</v>
      </c>
      <c r="I826" t="s">
        <v>23163</v>
      </c>
      <c r="J826" s="1" t="s">
        <v>23521</v>
      </c>
      <c r="K826" t="s">
        <v>23163</v>
      </c>
      <c r="L826" t="s">
        <v>23316</v>
      </c>
      <c r="M826" t="s">
        <v>23182</v>
      </c>
      <c r="N826" t="s">
        <v>23720</v>
      </c>
    </row>
    <row r="827" spans="1:16" x14ac:dyDescent="0.2">
      <c r="A827" t="str">
        <f t="shared" si="12"/>
        <v>[UnmanagedFunctionPointer(CallingConvention.StdCall]internal unsafe delegate void PFNGLGETPROGRAMLOCALPARAMETERIIVNVPROC(GLenum target,GLuint index,GLint* params, , , , , , , , , , , , , , , , , , , , );</v>
      </c>
      <c r="C827" s="1" t="s">
        <v>23154</v>
      </c>
      <c r="D827" t="s">
        <v>23155</v>
      </c>
      <c r="E827" t="s">
        <v>23215</v>
      </c>
      <c r="F827" t="s">
        <v>19731</v>
      </c>
      <c r="G827" t="s">
        <v>23163</v>
      </c>
      <c r="H827" t="s">
        <v>23271</v>
      </c>
      <c r="I827" t="s">
        <v>23158</v>
      </c>
      <c r="J827" s="1" t="s">
        <v>23272</v>
      </c>
      <c r="K827" t="s">
        <v>23182</v>
      </c>
      <c r="L827" t="s">
        <v>23720</v>
      </c>
    </row>
    <row r="828" spans="1:16" x14ac:dyDescent="0.2">
      <c r="A828" t="str">
        <f t="shared" si="12"/>
        <v>[UnmanagedFunctionPointer(CallingConvention.StdCall]internal unsafe delegate void PFNGLGETPROGRAMLOCALPARAMETERIUIVNVPROC(GLenum target,GLuint index,GLuint* params, , , , , , , , , , , , , , , , , , , , );</v>
      </c>
      <c r="C828" s="1" t="s">
        <v>23154</v>
      </c>
      <c r="D828" t="s">
        <v>23155</v>
      </c>
      <c r="E828" t="s">
        <v>23215</v>
      </c>
      <c r="F828" t="s">
        <v>19733</v>
      </c>
      <c r="G828" t="s">
        <v>23163</v>
      </c>
      <c r="H828" t="s">
        <v>23271</v>
      </c>
      <c r="I828" t="s">
        <v>23158</v>
      </c>
      <c r="J828" t="s">
        <v>23272</v>
      </c>
      <c r="K828" t="s">
        <v>23160</v>
      </c>
      <c r="L828" t="s">
        <v>23720</v>
      </c>
    </row>
    <row r="829" spans="1:16" x14ac:dyDescent="0.2">
      <c r="A829" t="str">
        <f t="shared" si="12"/>
        <v>[UnmanagedFunctionPointer(CallingConvention.StdCall]internal unsafe delegate void PFNGLGETPROGRAMLOCALPARAMETERDVARBPROC(GLenum target,GLuint index,GLdouble* params, , , , , , , , , , , , , , , , , , , , );</v>
      </c>
      <c r="C829" s="1" t="s">
        <v>23154</v>
      </c>
      <c r="D829" t="s">
        <v>23155</v>
      </c>
      <c r="E829" t="s">
        <v>23215</v>
      </c>
      <c r="F829" t="s">
        <v>19735</v>
      </c>
      <c r="G829" t="s">
        <v>23163</v>
      </c>
      <c r="H829" t="s">
        <v>23271</v>
      </c>
      <c r="I829" t="s">
        <v>23158</v>
      </c>
      <c r="J829" t="s">
        <v>23272</v>
      </c>
      <c r="K829" t="s">
        <v>23179</v>
      </c>
      <c r="L829" t="s">
        <v>23720</v>
      </c>
    </row>
    <row r="830" spans="1:16" x14ac:dyDescent="0.2">
      <c r="A830" t="str">
        <f t="shared" si="12"/>
        <v>[UnmanagedFunctionPointer(CallingConvention.StdCall]internal unsafe delegate void PFNGLGETPROGRAMLOCALPARAMETERFVARBPROC(GLenum target,GLuint index,GLfloat* params, , , , , , , , , , , , , , , , , , , , );</v>
      </c>
      <c r="C830" s="1" t="s">
        <v>23154</v>
      </c>
      <c r="D830" t="s">
        <v>23155</v>
      </c>
      <c r="E830" t="s">
        <v>23215</v>
      </c>
      <c r="F830" t="s">
        <v>19737</v>
      </c>
      <c r="G830" t="s">
        <v>23163</v>
      </c>
      <c r="H830" t="s">
        <v>23271</v>
      </c>
      <c r="I830" t="s">
        <v>23158</v>
      </c>
      <c r="J830" t="s">
        <v>23272</v>
      </c>
      <c r="K830" t="s">
        <v>23181</v>
      </c>
      <c r="L830" t="s">
        <v>23720</v>
      </c>
    </row>
    <row r="831" spans="1:16" x14ac:dyDescent="0.2">
      <c r="A831" t="str">
        <f t="shared" si="12"/>
        <v>[UnmanagedFunctionPointer(CallingConvention.StdCall]internal unsafe delegate void PFNGLGETPROGRAMNAMEDPARAMETERDVNVPROC(GLuint id,GLsizei len,GLubyte* name,GLdouble* params, , , , , , , , , , , , , , , , , , , );</v>
      </c>
      <c r="C831" s="1" t="s">
        <v>23154</v>
      </c>
      <c r="D831" t="s">
        <v>23155</v>
      </c>
      <c r="E831" t="s">
        <v>23215</v>
      </c>
      <c r="F831" t="s">
        <v>19739</v>
      </c>
      <c r="G831" t="s">
        <v>23158</v>
      </c>
      <c r="H831" t="s">
        <v>23270</v>
      </c>
      <c r="I831" t="s">
        <v>23164</v>
      </c>
      <c r="J831" t="s">
        <v>23522</v>
      </c>
      <c r="K831" t="s">
        <v>23186</v>
      </c>
      <c r="L831" t="s">
        <v>23486</v>
      </c>
      <c r="M831" t="s">
        <v>23179</v>
      </c>
      <c r="N831" t="s">
        <v>23720</v>
      </c>
    </row>
    <row r="832" spans="1:16" x14ac:dyDescent="0.2">
      <c r="A832" t="str">
        <f t="shared" si="12"/>
        <v>[UnmanagedFunctionPointer(CallingConvention.StdCall]internal unsafe delegate void PFNGLGETPROGRAMNAMEDPARAMETERFVNVPROC(GLuint id,GLsizei len,GLubyte* name,GLfloat* params, , , , , , , , , , , , , , , , , , , );</v>
      </c>
      <c r="C832" s="1" t="s">
        <v>23154</v>
      </c>
      <c r="D832" t="s">
        <v>23155</v>
      </c>
      <c r="E832" t="s">
        <v>23215</v>
      </c>
      <c r="F832" t="s">
        <v>19741</v>
      </c>
      <c r="G832" t="s">
        <v>23158</v>
      </c>
      <c r="H832" t="s">
        <v>23270</v>
      </c>
      <c r="I832" t="s">
        <v>23164</v>
      </c>
      <c r="J832" s="1" t="s">
        <v>23522</v>
      </c>
      <c r="K832" s="1" t="s">
        <v>23186</v>
      </c>
      <c r="L832" t="s">
        <v>23486</v>
      </c>
      <c r="M832" s="1" t="s">
        <v>23181</v>
      </c>
      <c r="N832" t="s">
        <v>23720</v>
      </c>
      <c r="O832" s="1"/>
    </row>
    <row r="833" spans="1:22" x14ac:dyDescent="0.2">
      <c r="A833" t="str">
        <f t="shared" si="12"/>
        <v>[UnmanagedFunctionPointer(CallingConvention.StdCall]internal unsafe delegate void PFNGLGETPROGRAMPARAMETERDVNVPROC(GLenum target,GLuint index,GLenum pname,GLdouble* params, , , , , , , , , , , , , , , , , , , );</v>
      </c>
      <c r="C833" s="1" t="s">
        <v>23154</v>
      </c>
      <c r="D833" t="s">
        <v>23155</v>
      </c>
      <c r="E833" t="s">
        <v>23215</v>
      </c>
      <c r="F833" t="s">
        <v>19743</v>
      </c>
      <c r="G833" t="s">
        <v>23163</v>
      </c>
      <c r="H833" t="s">
        <v>23271</v>
      </c>
      <c r="I833" t="s">
        <v>23158</v>
      </c>
      <c r="J833" s="1" t="s">
        <v>23272</v>
      </c>
      <c r="K833" t="s">
        <v>23163</v>
      </c>
      <c r="L833" s="1" t="s">
        <v>23316</v>
      </c>
      <c r="M833" t="s">
        <v>23179</v>
      </c>
      <c r="N833" s="1" t="s">
        <v>23720</v>
      </c>
      <c r="P833" s="1"/>
    </row>
    <row r="834" spans="1:22" x14ac:dyDescent="0.2">
      <c r="A834" t="str">
        <f t="shared" si="12"/>
        <v>[UnmanagedFunctionPointer(CallingConvention.StdCall]internal unsafe delegate void PFNGLGETPROGRAMPARAMETERFVNVPROC(GLenum target,GLuint index,GLenum pname,GLfloat* params, , , , , , , , , , , , , , , , , , , );</v>
      </c>
      <c r="C834" s="1" t="s">
        <v>23154</v>
      </c>
      <c r="D834" t="s">
        <v>23155</v>
      </c>
      <c r="E834" t="s">
        <v>23215</v>
      </c>
      <c r="F834" t="s">
        <v>19745</v>
      </c>
      <c r="G834" t="s">
        <v>23163</v>
      </c>
      <c r="H834" t="s">
        <v>23271</v>
      </c>
      <c r="I834" t="s">
        <v>23158</v>
      </c>
      <c r="J834" s="1" t="s">
        <v>23272</v>
      </c>
      <c r="K834" t="s">
        <v>23163</v>
      </c>
      <c r="L834" s="1" t="s">
        <v>23316</v>
      </c>
      <c r="M834" t="s">
        <v>23181</v>
      </c>
      <c r="N834" s="1" t="s">
        <v>23720</v>
      </c>
      <c r="P834" s="1"/>
    </row>
    <row r="835" spans="1:22" x14ac:dyDescent="0.2">
      <c r="A835" t="str">
        <f t="shared" si="12"/>
        <v>[UnmanagedFunctionPointer(CallingConvention.StdCall]internal unsafe delegate void PFNGLGETPROGRAMPIPELINEINFOLOGPROC(GLuint pipeline,GLsizei bufSize,GLsizei* length,GLchar* infoLog, , , , , , , , , , , , , , , , , , , );</v>
      </c>
      <c r="C835" s="1" t="s">
        <v>23154</v>
      </c>
      <c r="D835" t="s">
        <v>23155</v>
      </c>
      <c r="E835" t="s">
        <v>23215</v>
      </c>
      <c r="F835" t="s">
        <v>19747</v>
      </c>
      <c r="G835" t="s">
        <v>23158</v>
      </c>
      <c r="H835" t="s">
        <v>23219</v>
      </c>
      <c r="I835" t="s">
        <v>23164</v>
      </c>
      <c r="J835" t="s">
        <v>23462</v>
      </c>
      <c r="K835" t="s">
        <v>23174</v>
      </c>
      <c r="L835" t="s">
        <v>23400</v>
      </c>
      <c r="M835" t="s">
        <v>23159</v>
      </c>
      <c r="N835" t="s">
        <v>23764</v>
      </c>
    </row>
    <row r="836" spans="1:22" x14ac:dyDescent="0.2">
      <c r="A836" t="str">
        <f t="shared" si="12"/>
        <v>[UnmanagedFunctionPointer(CallingConvention.StdCall]internal unsafe delegate void PFNGLGETPROGRAMPIPELINEIVPROC(GLuint pipeline,GLenum pname,GLint* params, , , , , , , , , , , , , , , , , , , , );</v>
      </c>
      <c r="C836" s="1" t="s">
        <v>23154</v>
      </c>
      <c r="D836" t="s">
        <v>23155</v>
      </c>
      <c r="E836" t="s">
        <v>23215</v>
      </c>
      <c r="F836" t="s">
        <v>19749</v>
      </c>
      <c r="G836" t="s">
        <v>23158</v>
      </c>
      <c r="H836" t="s">
        <v>23219</v>
      </c>
      <c r="I836" t="s">
        <v>23163</v>
      </c>
      <c r="J836" t="s">
        <v>23316</v>
      </c>
      <c r="K836" t="s">
        <v>23182</v>
      </c>
      <c r="L836" t="s">
        <v>23720</v>
      </c>
    </row>
    <row r="837" spans="1:22" x14ac:dyDescent="0.2">
      <c r="A837" t="str">
        <f t="shared" si="12"/>
        <v>[UnmanagedFunctionPointer(CallingConvention.StdCall]internal unsafe delegate GLuint PFNGLGETPROGRAMRESOURCEINDEXPROC(GLuint program,GLenum programInterface,GLchar* name, , , , , , , , , , , , , , , , , , , , );</v>
      </c>
      <c r="C837" s="1" t="s">
        <v>23154</v>
      </c>
      <c r="D837" t="s">
        <v>23158</v>
      </c>
      <c r="E837" t="s">
        <v>23215</v>
      </c>
      <c r="F837" t="s">
        <v>19751</v>
      </c>
      <c r="G837" t="s">
        <v>23158</v>
      </c>
      <c r="H837" t="s">
        <v>23220</v>
      </c>
      <c r="I837" t="s">
        <v>23163</v>
      </c>
      <c r="J837" t="s">
        <v>23521</v>
      </c>
      <c r="K837" t="s">
        <v>23159</v>
      </c>
      <c r="L837" t="s">
        <v>23486</v>
      </c>
    </row>
    <row r="838" spans="1:22" x14ac:dyDescent="0.2">
      <c r="A838" t="str">
        <f t="shared" si="12"/>
        <v>[UnmanagedFunctionPointer(CallingConvention.StdCall]internal unsafe delegate GLint PFNGLGETPROGRAMRESOURCELOCATIONPROC(GLuint program,GLenum programInterface,GLchar* name, , , , , , , , , , , , , , , , , , , , );</v>
      </c>
      <c r="C838" s="1" t="s">
        <v>23154</v>
      </c>
      <c r="D838" t="s">
        <v>23162</v>
      </c>
      <c r="E838" t="s">
        <v>23215</v>
      </c>
      <c r="F838" t="s">
        <v>19753</v>
      </c>
      <c r="G838" t="s">
        <v>23158</v>
      </c>
      <c r="H838" t="s">
        <v>23220</v>
      </c>
      <c r="I838" t="s">
        <v>23163</v>
      </c>
      <c r="J838" t="s">
        <v>23521</v>
      </c>
      <c r="K838" t="s">
        <v>23159</v>
      </c>
      <c r="L838" t="s">
        <v>23486</v>
      </c>
    </row>
    <row r="839" spans="1:22" x14ac:dyDescent="0.2">
      <c r="A839" t="str">
        <f t="shared" ref="A839:A902" si="13">$G$1&amp;"internal unsafe delegate "&amp;D839&amp;" "&amp;F839&amp;"("&amp;G839&amp;" "&amp;H839&amp;","&amp;I839&amp;" "&amp;J839&amp;","&amp;K839&amp;" "&amp;L839&amp;","&amp;M839&amp;" "&amp;N839&amp;","&amp;O839&amp;" "&amp;P839&amp;","&amp;Q839&amp;" "&amp;R839&amp;","&amp;S839&amp;" "&amp;T839&amp;","&amp;U839&amp;" "&amp;V839&amp;","&amp;W839&amp;" "&amp;X839&amp;","&amp;Y839&amp;" "&amp;Z839&amp;","&amp;AA839&amp;" "&amp;AB839&amp;","&amp;AC839&amp;" "&amp;AD839&amp;","&amp;AE839&amp;" "&amp;AF839&amp;","&amp;AG839&amp;" "&amp;AH839&amp;","&amp;AI839&amp;" "&amp;AJ839&amp;","&amp;AK839&amp;" "&amp;AL839&amp;","&amp;AM839&amp;" "&amp;AN839&amp;","&amp;AO839&amp;" "&amp;AP839&amp;","&amp;AQ839&amp;" "&amp;AR839&amp;","&amp;AS839&amp;" "&amp;AT839&amp;","&amp;AU839&amp;" "&amp;AV839&amp;","&amp;AW839&amp;" "&amp;AX839&amp;","&amp;AY839&amp;" "&amp;AZ839&amp;");"</f>
        <v>[UnmanagedFunctionPointer(CallingConvention.StdCall]internal unsafe delegate GLint PFNGLGETPROGRAMRESOURCELOCATIONINDEXPROC(GLuint program,GLenum programInterface,GLchar* name, , , , , , , , , , , , , , , , , , , , );</v>
      </c>
      <c r="C839" s="1" t="s">
        <v>23154</v>
      </c>
      <c r="D839" t="s">
        <v>23162</v>
      </c>
      <c r="E839" t="s">
        <v>23215</v>
      </c>
      <c r="F839" t="s">
        <v>19755</v>
      </c>
      <c r="G839" t="s">
        <v>23158</v>
      </c>
      <c r="H839" t="s">
        <v>23220</v>
      </c>
      <c r="I839" t="s">
        <v>23163</v>
      </c>
      <c r="J839" t="s">
        <v>23521</v>
      </c>
      <c r="K839" t="s">
        <v>23159</v>
      </c>
      <c r="L839" t="s">
        <v>23486</v>
      </c>
    </row>
    <row r="840" spans="1:22" x14ac:dyDescent="0.2">
      <c r="A840" t="str">
        <f t="shared" si="13"/>
        <v>[UnmanagedFunctionPointer(CallingConvention.StdCall]internal unsafe delegate void PFNGLGETPROGRAMRESOURCENAMEPROC(GLuint program,GLenum programInterface,GLuint index,GLsizei bufSize,GLsizei* length,GLchar* name, , , , , , , , , , , , , , , , , );</v>
      </c>
      <c r="C840" s="1" t="s">
        <v>23154</v>
      </c>
      <c r="D840" t="s">
        <v>23155</v>
      </c>
      <c r="E840" t="s">
        <v>23215</v>
      </c>
      <c r="F840" t="s">
        <v>19757</v>
      </c>
      <c r="G840" t="s">
        <v>23158</v>
      </c>
      <c r="H840" t="s">
        <v>23220</v>
      </c>
      <c r="I840" t="s">
        <v>23163</v>
      </c>
      <c r="J840" t="s">
        <v>23521</v>
      </c>
      <c r="K840" t="s">
        <v>23158</v>
      </c>
      <c r="L840" t="s">
        <v>23272</v>
      </c>
      <c r="M840" t="s">
        <v>23164</v>
      </c>
      <c r="N840" t="s">
        <v>23462</v>
      </c>
      <c r="O840" t="s">
        <v>23174</v>
      </c>
      <c r="P840" t="s">
        <v>23400</v>
      </c>
      <c r="Q840" t="s">
        <v>23159</v>
      </c>
      <c r="R840" t="s">
        <v>23486</v>
      </c>
    </row>
    <row r="841" spans="1:22" x14ac:dyDescent="0.2">
      <c r="A841" t="str">
        <f t="shared" si="13"/>
        <v>[UnmanagedFunctionPointer(CallingConvention.StdCall]internal unsafe delegate void PFNGLGETPROGRAMRESOURCEFVNVPROC(GLuint program,GLenum programInterface,GLuint index,GLsizei propCount,GLenum* props,GLsizei count,GLsizei* length,GLfloat* params, , , , , , , , , , , , , , , );</v>
      </c>
      <c r="C841" s="1" t="s">
        <v>23154</v>
      </c>
      <c r="D841" t="s">
        <v>23155</v>
      </c>
      <c r="E841" t="s">
        <v>23215</v>
      </c>
      <c r="F841" t="s">
        <v>19759</v>
      </c>
      <c r="G841" t="s">
        <v>23158</v>
      </c>
      <c r="H841" t="s">
        <v>23220</v>
      </c>
      <c r="I841" t="s">
        <v>23163</v>
      </c>
      <c r="J841" t="s">
        <v>23521</v>
      </c>
      <c r="K841" t="s">
        <v>23158</v>
      </c>
      <c r="L841" t="s">
        <v>23272</v>
      </c>
      <c r="M841" t="s">
        <v>23164</v>
      </c>
      <c r="N841" t="s">
        <v>23523</v>
      </c>
      <c r="O841" t="s">
        <v>23201</v>
      </c>
      <c r="P841" t="s">
        <v>23524</v>
      </c>
      <c r="Q841" t="s">
        <v>23164</v>
      </c>
      <c r="R841" t="s">
        <v>23276</v>
      </c>
      <c r="S841" t="s">
        <v>23174</v>
      </c>
      <c r="T841" t="s">
        <v>23400</v>
      </c>
      <c r="U841" t="s">
        <v>23181</v>
      </c>
      <c r="V841" t="s">
        <v>23720</v>
      </c>
    </row>
    <row r="842" spans="1:22" x14ac:dyDescent="0.2">
      <c r="A842" t="str">
        <f t="shared" si="13"/>
        <v>[UnmanagedFunctionPointer(CallingConvention.StdCall]internal unsafe delegate void PFNGLGETPROGRAMRESOURCEIVPROC(GLuint program,GLenum programInterface,GLuint index,GLsizei propCount,GLenum* props,GLsizei count,GLsizei* length,GLint* params, , , , , , , , , , , , , , , );</v>
      </c>
      <c r="C842" s="1" t="s">
        <v>23154</v>
      </c>
      <c r="D842" t="s">
        <v>23155</v>
      </c>
      <c r="E842" t="s">
        <v>23215</v>
      </c>
      <c r="F842" t="s">
        <v>19761</v>
      </c>
      <c r="G842" t="s">
        <v>23158</v>
      </c>
      <c r="H842" t="s">
        <v>23220</v>
      </c>
      <c r="I842" t="s">
        <v>23163</v>
      </c>
      <c r="J842" s="1" t="s">
        <v>23521</v>
      </c>
      <c r="K842" t="s">
        <v>23158</v>
      </c>
      <c r="L842" t="s">
        <v>23272</v>
      </c>
      <c r="M842" t="s">
        <v>23164</v>
      </c>
      <c r="N842" t="s">
        <v>23523</v>
      </c>
      <c r="O842" t="s">
        <v>23201</v>
      </c>
      <c r="P842" t="s">
        <v>23524</v>
      </c>
      <c r="Q842" t="s">
        <v>23164</v>
      </c>
      <c r="R842" t="s">
        <v>23276</v>
      </c>
      <c r="S842" t="s">
        <v>23174</v>
      </c>
      <c r="T842" t="s">
        <v>23400</v>
      </c>
      <c r="U842" t="s">
        <v>23182</v>
      </c>
      <c r="V842" t="s">
        <v>23720</v>
      </c>
    </row>
    <row r="843" spans="1:22" x14ac:dyDescent="0.2">
      <c r="A843" t="str">
        <f t="shared" si="13"/>
        <v>[UnmanagedFunctionPointer(CallingConvention.StdCall]internal unsafe delegate void PFNGLGETPROGRAMSTAGEIVPROC(GLuint program,GLenum shadertype,GLenum pname,GLint* values, , , , , , , , , , , , , , , , , , , );</v>
      </c>
      <c r="C843" s="1" t="s">
        <v>23154</v>
      </c>
      <c r="D843" t="s">
        <v>23155</v>
      </c>
      <c r="E843" t="s">
        <v>23215</v>
      </c>
      <c r="F843" t="s">
        <v>19763</v>
      </c>
      <c r="G843" t="s">
        <v>23158</v>
      </c>
      <c r="H843" t="s">
        <v>23220</v>
      </c>
      <c r="I843" t="s">
        <v>23163</v>
      </c>
      <c r="J843" s="1" t="s">
        <v>23464</v>
      </c>
      <c r="K843" t="s">
        <v>23163</v>
      </c>
      <c r="L843" t="s">
        <v>23316</v>
      </c>
      <c r="M843" t="s">
        <v>23182</v>
      </c>
      <c r="N843" t="s">
        <v>23756</v>
      </c>
    </row>
    <row r="844" spans="1:22" x14ac:dyDescent="0.2">
      <c r="A844" t="str">
        <f t="shared" si="13"/>
        <v>[UnmanagedFunctionPointer(CallingConvention.StdCall]internal unsafe delegate void PFNGLGETPROGRAMSTRINGARBPROC(GLenum target,GLenum pname,void* string, , , , , , , , , , , , , , , , , , , , );</v>
      </c>
      <c r="C844" s="1" t="s">
        <v>23154</v>
      </c>
      <c r="D844" t="s">
        <v>23155</v>
      </c>
      <c r="E844" t="s">
        <v>23215</v>
      </c>
      <c r="F844" t="s">
        <v>19765</v>
      </c>
      <c r="G844" t="s">
        <v>23163</v>
      </c>
      <c r="H844" t="s">
        <v>23271</v>
      </c>
      <c r="I844" t="s">
        <v>23163</v>
      </c>
      <c r="J844" t="s">
        <v>23316</v>
      </c>
      <c r="K844" t="s">
        <v>23185</v>
      </c>
      <c r="L844" t="s">
        <v>23635</v>
      </c>
    </row>
    <row r="845" spans="1:22" x14ac:dyDescent="0.2">
      <c r="A845" t="str">
        <f t="shared" si="13"/>
        <v>[UnmanagedFunctionPointer(CallingConvention.StdCall]internal unsafe delegate void PFNGLGETPROGRAMSTRINGNVPROC(GLuint id,GLenum pname,GLubyte* program, , , , , , , , , , , , , , , , , , , , );</v>
      </c>
      <c r="C845" s="1" t="s">
        <v>23154</v>
      </c>
      <c r="D845" t="s">
        <v>23155</v>
      </c>
      <c r="E845" t="s">
        <v>23215</v>
      </c>
      <c r="F845" t="s">
        <v>19767</v>
      </c>
      <c r="G845" t="s">
        <v>23158</v>
      </c>
      <c r="H845" t="s">
        <v>23270</v>
      </c>
      <c r="I845" t="s">
        <v>23163</v>
      </c>
      <c r="J845" t="s">
        <v>23316</v>
      </c>
      <c r="K845" t="s">
        <v>23186</v>
      </c>
      <c r="L845" t="s">
        <v>23220</v>
      </c>
    </row>
    <row r="846" spans="1:22" x14ac:dyDescent="0.2">
      <c r="A846" t="str">
        <f t="shared" si="13"/>
        <v>[UnmanagedFunctionPointer(CallingConvention.StdCall]internal unsafe delegate void PFNGLGETPROGRAMSUBROUTINEPARAMETERUIVNVPROC(GLenum target,GLuint index,GLuint* param, , , , , , , , , , , , , , , , , , , , );</v>
      </c>
      <c r="C846" s="1" t="s">
        <v>23154</v>
      </c>
      <c r="D846" t="s">
        <v>23155</v>
      </c>
      <c r="E846" t="s">
        <v>23215</v>
      </c>
      <c r="F846" t="s">
        <v>19769</v>
      </c>
      <c r="G846" t="s">
        <v>23163</v>
      </c>
      <c r="H846" t="s">
        <v>23271</v>
      </c>
      <c r="I846" t="s">
        <v>23158</v>
      </c>
      <c r="J846" t="s">
        <v>23272</v>
      </c>
      <c r="K846" t="s">
        <v>23160</v>
      </c>
      <c r="L846" t="s">
        <v>23713</v>
      </c>
      <c r="P846" s="1"/>
    </row>
    <row r="847" spans="1:22" x14ac:dyDescent="0.2">
      <c r="A847" t="str">
        <f t="shared" si="13"/>
        <v>[UnmanagedFunctionPointer(CallingConvention.StdCall]internal unsafe delegate void PFNGLGETPROGRAMIVPROC(GLuint program,GLenum pname,GLint* params, , , , , , , , , , , , , , , , , , , , );</v>
      </c>
      <c r="C847" s="1" t="s">
        <v>23154</v>
      </c>
      <c r="D847" t="s">
        <v>23155</v>
      </c>
      <c r="E847" t="s">
        <v>23215</v>
      </c>
      <c r="F847" t="s">
        <v>19771</v>
      </c>
      <c r="G847" t="s">
        <v>23158</v>
      </c>
      <c r="H847" t="s">
        <v>23220</v>
      </c>
      <c r="I847" t="s">
        <v>23163</v>
      </c>
      <c r="J847" t="s">
        <v>23316</v>
      </c>
      <c r="K847" t="s">
        <v>23182</v>
      </c>
      <c r="L847" t="s">
        <v>23720</v>
      </c>
    </row>
    <row r="848" spans="1:22" x14ac:dyDescent="0.2">
      <c r="A848" t="str">
        <f t="shared" si="13"/>
        <v>[UnmanagedFunctionPointer(CallingConvention.StdCall]internal unsafe delegate void PFNGLGETPROGRAMIVARBPROC(GLenum target,GLenum pname,GLint* params, , , , , , , , , , , , , , , , , , , , );</v>
      </c>
      <c r="C848" s="1" t="s">
        <v>23154</v>
      </c>
      <c r="D848" t="s">
        <v>23155</v>
      </c>
      <c r="E848" t="s">
        <v>23215</v>
      </c>
      <c r="F848" t="s">
        <v>19773</v>
      </c>
      <c r="G848" t="s">
        <v>23163</v>
      </c>
      <c r="H848" t="s">
        <v>23271</v>
      </c>
      <c r="I848" t="s">
        <v>23163</v>
      </c>
      <c r="J848" t="s">
        <v>23316</v>
      </c>
      <c r="K848" t="s">
        <v>23182</v>
      </c>
      <c r="L848" t="s">
        <v>23720</v>
      </c>
    </row>
    <row r="849" spans="1:16" x14ac:dyDescent="0.2">
      <c r="A849" t="str">
        <f t="shared" si="13"/>
        <v>[UnmanagedFunctionPointer(CallingConvention.StdCall]internal unsafe delegate void PFNGLGETPROGRAMIVNVPROC(GLuint id,GLenum pname,GLint* params, , , , , , , , , , , , , , , , , , , , );</v>
      </c>
      <c r="C849" s="1" t="s">
        <v>23154</v>
      </c>
      <c r="D849" t="s">
        <v>23155</v>
      </c>
      <c r="E849" t="s">
        <v>23215</v>
      </c>
      <c r="F849" t="s">
        <v>19775</v>
      </c>
      <c r="G849" t="s">
        <v>23158</v>
      </c>
      <c r="H849" t="s">
        <v>23270</v>
      </c>
      <c r="I849" t="s">
        <v>23163</v>
      </c>
      <c r="J849" t="s">
        <v>23316</v>
      </c>
      <c r="K849" t="s">
        <v>23182</v>
      </c>
      <c r="L849" t="s">
        <v>23720</v>
      </c>
    </row>
    <row r="850" spans="1:16" x14ac:dyDescent="0.2">
      <c r="A850" t="str">
        <f t="shared" si="13"/>
        <v>[UnmanagedFunctionPointer(CallingConvention.StdCall]internal unsafe delegate void PFNGLGETQUERYBUFFEROBJECTI64VPROC(GLuint id,GLuint buffer,GLenum pname,GLintptr offset, , , , , , , , , , , , , , , , , , , );</v>
      </c>
      <c r="C850" s="1" t="s">
        <v>23154</v>
      </c>
      <c r="D850" t="s">
        <v>23155</v>
      </c>
      <c r="E850" t="s">
        <v>23215</v>
      </c>
      <c r="F850" t="s">
        <v>19777</v>
      </c>
      <c r="G850" t="s">
        <v>23158</v>
      </c>
      <c r="H850" t="s">
        <v>23270</v>
      </c>
      <c r="I850" t="s">
        <v>23158</v>
      </c>
      <c r="J850" t="s">
        <v>23239</v>
      </c>
      <c r="K850" t="s">
        <v>23163</v>
      </c>
      <c r="L850" t="s">
        <v>23316</v>
      </c>
      <c r="M850" t="s">
        <v>23167</v>
      </c>
      <c r="N850" t="s">
        <v>23274</v>
      </c>
    </row>
    <row r="851" spans="1:16" x14ac:dyDescent="0.2">
      <c r="A851" t="str">
        <f t="shared" si="13"/>
        <v>[UnmanagedFunctionPointer(CallingConvention.StdCall]internal unsafe delegate void PFNGLGETQUERYBUFFEROBJECTIVPROC(GLuint id,GLuint buffer,GLenum pname,GLintptr offset, , , , , , , , , , , , , , , , , , , );</v>
      </c>
      <c r="C851" s="1" t="s">
        <v>23154</v>
      </c>
      <c r="D851" t="s">
        <v>23155</v>
      </c>
      <c r="E851" t="s">
        <v>23215</v>
      </c>
      <c r="F851" t="s">
        <v>19779</v>
      </c>
      <c r="G851" t="s">
        <v>23158</v>
      </c>
      <c r="H851" t="s">
        <v>23270</v>
      </c>
      <c r="I851" t="s">
        <v>23158</v>
      </c>
      <c r="J851" t="s">
        <v>23239</v>
      </c>
      <c r="K851" t="s">
        <v>23163</v>
      </c>
      <c r="L851" t="s">
        <v>23316</v>
      </c>
      <c r="M851" t="s">
        <v>23167</v>
      </c>
      <c r="N851" t="s">
        <v>23274</v>
      </c>
      <c r="P851" s="1"/>
    </row>
    <row r="852" spans="1:16" x14ac:dyDescent="0.2">
      <c r="A852" t="str">
        <f t="shared" si="13"/>
        <v>[UnmanagedFunctionPointer(CallingConvention.StdCall]internal unsafe delegate void PFNGLGETQUERYBUFFEROBJECTUI64VPROC(GLuint id,GLuint buffer,GLenum pname,GLintptr offset, , , , , , , , , , , , , , , , , , , );</v>
      </c>
      <c r="C852" s="1" t="s">
        <v>23154</v>
      </c>
      <c r="D852" t="s">
        <v>23155</v>
      </c>
      <c r="E852" t="s">
        <v>23215</v>
      </c>
      <c r="F852" t="s">
        <v>19781</v>
      </c>
      <c r="G852" t="s">
        <v>23158</v>
      </c>
      <c r="H852" t="s">
        <v>23270</v>
      </c>
      <c r="I852" t="s">
        <v>23158</v>
      </c>
      <c r="J852" t="s">
        <v>23239</v>
      </c>
      <c r="K852" t="s">
        <v>23163</v>
      </c>
      <c r="L852" t="s">
        <v>23316</v>
      </c>
      <c r="M852" t="s">
        <v>23167</v>
      </c>
      <c r="N852" t="s">
        <v>23274</v>
      </c>
    </row>
    <row r="853" spans="1:16" x14ac:dyDescent="0.2">
      <c r="A853" t="str">
        <f t="shared" si="13"/>
        <v>[UnmanagedFunctionPointer(CallingConvention.StdCall]internal unsafe delegate void PFNGLGETQUERYBUFFEROBJECTUIVPROC(GLuint id,GLuint buffer,GLenum pname,GLintptr offset, , , , , , , , , , , , , , , , , , , );</v>
      </c>
      <c r="C853" s="1" t="s">
        <v>23154</v>
      </c>
      <c r="D853" t="s">
        <v>23155</v>
      </c>
      <c r="E853" t="s">
        <v>23215</v>
      </c>
      <c r="F853" t="s">
        <v>19783</v>
      </c>
      <c r="G853" t="s">
        <v>23158</v>
      </c>
      <c r="H853" t="s">
        <v>23270</v>
      </c>
      <c r="I853" t="s">
        <v>23158</v>
      </c>
      <c r="J853" t="s">
        <v>23239</v>
      </c>
      <c r="K853" t="s">
        <v>23163</v>
      </c>
      <c r="L853" t="s">
        <v>23316</v>
      </c>
      <c r="M853" t="s">
        <v>23167</v>
      </c>
      <c r="N853" t="s">
        <v>23274</v>
      </c>
    </row>
    <row r="854" spans="1:16" x14ac:dyDescent="0.2">
      <c r="A854" t="str">
        <f t="shared" si="13"/>
        <v>[UnmanagedFunctionPointer(CallingConvention.StdCall]internal unsafe delegate void PFNGLGETQUERYINDEXEDIVPROC(GLenum target,GLuint index,GLenum pname,GLint* params, , , , , , , , , , , , , , , , , , , );</v>
      </c>
      <c r="C854" s="1" t="s">
        <v>23154</v>
      </c>
      <c r="D854" t="s">
        <v>23155</v>
      </c>
      <c r="E854" t="s">
        <v>23215</v>
      </c>
      <c r="F854" t="s">
        <v>19785</v>
      </c>
      <c r="G854" t="s">
        <v>23163</v>
      </c>
      <c r="H854" t="s">
        <v>23271</v>
      </c>
      <c r="I854" t="s">
        <v>23158</v>
      </c>
      <c r="J854" t="s">
        <v>23272</v>
      </c>
      <c r="K854" t="s">
        <v>23163</v>
      </c>
      <c r="L854" t="s">
        <v>23316</v>
      </c>
      <c r="M854" t="s">
        <v>23182</v>
      </c>
      <c r="N854" t="s">
        <v>23720</v>
      </c>
    </row>
    <row r="855" spans="1:16" x14ac:dyDescent="0.2">
      <c r="A855" t="str">
        <f t="shared" si="13"/>
        <v>[UnmanagedFunctionPointer(CallingConvention.StdCall]internal unsafe delegate void PFNGLGETQUERYOBJECTI64VPROC(GLuint id,GLenum pname,GLint64* params, , , , , , , , , , , , , , , , , , , , );</v>
      </c>
      <c r="C855" s="1" t="s">
        <v>23154</v>
      </c>
      <c r="D855" t="s">
        <v>23155</v>
      </c>
      <c r="E855" t="s">
        <v>23215</v>
      </c>
      <c r="F855" t="s">
        <v>19787</v>
      </c>
      <c r="G855" t="s">
        <v>23158</v>
      </c>
      <c r="H855" t="s">
        <v>23270</v>
      </c>
      <c r="I855" t="s">
        <v>23163</v>
      </c>
      <c r="J855" t="s">
        <v>23316</v>
      </c>
      <c r="K855" t="s">
        <v>23205</v>
      </c>
      <c r="L855" t="s">
        <v>23720</v>
      </c>
    </row>
    <row r="856" spans="1:16" x14ac:dyDescent="0.2">
      <c r="A856" t="str">
        <f t="shared" si="13"/>
        <v>[UnmanagedFunctionPointer(CallingConvention.StdCall]internal unsafe delegate void PFNGLGETQUERYOBJECTI64VEXTPROC(GLuint id,GLenum pname,GLint64* params, , , , , , , , , , , , , , , , , , , , );</v>
      </c>
      <c r="C856" s="1" t="s">
        <v>23154</v>
      </c>
      <c r="D856" t="s">
        <v>23155</v>
      </c>
      <c r="E856" t="s">
        <v>23215</v>
      </c>
      <c r="F856" t="s">
        <v>19789</v>
      </c>
      <c r="G856" t="s">
        <v>23158</v>
      </c>
      <c r="H856" t="s">
        <v>23270</v>
      </c>
      <c r="I856" t="s">
        <v>23163</v>
      </c>
      <c r="J856" t="s">
        <v>23316</v>
      </c>
      <c r="K856" t="s">
        <v>23205</v>
      </c>
      <c r="L856" t="s">
        <v>23720</v>
      </c>
    </row>
    <row r="857" spans="1:16" x14ac:dyDescent="0.2">
      <c r="A857" t="str">
        <f t="shared" si="13"/>
        <v>[UnmanagedFunctionPointer(CallingConvention.StdCall]internal unsafe delegate void PFNGLGETQUERYOBJECTIVPROC(GLuint id,GLenum pname,GLint* params, , , , , , , , , , , , , , , , , , , , );</v>
      </c>
      <c r="C857" s="1" t="s">
        <v>23154</v>
      </c>
      <c r="D857" t="s">
        <v>23155</v>
      </c>
      <c r="E857" t="s">
        <v>23215</v>
      </c>
      <c r="F857" t="s">
        <v>19791</v>
      </c>
      <c r="G857" t="s">
        <v>23158</v>
      </c>
      <c r="H857" t="s">
        <v>23270</v>
      </c>
      <c r="I857" t="s">
        <v>23163</v>
      </c>
      <c r="J857" t="s">
        <v>23316</v>
      </c>
      <c r="K857" t="s">
        <v>23182</v>
      </c>
      <c r="L857" t="s">
        <v>23720</v>
      </c>
    </row>
    <row r="858" spans="1:16" x14ac:dyDescent="0.2">
      <c r="A858" t="str">
        <f t="shared" si="13"/>
        <v>[UnmanagedFunctionPointer(CallingConvention.StdCall]internal unsafe delegate void PFNGLGETQUERYOBJECTIVARBPROC(GLuint id,GLenum pname,GLint* params, , , , , , , , , , , , , , , , , , , , );</v>
      </c>
      <c r="C858" s="1" t="s">
        <v>23154</v>
      </c>
      <c r="D858" t="s">
        <v>23155</v>
      </c>
      <c r="E858" t="s">
        <v>23215</v>
      </c>
      <c r="F858" t="s">
        <v>19793</v>
      </c>
      <c r="G858" t="s">
        <v>23158</v>
      </c>
      <c r="H858" t="s">
        <v>23270</v>
      </c>
      <c r="I858" t="s">
        <v>23163</v>
      </c>
      <c r="J858" s="1" t="s">
        <v>23316</v>
      </c>
      <c r="K858" t="s">
        <v>23182</v>
      </c>
      <c r="L858" t="s">
        <v>23720</v>
      </c>
    </row>
    <row r="859" spans="1:16" x14ac:dyDescent="0.2">
      <c r="A859" t="str">
        <f t="shared" si="13"/>
        <v>[UnmanagedFunctionPointer(CallingConvention.StdCall]internal unsafe delegate void PFNGLGETQUERYOBJECTUI64VPROC(GLuint id,GLenum pname,GLuint64* params, , , , , , , , , , , , , , , , , , , , );</v>
      </c>
      <c r="C859" s="1" t="s">
        <v>23154</v>
      </c>
      <c r="D859" t="s">
        <v>23155</v>
      </c>
      <c r="E859" t="s">
        <v>23215</v>
      </c>
      <c r="F859" t="s">
        <v>19795</v>
      </c>
      <c r="G859" t="s">
        <v>23158</v>
      </c>
      <c r="H859" t="s">
        <v>23270</v>
      </c>
      <c r="I859" t="s">
        <v>23163</v>
      </c>
      <c r="J859" s="1" t="s">
        <v>23316</v>
      </c>
      <c r="K859" t="s">
        <v>23165</v>
      </c>
      <c r="L859" t="s">
        <v>23720</v>
      </c>
    </row>
    <row r="860" spans="1:16" x14ac:dyDescent="0.2">
      <c r="A860" t="str">
        <f t="shared" si="13"/>
        <v>[UnmanagedFunctionPointer(CallingConvention.StdCall]internal unsafe delegate void PFNGLGETQUERYOBJECTUI64VEXTPROC(GLuint id,GLenum pname,GLuint64* params, , , , , , , , , , , , , , , , , , , , );</v>
      </c>
      <c r="C860" s="1" t="s">
        <v>23154</v>
      </c>
      <c r="D860" t="s">
        <v>23155</v>
      </c>
      <c r="E860" t="s">
        <v>23215</v>
      </c>
      <c r="F860" t="s">
        <v>19797</v>
      </c>
      <c r="G860" t="s">
        <v>23158</v>
      </c>
      <c r="H860" t="s">
        <v>23270</v>
      </c>
      <c r="I860" t="s">
        <v>23163</v>
      </c>
      <c r="J860" t="s">
        <v>23316</v>
      </c>
      <c r="K860" t="s">
        <v>23165</v>
      </c>
      <c r="L860" t="s">
        <v>23720</v>
      </c>
    </row>
    <row r="861" spans="1:16" x14ac:dyDescent="0.2">
      <c r="A861" t="str">
        <f t="shared" si="13"/>
        <v>[UnmanagedFunctionPointer(CallingConvention.StdCall]internal unsafe delegate void PFNGLGETQUERYOBJECTUIVPROC(GLuint id,GLenum pname,GLuint* params, , , , , , , , , , , , , , , , , , , , );</v>
      </c>
      <c r="C861" s="1" t="s">
        <v>23154</v>
      </c>
      <c r="D861" t="s">
        <v>23155</v>
      </c>
      <c r="E861" t="s">
        <v>23215</v>
      </c>
      <c r="F861" t="s">
        <v>19799</v>
      </c>
      <c r="G861" t="s">
        <v>23158</v>
      </c>
      <c r="H861" t="s">
        <v>23270</v>
      </c>
      <c r="I861" t="s">
        <v>23163</v>
      </c>
      <c r="J861" t="s">
        <v>23316</v>
      </c>
      <c r="K861" t="s">
        <v>23160</v>
      </c>
      <c r="L861" t="s">
        <v>23720</v>
      </c>
    </row>
    <row r="862" spans="1:16" x14ac:dyDescent="0.2">
      <c r="A862" t="str">
        <f t="shared" si="13"/>
        <v>[UnmanagedFunctionPointer(CallingConvention.StdCall]internal unsafe delegate void PFNGLGETQUERYOBJECTUIVARBPROC(GLuint id,GLenum pname,GLuint* params, , , , , , , , , , , , , , , , , , , , );</v>
      </c>
      <c r="C862" s="1" t="s">
        <v>23154</v>
      </c>
      <c r="D862" t="s">
        <v>23155</v>
      </c>
      <c r="E862" t="s">
        <v>23215</v>
      </c>
      <c r="F862" t="s">
        <v>19801</v>
      </c>
      <c r="G862" t="s">
        <v>23158</v>
      </c>
      <c r="H862" t="s">
        <v>23270</v>
      </c>
      <c r="I862" t="s">
        <v>23163</v>
      </c>
      <c r="J862" t="s">
        <v>23316</v>
      </c>
      <c r="K862" t="s">
        <v>23160</v>
      </c>
      <c r="L862" t="s">
        <v>23720</v>
      </c>
    </row>
    <row r="863" spans="1:16" x14ac:dyDescent="0.2">
      <c r="A863" t="str">
        <f t="shared" si="13"/>
        <v>[UnmanagedFunctionPointer(CallingConvention.StdCall]internal unsafe delegate void PFNGLGETQUERYIVPROC(GLenum target,GLenum pname,GLint* params, , , , , , , , , , , , , , , , , , , , );</v>
      </c>
      <c r="C863" s="1" t="s">
        <v>23154</v>
      </c>
      <c r="D863" t="s">
        <v>23155</v>
      </c>
      <c r="E863" t="s">
        <v>23215</v>
      </c>
      <c r="F863" t="s">
        <v>19803</v>
      </c>
      <c r="G863" t="s">
        <v>23163</v>
      </c>
      <c r="H863" t="s">
        <v>23271</v>
      </c>
      <c r="I863" t="s">
        <v>23163</v>
      </c>
      <c r="J863" t="s">
        <v>23316</v>
      </c>
      <c r="K863" t="s">
        <v>23182</v>
      </c>
      <c r="L863" t="s">
        <v>23720</v>
      </c>
    </row>
    <row r="864" spans="1:16" x14ac:dyDescent="0.2">
      <c r="A864" t="str">
        <f t="shared" si="13"/>
        <v>[UnmanagedFunctionPointer(CallingConvention.StdCall]internal unsafe delegate void PFNGLGETQUERYIVARBPROC(GLenum target,GLenum pname,GLint* params, , , , , , , , , , , , , , , , , , , , );</v>
      </c>
      <c r="C864" s="1" t="s">
        <v>23154</v>
      </c>
      <c r="D864" t="s">
        <v>23155</v>
      </c>
      <c r="E864" t="s">
        <v>23215</v>
      </c>
      <c r="F864" t="s">
        <v>19805</v>
      </c>
      <c r="G864" t="s">
        <v>23163</v>
      </c>
      <c r="H864" t="s">
        <v>23271</v>
      </c>
      <c r="I864" t="s">
        <v>23163</v>
      </c>
      <c r="J864" t="s">
        <v>23316</v>
      </c>
      <c r="K864" t="s">
        <v>23182</v>
      </c>
      <c r="L864" t="s">
        <v>23720</v>
      </c>
    </row>
    <row r="865" spans="1:18" x14ac:dyDescent="0.2">
      <c r="A865" t="str">
        <f t="shared" si="13"/>
        <v>[UnmanagedFunctionPointer(CallingConvention.StdCall]internal unsafe delegate void PFNGLGETRENDERBUFFERPARAMETERIVPROC(GLenum target,GLenum pname,GLint* params, , , , , , , , , , , , , , , , , , , , );</v>
      </c>
      <c r="C865" s="1" t="s">
        <v>23154</v>
      </c>
      <c r="D865" t="s">
        <v>23155</v>
      </c>
      <c r="E865" t="s">
        <v>23215</v>
      </c>
      <c r="F865" t="s">
        <v>19807</v>
      </c>
      <c r="G865" t="s">
        <v>23163</v>
      </c>
      <c r="H865" t="s">
        <v>23271</v>
      </c>
      <c r="I865" t="s">
        <v>23163</v>
      </c>
      <c r="J865" t="s">
        <v>23316</v>
      </c>
      <c r="K865" t="s">
        <v>23182</v>
      </c>
      <c r="L865" t="s">
        <v>23720</v>
      </c>
    </row>
    <row r="866" spans="1:18" x14ac:dyDescent="0.2">
      <c r="A866" t="str">
        <f t="shared" si="13"/>
        <v>[UnmanagedFunctionPointer(CallingConvention.StdCall]internal unsafe delegate void PFNGLGETRENDERBUFFERPARAMETERIVEXTPROC(GLenum target,GLenum pname,GLint* params, , , , , , , , , , , , , , , , , , , , );</v>
      </c>
      <c r="C866" s="1" t="s">
        <v>23154</v>
      </c>
      <c r="D866" t="s">
        <v>23155</v>
      </c>
      <c r="E866" t="s">
        <v>23215</v>
      </c>
      <c r="F866" t="s">
        <v>19809</v>
      </c>
      <c r="G866" t="s">
        <v>23163</v>
      </c>
      <c r="H866" t="s">
        <v>23271</v>
      </c>
      <c r="I866" t="s">
        <v>23163</v>
      </c>
      <c r="J866" s="1" t="s">
        <v>23316</v>
      </c>
      <c r="K866" t="s">
        <v>23182</v>
      </c>
      <c r="L866" t="s">
        <v>23720</v>
      </c>
    </row>
    <row r="867" spans="1:18" x14ac:dyDescent="0.2">
      <c r="A867" t="str">
        <f t="shared" si="13"/>
        <v>[UnmanagedFunctionPointer(CallingConvention.StdCall]internal unsafe delegate void PFNGLGETSAMPLERPARAMETERIIVPROC(GLuint sampler,GLenum pname,GLint* params, , , , , , , , , , , , , , , , , , , , );</v>
      </c>
      <c r="C867" s="1" t="s">
        <v>23154</v>
      </c>
      <c r="D867" t="s">
        <v>23155</v>
      </c>
      <c r="E867" t="s">
        <v>23215</v>
      </c>
      <c r="F867" t="s">
        <v>19811</v>
      </c>
      <c r="G867" t="s">
        <v>23158</v>
      </c>
      <c r="H867" t="s">
        <v>23435</v>
      </c>
      <c r="I867" t="s">
        <v>23163</v>
      </c>
      <c r="J867" s="1" t="s">
        <v>23316</v>
      </c>
      <c r="K867" t="s">
        <v>23182</v>
      </c>
      <c r="L867" t="s">
        <v>23720</v>
      </c>
    </row>
    <row r="868" spans="1:18" x14ac:dyDescent="0.2">
      <c r="A868" t="str">
        <f t="shared" si="13"/>
        <v>[UnmanagedFunctionPointer(CallingConvention.StdCall]internal unsafe delegate void PFNGLGETSAMPLERPARAMETERIUIVPROC(GLuint sampler,GLenum pname,GLuint* params, , , , , , , , , , , , , , , , , , , , );</v>
      </c>
      <c r="C868" s="1" t="s">
        <v>23154</v>
      </c>
      <c r="D868" t="s">
        <v>23155</v>
      </c>
      <c r="E868" t="s">
        <v>23215</v>
      </c>
      <c r="F868" t="s">
        <v>19813</v>
      </c>
      <c r="G868" t="s">
        <v>23158</v>
      </c>
      <c r="H868" t="s">
        <v>23435</v>
      </c>
      <c r="I868" t="s">
        <v>23163</v>
      </c>
      <c r="J868" t="s">
        <v>23316</v>
      </c>
      <c r="K868" t="s">
        <v>23160</v>
      </c>
      <c r="L868" t="s">
        <v>23720</v>
      </c>
    </row>
    <row r="869" spans="1:18" x14ac:dyDescent="0.2">
      <c r="A869" t="str">
        <f t="shared" si="13"/>
        <v>[UnmanagedFunctionPointer(CallingConvention.StdCall]internal unsafe delegate void PFNGLGETSAMPLERPARAMETERFVPROC(GLuint sampler,GLenum pname,GLfloat* params, , , , , , , , , , , , , , , , , , , , );</v>
      </c>
      <c r="C869" s="1" t="s">
        <v>23154</v>
      </c>
      <c r="D869" t="s">
        <v>23155</v>
      </c>
      <c r="E869" t="s">
        <v>23215</v>
      </c>
      <c r="F869" t="s">
        <v>19815</v>
      </c>
      <c r="G869" t="s">
        <v>23158</v>
      </c>
      <c r="H869" t="s">
        <v>23435</v>
      </c>
      <c r="I869" t="s">
        <v>23163</v>
      </c>
      <c r="J869" t="s">
        <v>23316</v>
      </c>
      <c r="K869" t="s">
        <v>23181</v>
      </c>
      <c r="L869" t="s">
        <v>23720</v>
      </c>
    </row>
    <row r="870" spans="1:18" x14ac:dyDescent="0.2">
      <c r="A870" t="str">
        <f t="shared" si="13"/>
        <v>[UnmanagedFunctionPointer(CallingConvention.StdCall]internal unsafe delegate void PFNGLGETSAMPLERPARAMETERIVPROC(GLuint sampler,GLenum pname,GLint* params, , , , , , , , , , , , , , , , , , , , );</v>
      </c>
      <c r="C870" s="1" t="s">
        <v>23154</v>
      </c>
      <c r="D870" t="s">
        <v>23155</v>
      </c>
      <c r="E870" t="s">
        <v>23215</v>
      </c>
      <c r="F870" t="s">
        <v>19817</v>
      </c>
      <c r="G870" t="s">
        <v>23158</v>
      </c>
      <c r="H870" t="s">
        <v>23435</v>
      </c>
      <c r="I870" t="s">
        <v>23163</v>
      </c>
      <c r="J870" t="s">
        <v>23316</v>
      </c>
      <c r="K870" t="s">
        <v>23182</v>
      </c>
      <c r="L870" t="s">
        <v>23720</v>
      </c>
    </row>
    <row r="871" spans="1:18" x14ac:dyDescent="0.2">
      <c r="A871" t="str">
        <f t="shared" si="13"/>
        <v>[UnmanagedFunctionPointer(CallingConvention.StdCall]internal unsafe delegate void PFNGLGETSEMAPHOREPARAMETERIVNVPROC(GLuint semaphore,GLenum pname,GLint* params, , , , , , , , , , , , , , , , , , , , );</v>
      </c>
      <c r="C871" s="1" t="s">
        <v>23154</v>
      </c>
      <c r="D871" t="s">
        <v>23155</v>
      </c>
      <c r="E871" t="s">
        <v>23215</v>
      </c>
      <c r="F871" t="s">
        <v>19819</v>
      </c>
      <c r="G871" t="s">
        <v>23158</v>
      </c>
      <c r="H871" t="s">
        <v>23525</v>
      </c>
      <c r="I871" t="s">
        <v>23163</v>
      </c>
      <c r="J871" t="s">
        <v>23316</v>
      </c>
      <c r="K871" t="s">
        <v>23182</v>
      </c>
      <c r="L871" t="s">
        <v>23720</v>
      </c>
    </row>
    <row r="872" spans="1:18" x14ac:dyDescent="0.2">
      <c r="A872" t="str">
        <f t="shared" si="13"/>
        <v>[UnmanagedFunctionPointer(CallingConvention.StdCall]internal unsafe delegate void PFNGLGETSEMAPHOREPARAMETERUI64VEXTPROC(GLuint semaphore,GLenum pname,GLuint64* params, , , , , , , , , , , , , , , , , , , , );</v>
      </c>
      <c r="C872" s="1" t="s">
        <v>23154</v>
      </c>
      <c r="D872" t="s">
        <v>23155</v>
      </c>
      <c r="E872" t="s">
        <v>23215</v>
      </c>
      <c r="F872" t="s">
        <v>19821</v>
      </c>
      <c r="G872" t="s">
        <v>23158</v>
      </c>
      <c r="H872" t="s">
        <v>23525</v>
      </c>
      <c r="I872" t="s">
        <v>23163</v>
      </c>
      <c r="J872" t="s">
        <v>23316</v>
      </c>
      <c r="K872" t="s">
        <v>23165</v>
      </c>
      <c r="L872" t="s">
        <v>23720</v>
      </c>
    </row>
    <row r="873" spans="1:18" x14ac:dyDescent="0.2">
      <c r="A873" t="str">
        <f t="shared" si="13"/>
        <v>[UnmanagedFunctionPointer(CallingConvention.StdCall]internal unsafe delegate void PFNGLGETSEPARABLEFILTEREXTPROC(GLenum target,GLenum format,GLenum type,void* row,void* column,void* span, , , , , , , , , , , , , , , , , );</v>
      </c>
      <c r="C873" s="1" t="s">
        <v>23154</v>
      </c>
      <c r="D873" t="s">
        <v>23155</v>
      </c>
      <c r="E873" t="s">
        <v>23215</v>
      </c>
      <c r="F873" t="s">
        <v>19823</v>
      </c>
      <c r="G873" t="s">
        <v>23163</v>
      </c>
      <c r="H873" t="s">
        <v>23271</v>
      </c>
      <c r="I873" t="s">
        <v>23163</v>
      </c>
      <c r="J873" t="s">
        <v>23336</v>
      </c>
      <c r="K873" t="s">
        <v>23163</v>
      </c>
      <c r="L873" t="s">
        <v>23237</v>
      </c>
      <c r="M873" t="s">
        <v>23185</v>
      </c>
      <c r="N873" t="s">
        <v>23526</v>
      </c>
      <c r="O873" t="s">
        <v>23185</v>
      </c>
      <c r="P873" t="s">
        <v>23527</v>
      </c>
      <c r="Q873" t="s">
        <v>23185</v>
      </c>
      <c r="R873" t="s">
        <v>23779</v>
      </c>
    </row>
    <row r="874" spans="1:18" x14ac:dyDescent="0.2">
      <c r="A874" t="str">
        <f t="shared" si="13"/>
        <v>[UnmanagedFunctionPointer(CallingConvention.StdCall]internal unsafe delegate void PFNGLGETSHADERINFOLOGPROC(GLuint shader,GLsizei bufSize,GLsizei* length,GLchar* infoLog, , , , , , , , , , , , , , , , , , , );</v>
      </c>
      <c r="C874" s="1" t="s">
        <v>23154</v>
      </c>
      <c r="D874" t="s">
        <v>23155</v>
      </c>
      <c r="E874" t="s">
        <v>23215</v>
      </c>
      <c r="F874" t="s">
        <v>19825</v>
      </c>
      <c r="G874" t="s">
        <v>23158</v>
      </c>
      <c r="H874" t="s">
        <v>23376</v>
      </c>
      <c r="I874" t="s">
        <v>23164</v>
      </c>
      <c r="J874" s="1" t="s">
        <v>23462</v>
      </c>
      <c r="K874" t="s">
        <v>23174</v>
      </c>
      <c r="L874" t="s">
        <v>23400</v>
      </c>
      <c r="M874" t="s">
        <v>23159</v>
      </c>
      <c r="N874" t="s">
        <v>23764</v>
      </c>
    </row>
    <row r="875" spans="1:18" x14ac:dyDescent="0.2">
      <c r="A875" t="str">
        <f t="shared" si="13"/>
        <v>[UnmanagedFunctionPointer(CallingConvention.StdCall]internal unsafe delegate void PFNGLGETSHADERPRECISIONFORMATPROC(GLenum shadertype,GLenum precisiontype,GLint* range,GLint* precision, , , , , , , , , , , , , , , , , , , );</v>
      </c>
      <c r="C875" s="1" t="s">
        <v>23154</v>
      </c>
      <c r="D875" t="s">
        <v>23155</v>
      </c>
      <c r="E875" t="s">
        <v>23215</v>
      </c>
      <c r="F875" t="s">
        <v>19827</v>
      </c>
      <c r="G875" t="s">
        <v>23163</v>
      </c>
      <c r="H875" t="s">
        <v>23464</v>
      </c>
      <c r="I875" t="s">
        <v>23163</v>
      </c>
      <c r="J875" s="1" t="s">
        <v>23528</v>
      </c>
      <c r="K875" t="s">
        <v>23182</v>
      </c>
      <c r="L875" t="s">
        <v>23460</v>
      </c>
      <c r="M875" t="s">
        <v>23182</v>
      </c>
      <c r="N875" t="s">
        <v>23780</v>
      </c>
    </row>
    <row r="876" spans="1:18" x14ac:dyDescent="0.2">
      <c r="A876" t="str">
        <f t="shared" si="13"/>
        <v>[UnmanagedFunctionPointer(CallingConvention.StdCall]internal unsafe delegate void PFNGLGETSHADERSOURCEPROC(GLuint shader,GLsizei bufSize,GLsizei* length,GLchar* source, , , , , , , , , , , , , , , , , , , );</v>
      </c>
      <c r="C876" s="1" t="s">
        <v>23154</v>
      </c>
      <c r="D876" t="s">
        <v>23155</v>
      </c>
      <c r="E876" t="s">
        <v>23215</v>
      </c>
      <c r="F876" t="s">
        <v>19829</v>
      </c>
      <c r="G876" t="s">
        <v>23158</v>
      </c>
      <c r="H876" t="s">
        <v>23376</v>
      </c>
      <c r="I876" t="s">
        <v>23164</v>
      </c>
      <c r="J876" t="s">
        <v>23462</v>
      </c>
      <c r="K876" t="s">
        <v>23174</v>
      </c>
      <c r="L876" t="s">
        <v>23400</v>
      </c>
      <c r="M876" t="s">
        <v>23159</v>
      </c>
      <c r="N876" t="s">
        <v>23396</v>
      </c>
    </row>
    <row r="877" spans="1:18" x14ac:dyDescent="0.2">
      <c r="A877" t="str">
        <f t="shared" si="13"/>
        <v>[UnmanagedFunctionPointer(CallingConvention.StdCall]internal unsafe delegate void PFNGLGETSHADERSOURCEARBPROC(GLhandleARB obj,GLsizei maxLength,GLsizei* length,GLcharARB* source, , , , , , , , , , , , , , , , , , , );</v>
      </c>
      <c r="C877" s="1" t="s">
        <v>23154</v>
      </c>
      <c r="D877" t="s">
        <v>23155</v>
      </c>
      <c r="E877" t="s">
        <v>23215</v>
      </c>
      <c r="F877" t="s">
        <v>19831</v>
      </c>
      <c r="G877" t="s">
        <v>23169</v>
      </c>
      <c r="H877" t="s">
        <v>23479</v>
      </c>
      <c r="I877" t="s">
        <v>23164</v>
      </c>
      <c r="J877" t="s">
        <v>23463</v>
      </c>
      <c r="K877" t="s">
        <v>23174</v>
      </c>
      <c r="L877" t="s">
        <v>23400</v>
      </c>
      <c r="M877" t="s">
        <v>23170</v>
      </c>
      <c r="N877" t="s">
        <v>23396</v>
      </c>
    </row>
    <row r="878" spans="1:18" x14ac:dyDescent="0.2">
      <c r="A878" t="str">
        <f t="shared" si="13"/>
        <v>[UnmanagedFunctionPointer(CallingConvention.StdCall]internal unsafe delegate void PFNGLGETSHADERIVPROC(GLuint shader,GLenum pname,GLint* params, , , , , , , , , , , , , , , , , , , , );</v>
      </c>
      <c r="C878" s="1" t="s">
        <v>23154</v>
      </c>
      <c r="D878" t="s">
        <v>23155</v>
      </c>
      <c r="E878" t="s">
        <v>23215</v>
      </c>
      <c r="F878" t="s">
        <v>19833</v>
      </c>
      <c r="G878" t="s">
        <v>23158</v>
      </c>
      <c r="H878" t="s">
        <v>23376</v>
      </c>
      <c r="I878" t="s">
        <v>23163</v>
      </c>
      <c r="J878" t="s">
        <v>23316</v>
      </c>
      <c r="K878" t="s">
        <v>23182</v>
      </c>
      <c r="L878" t="s">
        <v>23720</v>
      </c>
    </row>
    <row r="879" spans="1:18" x14ac:dyDescent="0.2">
      <c r="A879" t="str">
        <f t="shared" si="13"/>
        <v>[UnmanagedFunctionPointer(CallingConvention.StdCall]internal unsafe delegate void PFNGLGETSHADINGRATEIMAGEPALETTENVPROC(GLuint viewport,GLuint entry,GLenum* rate, , , , , , , , , , , , , , , , , , , , );</v>
      </c>
      <c r="C879" s="1" t="s">
        <v>23154</v>
      </c>
      <c r="D879" t="s">
        <v>23155</v>
      </c>
      <c r="E879" t="s">
        <v>23215</v>
      </c>
      <c r="F879" t="s">
        <v>19835</v>
      </c>
      <c r="G879" t="s">
        <v>23158</v>
      </c>
      <c r="H879" t="s">
        <v>23529</v>
      </c>
      <c r="I879" t="s">
        <v>23158</v>
      </c>
      <c r="J879" t="s">
        <v>23530</v>
      </c>
      <c r="K879" t="s">
        <v>23201</v>
      </c>
      <c r="L879" t="s">
        <v>23531</v>
      </c>
    </row>
    <row r="880" spans="1:18" x14ac:dyDescent="0.2">
      <c r="A880" t="str">
        <f t="shared" si="13"/>
        <v>[UnmanagedFunctionPointer(CallingConvention.StdCall]internal unsafe delegate void PFNGLGETSHADINGRATESAMPLELOCATIONIVNVPROC(GLenum rate,GLuint samples,GLuint index,GLint* location, , , , , , , , , , , , , , , , , , , );</v>
      </c>
      <c r="C880" s="1" t="s">
        <v>23154</v>
      </c>
      <c r="D880" t="s">
        <v>23155</v>
      </c>
      <c r="E880" t="s">
        <v>23215</v>
      </c>
      <c r="F880" t="s">
        <v>19837</v>
      </c>
      <c r="G880" t="s">
        <v>23163</v>
      </c>
      <c r="H880" t="s">
        <v>23531</v>
      </c>
      <c r="I880" t="s">
        <v>23158</v>
      </c>
      <c r="J880" t="s">
        <v>23481</v>
      </c>
      <c r="K880" t="s">
        <v>23158</v>
      </c>
      <c r="L880" t="s">
        <v>23272</v>
      </c>
      <c r="M880" t="s">
        <v>23182</v>
      </c>
      <c r="N880" t="s">
        <v>23535</v>
      </c>
    </row>
    <row r="881" spans="1:16" x14ac:dyDescent="0.2">
      <c r="A881" t="str">
        <f t="shared" si="13"/>
        <v>[UnmanagedFunctionPointer(CallingConvention.StdCall]internal unsafe delegate void PFNGLGETSHARPENTEXFUNCSGISPROC(GLenum target,GLfloat* points, , , , , , , , , , , , , , , , , , , , , );</v>
      </c>
      <c r="C881" s="1" t="s">
        <v>23154</v>
      </c>
      <c r="D881" t="s">
        <v>23155</v>
      </c>
      <c r="E881" t="s">
        <v>23215</v>
      </c>
      <c r="F881" t="s">
        <v>19839</v>
      </c>
      <c r="G881" t="s">
        <v>23163</v>
      </c>
      <c r="H881" t="s">
        <v>23271</v>
      </c>
      <c r="I881" t="s">
        <v>23181</v>
      </c>
      <c r="J881" t="s">
        <v>23737</v>
      </c>
    </row>
    <row r="882" spans="1:16" x14ac:dyDescent="0.2">
      <c r="A882" t="str">
        <f t="shared" si="13"/>
        <v>[UnmanagedFunctionPointer(CallingConvention.StdCall]internal unsafe delegate GLushort PFNGLGETSTAGEINDEXNVPROC(GLenum shadertype, , , , , , , , , , , , , , , , , , , , , , );</v>
      </c>
      <c r="C882" s="1" t="s">
        <v>23154</v>
      </c>
      <c r="D882" t="s">
        <v>23212</v>
      </c>
      <c r="E882" t="s">
        <v>23215</v>
      </c>
      <c r="F882" t="s">
        <v>19841</v>
      </c>
      <c r="G882" t="s">
        <v>23163</v>
      </c>
      <c r="H882" t="s">
        <v>23464</v>
      </c>
    </row>
    <row r="883" spans="1:16" x14ac:dyDescent="0.2">
      <c r="A883" t="str">
        <f t="shared" si="13"/>
        <v>[UnmanagedFunctionPointer(CallingConvention.StdCall]internal unsafe delegate GLubyte* PFNGLGETSTRINGPROC(GLenum name, , , , , , , , , , , , , , , , , , , , , , );</v>
      </c>
      <c r="C883" s="1" t="s">
        <v>23154</v>
      </c>
      <c r="D883" t="s">
        <v>23186</v>
      </c>
      <c r="E883" t="s">
        <v>23215</v>
      </c>
      <c r="F883" t="s">
        <v>19843</v>
      </c>
      <c r="G883" t="s">
        <v>23163</v>
      </c>
      <c r="H883" t="s">
        <v>23486</v>
      </c>
    </row>
    <row r="884" spans="1:16" x14ac:dyDescent="0.2">
      <c r="A884" t="str">
        <f t="shared" si="13"/>
        <v>[UnmanagedFunctionPointer(CallingConvention.StdCall]internal unsafe delegate GLubyte* PFNGLGETSTRINGIPROC(GLenum name,GLuint index, , , , , , , , , , , , , , , , , , , , , );</v>
      </c>
      <c r="C884" s="1" t="s">
        <v>23154</v>
      </c>
      <c r="D884" t="s">
        <v>23186</v>
      </c>
      <c r="E884" t="s">
        <v>23215</v>
      </c>
      <c r="F884" t="s">
        <v>19845</v>
      </c>
      <c r="G884" t="s">
        <v>23163</v>
      </c>
      <c r="H884" t="s">
        <v>23486</v>
      </c>
      <c r="I884" t="s">
        <v>23158</v>
      </c>
      <c r="J884" t="s">
        <v>23272</v>
      </c>
    </row>
    <row r="885" spans="1:16" x14ac:dyDescent="0.2">
      <c r="A885" t="str">
        <f t="shared" si="13"/>
        <v>[UnmanagedFunctionPointer(CallingConvention.StdCall]internal unsafe delegate GLuint PFNGLGETSUBROUTINEINDEXPROC(GLuint program,GLenum shadertype,GLchar* name, , , , , , , , , , , , , , , , , , , , );</v>
      </c>
      <c r="C885" s="1" t="s">
        <v>23154</v>
      </c>
      <c r="D885" t="s">
        <v>23158</v>
      </c>
      <c r="E885" t="s">
        <v>23215</v>
      </c>
      <c r="F885" t="s">
        <v>19847</v>
      </c>
      <c r="G885" t="s">
        <v>23158</v>
      </c>
      <c r="H885" t="s">
        <v>23220</v>
      </c>
      <c r="I885" t="s">
        <v>23163</v>
      </c>
      <c r="J885" t="s">
        <v>23464</v>
      </c>
      <c r="K885" t="s">
        <v>23159</v>
      </c>
      <c r="L885" t="s">
        <v>23486</v>
      </c>
    </row>
    <row r="886" spans="1:16" x14ac:dyDescent="0.2">
      <c r="A886" t="str">
        <f t="shared" si="13"/>
        <v>[UnmanagedFunctionPointer(CallingConvention.StdCall]internal unsafe delegate GLint PFNGLGETSUBROUTINEUNIFORMLOCATIONPROC(GLuint program,GLenum shadertype,GLchar* name, , , , , , , , , , , , , , , , , , , , );</v>
      </c>
      <c r="C886" s="1" t="s">
        <v>23154</v>
      </c>
      <c r="D886" t="s">
        <v>23162</v>
      </c>
      <c r="E886" t="s">
        <v>23215</v>
      </c>
      <c r="F886" t="s">
        <v>19849</v>
      </c>
      <c r="G886" t="s">
        <v>23158</v>
      </c>
      <c r="H886" t="s">
        <v>23220</v>
      </c>
      <c r="I886" t="s">
        <v>23163</v>
      </c>
      <c r="J886" t="s">
        <v>23464</v>
      </c>
      <c r="K886" t="s">
        <v>23159</v>
      </c>
      <c r="L886" t="s">
        <v>23486</v>
      </c>
    </row>
    <row r="887" spans="1:16" x14ac:dyDescent="0.2">
      <c r="A887" t="str">
        <f t="shared" si="13"/>
        <v>[UnmanagedFunctionPointer(CallingConvention.StdCall]internal unsafe delegate void PFNGLGETSYNCIVPROC(GLsync sync,GLenum pname,GLsizei count,GLsizei* length,GLint* values, , , , , , , , , , , , , , , , , , );</v>
      </c>
      <c r="C887" s="1" t="s">
        <v>23154</v>
      </c>
      <c r="D887" t="s">
        <v>23155</v>
      </c>
      <c r="E887" t="s">
        <v>23215</v>
      </c>
      <c r="F887" t="s">
        <v>19851</v>
      </c>
      <c r="G887" t="s">
        <v>23344</v>
      </c>
      <c r="H887" t="s">
        <v>23345</v>
      </c>
      <c r="I887" t="s">
        <v>23163</v>
      </c>
      <c r="J887" t="s">
        <v>23316</v>
      </c>
      <c r="K887" t="s">
        <v>23164</v>
      </c>
      <c r="L887" t="s">
        <v>23276</v>
      </c>
      <c r="M887" t="s">
        <v>23174</v>
      </c>
      <c r="N887" t="s">
        <v>23400</v>
      </c>
      <c r="O887" t="s">
        <v>23182</v>
      </c>
      <c r="P887" t="s">
        <v>23756</v>
      </c>
    </row>
    <row r="888" spans="1:16" x14ac:dyDescent="0.2">
      <c r="A888" t="str">
        <f t="shared" si="13"/>
        <v>[UnmanagedFunctionPointer(CallingConvention.StdCall]internal unsafe delegate void PFNGLGETTEXBUMPPARAMETERFVATIPROC(GLenum pname,GLfloat* param, , , , , , , , , , , , , , , , , , , , , );</v>
      </c>
      <c r="C888" s="1" t="s">
        <v>23154</v>
      </c>
      <c r="D888" t="s">
        <v>23155</v>
      </c>
      <c r="E888" t="s">
        <v>23215</v>
      </c>
      <c r="F888" t="s">
        <v>19853</v>
      </c>
      <c r="G888" t="s">
        <v>23163</v>
      </c>
      <c r="H888" t="s">
        <v>23316</v>
      </c>
      <c r="I888" t="s">
        <v>23181</v>
      </c>
      <c r="J888" s="1" t="s">
        <v>23713</v>
      </c>
    </row>
    <row r="889" spans="1:16" x14ac:dyDescent="0.2">
      <c r="A889" t="str">
        <f t="shared" si="13"/>
        <v>[UnmanagedFunctionPointer(CallingConvention.StdCall]internal unsafe delegate void PFNGLGETTEXBUMPPARAMETERIVATIPROC(GLenum pname,GLint* param, , , , , , , , , , , , , , , , , , , , , );</v>
      </c>
      <c r="C889" s="1" t="s">
        <v>23154</v>
      </c>
      <c r="D889" t="s">
        <v>23155</v>
      </c>
      <c r="E889" t="s">
        <v>23215</v>
      </c>
      <c r="F889" t="s">
        <v>19855</v>
      </c>
      <c r="G889" t="s">
        <v>23163</v>
      </c>
      <c r="H889" t="s">
        <v>23316</v>
      </c>
      <c r="I889" t="s">
        <v>23182</v>
      </c>
      <c r="J889" s="1" t="s">
        <v>23713</v>
      </c>
    </row>
    <row r="890" spans="1:16" x14ac:dyDescent="0.2">
      <c r="A890" t="str">
        <f t="shared" si="13"/>
        <v>[UnmanagedFunctionPointer(CallingConvention.StdCall]internal unsafe delegate void PFNGLGETTEXENVXVOESPROC(GLenum target,GLenum pname,GLfixed* params, , , , , , , , , , , , , , , , , , , , );</v>
      </c>
      <c r="C890" s="1" t="s">
        <v>23154</v>
      </c>
      <c r="D890" t="s">
        <v>23155</v>
      </c>
      <c r="E890" t="s">
        <v>23215</v>
      </c>
      <c r="F890" t="s">
        <v>19857</v>
      </c>
      <c r="G890" t="s">
        <v>23163</v>
      </c>
      <c r="H890" t="s">
        <v>23271</v>
      </c>
      <c r="I890" t="s">
        <v>23163</v>
      </c>
      <c r="J890" t="s">
        <v>23316</v>
      </c>
      <c r="K890" t="s">
        <v>23190</v>
      </c>
      <c r="L890" t="s">
        <v>23720</v>
      </c>
    </row>
    <row r="891" spans="1:16" x14ac:dyDescent="0.2">
      <c r="A891" t="str">
        <f t="shared" si="13"/>
        <v>[UnmanagedFunctionPointer(CallingConvention.StdCall]internal unsafe delegate void PFNGLGETTEXFILTERFUNCSGISPROC(GLenum target,GLenum filter,GLfloat* weights, , , , , , , , , , , , , , , , , , , , );</v>
      </c>
      <c r="C891" s="1" t="s">
        <v>23154</v>
      </c>
      <c r="D891" t="s">
        <v>23155</v>
      </c>
      <c r="E891" t="s">
        <v>23215</v>
      </c>
      <c r="F891" t="s">
        <v>19859</v>
      </c>
      <c r="G891" t="s">
        <v>23163</v>
      </c>
      <c r="H891" t="s">
        <v>23271</v>
      </c>
      <c r="I891" t="s">
        <v>23163</v>
      </c>
      <c r="J891" t="s">
        <v>23532</v>
      </c>
      <c r="K891" t="s">
        <v>23181</v>
      </c>
      <c r="L891" t="s">
        <v>23781</v>
      </c>
    </row>
    <row r="892" spans="1:16" x14ac:dyDescent="0.2">
      <c r="A892" t="str">
        <f t="shared" si="13"/>
        <v>[UnmanagedFunctionPointer(CallingConvention.StdCall]internal unsafe delegate void PFNGLGETTEXGENXVOESPROC(GLenum coord,GLenum pname,GLfixed* params, , , , , , , , , , , , , , , , , , , , );</v>
      </c>
      <c r="C892" s="1" t="s">
        <v>23154</v>
      </c>
      <c r="D892" t="s">
        <v>23155</v>
      </c>
      <c r="E892" t="s">
        <v>23215</v>
      </c>
      <c r="F892" t="s">
        <v>19861</v>
      </c>
      <c r="G892" t="s">
        <v>23163</v>
      </c>
      <c r="H892" t="s">
        <v>23290</v>
      </c>
      <c r="I892" t="s">
        <v>23163</v>
      </c>
      <c r="J892" t="s">
        <v>23316</v>
      </c>
      <c r="K892" t="s">
        <v>23190</v>
      </c>
      <c r="L892" t="s">
        <v>23720</v>
      </c>
    </row>
    <row r="893" spans="1:16" x14ac:dyDescent="0.2">
      <c r="A893" t="str">
        <f t="shared" si="13"/>
        <v>[UnmanagedFunctionPointer(CallingConvention.StdCall]internal unsafe delegate void PFNGLGETTEXIMAGEPROC(GLenum target,GLint level,GLenum format,GLenum type,void* pixels, , , , , , , , , , , , , , , , , , );</v>
      </c>
      <c r="C893" s="1" t="s">
        <v>23154</v>
      </c>
      <c r="D893" t="s">
        <v>23155</v>
      </c>
      <c r="E893" t="s">
        <v>23215</v>
      </c>
      <c r="F893" t="s">
        <v>19863</v>
      </c>
      <c r="G893" t="s">
        <v>23163</v>
      </c>
      <c r="H893" t="s">
        <v>23271</v>
      </c>
      <c r="I893" t="s">
        <v>23162</v>
      </c>
      <c r="J893" t="s">
        <v>23283</v>
      </c>
      <c r="K893" t="s">
        <v>23163</v>
      </c>
      <c r="L893" t="s">
        <v>23336</v>
      </c>
      <c r="M893" t="s">
        <v>23163</v>
      </c>
      <c r="N893" s="1" t="s">
        <v>23237</v>
      </c>
      <c r="O893" t="s">
        <v>23185</v>
      </c>
      <c r="P893" t="s">
        <v>23761</v>
      </c>
    </row>
    <row r="894" spans="1:16" x14ac:dyDescent="0.2">
      <c r="A894" t="str">
        <f t="shared" si="13"/>
        <v>[UnmanagedFunctionPointer(CallingConvention.StdCall]internal unsafe delegate void PFNGLGETTEXLEVELPARAMETERFVPROC(GLenum target,GLint level,GLenum pname,GLfloat* params, , , , , , , , , , , , , , , , , , , );</v>
      </c>
      <c r="C894" s="1" t="s">
        <v>23154</v>
      </c>
      <c r="D894" t="s">
        <v>23155</v>
      </c>
      <c r="E894" t="s">
        <v>23215</v>
      </c>
      <c r="F894" t="s">
        <v>19865</v>
      </c>
      <c r="G894" t="s">
        <v>23163</v>
      </c>
      <c r="H894" t="s">
        <v>23271</v>
      </c>
      <c r="I894" t="s">
        <v>23162</v>
      </c>
      <c r="J894" t="s">
        <v>23283</v>
      </c>
      <c r="K894" t="s">
        <v>23163</v>
      </c>
      <c r="L894" t="s">
        <v>23316</v>
      </c>
      <c r="M894" t="s">
        <v>23181</v>
      </c>
      <c r="N894" s="1" t="s">
        <v>23720</v>
      </c>
    </row>
    <row r="895" spans="1:16" x14ac:dyDescent="0.2">
      <c r="A895" t="str">
        <f t="shared" si="13"/>
        <v>[UnmanagedFunctionPointer(CallingConvention.StdCall]internal unsafe delegate void PFNGLGETTEXLEVELPARAMETERIVPROC(GLenum target,GLint level,GLenum pname,GLint* params, , , , , , , , , , , , , , , , , , , );</v>
      </c>
      <c r="C895" s="1" t="s">
        <v>23154</v>
      </c>
      <c r="D895" t="s">
        <v>23155</v>
      </c>
      <c r="E895" t="s">
        <v>23215</v>
      </c>
      <c r="F895" t="s">
        <v>19867</v>
      </c>
      <c r="G895" t="s">
        <v>23163</v>
      </c>
      <c r="H895" t="s">
        <v>23271</v>
      </c>
      <c r="I895" t="s">
        <v>23162</v>
      </c>
      <c r="J895" t="s">
        <v>23283</v>
      </c>
      <c r="K895" t="s">
        <v>23163</v>
      </c>
      <c r="L895" t="s">
        <v>23316</v>
      </c>
      <c r="M895" t="s">
        <v>23182</v>
      </c>
      <c r="N895" s="1" t="s">
        <v>23720</v>
      </c>
    </row>
    <row r="896" spans="1:16" x14ac:dyDescent="0.2">
      <c r="A896" t="str">
        <f t="shared" si="13"/>
        <v>[UnmanagedFunctionPointer(CallingConvention.StdCall]internal unsafe delegate void PFNGLGETTEXLEVELPARAMETERXVOESPROC(GLenum target,GLint level,GLenum pname,GLfixed* params, , , , , , , , , , , , , , , , , , , );</v>
      </c>
      <c r="C896" s="1" t="s">
        <v>23154</v>
      </c>
      <c r="D896" t="s">
        <v>23155</v>
      </c>
      <c r="E896" t="s">
        <v>23215</v>
      </c>
      <c r="F896" t="s">
        <v>19869</v>
      </c>
      <c r="G896" t="s">
        <v>23163</v>
      </c>
      <c r="H896" t="s">
        <v>23271</v>
      </c>
      <c r="I896" t="s">
        <v>23162</v>
      </c>
      <c r="J896" t="s">
        <v>23283</v>
      </c>
      <c r="K896" t="s">
        <v>23163</v>
      </c>
      <c r="L896" t="s">
        <v>23316</v>
      </c>
      <c r="M896" t="s">
        <v>23190</v>
      </c>
      <c r="N896" t="s">
        <v>23720</v>
      </c>
    </row>
    <row r="897" spans="1:18" x14ac:dyDescent="0.2">
      <c r="A897" t="str">
        <f t="shared" si="13"/>
        <v>[UnmanagedFunctionPointer(CallingConvention.StdCall]internal unsafe delegate void PFNGLGETTEXPARAMETERIIVPROC(GLenum target,GLenum pname,GLint* params, , , , , , , , , , , , , , , , , , , , );</v>
      </c>
      <c r="C897" s="1" t="s">
        <v>23154</v>
      </c>
      <c r="D897" t="s">
        <v>23155</v>
      </c>
      <c r="E897" t="s">
        <v>23215</v>
      </c>
      <c r="F897" t="s">
        <v>19871</v>
      </c>
      <c r="G897" t="s">
        <v>23163</v>
      </c>
      <c r="H897" t="s">
        <v>23271</v>
      </c>
      <c r="I897" t="s">
        <v>23163</v>
      </c>
      <c r="J897" t="s">
        <v>23316</v>
      </c>
      <c r="K897" t="s">
        <v>23182</v>
      </c>
      <c r="L897" t="s">
        <v>23720</v>
      </c>
    </row>
    <row r="898" spans="1:18" x14ac:dyDescent="0.2">
      <c r="A898" t="str">
        <f t="shared" si="13"/>
        <v>[UnmanagedFunctionPointer(CallingConvention.StdCall]internal unsafe delegate void PFNGLGETTEXPARAMETERIIVEXTPROC(GLenum target,GLenum pname,GLint* params, , , , , , , , , , , , , , , , , , , , );</v>
      </c>
      <c r="C898" s="1" t="s">
        <v>23154</v>
      </c>
      <c r="D898" t="s">
        <v>23155</v>
      </c>
      <c r="E898" t="s">
        <v>23215</v>
      </c>
      <c r="F898" t="s">
        <v>19873</v>
      </c>
      <c r="G898" t="s">
        <v>23163</v>
      </c>
      <c r="H898" t="s">
        <v>23271</v>
      </c>
      <c r="I898" t="s">
        <v>23163</v>
      </c>
      <c r="J898" t="s">
        <v>23316</v>
      </c>
      <c r="K898" t="s">
        <v>23182</v>
      </c>
      <c r="L898" t="s">
        <v>23720</v>
      </c>
    </row>
    <row r="899" spans="1:18" x14ac:dyDescent="0.2">
      <c r="A899" t="str">
        <f t="shared" si="13"/>
        <v>[UnmanagedFunctionPointer(CallingConvention.StdCall]internal unsafe delegate void PFNGLGETTEXPARAMETERIUIVPROC(GLenum target,GLenum pname,GLuint* params, , , , , , , , , , , , , , , , , , , , );</v>
      </c>
      <c r="C899" s="1" t="s">
        <v>23154</v>
      </c>
      <c r="D899" t="s">
        <v>23155</v>
      </c>
      <c r="E899" t="s">
        <v>23215</v>
      </c>
      <c r="F899" t="s">
        <v>19875</v>
      </c>
      <c r="G899" t="s">
        <v>23163</v>
      </c>
      <c r="H899" t="s">
        <v>23271</v>
      </c>
      <c r="I899" t="s">
        <v>23163</v>
      </c>
      <c r="J899" t="s">
        <v>23316</v>
      </c>
      <c r="K899" t="s">
        <v>23160</v>
      </c>
      <c r="L899" t="s">
        <v>23720</v>
      </c>
    </row>
    <row r="900" spans="1:18" x14ac:dyDescent="0.2">
      <c r="A900" t="str">
        <f t="shared" si="13"/>
        <v>[UnmanagedFunctionPointer(CallingConvention.StdCall]internal unsafe delegate void PFNGLGETTEXPARAMETERIUIVEXTPROC(GLenum target,GLenum pname,GLuint* params, , , , , , , , , , , , , , , , , , , , );</v>
      </c>
      <c r="C900" s="1" t="s">
        <v>23154</v>
      </c>
      <c r="D900" t="s">
        <v>23155</v>
      </c>
      <c r="E900" t="s">
        <v>23215</v>
      </c>
      <c r="F900" t="s">
        <v>19877</v>
      </c>
      <c r="G900" t="s">
        <v>23163</v>
      </c>
      <c r="H900" t="s">
        <v>23271</v>
      </c>
      <c r="I900" t="s">
        <v>23163</v>
      </c>
      <c r="J900" t="s">
        <v>23316</v>
      </c>
      <c r="K900" t="s">
        <v>23160</v>
      </c>
      <c r="L900" t="s">
        <v>23720</v>
      </c>
    </row>
    <row r="901" spans="1:18" x14ac:dyDescent="0.2">
      <c r="A901" t="str">
        <f t="shared" si="13"/>
        <v>[UnmanagedFunctionPointer(CallingConvention.StdCall]internal unsafe delegate void PFNGLGETTEXPARAMETERPOINTERVAPPLEPROC(GLenum target,GLenum pname,void** params, , , , , , , , , , , , , , , , , , , , );</v>
      </c>
      <c r="C901" s="1" t="s">
        <v>23154</v>
      </c>
      <c r="D901" t="s">
        <v>23155</v>
      </c>
      <c r="E901" t="s">
        <v>23215</v>
      </c>
      <c r="F901" t="s">
        <v>19879</v>
      </c>
      <c r="G901" t="s">
        <v>23163</v>
      </c>
      <c r="H901" t="s">
        <v>23271</v>
      </c>
      <c r="I901" t="s">
        <v>23163</v>
      </c>
      <c r="J901" t="s">
        <v>23316</v>
      </c>
      <c r="K901" t="s">
        <v>23194</v>
      </c>
      <c r="L901" t="s">
        <v>23720</v>
      </c>
    </row>
    <row r="902" spans="1:18" x14ac:dyDescent="0.2">
      <c r="A902" t="str">
        <f t="shared" si="13"/>
        <v>[UnmanagedFunctionPointer(CallingConvention.StdCall]internal unsafe delegate void PFNGLGETTEXPARAMETERFVPROC(GLenum target,GLenum pname,GLfloat* params, , , , , , , , , , , , , , , , , , , , );</v>
      </c>
      <c r="C902" s="1" t="s">
        <v>23154</v>
      </c>
      <c r="D902" t="s">
        <v>23155</v>
      </c>
      <c r="E902" t="s">
        <v>23215</v>
      </c>
      <c r="F902" t="s">
        <v>19881</v>
      </c>
      <c r="G902" t="s">
        <v>23163</v>
      </c>
      <c r="H902" t="s">
        <v>23271</v>
      </c>
      <c r="I902" t="s">
        <v>23163</v>
      </c>
      <c r="J902" t="s">
        <v>23316</v>
      </c>
      <c r="K902" t="s">
        <v>23181</v>
      </c>
      <c r="L902" t="s">
        <v>23720</v>
      </c>
    </row>
    <row r="903" spans="1:18" x14ac:dyDescent="0.2">
      <c r="A903" t="str">
        <f t="shared" ref="A903:A966" si="14">$G$1&amp;"internal unsafe delegate "&amp;D903&amp;" "&amp;F903&amp;"("&amp;G903&amp;" "&amp;H903&amp;","&amp;I903&amp;" "&amp;J903&amp;","&amp;K903&amp;" "&amp;L903&amp;","&amp;M903&amp;" "&amp;N903&amp;","&amp;O903&amp;" "&amp;P903&amp;","&amp;Q903&amp;" "&amp;R903&amp;","&amp;S903&amp;" "&amp;T903&amp;","&amp;U903&amp;" "&amp;V903&amp;","&amp;W903&amp;" "&amp;X903&amp;","&amp;Y903&amp;" "&amp;Z903&amp;","&amp;AA903&amp;" "&amp;AB903&amp;","&amp;AC903&amp;" "&amp;AD903&amp;","&amp;AE903&amp;" "&amp;AF903&amp;","&amp;AG903&amp;" "&amp;AH903&amp;","&amp;AI903&amp;" "&amp;AJ903&amp;","&amp;AK903&amp;" "&amp;AL903&amp;","&amp;AM903&amp;" "&amp;AN903&amp;","&amp;AO903&amp;" "&amp;AP903&amp;","&amp;AQ903&amp;" "&amp;AR903&amp;","&amp;AS903&amp;" "&amp;AT903&amp;","&amp;AU903&amp;" "&amp;AV903&amp;","&amp;AW903&amp;" "&amp;AX903&amp;","&amp;AY903&amp;" "&amp;AZ903&amp;");"</f>
        <v>[UnmanagedFunctionPointer(CallingConvention.StdCall]internal unsafe delegate void PFNGLGETTEXPARAMETERIVPROC(GLenum target,GLenum pname,GLint* params, , , , , , , , , , , , , , , , , , , , );</v>
      </c>
      <c r="C903" s="1" t="s">
        <v>23154</v>
      </c>
      <c r="D903" t="s">
        <v>23155</v>
      </c>
      <c r="E903" t="s">
        <v>23215</v>
      </c>
      <c r="F903" t="s">
        <v>19883</v>
      </c>
      <c r="G903" t="s">
        <v>23163</v>
      </c>
      <c r="H903" t="s">
        <v>23271</v>
      </c>
      <c r="I903" t="s">
        <v>23163</v>
      </c>
      <c r="J903" t="s">
        <v>23316</v>
      </c>
      <c r="K903" t="s">
        <v>23182</v>
      </c>
      <c r="L903" t="s">
        <v>23720</v>
      </c>
    </row>
    <row r="904" spans="1:18" x14ac:dyDescent="0.2">
      <c r="A904" t="str">
        <f t="shared" si="14"/>
        <v>[UnmanagedFunctionPointer(CallingConvention.StdCall]internal unsafe delegate void PFNGLGETTEXPARAMETERXVOESPROC(GLenum target,GLenum pname,GLfixed* params, , , , , , , , , , , , , , , , , , , , );</v>
      </c>
      <c r="C904" s="1" t="s">
        <v>23154</v>
      </c>
      <c r="D904" t="s">
        <v>23155</v>
      </c>
      <c r="E904" t="s">
        <v>23215</v>
      </c>
      <c r="F904" t="s">
        <v>19885</v>
      </c>
      <c r="G904" t="s">
        <v>23163</v>
      </c>
      <c r="H904" t="s">
        <v>23271</v>
      </c>
      <c r="I904" t="s">
        <v>23163</v>
      </c>
      <c r="J904" t="s">
        <v>23316</v>
      </c>
      <c r="K904" t="s">
        <v>23190</v>
      </c>
      <c r="L904" t="s">
        <v>23720</v>
      </c>
    </row>
    <row r="905" spans="1:18" x14ac:dyDescent="0.2">
      <c r="A905" t="str">
        <f t="shared" si="14"/>
        <v>[UnmanagedFunctionPointer(CallingConvention.StdCall]internal unsafe delegate GLuint64 PFNGLGETTEXTUREHANDLEARBPROC(GLuint texture, , , , , , , , , , , , , , , , , , , , , , );</v>
      </c>
      <c r="C905" s="1" t="s">
        <v>23154</v>
      </c>
      <c r="D905" t="s">
        <v>23157</v>
      </c>
      <c r="E905" t="s">
        <v>23215</v>
      </c>
      <c r="F905" t="s">
        <v>19887</v>
      </c>
      <c r="G905" t="s">
        <v>23158</v>
      </c>
      <c r="H905" t="s">
        <v>23282</v>
      </c>
    </row>
    <row r="906" spans="1:18" x14ac:dyDescent="0.2">
      <c r="A906" t="str">
        <f t="shared" si="14"/>
        <v>[UnmanagedFunctionPointer(CallingConvention.StdCall]internal unsafe delegate GLuint64 PFNGLGETTEXTUREHANDLENVPROC(GLuint texture, , , , , , , , , , , , , , , , , , , , , , );</v>
      </c>
      <c r="C906" s="1" t="s">
        <v>23154</v>
      </c>
      <c r="D906" t="s">
        <v>23157</v>
      </c>
      <c r="E906" t="s">
        <v>23215</v>
      </c>
      <c r="F906" t="s">
        <v>19889</v>
      </c>
      <c r="G906" t="s">
        <v>23158</v>
      </c>
      <c r="H906" t="s">
        <v>23282</v>
      </c>
    </row>
    <row r="907" spans="1:18" x14ac:dyDescent="0.2">
      <c r="A907" t="str">
        <f t="shared" si="14"/>
        <v>[UnmanagedFunctionPointer(CallingConvention.StdCall]internal unsafe delegate void PFNGLGETTEXTUREIMAGEPROC(GLuint texture,GLint level,GLenum format,GLenum type,GLsizei bufSize,void* pixels, , , , , , , , , , , , , , , , , );</v>
      </c>
      <c r="C907" s="1" t="s">
        <v>23154</v>
      </c>
      <c r="D907" t="s">
        <v>23155</v>
      </c>
      <c r="E907" t="s">
        <v>23215</v>
      </c>
      <c r="F907" t="s">
        <v>19891</v>
      </c>
      <c r="G907" t="s">
        <v>23158</v>
      </c>
      <c r="H907" t="s">
        <v>23282</v>
      </c>
      <c r="I907" t="s">
        <v>23162</v>
      </c>
      <c r="J907" t="s">
        <v>23283</v>
      </c>
      <c r="K907" t="s">
        <v>23163</v>
      </c>
      <c r="L907" t="s">
        <v>23336</v>
      </c>
      <c r="M907" t="s">
        <v>23163</v>
      </c>
      <c r="N907" t="s">
        <v>23237</v>
      </c>
      <c r="O907" t="s">
        <v>23164</v>
      </c>
      <c r="P907" t="s">
        <v>23462</v>
      </c>
      <c r="Q907" t="s">
        <v>23185</v>
      </c>
      <c r="R907" t="s">
        <v>23761</v>
      </c>
    </row>
    <row r="908" spans="1:18" x14ac:dyDescent="0.2">
      <c r="A908" t="str">
        <f t="shared" si="14"/>
        <v>[UnmanagedFunctionPointer(CallingConvention.StdCall]internal unsafe delegate void PFNGLGETTEXTUREIMAGEEXTPROC(GLuint texture,GLenum target,GLint level,GLenum format,GLenum type,void* pixels, , , , , , , , , , , , , , , , , );</v>
      </c>
      <c r="C908" s="1" t="s">
        <v>23154</v>
      </c>
      <c r="D908" t="s">
        <v>23155</v>
      </c>
      <c r="E908" t="s">
        <v>23215</v>
      </c>
      <c r="F908" t="s">
        <v>19893</v>
      </c>
      <c r="G908" t="s">
        <v>23158</v>
      </c>
      <c r="H908" t="s">
        <v>23282</v>
      </c>
      <c r="I908" t="s">
        <v>23163</v>
      </c>
      <c r="J908" t="s">
        <v>23271</v>
      </c>
      <c r="K908" t="s">
        <v>23162</v>
      </c>
      <c r="L908" t="s">
        <v>23283</v>
      </c>
      <c r="M908" t="s">
        <v>23163</v>
      </c>
      <c r="N908" t="s">
        <v>23336</v>
      </c>
      <c r="O908" t="s">
        <v>23163</v>
      </c>
      <c r="P908" t="s">
        <v>23237</v>
      </c>
      <c r="Q908" t="s">
        <v>23185</v>
      </c>
      <c r="R908" t="s">
        <v>23761</v>
      </c>
    </row>
    <row r="909" spans="1:18" x14ac:dyDescent="0.2">
      <c r="A909" t="str">
        <f t="shared" si="14"/>
        <v>[UnmanagedFunctionPointer(CallingConvention.StdCall]internal unsafe delegate void PFNGLGETTEXTURELEVELPARAMETERFVPROC(GLuint texture,GLint level,GLenum pname,GLfloat* params, , , , , , , , , , , , , , , , , , , );</v>
      </c>
      <c r="C909" s="1" t="s">
        <v>23154</v>
      </c>
      <c r="D909" t="s">
        <v>23155</v>
      </c>
      <c r="E909" t="s">
        <v>23215</v>
      </c>
      <c r="F909" t="s">
        <v>19895</v>
      </c>
      <c r="G909" t="s">
        <v>23158</v>
      </c>
      <c r="H909" t="s">
        <v>23282</v>
      </c>
      <c r="I909" t="s">
        <v>23162</v>
      </c>
      <c r="J909" t="s">
        <v>23283</v>
      </c>
      <c r="K909" t="s">
        <v>23163</v>
      </c>
      <c r="L909" t="s">
        <v>23316</v>
      </c>
      <c r="M909" t="s">
        <v>23181</v>
      </c>
      <c r="N909" t="s">
        <v>23720</v>
      </c>
    </row>
    <row r="910" spans="1:18" x14ac:dyDescent="0.2">
      <c r="A910" t="str">
        <f t="shared" si="14"/>
        <v>[UnmanagedFunctionPointer(CallingConvention.StdCall]internal unsafe delegate void PFNGLGETTEXTURELEVELPARAMETERFVEXTPROC(GLuint texture,GLenum target,GLint level,GLenum pname,GLfloat* params, , , , , , , , , , , , , , , , , , );</v>
      </c>
      <c r="C910" s="1" t="s">
        <v>23154</v>
      </c>
      <c r="D910" t="s">
        <v>23155</v>
      </c>
      <c r="E910" t="s">
        <v>23215</v>
      </c>
      <c r="F910" t="s">
        <v>19897</v>
      </c>
      <c r="G910" t="s">
        <v>23158</v>
      </c>
      <c r="H910" t="s">
        <v>23282</v>
      </c>
      <c r="I910" t="s">
        <v>23163</v>
      </c>
      <c r="J910" t="s">
        <v>23271</v>
      </c>
      <c r="K910" t="s">
        <v>23162</v>
      </c>
      <c r="L910" t="s">
        <v>23283</v>
      </c>
      <c r="M910" t="s">
        <v>23163</v>
      </c>
      <c r="N910" t="s">
        <v>23316</v>
      </c>
      <c r="O910" t="s">
        <v>23181</v>
      </c>
      <c r="P910" t="s">
        <v>23720</v>
      </c>
    </row>
    <row r="911" spans="1:18" x14ac:dyDescent="0.2">
      <c r="A911" t="str">
        <f t="shared" si="14"/>
        <v>[UnmanagedFunctionPointer(CallingConvention.StdCall]internal unsafe delegate void PFNGLGETTEXTURELEVELPARAMETERIVPROC(GLuint texture,GLint level,GLenum pname,GLint* params, , , , , , , , , , , , , , , , , , , );</v>
      </c>
      <c r="C911" s="1" t="s">
        <v>23154</v>
      </c>
      <c r="D911" t="s">
        <v>23155</v>
      </c>
      <c r="E911" t="s">
        <v>23215</v>
      </c>
      <c r="F911" t="s">
        <v>19899</v>
      </c>
      <c r="G911" t="s">
        <v>23158</v>
      </c>
      <c r="H911" t="s">
        <v>23282</v>
      </c>
      <c r="I911" t="s">
        <v>23162</v>
      </c>
      <c r="J911" t="s">
        <v>23283</v>
      </c>
      <c r="K911" t="s">
        <v>23163</v>
      </c>
      <c r="L911" t="s">
        <v>23316</v>
      </c>
      <c r="M911" t="s">
        <v>23182</v>
      </c>
      <c r="N911" t="s">
        <v>23720</v>
      </c>
    </row>
    <row r="912" spans="1:18" x14ac:dyDescent="0.2">
      <c r="A912" t="str">
        <f t="shared" si="14"/>
        <v>[UnmanagedFunctionPointer(CallingConvention.StdCall]internal unsafe delegate void PFNGLGETTEXTURELEVELPARAMETERIVEXTPROC(GLuint texture,GLenum target,GLint level,GLenum pname,GLint* params, , , , , , , , , , , , , , , , , , );</v>
      </c>
      <c r="C912" s="1" t="s">
        <v>23154</v>
      </c>
      <c r="D912" t="s">
        <v>23155</v>
      </c>
      <c r="E912" t="s">
        <v>23215</v>
      </c>
      <c r="F912" t="s">
        <v>19901</v>
      </c>
      <c r="G912" t="s">
        <v>23158</v>
      </c>
      <c r="H912" t="s">
        <v>23282</v>
      </c>
      <c r="I912" t="s">
        <v>23163</v>
      </c>
      <c r="J912" t="s">
        <v>23271</v>
      </c>
      <c r="K912" t="s">
        <v>23162</v>
      </c>
      <c r="L912" t="s">
        <v>23283</v>
      </c>
      <c r="M912" t="s">
        <v>23163</v>
      </c>
      <c r="N912" t="s">
        <v>23316</v>
      </c>
      <c r="O912" t="s">
        <v>23182</v>
      </c>
      <c r="P912" t="s">
        <v>23720</v>
      </c>
    </row>
    <row r="913" spans="1:30" x14ac:dyDescent="0.2">
      <c r="A913" t="str">
        <f t="shared" si="14"/>
        <v>[UnmanagedFunctionPointer(CallingConvention.StdCall]internal unsafe delegate void PFNGLGETTEXTUREPARAMETERIIVPROC(GLuint texture,GLenum pname,GLint* params, , , , , , , , , , , , , , , , , , , , );</v>
      </c>
      <c r="C913" s="1" t="s">
        <v>23154</v>
      </c>
      <c r="D913" t="s">
        <v>23155</v>
      </c>
      <c r="E913" t="s">
        <v>23215</v>
      </c>
      <c r="F913" t="s">
        <v>19903</v>
      </c>
      <c r="G913" t="s">
        <v>23158</v>
      </c>
      <c r="H913" t="s">
        <v>23282</v>
      </c>
      <c r="I913" t="s">
        <v>23163</v>
      </c>
      <c r="J913" t="s">
        <v>23316</v>
      </c>
      <c r="K913" t="s">
        <v>23182</v>
      </c>
      <c r="L913" t="s">
        <v>23720</v>
      </c>
    </row>
    <row r="914" spans="1:30" x14ac:dyDescent="0.2">
      <c r="A914" t="str">
        <f t="shared" si="14"/>
        <v>[UnmanagedFunctionPointer(CallingConvention.StdCall]internal unsafe delegate void PFNGLGETTEXTUREPARAMETERIIVEXTPROC(GLuint texture,GLenum target,GLenum pname,GLint* params, , , , , , , , , , , , , , , , , , , );</v>
      </c>
      <c r="C914" s="1" t="s">
        <v>23154</v>
      </c>
      <c r="D914" t="s">
        <v>23155</v>
      </c>
      <c r="E914" t="s">
        <v>23215</v>
      </c>
      <c r="F914" t="s">
        <v>19905</v>
      </c>
      <c r="G914" t="s">
        <v>23158</v>
      </c>
      <c r="H914" t="s">
        <v>23282</v>
      </c>
      <c r="I914" t="s">
        <v>23163</v>
      </c>
      <c r="J914" t="s">
        <v>23271</v>
      </c>
      <c r="K914" t="s">
        <v>23163</v>
      </c>
      <c r="L914" t="s">
        <v>23316</v>
      </c>
      <c r="M914" t="s">
        <v>23182</v>
      </c>
      <c r="N914" t="s">
        <v>23720</v>
      </c>
    </row>
    <row r="915" spans="1:30" x14ac:dyDescent="0.2">
      <c r="A915" t="str">
        <f t="shared" si="14"/>
        <v>[UnmanagedFunctionPointer(CallingConvention.StdCall]internal unsafe delegate void PFNGLGETTEXTUREPARAMETERIUIVPROC(GLuint texture,GLenum pname,GLuint* params, , , , , , , , , , , , , , , , , , , , );</v>
      </c>
      <c r="C915" s="1" t="s">
        <v>23154</v>
      </c>
      <c r="D915" t="s">
        <v>23155</v>
      </c>
      <c r="E915" t="s">
        <v>23215</v>
      </c>
      <c r="F915" t="s">
        <v>19907</v>
      </c>
      <c r="G915" t="s">
        <v>23158</v>
      </c>
      <c r="H915" t="s">
        <v>23282</v>
      </c>
      <c r="I915" t="s">
        <v>23163</v>
      </c>
      <c r="J915" t="s">
        <v>23316</v>
      </c>
      <c r="K915" t="s">
        <v>23160</v>
      </c>
      <c r="L915" t="s">
        <v>23720</v>
      </c>
    </row>
    <row r="916" spans="1:30" x14ac:dyDescent="0.2">
      <c r="A916" t="str">
        <f t="shared" si="14"/>
        <v>[UnmanagedFunctionPointer(CallingConvention.StdCall]internal unsafe delegate void PFNGLGETTEXTUREPARAMETERIUIVEXTPROC(GLuint texture,GLenum target,GLenum pname,GLuint* params, , , , , , , , , , , , , , , , , , , );</v>
      </c>
      <c r="C916" s="1" t="s">
        <v>23154</v>
      </c>
      <c r="D916" t="s">
        <v>23155</v>
      </c>
      <c r="E916" t="s">
        <v>23215</v>
      </c>
      <c r="F916" t="s">
        <v>19909</v>
      </c>
      <c r="G916" t="s">
        <v>23158</v>
      </c>
      <c r="H916" t="s">
        <v>23282</v>
      </c>
      <c r="I916" t="s">
        <v>23163</v>
      </c>
      <c r="J916" t="s">
        <v>23271</v>
      </c>
      <c r="K916" t="s">
        <v>23163</v>
      </c>
      <c r="L916" t="s">
        <v>23316</v>
      </c>
      <c r="M916" t="s">
        <v>23160</v>
      </c>
      <c r="N916" t="s">
        <v>23720</v>
      </c>
    </row>
    <row r="917" spans="1:30" x14ac:dyDescent="0.2">
      <c r="A917" t="str">
        <f t="shared" si="14"/>
        <v>[UnmanagedFunctionPointer(CallingConvention.StdCall]internal unsafe delegate void PFNGLGETTEXTUREPARAMETERFVPROC(GLuint texture,GLenum pname,GLfloat* params, , , , , , , , , , , , , , , , , , , , );</v>
      </c>
      <c r="C917" s="1" t="s">
        <v>23154</v>
      </c>
      <c r="D917" t="s">
        <v>23155</v>
      </c>
      <c r="E917" t="s">
        <v>23215</v>
      </c>
      <c r="F917" t="s">
        <v>19911</v>
      </c>
      <c r="G917" t="s">
        <v>23158</v>
      </c>
      <c r="H917" t="s">
        <v>23282</v>
      </c>
      <c r="I917" t="s">
        <v>23163</v>
      </c>
      <c r="J917" t="s">
        <v>23316</v>
      </c>
      <c r="K917" t="s">
        <v>23181</v>
      </c>
      <c r="L917" t="s">
        <v>23720</v>
      </c>
    </row>
    <row r="918" spans="1:30" x14ac:dyDescent="0.2">
      <c r="A918" t="str">
        <f t="shared" si="14"/>
        <v>[UnmanagedFunctionPointer(CallingConvention.StdCall]internal unsafe delegate void PFNGLGETTEXTUREPARAMETERFVEXTPROC(GLuint texture,GLenum target,GLenum pname,GLfloat* params, , , , , , , , , , , , , , , , , , , );</v>
      </c>
      <c r="C918" s="1" t="s">
        <v>23154</v>
      </c>
      <c r="D918" t="s">
        <v>23155</v>
      </c>
      <c r="E918" t="s">
        <v>23215</v>
      </c>
      <c r="F918" t="s">
        <v>19913</v>
      </c>
      <c r="G918" t="s">
        <v>23158</v>
      </c>
      <c r="H918" t="s">
        <v>23282</v>
      </c>
      <c r="I918" t="s">
        <v>23163</v>
      </c>
      <c r="J918" t="s">
        <v>23271</v>
      </c>
      <c r="K918" t="s">
        <v>23163</v>
      </c>
      <c r="L918" t="s">
        <v>23316</v>
      </c>
      <c r="M918" t="s">
        <v>23181</v>
      </c>
      <c r="N918" t="s">
        <v>23720</v>
      </c>
    </row>
    <row r="919" spans="1:30" x14ac:dyDescent="0.2">
      <c r="A919" t="str">
        <f t="shared" si="14"/>
        <v>[UnmanagedFunctionPointer(CallingConvention.StdCall]internal unsafe delegate void PFNGLGETTEXTUREPARAMETERIVPROC(GLuint texture,GLenum pname,GLint* params, , , , , , , , , , , , , , , , , , , , );</v>
      </c>
      <c r="C919" s="1" t="s">
        <v>23154</v>
      </c>
      <c r="D919" t="s">
        <v>23155</v>
      </c>
      <c r="E919" t="s">
        <v>23215</v>
      </c>
      <c r="F919" t="s">
        <v>19915</v>
      </c>
      <c r="G919" t="s">
        <v>23158</v>
      </c>
      <c r="H919" t="s">
        <v>23282</v>
      </c>
      <c r="I919" t="s">
        <v>23163</v>
      </c>
      <c r="J919" t="s">
        <v>23316</v>
      </c>
      <c r="K919" t="s">
        <v>23182</v>
      </c>
      <c r="L919" t="s">
        <v>23720</v>
      </c>
    </row>
    <row r="920" spans="1:30" x14ac:dyDescent="0.2">
      <c r="A920" t="str">
        <f t="shared" si="14"/>
        <v>[UnmanagedFunctionPointer(CallingConvention.StdCall]internal unsafe delegate void PFNGLGETTEXTUREPARAMETERIVEXTPROC(GLuint texture,GLenum target,GLenum pname,GLint* params, , , , , , , , , , , , , , , , , , , );</v>
      </c>
      <c r="C920" s="1" t="s">
        <v>23154</v>
      </c>
      <c r="D920" t="s">
        <v>23155</v>
      </c>
      <c r="E920" t="s">
        <v>23215</v>
      </c>
      <c r="F920" t="s">
        <v>19917</v>
      </c>
      <c r="G920" t="s">
        <v>23158</v>
      </c>
      <c r="H920" t="s">
        <v>23282</v>
      </c>
      <c r="I920" t="s">
        <v>23163</v>
      </c>
      <c r="J920" t="s">
        <v>23271</v>
      </c>
      <c r="K920" t="s">
        <v>23163</v>
      </c>
      <c r="L920" t="s">
        <v>23316</v>
      </c>
      <c r="M920" t="s">
        <v>23182</v>
      </c>
      <c r="N920" t="s">
        <v>23720</v>
      </c>
    </row>
    <row r="921" spans="1:30" x14ac:dyDescent="0.2">
      <c r="A921" t="str">
        <f t="shared" si="14"/>
        <v>[UnmanagedFunctionPointer(CallingConvention.StdCall]internal unsafe delegate GLuint64 PFNGLGETTEXTURESAMPLERHANDLEARBPROC(GLuint texture,GLuint sampler, , , , , , , , , , , , , , , , , , , , , );</v>
      </c>
      <c r="C921" s="1" t="s">
        <v>23154</v>
      </c>
      <c r="D921" t="s">
        <v>23157</v>
      </c>
      <c r="E921" t="s">
        <v>23215</v>
      </c>
      <c r="F921" t="s">
        <v>19919</v>
      </c>
      <c r="G921" t="s">
        <v>23158</v>
      </c>
      <c r="H921" t="s">
        <v>23282</v>
      </c>
      <c r="I921" t="s">
        <v>23158</v>
      </c>
      <c r="J921" t="s">
        <v>23435</v>
      </c>
    </row>
    <row r="922" spans="1:30" x14ac:dyDescent="0.2">
      <c r="A922" t="str">
        <f t="shared" si="14"/>
        <v>[UnmanagedFunctionPointer(CallingConvention.StdCall]internal unsafe delegate GLuint64 PFNGLGETTEXTURESAMPLERHANDLENVPROC(GLuint texture,GLuint sampler, , , , , , , , , , , , , , , , , , , , , );</v>
      </c>
      <c r="C922" s="1" t="s">
        <v>23154</v>
      </c>
      <c r="D922" t="s">
        <v>23157</v>
      </c>
      <c r="E922" t="s">
        <v>23215</v>
      </c>
      <c r="F922" t="s">
        <v>19921</v>
      </c>
      <c r="G922" t="s">
        <v>23158</v>
      </c>
      <c r="H922" t="s">
        <v>23282</v>
      </c>
      <c r="I922" t="s">
        <v>23158</v>
      </c>
      <c r="J922" t="s">
        <v>23435</v>
      </c>
    </row>
    <row r="923" spans="1:30" x14ac:dyDescent="0.2">
      <c r="A923" t="str">
        <f t="shared" si="14"/>
        <v>[UnmanagedFunctionPointer(CallingConvention.StdCall]internal unsafe delegate void PFNGLGETTEXTURESUBIMAGEPROC(GLuint texture,GLint level,GLint xoffset,GLint yoffset,GLint zoffset,GLsizei width,GLsizei height,GLsizei depth,GLenum format,GLenum type,GLsizei bufSize,void* pixels, , , , , , , , , , , );</v>
      </c>
      <c r="C923" s="1" t="s">
        <v>23154</v>
      </c>
      <c r="D923" t="s">
        <v>23155</v>
      </c>
      <c r="E923" t="s">
        <v>23215</v>
      </c>
      <c r="F923" t="s">
        <v>19923</v>
      </c>
      <c r="G923" t="s">
        <v>23158</v>
      </c>
      <c r="H923" t="s">
        <v>23282</v>
      </c>
      <c r="I923" t="s">
        <v>23162</v>
      </c>
      <c r="J923" t="s">
        <v>23283</v>
      </c>
      <c r="K923" t="s">
        <v>23162</v>
      </c>
      <c r="L923" t="s">
        <v>23339</v>
      </c>
      <c r="M923" t="s">
        <v>23162</v>
      </c>
      <c r="N923" t="s">
        <v>23340</v>
      </c>
      <c r="O923" t="s">
        <v>23162</v>
      </c>
      <c r="P923" t="s">
        <v>23341</v>
      </c>
      <c r="Q923" t="s">
        <v>23164</v>
      </c>
      <c r="R923" t="s">
        <v>23297</v>
      </c>
      <c r="S923" t="s">
        <v>23164</v>
      </c>
      <c r="T923" t="s">
        <v>23298</v>
      </c>
      <c r="U923" t="s">
        <v>23164</v>
      </c>
      <c r="V923" t="s">
        <v>23338</v>
      </c>
      <c r="W923" t="s">
        <v>23163</v>
      </c>
      <c r="X923" t="s">
        <v>23336</v>
      </c>
      <c r="Y923" t="s">
        <v>23163</v>
      </c>
      <c r="Z923" t="s">
        <v>23237</v>
      </c>
      <c r="AA923" t="s">
        <v>23164</v>
      </c>
      <c r="AB923" t="s">
        <v>23462</v>
      </c>
      <c r="AC923" t="s">
        <v>23185</v>
      </c>
      <c r="AD923" t="s">
        <v>23761</v>
      </c>
    </row>
    <row r="924" spans="1:30" x14ac:dyDescent="0.2">
      <c r="A924" t="str">
        <f t="shared" si="14"/>
        <v>[UnmanagedFunctionPointer(CallingConvention.StdCall]internal unsafe delegate void PFNGLGETTRACKMATRIXIVNVPROC(GLenum target,GLuint address,GLenum pname,GLint* params, , , , , , , , , , , , , , , , , , , );</v>
      </c>
      <c r="C924" s="1" t="s">
        <v>23154</v>
      </c>
      <c r="D924" t="s">
        <v>23155</v>
      </c>
      <c r="E924" t="s">
        <v>23215</v>
      </c>
      <c r="F924" t="s">
        <v>19925</v>
      </c>
      <c r="G924" t="s">
        <v>23163</v>
      </c>
      <c r="H924" t="s">
        <v>23271</v>
      </c>
      <c r="I924" t="s">
        <v>23158</v>
      </c>
      <c r="J924" t="s">
        <v>23330</v>
      </c>
      <c r="K924" t="s">
        <v>23163</v>
      </c>
      <c r="L924" t="s">
        <v>23316</v>
      </c>
      <c r="M924" t="s">
        <v>23182</v>
      </c>
      <c r="N924" t="s">
        <v>23720</v>
      </c>
    </row>
    <row r="925" spans="1:30" x14ac:dyDescent="0.2">
      <c r="A925" t="str">
        <f t="shared" si="14"/>
        <v>[UnmanagedFunctionPointer(CallingConvention.StdCall]internal unsafe delegate void PFNGLGETTRANSFORMFEEDBACKVARYINGPROC(GLuint program,GLuint index,GLsizei bufSize,GLsizei* length,GLsizei* size,GLenum* type,GLchar* name, , , , , , , , , , , , , , , , );</v>
      </c>
      <c r="C925" s="1" t="s">
        <v>23154</v>
      </c>
      <c r="D925" t="s">
        <v>23155</v>
      </c>
      <c r="E925" t="s">
        <v>23215</v>
      </c>
      <c r="F925" t="s">
        <v>19927</v>
      </c>
      <c r="G925" t="s">
        <v>23158</v>
      </c>
      <c r="H925" t="s">
        <v>23220</v>
      </c>
      <c r="I925" t="s">
        <v>23158</v>
      </c>
      <c r="J925" t="s">
        <v>23272</v>
      </c>
      <c r="K925" t="s">
        <v>23164</v>
      </c>
      <c r="L925" t="s">
        <v>23462</v>
      </c>
      <c r="M925" t="s">
        <v>23174</v>
      </c>
      <c r="N925" t="s">
        <v>23400</v>
      </c>
      <c r="O925" t="s">
        <v>23174</v>
      </c>
      <c r="P925" t="s">
        <v>23236</v>
      </c>
      <c r="Q925" t="s">
        <v>23201</v>
      </c>
      <c r="R925" t="s">
        <v>23237</v>
      </c>
      <c r="S925" t="s">
        <v>23159</v>
      </c>
      <c r="T925" t="s">
        <v>23486</v>
      </c>
    </row>
    <row r="926" spans="1:30" x14ac:dyDescent="0.2">
      <c r="A926" t="str">
        <f t="shared" si="14"/>
        <v>[UnmanagedFunctionPointer(CallingConvention.StdCall]internal unsafe delegate void PFNGLGETTRANSFORMFEEDBACKVARYINGEXTPROC(GLuint program,GLuint index,GLsizei bufSize,GLsizei* length,GLsizei* size,GLenum* type,GLchar* name, , , , , , , , , , , , , , , , );</v>
      </c>
      <c r="C926" s="1" t="s">
        <v>23154</v>
      </c>
      <c r="D926" t="s">
        <v>23155</v>
      </c>
      <c r="E926" t="s">
        <v>23215</v>
      </c>
      <c r="F926" t="s">
        <v>19929</v>
      </c>
      <c r="G926" t="s">
        <v>23158</v>
      </c>
      <c r="H926" t="s">
        <v>23220</v>
      </c>
      <c r="I926" t="s">
        <v>23158</v>
      </c>
      <c r="J926" t="s">
        <v>23272</v>
      </c>
      <c r="K926" t="s">
        <v>23164</v>
      </c>
      <c r="L926" t="s">
        <v>23462</v>
      </c>
      <c r="M926" t="s">
        <v>23174</v>
      </c>
      <c r="N926" t="s">
        <v>23400</v>
      </c>
      <c r="O926" t="s">
        <v>23174</v>
      </c>
      <c r="P926" t="s">
        <v>23236</v>
      </c>
      <c r="Q926" t="s">
        <v>23201</v>
      </c>
      <c r="R926" t="s">
        <v>23237</v>
      </c>
      <c r="S926" t="s">
        <v>23159</v>
      </c>
      <c r="T926" t="s">
        <v>23486</v>
      </c>
    </row>
    <row r="927" spans="1:30" x14ac:dyDescent="0.2">
      <c r="A927" t="str">
        <f t="shared" si="14"/>
        <v>[UnmanagedFunctionPointer(CallingConvention.StdCall]internal unsafe delegate void PFNGLGETTRANSFORMFEEDBACKVARYINGNVPROC(GLuint program,GLuint index,GLint* location, , , , , , , , , , , , , , , , , , , , );</v>
      </c>
      <c r="C927" s="1" t="s">
        <v>23154</v>
      </c>
      <c r="D927" t="s">
        <v>23155</v>
      </c>
      <c r="E927" t="s">
        <v>23215</v>
      </c>
      <c r="F927" t="s">
        <v>19931</v>
      </c>
      <c r="G927" t="s">
        <v>23158</v>
      </c>
      <c r="H927" t="s">
        <v>23220</v>
      </c>
      <c r="I927" t="s">
        <v>23158</v>
      </c>
      <c r="J927" t="s">
        <v>23272</v>
      </c>
      <c r="K927" t="s">
        <v>23182</v>
      </c>
      <c r="L927" t="s">
        <v>23535</v>
      </c>
    </row>
    <row r="928" spans="1:30" x14ac:dyDescent="0.2">
      <c r="A928" t="str">
        <f t="shared" si="14"/>
        <v>[UnmanagedFunctionPointer(CallingConvention.StdCall]internal unsafe delegate void PFNGLGETTRANSFORMFEEDBACKI64_VPROC(GLuint xfb,GLenum pname,GLuint index,GLint64* param, , , , , , , , , , , , , , , , , , , );</v>
      </c>
      <c r="C928" s="1" t="s">
        <v>23154</v>
      </c>
      <c r="D928" t="s">
        <v>23155</v>
      </c>
      <c r="E928" t="s">
        <v>23215</v>
      </c>
      <c r="F928" t="s">
        <v>19933</v>
      </c>
      <c r="G928" t="s">
        <v>23158</v>
      </c>
      <c r="H928" t="s">
        <v>23533</v>
      </c>
      <c r="I928" t="s">
        <v>23163</v>
      </c>
      <c r="J928" t="s">
        <v>23316</v>
      </c>
      <c r="K928" t="s">
        <v>23158</v>
      </c>
      <c r="L928" t="s">
        <v>23272</v>
      </c>
      <c r="M928" t="s">
        <v>23205</v>
      </c>
      <c r="N928" t="s">
        <v>23713</v>
      </c>
    </row>
    <row r="929" spans="1:16" x14ac:dyDescent="0.2">
      <c r="A929" t="str">
        <f t="shared" si="14"/>
        <v>[UnmanagedFunctionPointer(CallingConvention.StdCall]internal unsafe delegate void PFNGLGETTRANSFORMFEEDBACKI_VPROC(GLuint xfb,GLenum pname,GLuint index,GLint* param, , , , , , , , , , , , , , , , , , , );</v>
      </c>
      <c r="C929" s="1" t="s">
        <v>23154</v>
      </c>
      <c r="D929" t="s">
        <v>23155</v>
      </c>
      <c r="E929" t="s">
        <v>23215</v>
      </c>
      <c r="F929" t="s">
        <v>19935</v>
      </c>
      <c r="G929" t="s">
        <v>23158</v>
      </c>
      <c r="H929" t="s">
        <v>23533</v>
      </c>
      <c r="I929" t="s">
        <v>23163</v>
      </c>
      <c r="J929" t="s">
        <v>23316</v>
      </c>
      <c r="K929" t="s">
        <v>23158</v>
      </c>
      <c r="L929" t="s">
        <v>23272</v>
      </c>
      <c r="M929" t="s">
        <v>23182</v>
      </c>
      <c r="N929" t="s">
        <v>23713</v>
      </c>
    </row>
    <row r="930" spans="1:16" x14ac:dyDescent="0.2">
      <c r="A930" t="str">
        <f t="shared" si="14"/>
        <v>[UnmanagedFunctionPointer(CallingConvention.StdCall]internal unsafe delegate void PFNGLGETTRANSFORMFEEDBACKIVPROC(GLuint xfb,GLenum pname,GLint* param, , , , , , , , , , , , , , , , , , , , );</v>
      </c>
      <c r="C930" s="1" t="s">
        <v>23154</v>
      </c>
      <c r="D930" t="s">
        <v>23155</v>
      </c>
      <c r="E930" t="s">
        <v>23215</v>
      </c>
      <c r="F930" t="s">
        <v>19937</v>
      </c>
      <c r="G930" t="s">
        <v>23158</v>
      </c>
      <c r="H930" t="s">
        <v>23533</v>
      </c>
      <c r="I930" t="s">
        <v>23163</v>
      </c>
      <c r="J930" t="s">
        <v>23316</v>
      </c>
      <c r="K930" t="s">
        <v>23182</v>
      </c>
      <c r="L930" t="s">
        <v>23713</v>
      </c>
    </row>
    <row r="931" spans="1:16" x14ac:dyDescent="0.2">
      <c r="A931" t="str">
        <f t="shared" si="14"/>
        <v>[UnmanagedFunctionPointer(CallingConvention.StdCall]internal unsafe delegate GLuint PFNGLGETUNIFORMBLOCKINDEXPROC(GLuint program,GLchar* uniformBlockName, , , , , , , , , , , , , , , , , , , , , );</v>
      </c>
      <c r="C931" s="1" t="s">
        <v>23154</v>
      </c>
      <c r="D931" t="s">
        <v>23158</v>
      </c>
      <c r="E931" t="s">
        <v>23215</v>
      </c>
      <c r="F931" t="s">
        <v>19939</v>
      </c>
      <c r="G931" t="s">
        <v>23158</v>
      </c>
      <c r="H931" t="s">
        <v>23220</v>
      </c>
      <c r="I931" t="s">
        <v>23159</v>
      </c>
      <c r="J931" t="s">
        <v>23758</v>
      </c>
      <c r="M931" s="1"/>
    </row>
    <row r="932" spans="1:16" x14ac:dyDescent="0.2">
      <c r="A932" t="str">
        <f t="shared" si="14"/>
        <v>[UnmanagedFunctionPointer(CallingConvention.StdCall]internal unsafe delegate GLint PFNGLGETUNIFORMBUFFERSIZEEXTPROC(GLuint program,GLint location, , , , , , , , , , , , , , , , , , , , , );</v>
      </c>
      <c r="C932" s="1" t="s">
        <v>23154</v>
      </c>
      <c r="D932" t="s">
        <v>23162</v>
      </c>
      <c r="E932" t="s">
        <v>23215</v>
      </c>
      <c r="F932" t="s">
        <v>19941</v>
      </c>
      <c r="G932" t="s">
        <v>23158</v>
      </c>
      <c r="H932" t="s">
        <v>23220</v>
      </c>
      <c r="I932" t="s">
        <v>23162</v>
      </c>
      <c r="J932" t="s">
        <v>23535</v>
      </c>
      <c r="N932" s="1"/>
    </row>
    <row r="933" spans="1:16" x14ac:dyDescent="0.2">
      <c r="A933" t="str">
        <f t="shared" si="14"/>
        <v>[UnmanagedFunctionPointer(CallingConvention.StdCall]internal unsafe delegate void PFNGLGETUNIFORMINDICESPROC(GLuint program,GLsizei uniformCount,GLchar* const*,uniformNames GLuint*,uniformIndices , , , , , , , , , , , , , , , , , , );</v>
      </c>
      <c r="C933" s="1" t="s">
        <v>23154</v>
      </c>
      <c r="D933" t="s">
        <v>23155</v>
      </c>
      <c r="E933" t="s">
        <v>23215</v>
      </c>
      <c r="F933" t="s">
        <v>19943</v>
      </c>
      <c r="G933" t="s">
        <v>23158</v>
      </c>
      <c r="H933" t="s">
        <v>23220</v>
      </c>
      <c r="I933" t="s">
        <v>23164</v>
      </c>
      <c r="J933" t="s">
        <v>23467</v>
      </c>
      <c r="K933" t="s">
        <v>23159</v>
      </c>
      <c r="L933" t="s">
        <v>23195</v>
      </c>
      <c r="M933" s="1" t="s">
        <v>23534</v>
      </c>
      <c r="N933" t="s">
        <v>23160</v>
      </c>
      <c r="O933" t="s">
        <v>23468</v>
      </c>
    </row>
    <row r="934" spans="1:16" x14ac:dyDescent="0.2">
      <c r="A934" t="str">
        <f t="shared" si="14"/>
        <v>[UnmanagedFunctionPointer(CallingConvention.StdCall]internal unsafe delegate GLint PFNGLGETUNIFORMLOCATIONPROC(GLuint program,GLchar* name, , , , , , , , , , , , , , , , , , , , , );</v>
      </c>
      <c r="C934" s="1" t="s">
        <v>23154</v>
      </c>
      <c r="D934" t="s">
        <v>23162</v>
      </c>
      <c r="E934" t="s">
        <v>23215</v>
      </c>
      <c r="F934" t="s">
        <v>19945</v>
      </c>
      <c r="G934" t="s">
        <v>23158</v>
      </c>
      <c r="H934" t="s">
        <v>23220</v>
      </c>
      <c r="I934" t="s">
        <v>23159</v>
      </c>
      <c r="J934" t="s">
        <v>23486</v>
      </c>
    </row>
    <row r="935" spans="1:16" x14ac:dyDescent="0.2">
      <c r="A935" t="str">
        <f t="shared" si="14"/>
        <v>[UnmanagedFunctionPointer(CallingConvention.StdCall]internal unsafe delegate GLint PFNGLGETUNIFORMLOCATIONARBPROC(GLhandleARB programObj,GLcharARB* name, , , , , , , , , , , , , , , , , , , , , );</v>
      </c>
      <c r="C935" s="1" t="s">
        <v>23154</v>
      </c>
      <c r="D935" t="s">
        <v>23162</v>
      </c>
      <c r="E935" t="s">
        <v>23215</v>
      </c>
      <c r="F935" t="s">
        <v>19947</v>
      </c>
      <c r="G935" t="s">
        <v>23169</v>
      </c>
      <c r="H935" t="s">
        <v>23273</v>
      </c>
      <c r="I935" t="s">
        <v>23170</v>
      </c>
      <c r="J935" t="s">
        <v>23486</v>
      </c>
      <c r="M935" s="1"/>
    </row>
    <row r="936" spans="1:16" x14ac:dyDescent="0.2">
      <c r="A936" t="str">
        <f t="shared" si="14"/>
        <v>[UnmanagedFunctionPointer(CallingConvention.StdCall]internal unsafe delegate GLintptr PFNGLGETUNIFORMOFFSETEXTPROC(GLuint program,GLint location, , , , , , , , , , , , , , , , , , , , , );</v>
      </c>
      <c r="C936" s="1" t="s">
        <v>23154</v>
      </c>
      <c r="D936" t="s">
        <v>23167</v>
      </c>
      <c r="E936" t="s">
        <v>23215</v>
      </c>
      <c r="F936" t="s">
        <v>19949</v>
      </c>
      <c r="G936" t="s">
        <v>23158</v>
      </c>
      <c r="H936" t="s">
        <v>23220</v>
      </c>
      <c r="I936" t="s">
        <v>23162</v>
      </c>
      <c r="J936" t="s">
        <v>23535</v>
      </c>
    </row>
    <row r="937" spans="1:16" x14ac:dyDescent="0.2">
      <c r="A937" t="str">
        <f t="shared" si="14"/>
        <v>[UnmanagedFunctionPointer(CallingConvention.StdCall]internal unsafe delegate void PFNGLGETUNIFORMSUBROUTINEUIVPROC(GLenum shadertype,GLint location,GLuint* params, , , , , , , , , , , , , , , , , , , , );</v>
      </c>
      <c r="C937" s="1" t="s">
        <v>23154</v>
      </c>
      <c r="D937" t="s">
        <v>23155</v>
      </c>
      <c r="E937" t="s">
        <v>23215</v>
      </c>
      <c r="F937" t="s">
        <v>19951</v>
      </c>
      <c r="G937" t="s">
        <v>23163</v>
      </c>
      <c r="H937" t="s">
        <v>23464</v>
      </c>
      <c r="I937" t="s">
        <v>23162</v>
      </c>
      <c r="J937" t="s">
        <v>23535</v>
      </c>
      <c r="K937" t="s">
        <v>23160</v>
      </c>
      <c r="L937" t="s">
        <v>23720</v>
      </c>
      <c r="N937" s="1"/>
    </row>
    <row r="938" spans="1:16" x14ac:dyDescent="0.2">
      <c r="A938" t="str">
        <f t="shared" si="14"/>
        <v>[UnmanagedFunctionPointer(CallingConvention.StdCall]internal unsafe delegate void PFNGLGETUNIFORMDVPROC(GLuint program,GLint location,GLdouble* params, , , , , , , , , , , , , , , , , , , , );</v>
      </c>
      <c r="C938" s="1" t="s">
        <v>23154</v>
      </c>
      <c r="D938" t="s">
        <v>23155</v>
      </c>
      <c r="E938" t="s">
        <v>23215</v>
      </c>
      <c r="F938" t="s">
        <v>19953</v>
      </c>
      <c r="G938" t="s">
        <v>23158</v>
      </c>
      <c r="H938" t="s">
        <v>23220</v>
      </c>
      <c r="I938" t="s">
        <v>23162</v>
      </c>
      <c r="J938" t="s">
        <v>23535</v>
      </c>
      <c r="K938" t="s">
        <v>23179</v>
      </c>
      <c r="L938" t="s">
        <v>23720</v>
      </c>
    </row>
    <row r="939" spans="1:16" x14ac:dyDescent="0.2">
      <c r="A939" t="str">
        <f t="shared" si="14"/>
        <v>[UnmanagedFunctionPointer(CallingConvention.StdCall]internal unsafe delegate void PFNGLGETUNIFORMFVPROC(GLuint program,GLint location,GLfloat* params, , , , , , , , , , , , , , , , , , , , );</v>
      </c>
      <c r="C939" s="1" t="s">
        <v>23154</v>
      </c>
      <c r="D939" t="s">
        <v>23155</v>
      </c>
      <c r="E939" t="s">
        <v>23215</v>
      </c>
      <c r="F939" t="s">
        <v>19955</v>
      </c>
      <c r="G939" t="s">
        <v>23158</v>
      </c>
      <c r="H939" t="s">
        <v>23220</v>
      </c>
      <c r="I939" t="s">
        <v>23162</v>
      </c>
      <c r="J939" t="s">
        <v>23535</v>
      </c>
      <c r="K939" t="s">
        <v>23181</v>
      </c>
      <c r="L939" t="s">
        <v>23720</v>
      </c>
      <c r="N939" s="1"/>
    </row>
    <row r="940" spans="1:16" x14ac:dyDescent="0.2">
      <c r="A940" t="str">
        <f t="shared" si="14"/>
        <v>[UnmanagedFunctionPointer(CallingConvention.StdCall]internal unsafe delegate void PFNGLGETUNIFORMFVARBPROC(GLhandleARB programObj,GLint location,GLfloat* params, , , , , , , , , , , , , , , , , , , , );</v>
      </c>
      <c r="C940" s="1" t="s">
        <v>23154</v>
      </c>
      <c r="D940" t="s">
        <v>23155</v>
      </c>
      <c r="E940" t="s">
        <v>23215</v>
      </c>
      <c r="F940" t="s">
        <v>19957</v>
      </c>
      <c r="G940" t="s">
        <v>23169</v>
      </c>
      <c r="H940" t="s">
        <v>23273</v>
      </c>
      <c r="I940" t="s">
        <v>23162</v>
      </c>
      <c r="J940" t="s">
        <v>23535</v>
      </c>
      <c r="K940" t="s">
        <v>23181</v>
      </c>
      <c r="L940" t="s">
        <v>23720</v>
      </c>
    </row>
    <row r="941" spans="1:16" x14ac:dyDescent="0.2">
      <c r="A941" t="str">
        <f t="shared" si="14"/>
        <v>[UnmanagedFunctionPointer(CallingConvention.StdCall]internal unsafe delegate void PFNGLGETUNIFORMI64VARBPROC(GLuint program,GLint location,GLint64* params, , , , , , , , , , , , , , , , , , , , );</v>
      </c>
      <c r="C941" s="1" t="s">
        <v>23154</v>
      </c>
      <c r="D941" t="s">
        <v>23155</v>
      </c>
      <c r="E941" t="s">
        <v>23215</v>
      </c>
      <c r="F941" t="s">
        <v>19959</v>
      </c>
      <c r="G941" t="s">
        <v>23158</v>
      </c>
      <c r="H941" t="s">
        <v>23220</v>
      </c>
      <c r="I941" t="s">
        <v>23162</v>
      </c>
      <c r="J941" t="s">
        <v>23535</v>
      </c>
      <c r="K941" t="s">
        <v>23205</v>
      </c>
      <c r="L941" t="s">
        <v>23720</v>
      </c>
      <c r="N941" s="1"/>
    </row>
    <row r="942" spans="1:16" x14ac:dyDescent="0.2">
      <c r="A942" t="str">
        <f t="shared" si="14"/>
        <v>[UnmanagedFunctionPointer(CallingConvention.StdCall]internal unsafe delegate void PFNGLGETUNIFORMI64VNVPROC(GLuint program,GLint location,GLint64EXT* params, , , , , , , , , , , , , , , , , , , , );</v>
      </c>
      <c r="C942" s="1" t="s">
        <v>23154</v>
      </c>
      <c r="D942" t="s">
        <v>23155</v>
      </c>
      <c r="E942" t="s">
        <v>23215</v>
      </c>
      <c r="F942" t="s">
        <v>19961</v>
      </c>
      <c r="G942" t="s">
        <v>23158</v>
      </c>
      <c r="H942" t="s">
        <v>23220</v>
      </c>
      <c r="I942" t="s">
        <v>23162</v>
      </c>
      <c r="J942" t="s">
        <v>23535</v>
      </c>
      <c r="K942" t="s">
        <v>23207</v>
      </c>
      <c r="L942" t="s">
        <v>23720</v>
      </c>
    </row>
    <row r="943" spans="1:16" x14ac:dyDescent="0.2">
      <c r="A943" t="str">
        <f t="shared" si="14"/>
        <v>[UnmanagedFunctionPointer(CallingConvention.StdCall]internal unsafe delegate void PFNGLGETUNIFORMIVPROC(GLuint program,GLint location,GLint* params, , , , , , , , , , , , , , , , , , , , );</v>
      </c>
      <c r="C943" s="1" t="s">
        <v>23154</v>
      </c>
      <c r="D943" t="s">
        <v>23155</v>
      </c>
      <c r="E943" t="s">
        <v>23215</v>
      </c>
      <c r="F943" t="s">
        <v>19963</v>
      </c>
      <c r="G943" t="s">
        <v>23158</v>
      </c>
      <c r="H943" t="s">
        <v>23220</v>
      </c>
      <c r="I943" t="s">
        <v>23162</v>
      </c>
      <c r="J943" t="s">
        <v>23535</v>
      </c>
      <c r="K943" t="s">
        <v>23182</v>
      </c>
      <c r="L943" t="s">
        <v>23720</v>
      </c>
      <c r="P943" s="1"/>
    </row>
    <row r="944" spans="1:16" x14ac:dyDescent="0.2">
      <c r="A944" t="str">
        <f t="shared" si="14"/>
        <v>[UnmanagedFunctionPointer(CallingConvention.StdCall]internal unsafe delegate void PFNGLGETUNIFORMIVARBPROC(GLhandleARB programObj,GLint location,GLint* params, , , , , , , , , , , , , , , , , , , , );</v>
      </c>
      <c r="C944" s="1" t="s">
        <v>23154</v>
      </c>
      <c r="D944" t="s">
        <v>23155</v>
      </c>
      <c r="E944" t="s">
        <v>23215</v>
      </c>
      <c r="F944" t="s">
        <v>19965</v>
      </c>
      <c r="G944" t="s">
        <v>23169</v>
      </c>
      <c r="H944" t="s">
        <v>23273</v>
      </c>
      <c r="I944" t="s">
        <v>23162</v>
      </c>
      <c r="J944" t="s">
        <v>23535</v>
      </c>
      <c r="K944" t="s">
        <v>23182</v>
      </c>
      <c r="L944" t="s">
        <v>23720</v>
      </c>
      <c r="P944" s="1"/>
    </row>
    <row r="945" spans="1:14" x14ac:dyDescent="0.2">
      <c r="A945" t="str">
        <f t="shared" si="14"/>
        <v>[UnmanagedFunctionPointer(CallingConvention.StdCall]internal unsafe delegate void PFNGLGETUNIFORMUI64VARBPROC(GLuint program,GLint location,GLuint64* params, , , , , , , , , , , , , , , , , , , , );</v>
      </c>
      <c r="C945" s="1" t="s">
        <v>23154</v>
      </c>
      <c r="D945" t="s">
        <v>23155</v>
      </c>
      <c r="E945" t="s">
        <v>23215</v>
      </c>
      <c r="F945" t="s">
        <v>19967</v>
      </c>
      <c r="G945" t="s">
        <v>23158</v>
      </c>
      <c r="H945" t="s">
        <v>23220</v>
      </c>
      <c r="I945" t="s">
        <v>23162</v>
      </c>
      <c r="J945" t="s">
        <v>23535</v>
      </c>
      <c r="K945" t="s">
        <v>23165</v>
      </c>
      <c r="L945" t="s">
        <v>23720</v>
      </c>
      <c r="N945" s="1"/>
    </row>
    <row r="946" spans="1:14" x14ac:dyDescent="0.2">
      <c r="A946" t="str">
        <f t="shared" si="14"/>
        <v>[UnmanagedFunctionPointer(CallingConvention.StdCall]internal unsafe delegate void PFNGLGETUNIFORMUI64VNVPROC(GLuint program,GLint location,GLuint64EXT* params, , , , , , , , , , , , , , , , , , , , );</v>
      </c>
      <c r="C946" s="1" t="s">
        <v>23154</v>
      </c>
      <c r="D946" t="s">
        <v>23155</v>
      </c>
      <c r="E946" t="s">
        <v>23215</v>
      </c>
      <c r="F946" t="s">
        <v>19969</v>
      </c>
      <c r="G946" t="s">
        <v>23158</v>
      </c>
      <c r="H946" t="s">
        <v>23220</v>
      </c>
      <c r="I946" t="s">
        <v>23162</v>
      </c>
      <c r="J946" s="1" t="s">
        <v>23535</v>
      </c>
      <c r="K946" t="s">
        <v>23206</v>
      </c>
      <c r="L946" t="s">
        <v>23720</v>
      </c>
    </row>
    <row r="947" spans="1:14" x14ac:dyDescent="0.2">
      <c r="A947" t="str">
        <f t="shared" si="14"/>
        <v>[UnmanagedFunctionPointer(CallingConvention.StdCall]internal unsafe delegate void PFNGLGETUNIFORMUIVPROC(GLuint program,GLint location,GLuint* params, , , , , , , , , , , , , , , , , , , , );</v>
      </c>
      <c r="C947" s="1" t="s">
        <v>23154</v>
      </c>
      <c r="D947" t="s">
        <v>23155</v>
      </c>
      <c r="E947" t="s">
        <v>23215</v>
      </c>
      <c r="F947" t="s">
        <v>19971</v>
      </c>
      <c r="G947" t="s">
        <v>23158</v>
      </c>
      <c r="H947" t="s">
        <v>23220</v>
      </c>
      <c r="I947" t="s">
        <v>23162</v>
      </c>
      <c r="J947" s="1" t="s">
        <v>23535</v>
      </c>
      <c r="K947" t="s">
        <v>23160</v>
      </c>
      <c r="L947" s="1" t="s">
        <v>23720</v>
      </c>
    </row>
    <row r="948" spans="1:14" x14ac:dyDescent="0.2">
      <c r="A948" t="str">
        <f t="shared" si="14"/>
        <v>[UnmanagedFunctionPointer(CallingConvention.StdCall]internal unsafe delegate void PFNGLGETUNIFORMUIVEXTPROC(GLuint program,GLint location,GLuint* params, , , , , , , , , , , , , , , , , , , , );</v>
      </c>
      <c r="C948" s="1" t="s">
        <v>23154</v>
      </c>
      <c r="D948" t="s">
        <v>23155</v>
      </c>
      <c r="E948" t="s">
        <v>23215</v>
      </c>
      <c r="F948" t="s">
        <v>19973</v>
      </c>
      <c r="G948" t="s">
        <v>23158</v>
      </c>
      <c r="H948" t="s">
        <v>23220</v>
      </c>
      <c r="I948" t="s">
        <v>23162</v>
      </c>
      <c r="J948" s="1" t="s">
        <v>23535</v>
      </c>
      <c r="K948" t="s">
        <v>23160</v>
      </c>
      <c r="L948" t="s">
        <v>23720</v>
      </c>
    </row>
    <row r="949" spans="1:14" x14ac:dyDescent="0.2">
      <c r="A949" t="str">
        <f t="shared" si="14"/>
        <v>[UnmanagedFunctionPointer(CallingConvention.StdCall]internal unsafe delegate void PFNGLGETUNSIGNEDBYTEI_VEXTPROC(GLenum target,GLuint index,GLubyte* data, , , , , , , , , , , , , , , , , , , , );</v>
      </c>
      <c r="C949" s="1" t="s">
        <v>23154</v>
      </c>
      <c r="D949" t="s">
        <v>23155</v>
      </c>
      <c r="E949" t="s">
        <v>23215</v>
      </c>
      <c r="F949" t="s">
        <v>19975</v>
      </c>
      <c r="G949" t="s">
        <v>23163</v>
      </c>
      <c r="H949" t="s">
        <v>23271</v>
      </c>
      <c r="I949" t="s">
        <v>23158</v>
      </c>
      <c r="J949" s="1" t="s">
        <v>23272</v>
      </c>
      <c r="K949" t="s">
        <v>23186</v>
      </c>
      <c r="L949" t="s">
        <v>23331</v>
      </c>
    </row>
    <row r="950" spans="1:14" x14ac:dyDescent="0.2">
      <c r="A950" t="str">
        <f t="shared" si="14"/>
        <v>[UnmanagedFunctionPointer(CallingConvention.StdCall]internal unsafe delegate void PFNGLGETUNSIGNEDBYTEVEXTPROC(GLenum pname,GLubyte* data, , , , , , , , , , , , , , , , , , , , , );</v>
      </c>
      <c r="C950" s="1" t="s">
        <v>23154</v>
      </c>
      <c r="D950" t="s">
        <v>23155</v>
      </c>
      <c r="E950" t="s">
        <v>23215</v>
      </c>
      <c r="F950" t="s">
        <v>19977</v>
      </c>
      <c r="G950" t="s">
        <v>23163</v>
      </c>
      <c r="H950" t="s">
        <v>23316</v>
      </c>
      <c r="I950" t="s">
        <v>23186</v>
      </c>
      <c r="J950" s="1" t="s">
        <v>23331</v>
      </c>
    </row>
    <row r="951" spans="1:14" x14ac:dyDescent="0.2">
      <c r="A951" t="str">
        <f t="shared" si="14"/>
        <v>[UnmanagedFunctionPointer(CallingConvention.StdCall]internal unsafe delegate void PFNGLGETVARIANTARRAYOBJECTFVATIPROC(GLuint id,GLenum pname,GLfloat* params, , , , , , , , , , , , , , , , , , , , );</v>
      </c>
      <c r="C951" s="1" t="s">
        <v>23154</v>
      </c>
      <c r="D951" t="s">
        <v>23155</v>
      </c>
      <c r="E951" t="s">
        <v>23215</v>
      </c>
      <c r="F951" t="s">
        <v>19979</v>
      </c>
      <c r="G951" t="s">
        <v>23158</v>
      </c>
      <c r="H951" t="s">
        <v>23270</v>
      </c>
      <c r="I951" t="s">
        <v>23163</v>
      </c>
      <c r="J951" s="1" t="s">
        <v>23316</v>
      </c>
      <c r="K951" t="s">
        <v>23181</v>
      </c>
      <c r="L951" s="1" t="s">
        <v>23720</v>
      </c>
    </row>
    <row r="952" spans="1:14" x14ac:dyDescent="0.2">
      <c r="A952" t="str">
        <f t="shared" si="14"/>
        <v>[UnmanagedFunctionPointer(CallingConvention.StdCall]internal unsafe delegate void PFNGLGETVARIANTARRAYOBJECTIVATIPROC(GLuint id,GLenum pname,GLint* params, , , , , , , , , , , , , , , , , , , , );</v>
      </c>
      <c r="C952" s="1" t="s">
        <v>23154</v>
      </c>
      <c r="D952" t="s">
        <v>23155</v>
      </c>
      <c r="E952" t="s">
        <v>23215</v>
      </c>
      <c r="F952" t="s">
        <v>19981</v>
      </c>
      <c r="G952" t="s">
        <v>23158</v>
      </c>
      <c r="H952" t="s">
        <v>23270</v>
      </c>
      <c r="I952" t="s">
        <v>23163</v>
      </c>
      <c r="J952" s="1" t="s">
        <v>23316</v>
      </c>
      <c r="K952" t="s">
        <v>23182</v>
      </c>
      <c r="L952" t="s">
        <v>23720</v>
      </c>
    </row>
    <row r="953" spans="1:14" x14ac:dyDescent="0.2">
      <c r="A953" t="str">
        <f t="shared" si="14"/>
        <v>[UnmanagedFunctionPointer(CallingConvention.StdCall]internal unsafe delegate void PFNGLGETVARIANTBOOLEANVEXTPROC(GLuint id,GLenum value,GLboolean* data, , , , , , , , , , , , , , , , , , , , );</v>
      </c>
      <c r="C953" s="1" t="s">
        <v>23154</v>
      </c>
      <c r="D953" t="s">
        <v>23155</v>
      </c>
      <c r="E953" t="s">
        <v>23215</v>
      </c>
      <c r="F953" t="s">
        <v>19983</v>
      </c>
      <c r="G953" t="s">
        <v>23158</v>
      </c>
      <c r="H953" t="s">
        <v>23270</v>
      </c>
      <c r="I953" t="s">
        <v>23163</v>
      </c>
      <c r="J953" s="1" t="s">
        <v>23480</v>
      </c>
      <c r="K953" t="s">
        <v>23161</v>
      </c>
      <c r="L953" t="s">
        <v>23331</v>
      </c>
    </row>
    <row r="954" spans="1:14" x14ac:dyDescent="0.2">
      <c r="A954" t="str">
        <f t="shared" si="14"/>
        <v>[UnmanagedFunctionPointer(CallingConvention.StdCall]internal unsafe delegate void PFNGLGETVARIANTFLOATVEXTPROC(GLuint id,GLenum value,GLfloat* data, , , , , , , , , , , , , , , , , , , , );</v>
      </c>
      <c r="C954" s="1" t="s">
        <v>23154</v>
      </c>
      <c r="D954" t="s">
        <v>23155</v>
      </c>
      <c r="E954" t="s">
        <v>23215</v>
      </c>
      <c r="F954" t="s">
        <v>19985</v>
      </c>
      <c r="G954" t="s">
        <v>23158</v>
      </c>
      <c r="H954" t="s">
        <v>23270</v>
      </c>
      <c r="I954" t="s">
        <v>23163</v>
      </c>
      <c r="J954" s="1" t="s">
        <v>23480</v>
      </c>
      <c r="K954" t="s">
        <v>23181</v>
      </c>
      <c r="L954" t="s">
        <v>23331</v>
      </c>
    </row>
    <row r="955" spans="1:14" x14ac:dyDescent="0.2">
      <c r="A955" t="str">
        <f t="shared" si="14"/>
        <v>[UnmanagedFunctionPointer(CallingConvention.StdCall]internal unsafe delegate void PFNGLGETVARIANTINTEGERVEXTPROC(GLuint id,GLenum value,GLint* data, , , , , , , , , , , , , , , , , , , , );</v>
      </c>
      <c r="C955" s="1" t="s">
        <v>23154</v>
      </c>
      <c r="D955" t="s">
        <v>23155</v>
      </c>
      <c r="E955" t="s">
        <v>23215</v>
      </c>
      <c r="F955" t="s">
        <v>19987</v>
      </c>
      <c r="G955" t="s">
        <v>23158</v>
      </c>
      <c r="H955" t="s">
        <v>23270</v>
      </c>
      <c r="I955" t="s">
        <v>23163</v>
      </c>
      <c r="J955" s="1" t="s">
        <v>23480</v>
      </c>
      <c r="K955" t="s">
        <v>23182</v>
      </c>
      <c r="L955" s="1" t="s">
        <v>23331</v>
      </c>
    </row>
    <row r="956" spans="1:14" x14ac:dyDescent="0.2">
      <c r="A956" t="str">
        <f t="shared" si="14"/>
        <v>[UnmanagedFunctionPointer(CallingConvention.StdCall]internal unsafe delegate void PFNGLGETVARIANTPOINTERVEXTPROC(GLuint id,GLenum value,void** data, , , , , , , , , , , , , , , , , , , , );</v>
      </c>
      <c r="C956" s="1" t="s">
        <v>23154</v>
      </c>
      <c r="D956" t="s">
        <v>23155</v>
      </c>
      <c r="E956" t="s">
        <v>23215</v>
      </c>
      <c r="F956" t="s">
        <v>19989</v>
      </c>
      <c r="G956" t="s">
        <v>23158</v>
      </c>
      <c r="H956" t="s">
        <v>23270</v>
      </c>
      <c r="I956" t="s">
        <v>23163</v>
      </c>
      <c r="J956" s="1" t="s">
        <v>23480</v>
      </c>
      <c r="K956" t="s">
        <v>23194</v>
      </c>
      <c r="L956" t="s">
        <v>23331</v>
      </c>
    </row>
    <row r="957" spans="1:14" x14ac:dyDescent="0.2">
      <c r="A957" t="str">
        <f t="shared" si="14"/>
        <v>[UnmanagedFunctionPointer(CallingConvention.StdCall]internal unsafe delegate GLint PFNGLGETVARYINGLOCATIONNVPROC(GLuint program,GLchar* name, , , , , , , , , , , , , , , , , , , , , );</v>
      </c>
      <c r="C957" s="1" t="s">
        <v>23154</v>
      </c>
      <c r="D957" t="s">
        <v>23162</v>
      </c>
      <c r="E957" t="s">
        <v>23215</v>
      </c>
      <c r="F957" t="s">
        <v>19991</v>
      </c>
      <c r="G957" t="s">
        <v>23158</v>
      </c>
      <c r="H957" t="s">
        <v>23220</v>
      </c>
      <c r="I957" s="1" t="s">
        <v>23159</v>
      </c>
      <c r="J957" t="s">
        <v>23486</v>
      </c>
    </row>
    <row r="958" spans="1:14" x14ac:dyDescent="0.2">
      <c r="A958" t="str">
        <f t="shared" si="14"/>
        <v>[UnmanagedFunctionPointer(CallingConvention.StdCall]internal unsafe delegate void PFNGLGETVERTEXARRAYINDEXED64IVPROC(GLuint vaobj,GLuint index,GLenum pname,GLint64* param, , , , , , , , , , , , , , , , , , , );</v>
      </c>
      <c r="C958" s="1" t="s">
        <v>23154</v>
      </c>
      <c r="D958" t="s">
        <v>23155</v>
      </c>
      <c r="E958" t="s">
        <v>23215</v>
      </c>
      <c r="F958" t="s">
        <v>19993</v>
      </c>
      <c r="G958" t="s">
        <v>23158</v>
      </c>
      <c r="H958" t="s">
        <v>23419</v>
      </c>
      <c r="I958" t="s">
        <v>23158</v>
      </c>
      <c r="J958" s="1" t="s">
        <v>23272</v>
      </c>
      <c r="K958" t="s">
        <v>23163</v>
      </c>
      <c r="L958" t="s">
        <v>23316</v>
      </c>
      <c r="M958" t="s">
        <v>23205</v>
      </c>
      <c r="N958" t="s">
        <v>23713</v>
      </c>
    </row>
    <row r="959" spans="1:14" x14ac:dyDescent="0.2">
      <c r="A959" t="str">
        <f t="shared" si="14"/>
        <v>[UnmanagedFunctionPointer(CallingConvention.StdCall]internal unsafe delegate void PFNGLGETVERTEXARRAYINDEXEDIVPROC(GLuint vaobj,GLuint index,GLenum pname,GLint* param, , , , , , , , , , , , , , , , , , , );</v>
      </c>
      <c r="C959" s="1" t="s">
        <v>23154</v>
      </c>
      <c r="D959" t="s">
        <v>23155</v>
      </c>
      <c r="E959" t="s">
        <v>23215</v>
      </c>
      <c r="F959" t="s">
        <v>19995</v>
      </c>
      <c r="G959" t="s">
        <v>23158</v>
      </c>
      <c r="H959" t="s">
        <v>23419</v>
      </c>
      <c r="I959" t="s">
        <v>23158</v>
      </c>
      <c r="J959" s="1" t="s">
        <v>23272</v>
      </c>
      <c r="K959" t="s">
        <v>23163</v>
      </c>
      <c r="L959" s="1" t="s">
        <v>23316</v>
      </c>
      <c r="M959" t="s">
        <v>23182</v>
      </c>
      <c r="N959" t="s">
        <v>23713</v>
      </c>
    </row>
    <row r="960" spans="1:14" x14ac:dyDescent="0.2">
      <c r="A960" t="str">
        <f t="shared" si="14"/>
        <v>[UnmanagedFunctionPointer(CallingConvention.StdCall]internal unsafe delegate void PFNGLGETVERTEXARRAYINTEGERI_VEXTPROC(GLuint vaobj,GLuint index,GLenum pname,GLint* param, , , , , , , , , , , , , , , , , , , );</v>
      </c>
      <c r="C960" s="1" t="s">
        <v>23154</v>
      </c>
      <c r="D960" t="s">
        <v>23155</v>
      </c>
      <c r="E960" t="s">
        <v>23215</v>
      </c>
      <c r="F960" t="s">
        <v>19997</v>
      </c>
      <c r="G960" t="s">
        <v>23158</v>
      </c>
      <c r="H960" t="s">
        <v>23419</v>
      </c>
      <c r="I960" t="s">
        <v>23158</v>
      </c>
      <c r="J960" s="1" t="s">
        <v>23272</v>
      </c>
      <c r="K960" t="s">
        <v>23163</v>
      </c>
      <c r="L960" t="s">
        <v>23316</v>
      </c>
      <c r="M960" t="s">
        <v>23182</v>
      </c>
      <c r="N960" t="s">
        <v>23713</v>
      </c>
    </row>
    <row r="961" spans="1:14" x14ac:dyDescent="0.2">
      <c r="A961" t="str">
        <f t="shared" si="14"/>
        <v>[UnmanagedFunctionPointer(CallingConvention.StdCall]internal unsafe delegate void PFNGLGETVERTEXARRAYINTEGERVEXTPROC(GLuint vaobj,GLenum pname,GLint* param, , , , , , , , , , , , , , , , , , , , );</v>
      </c>
      <c r="C961" s="1" t="s">
        <v>23154</v>
      </c>
      <c r="D961" t="s">
        <v>23155</v>
      </c>
      <c r="E961" t="s">
        <v>23215</v>
      </c>
      <c r="F961" t="s">
        <v>19999</v>
      </c>
      <c r="G961" t="s">
        <v>23158</v>
      </c>
      <c r="H961" t="s">
        <v>23419</v>
      </c>
      <c r="I961" t="s">
        <v>23163</v>
      </c>
      <c r="J961" s="1" t="s">
        <v>23316</v>
      </c>
      <c r="K961" t="s">
        <v>23182</v>
      </c>
      <c r="L961" t="s">
        <v>23713</v>
      </c>
    </row>
    <row r="962" spans="1:14" x14ac:dyDescent="0.2">
      <c r="A962" t="str">
        <f t="shared" si="14"/>
        <v>[UnmanagedFunctionPointer(CallingConvention.StdCall]internal unsafe delegate void PFNGLGETVERTEXARRAYPOINTERI_VEXTPROC(GLuint vaobj,GLuint index,GLenum pname,void** param, , , , , , , , , , , , , , , , , , , );</v>
      </c>
      <c r="C962" s="1" t="s">
        <v>23154</v>
      </c>
      <c r="D962" t="s">
        <v>23155</v>
      </c>
      <c r="E962" t="s">
        <v>23215</v>
      </c>
      <c r="F962" t="s">
        <v>20001</v>
      </c>
      <c r="G962" t="s">
        <v>23158</v>
      </c>
      <c r="H962" t="s">
        <v>23419</v>
      </c>
      <c r="I962" t="s">
        <v>23158</v>
      </c>
      <c r="J962" s="1" t="s">
        <v>23272</v>
      </c>
      <c r="K962" t="s">
        <v>23163</v>
      </c>
      <c r="L962" t="s">
        <v>23316</v>
      </c>
      <c r="M962" t="s">
        <v>23194</v>
      </c>
      <c r="N962" t="s">
        <v>23713</v>
      </c>
    </row>
    <row r="963" spans="1:14" x14ac:dyDescent="0.2">
      <c r="A963" t="str">
        <f t="shared" si="14"/>
        <v>[UnmanagedFunctionPointer(CallingConvention.StdCall]internal unsafe delegate void PFNGLGETVERTEXARRAYPOINTERVEXTPROC(GLuint vaobj,GLenum pname,void** param, , , , , , , , , , , , , , , , , , , , );</v>
      </c>
      <c r="C963" s="1" t="s">
        <v>23154</v>
      </c>
      <c r="D963" t="s">
        <v>23155</v>
      </c>
      <c r="E963" t="s">
        <v>23215</v>
      </c>
      <c r="F963" t="s">
        <v>20003</v>
      </c>
      <c r="G963" t="s">
        <v>23158</v>
      </c>
      <c r="H963" t="s">
        <v>23419</v>
      </c>
      <c r="I963" t="s">
        <v>23163</v>
      </c>
      <c r="J963" t="s">
        <v>23316</v>
      </c>
      <c r="K963" t="s">
        <v>23194</v>
      </c>
      <c r="L963" t="s">
        <v>23713</v>
      </c>
    </row>
    <row r="964" spans="1:14" x14ac:dyDescent="0.2">
      <c r="A964" t="str">
        <f t="shared" si="14"/>
        <v>[UnmanagedFunctionPointer(CallingConvention.StdCall]internal unsafe delegate void PFNGLGETVERTEXARRAYIVPROC(GLuint vaobj,GLenum pname,GLint* param, , , , , , , , , , , , , , , , , , , , );</v>
      </c>
      <c r="C964" s="1" t="s">
        <v>23154</v>
      </c>
      <c r="D964" t="s">
        <v>23155</v>
      </c>
      <c r="E964" t="s">
        <v>23215</v>
      </c>
      <c r="F964" t="s">
        <v>20005</v>
      </c>
      <c r="G964" t="s">
        <v>23158</v>
      </c>
      <c r="H964" t="s">
        <v>23419</v>
      </c>
      <c r="I964" t="s">
        <v>23163</v>
      </c>
      <c r="J964" t="s">
        <v>23316</v>
      </c>
      <c r="K964" t="s">
        <v>23182</v>
      </c>
      <c r="L964" t="s">
        <v>23713</v>
      </c>
    </row>
    <row r="965" spans="1:14" x14ac:dyDescent="0.2">
      <c r="A965" t="str">
        <f t="shared" si="14"/>
        <v>[UnmanagedFunctionPointer(CallingConvention.StdCall]internal unsafe delegate void PFNGLGETVERTEXATTRIBARRAYOBJECTFVATIPROC(GLuint index,GLenum pname,GLfloat* params, , , , , , , , , , , , , , , , , , , , );</v>
      </c>
      <c r="C965" s="1" t="s">
        <v>23154</v>
      </c>
      <c r="D965" t="s">
        <v>23155</v>
      </c>
      <c r="E965" t="s">
        <v>23215</v>
      </c>
      <c r="F965" t="s">
        <v>20007</v>
      </c>
      <c r="G965" t="s">
        <v>23158</v>
      </c>
      <c r="H965" t="s">
        <v>23272</v>
      </c>
      <c r="I965" t="s">
        <v>23163</v>
      </c>
      <c r="J965" s="1" t="s">
        <v>23316</v>
      </c>
      <c r="K965" t="s">
        <v>23181</v>
      </c>
      <c r="L965" t="s">
        <v>23720</v>
      </c>
    </row>
    <row r="966" spans="1:14" x14ac:dyDescent="0.2">
      <c r="A966" t="str">
        <f t="shared" si="14"/>
        <v>[UnmanagedFunctionPointer(CallingConvention.StdCall]internal unsafe delegate void PFNGLGETVERTEXATTRIBARRAYOBJECTIVATIPROC(GLuint index,GLenum pname,GLint* params, , , , , , , , , , , , , , , , , , , , );</v>
      </c>
      <c r="C966" s="1" t="s">
        <v>23154</v>
      </c>
      <c r="D966" t="s">
        <v>23155</v>
      </c>
      <c r="E966" t="s">
        <v>23215</v>
      </c>
      <c r="F966" t="s">
        <v>20009</v>
      </c>
      <c r="G966" t="s">
        <v>23158</v>
      </c>
      <c r="H966" t="s">
        <v>23272</v>
      </c>
      <c r="I966" t="s">
        <v>23163</v>
      </c>
      <c r="J966" t="s">
        <v>23316</v>
      </c>
      <c r="K966" t="s">
        <v>23182</v>
      </c>
      <c r="L966" t="s">
        <v>23720</v>
      </c>
    </row>
    <row r="967" spans="1:14" x14ac:dyDescent="0.2">
      <c r="A967" t="str">
        <f t="shared" ref="A967:A1030" si="15">$G$1&amp;"internal unsafe delegate "&amp;D967&amp;" "&amp;F967&amp;"("&amp;G967&amp;" "&amp;H967&amp;","&amp;I967&amp;" "&amp;J967&amp;","&amp;K967&amp;" "&amp;L967&amp;","&amp;M967&amp;" "&amp;N967&amp;","&amp;O967&amp;" "&amp;P967&amp;","&amp;Q967&amp;" "&amp;R967&amp;","&amp;S967&amp;" "&amp;T967&amp;","&amp;U967&amp;" "&amp;V967&amp;","&amp;W967&amp;" "&amp;X967&amp;","&amp;Y967&amp;" "&amp;Z967&amp;","&amp;AA967&amp;" "&amp;AB967&amp;","&amp;AC967&amp;" "&amp;AD967&amp;","&amp;AE967&amp;" "&amp;AF967&amp;","&amp;AG967&amp;" "&amp;AH967&amp;","&amp;AI967&amp;" "&amp;AJ967&amp;","&amp;AK967&amp;" "&amp;AL967&amp;","&amp;AM967&amp;" "&amp;AN967&amp;","&amp;AO967&amp;" "&amp;AP967&amp;","&amp;AQ967&amp;" "&amp;AR967&amp;","&amp;AS967&amp;" "&amp;AT967&amp;","&amp;AU967&amp;" "&amp;AV967&amp;","&amp;AW967&amp;" "&amp;AX967&amp;","&amp;AY967&amp;" "&amp;AZ967&amp;");"</f>
        <v>[UnmanagedFunctionPointer(CallingConvention.StdCall]internal unsafe delegate void PFNGLGETVERTEXATTRIBIIVPROC(GLuint index,GLenum pname,GLint* params, , , , , , , , , , , , , , , , , , , , );</v>
      </c>
      <c r="C967" s="1" t="s">
        <v>23154</v>
      </c>
      <c r="D967" t="s">
        <v>23155</v>
      </c>
      <c r="E967" t="s">
        <v>23215</v>
      </c>
      <c r="F967" t="s">
        <v>20011</v>
      </c>
      <c r="G967" t="s">
        <v>23158</v>
      </c>
      <c r="H967" t="s">
        <v>23272</v>
      </c>
      <c r="I967" t="s">
        <v>23163</v>
      </c>
      <c r="J967" t="s">
        <v>23316</v>
      </c>
      <c r="K967" t="s">
        <v>23182</v>
      </c>
      <c r="L967" s="1" t="s">
        <v>23720</v>
      </c>
    </row>
    <row r="968" spans="1:14" x14ac:dyDescent="0.2">
      <c r="A968" t="str">
        <f t="shared" si="15"/>
        <v>[UnmanagedFunctionPointer(CallingConvention.StdCall]internal unsafe delegate void PFNGLGETVERTEXATTRIBIIVEXTPROC(GLuint index,GLenum pname,GLint* params, , , , , , , , , , , , , , , , , , , , );</v>
      </c>
      <c r="C968" s="1" t="s">
        <v>23154</v>
      </c>
      <c r="D968" t="s">
        <v>23155</v>
      </c>
      <c r="E968" t="s">
        <v>23215</v>
      </c>
      <c r="F968" t="s">
        <v>20013</v>
      </c>
      <c r="G968" t="s">
        <v>23158</v>
      </c>
      <c r="H968" t="s">
        <v>23272</v>
      </c>
      <c r="I968" t="s">
        <v>23163</v>
      </c>
      <c r="J968" t="s">
        <v>23316</v>
      </c>
      <c r="K968" t="s">
        <v>23182</v>
      </c>
      <c r="L968" s="1" t="s">
        <v>23720</v>
      </c>
      <c r="N968" s="1"/>
    </row>
    <row r="969" spans="1:14" x14ac:dyDescent="0.2">
      <c r="A969" t="str">
        <f t="shared" si="15"/>
        <v>[UnmanagedFunctionPointer(CallingConvention.StdCall]internal unsafe delegate void PFNGLGETVERTEXATTRIBIUIVPROC(GLuint index,GLenum pname,GLuint* params, , , , , , , , , , , , , , , , , , , , );</v>
      </c>
      <c r="C969" s="1" t="s">
        <v>23154</v>
      </c>
      <c r="D969" t="s">
        <v>23155</v>
      </c>
      <c r="E969" t="s">
        <v>23215</v>
      </c>
      <c r="F969" t="s">
        <v>20015</v>
      </c>
      <c r="G969" t="s">
        <v>23158</v>
      </c>
      <c r="H969" t="s">
        <v>23272</v>
      </c>
      <c r="I969" t="s">
        <v>23163</v>
      </c>
      <c r="J969" t="s">
        <v>23316</v>
      </c>
      <c r="K969" t="s">
        <v>23160</v>
      </c>
      <c r="L969" t="s">
        <v>23720</v>
      </c>
    </row>
    <row r="970" spans="1:14" x14ac:dyDescent="0.2">
      <c r="A970" t="str">
        <f t="shared" si="15"/>
        <v>[UnmanagedFunctionPointer(CallingConvention.StdCall]internal unsafe delegate void PFNGLGETVERTEXATTRIBIUIVEXTPROC(GLuint index,GLenum pname,GLuint* params, , , , , , , , , , , , , , , , , , , , );</v>
      </c>
      <c r="C970" s="1" t="s">
        <v>23154</v>
      </c>
      <c r="D970" t="s">
        <v>23155</v>
      </c>
      <c r="E970" t="s">
        <v>23215</v>
      </c>
      <c r="F970" t="s">
        <v>20017</v>
      </c>
      <c r="G970" t="s">
        <v>23158</v>
      </c>
      <c r="H970" t="s">
        <v>23272</v>
      </c>
      <c r="I970" t="s">
        <v>23163</v>
      </c>
      <c r="J970" t="s">
        <v>23316</v>
      </c>
      <c r="K970" t="s">
        <v>23160</v>
      </c>
      <c r="L970" t="s">
        <v>23720</v>
      </c>
    </row>
    <row r="971" spans="1:14" x14ac:dyDescent="0.2">
      <c r="A971" t="str">
        <f t="shared" si="15"/>
        <v>[UnmanagedFunctionPointer(CallingConvention.StdCall]internal unsafe delegate void PFNGLGETVERTEXATTRIBLDVPROC(GLuint index,GLenum pname,GLdouble* params, , , , , , , , , , , , , , , , , , , , );</v>
      </c>
      <c r="C971" s="1" t="s">
        <v>23154</v>
      </c>
      <c r="D971" t="s">
        <v>23155</v>
      </c>
      <c r="E971" t="s">
        <v>23215</v>
      </c>
      <c r="F971" t="s">
        <v>20019</v>
      </c>
      <c r="G971" t="s">
        <v>23158</v>
      </c>
      <c r="H971" t="s">
        <v>23272</v>
      </c>
      <c r="I971" t="s">
        <v>23163</v>
      </c>
      <c r="J971" t="s">
        <v>23316</v>
      </c>
      <c r="K971" t="s">
        <v>23179</v>
      </c>
      <c r="L971" t="s">
        <v>23720</v>
      </c>
    </row>
    <row r="972" spans="1:14" x14ac:dyDescent="0.2">
      <c r="A972" t="str">
        <f t="shared" si="15"/>
        <v>[UnmanagedFunctionPointer(CallingConvention.StdCall]internal unsafe delegate void PFNGLGETVERTEXATTRIBLDVEXTPROC(GLuint index,GLenum pname,GLdouble* params, , , , , , , , , , , , , , , , , , , , );</v>
      </c>
      <c r="C972" s="1" t="s">
        <v>23154</v>
      </c>
      <c r="D972" t="s">
        <v>23155</v>
      </c>
      <c r="E972" t="s">
        <v>23215</v>
      </c>
      <c r="F972" t="s">
        <v>20021</v>
      </c>
      <c r="G972" t="s">
        <v>23158</v>
      </c>
      <c r="H972" t="s">
        <v>23272</v>
      </c>
      <c r="I972" t="s">
        <v>23163</v>
      </c>
      <c r="J972" t="s">
        <v>23316</v>
      </c>
      <c r="K972" t="s">
        <v>23179</v>
      </c>
      <c r="L972" t="s">
        <v>23720</v>
      </c>
    </row>
    <row r="973" spans="1:14" x14ac:dyDescent="0.2">
      <c r="A973" t="str">
        <f t="shared" si="15"/>
        <v>[UnmanagedFunctionPointer(CallingConvention.StdCall]internal unsafe delegate void PFNGLGETVERTEXATTRIBLI64VNVPROC(GLuint index,GLenum pname,GLint64EXT* params, , , , , , , , , , , , , , , , , , , , );</v>
      </c>
      <c r="C973" s="1" t="s">
        <v>23154</v>
      </c>
      <c r="D973" t="s">
        <v>23155</v>
      </c>
      <c r="E973" t="s">
        <v>23215</v>
      </c>
      <c r="F973" t="s">
        <v>20023</v>
      </c>
      <c r="G973" t="s">
        <v>23158</v>
      </c>
      <c r="H973" t="s">
        <v>23272</v>
      </c>
      <c r="I973" t="s">
        <v>23163</v>
      </c>
      <c r="J973" s="1" t="s">
        <v>23316</v>
      </c>
      <c r="K973" t="s">
        <v>23207</v>
      </c>
      <c r="L973" t="s">
        <v>23720</v>
      </c>
    </row>
    <row r="974" spans="1:14" x14ac:dyDescent="0.2">
      <c r="A974" t="str">
        <f t="shared" si="15"/>
        <v>[UnmanagedFunctionPointer(CallingConvention.StdCall]internal unsafe delegate void PFNGLGETVERTEXATTRIBLUI64VARBPROC(GLuint index,GLenum pname,GLuint64EXT* params, , , , , , , , , , , , , , , , , , , , );</v>
      </c>
      <c r="C974" s="1" t="s">
        <v>23154</v>
      </c>
      <c r="D974" t="s">
        <v>23155</v>
      </c>
      <c r="E974" t="s">
        <v>23215</v>
      </c>
      <c r="F974" t="s">
        <v>20025</v>
      </c>
      <c r="G974" t="s">
        <v>23158</v>
      </c>
      <c r="H974" t="s">
        <v>23272</v>
      </c>
      <c r="I974" t="s">
        <v>23163</v>
      </c>
      <c r="J974" s="1" t="s">
        <v>23316</v>
      </c>
      <c r="K974" t="s">
        <v>23206</v>
      </c>
      <c r="L974" t="s">
        <v>23720</v>
      </c>
    </row>
    <row r="975" spans="1:14" x14ac:dyDescent="0.2">
      <c r="A975" t="str">
        <f t="shared" si="15"/>
        <v>[UnmanagedFunctionPointer(CallingConvention.StdCall]internal unsafe delegate void PFNGLGETVERTEXATTRIBLUI64VNVPROC(GLuint index,GLenum pname,GLuint64EXT* params, , , , , , , , , , , , , , , , , , , , );</v>
      </c>
      <c r="C975" s="1" t="s">
        <v>23154</v>
      </c>
      <c r="D975" t="s">
        <v>23155</v>
      </c>
      <c r="E975" t="s">
        <v>23215</v>
      </c>
      <c r="F975" t="s">
        <v>20027</v>
      </c>
      <c r="G975" t="s">
        <v>23158</v>
      </c>
      <c r="H975" t="s">
        <v>23272</v>
      </c>
      <c r="I975" t="s">
        <v>23163</v>
      </c>
      <c r="J975" t="s">
        <v>23316</v>
      </c>
      <c r="K975" t="s">
        <v>23206</v>
      </c>
      <c r="L975" t="s">
        <v>23720</v>
      </c>
    </row>
    <row r="976" spans="1:14" x14ac:dyDescent="0.2">
      <c r="A976" t="str">
        <f t="shared" si="15"/>
        <v>[UnmanagedFunctionPointer(CallingConvention.StdCall]internal unsafe delegate void PFNGLGETVERTEXATTRIBPOINTERVPROC(GLuint index,GLenum pname,void** pointer, , , , , , , , , , , , , , , , , , , , );</v>
      </c>
      <c r="C976" s="1" t="s">
        <v>23154</v>
      </c>
      <c r="D976" t="s">
        <v>23155</v>
      </c>
      <c r="E976" t="s">
        <v>23215</v>
      </c>
      <c r="F976" t="s">
        <v>20029</v>
      </c>
      <c r="G976" t="s">
        <v>23158</v>
      </c>
      <c r="H976" t="s">
        <v>23272</v>
      </c>
      <c r="I976" t="s">
        <v>23163</v>
      </c>
      <c r="J976" t="s">
        <v>23316</v>
      </c>
      <c r="K976" t="s">
        <v>23194</v>
      </c>
      <c r="L976" t="s">
        <v>23360</v>
      </c>
    </row>
    <row r="977" spans="1:14" x14ac:dyDescent="0.2">
      <c r="A977" t="str">
        <f t="shared" si="15"/>
        <v>[UnmanagedFunctionPointer(CallingConvention.StdCall]internal unsafe delegate void PFNGLGETVERTEXATTRIBPOINTERVARBPROC(GLuint index,GLenum pname,void** pointer, , , , , , , , , , , , , , , , , , , , );</v>
      </c>
      <c r="C977" s="1" t="s">
        <v>23154</v>
      </c>
      <c r="D977" t="s">
        <v>23155</v>
      </c>
      <c r="E977" t="s">
        <v>23215</v>
      </c>
      <c r="F977" t="s">
        <v>20031</v>
      </c>
      <c r="G977" t="s">
        <v>23158</v>
      </c>
      <c r="H977" t="s">
        <v>23272</v>
      </c>
      <c r="I977" t="s">
        <v>23163</v>
      </c>
      <c r="J977" s="1" t="s">
        <v>23316</v>
      </c>
      <c r="K977" t="s">
        <v>23194</v>
      </c>
      <c r="L977" t="s">
        <v>23360</v>
      </c>
    </row>
    <row r="978" spans="1:14" x14ac:dyDescent="0.2">
      <c r="A978" t="str">
        <f t="shared" si="15"/>
        <v>[UnmanagedFunctionPointer(CallingConvention.StdCall]internal unsafe delegate void PFNGLGETVERTEXATTRIBPOINTERVNVPROC(GLuint index,GLenum pname,void** pointer, , , , , , , , , , , , , , , , , , , , );</v>
      </c>
      <c r="C978" s="1" t="s">
        <v>23154</v>
      </c>
      <c r="D978" t="s">
        <v>23155</v>
      </c>
      <c r="E978" t="s">
        <v>23215</v>
      </c>
      <c r="F978" t="s">
        <v>20033</v>
      </c>
      <c r="G978" t="s">
        <v>23158</v>
      </c>
      <c r="H978" t="s">
        <v>23272</v>
      </c>
      <c r="I978" t="s">
        <v>23163</v>
      </c>
      <c r="J978" t="s">
        <v>23316</v>
      </c>
      <c r="K978" t="s">
        <v>23194</v>
      </c>
      <c r="L978" t="s">
        <v>23360</v>
      </c>
    </row>
    <row r="979" spans="1:14" x14ac:dyDescent="0.2">
      <c r="A979" t="str">
        <f t="shared" si="15"/>
        <v>[UnmanagedFunctionPointer(CallingConvention.StdCall]internal unsafe delegate void PFNGLGETVERTEXATTRIBDVPROC(GLuint index,GLenum pname,GLdouble* params, , , , , , , , , , , , , , , , , , , , );</v>
      </c>
      <c r="C979" s="1" t="s">
        <v>23154</v>
      </c>
      <c r="D979" t="s">
        <v>23155</v>
      </c>
      <c r="E979" t="s">
        <v>23215</v>
      </c>
      <c r="F979" t="s">
        <v>20035</v>
      </c>
      <c r="G979" t="s">
        <v>23158</v>
      </c>
      <c r="H979" t="s">
        <v>23272</v>
      </c>
      <c r="I979" t="s">
        <v>23163</v>
      </c>
      <c r="J979" t="s">
        <v>23316</v>
      </c>
      <c r="K979" t="s">
        <v>23179</v>
      </c>
      <c r="L979" t="s">
        <v>23720</v>
      </c>
    </row>
    <row r="980" spans="1:14" x14ac:dyDescent="0.2">
      <c r="A980" t="str">
        <f t="shared" si="15"/>
        <v>[UnmanagedFunctionPointer(CallingConvention.StdCall]internal unsafe delegate void PFNGLGETVERTEXATTRIBDVARBPROC(GLuint index,GLenum pname,GLdouble* params, , , , , , , , , , , , , , , , , , , , );</v>
      </c>
      <c r="C980" s="1" t="s">
        <v>23154</v>
      </c>
      <c r="D980" t="s">
        <v>23155</v>
      </c>
      <c r="E980" t="s">
        <v>23215</v>
      </c>
      <c r="F980" t="s">
        <v>20037</v>
      </c>
      <c r="G980" t="s">
        <v>23158</v>
      </c>
      <c r="H980" t="s">
        <v>23272</v>
      </c>
      <c r="I980" t="s">
        <v>23163</v>
      </c>
      <c r="J980" t="s">
        <v>23316</v>
      </c>
      <c r="K980" t="s">
        <v>23179</v>
      </c>
      <c r="L980" t="s">
        <v>23720</v>
      </c>
    </row>
    <row r="981" spans="1:14" x14ac:dyDescent="0.2">
      <c r="A981" t="str">
        <f t="shared" si="15"/>
        <v>[UnmanagedFunctionPointer(CallingConvention.StdCall]internal unsafe delegate void PFNGLGETVERTEXATTRIBDVNVPROC(GLuint index,GLenum pname,GLdouble* params, , , , , , , , , , , , , , , , , , , , );</v>
      </c>
      <c r="C981" s="1" t="s">
        <v>23154</v>
      </c>
      <c r="D981" t="s">
        <v>23155</v>
      </c>
      <c r="E981" t="s">
        <v>23215</v>
      </c>
      <c r="F981" t="s">
        <v>20039</v>
      </c>
      <c r="G981" t="s">
        <v>23158</v>
      </c>
      <c r="H981" t="s">
        <v>23272</v>
      </c>
      <c r="I981" t="s">
        <v>23163</v>
      </c>
      <c r="J981" s="1" t="s">
        <v>23316</v>
      </c>
      <c r="K981" t="s">
        <v>23179</v>
      </c>
      <c r="L981" s="1" t="s">
        <v>23720</v>
      </c>
    </row>
    <row r="982" spans="1:14" x14ac:dyDescent="0.2">
      <c r="A982" t="str">
        <f t="shared" si="15"/>
        <v>[UnmanagedFunctionPointer(CallingConvention.StdCall]internal unsafe delegate void PFNGLGETVERTEXATTRIBFVPROC(GLuint index,GLenum pname,GLfloat* params, , , , , , , , , , , , , , , , , , , , );</v>
      </c>
      <c r="C982" s="1" t="s">
        <v>23154</v>
      </c>
      <c r="D982" t="s">
        <v>23155</v>
      </c>
      <c r="E982" t="s">
        <v>23215</v>
      </c>
      <c r="F982" t="s">
        <v>20041</v>
      </c>
      <c r="G982" t="s">
        <v>23158</v>
      </c>
      <c r="H982" t="s">
        <v>23272</v>
      </c>
      <c r="I982" t="s">
        <v>23163</v>
      </c>
      <c r="J982" s="1" t="s">
        <v>23316</v>
      </c>
      <c r="K982" t="s">
        <v>23181</v>
      </c>
      <c r="L982" t="s">
        <v>23720</v>
      </c>
    </row>
    <row r="983" spans="1:14" x14ac:dyDescent="0.2">
      <c r="A983" t="str">
        <f t="shared" si="15"/>
        <v>[UnmanagedFunctionPointer(CallingConvention.StdCall]internal unsafe delegate void PFNGLGETVERTEXATTRIBFVARBPROC(GLuint index,GLenum pname,GLfloat* params, , , , , , , , , , , , , , , , , , , , );</v>
      </c>
      <c r="C983" s="1" t="s">
        <v>23154</v>
      </c>
      <c r="D983" t="s">
        <v>23155</v>
      </c>
      <c r="E983" t="s">
        <v>23215</v>
      </c>
      <c r="F983" t="s">
        <v>20043</v>
      </c>
      <c r="G983" t="s">
        <v>23158</v>
      </c>
      <c r="H983" t="s">
        <v>23272</v>
      </c>
      <c r="I983" t="s">
        <v>23163</v>
      </c>
      <c r="J983" t="s">
        <v>23316</v>
      </c>
      <c r="K983" t="s">
        <v>23181</v>
      </c>
      <c r="L983" t="s">
        <v>23720</v>
      </c>
    </row>
    <row r="984" spans="1:14" x14ac:dyDescent="0.2">
      <c r="A984" t="str">
        <f t="shared" si="15"/>
        <v>[UnmanagedFunctionPointer(CallingConvention.StdCall]internal unsafe delegate void PFNGLGETVERTEXATTRIBFVNVPROC(GLuint index,GLenum pname,GLfloat* params, , , , , , , , , , , , , , , , , , , , );</v>
      </c>
      <c r="C984" s="1" t="s">
        <v>23154</v>
      </c>
      <c r="D984" t="s">
        <v>23155</v>
      </c>
      <c r="E984" t="s">
        <v>23215</v>
      </c>
      <c r="F984" t="s">
        <v>20045</v>
      </c>
      <c r="G984" t="s">
        <v>23158</v>
      </c>
      <c r="H984" t="s">
        <v>23272</v>
      </c>
      <c r="I984" t="s">
        <v>23163</v>
      </c>
      <c r="J984" t="s">
        <v>23316</v>
      </c>
      <c r="K984" t="s">
        <v>23181</v>
      </c>
      <c r="L984" t="s">
        <v>23720</v>
      </c>
    </row>
    <row r="985" spans="1:14" x14ac:dyDescent="0.2">
      <c r="A985" t="str">
        <f t="shared" si="15"/>
        <v>[UnmanagedFunctionPointer(CallingConvention.StdCall]internal unsafe delegate void PFNGLGETVERTEXATTRIBIVPROC(GLuint index,GLenum pname,GLint* params, , , , , , , , , , , , , , , , , , , , );</v>
      </c>
      <c r="C985" s="1" t="s">
        <v>23154</v>
      </c>
      <c r="D985" t="s">
        <v>23155</v>
      </c>
      <c r="E985" t="s">
        <v>23215</v>
      </c>
      <c r="F985" t="s">
        <v>20047</v>
      </c>
      <c r="G985" t="s">
        <v>23158</v>
      </c>
      <c r="H985" t="s">
        <v>23272</v>
      </c>
      <c r="I985" t="s">
        <v>23163</v>
      </c>
      <c r="J985" s="1" t="s">
        <v>23316</v>
      </c>
      <c r="K985" t="s">
        <v>23182</v>
      </c>
      <c r="L985" s="1" t="s">
        <v>23720</v>
      </c>
    </row>
    <row r="986" spans="1:14" x14ac:dyDescent="0.2">
      <c r="A986" t="str">
        <f t="shared" si="15"/>
        <v>[UnmanagedFunctionPointer(CallingConvention.StdCall]internal unsafe delegate void PFNGLGETVERTEXATTRIBIVARBPROC(GLuint index,GLenum pname,GLint* params, , , , , , , , , , , , , , , , , , , , );</v>
      </c>
      <c r="C986" s="1" t="s">
        <v>23154</v>
      </c>
      <c r="D986" t="s">
        <v>23155</v>
      </c>
      <c r="E986" t="s">
        <v>23215</v>
      </c>
      <c r="F986" t="s">
        <v>20049</v>
      </c>
      <c r="G986" t="s">
        <v>23158</v>
      </c>
      <c r="H986" t="s">
        <v>23272</v>
      </c>
      <c r="I986" t="s">
        <v>23163</v>
      </c>
      <c r="J986" t="s">
        <v>23316</v>
      </c>
      <c r="K986" t="s">
        <v>23182</v>
      </c>
      <c r="L986" t="s">
        <v>23720</v>
      </c>
    </row>
    <row r="987" spans="1:14" x14ac:dyDescent="0.2">
      <c r="A987" t="str">
        <f t="shared" si="15"/>
        <v>[UnmanagedFunctionPointer(CallingConvention.StdCall]internal unsafe delegate void PFNGLGETVERTEXATTRIBIVNVPROC(GLuint index,GLenum pname,GLint* params, , , , , , , , , , , , , , , , , , , , );</v>
      </c>
      <c r="C987" s="1" t="s">
        <v>23154</v>
      </c>
      <c r="D987" t="s">
        <v>23155</v>
      </c>
      <c r="E987" t="s">
        <v>23215</v>
      </c>
      <c r="F987" t="s">
        <v>20051</v>
      </c>
      <c r="G987" t="s">
        <v>23158</v>
      </c>
      <c r="H987" t="s">
        <v>23272</v>
      </c>
      <c r="I987" t="s">
        <v>23163</v>
      </c>
      <c r="J987" t="s">
        <v>23316</v>
      </c>
      <c r="K987" t="s">
        <v>23182</v>
      </c>
      <c r="L987" t="s">
        <v>23720</v>
      </c>
    </row>
    <row r="988" spans="1:14" x14ac:dyDescent="0.2">
      <c r="A988" t="str">
        <f t="shared" si="15"/>
        <v>[UnmanagedFunctionPointer(CallingConvention.StdCall]internal unsafe delegate void PFNGLGETVIDEOCAPTURESTREAMDVNVPROC(GLuint video_capture_slot,GLuint stream,GLenum pname,GLdouble* params, , , , , , , , , , , , , , , , , , , );</v>
      </c>
      <c r="C988" s="1" t="s">
        <v>23154</v>
      </c>
      <c r="D988" t="s">
        <v>23155</v>
      </c>
      <c r="E988" t="s">
        <v>23215</v>
      </c>
      <c r="F988" t="s">
        <v>20053</v>
      </c>
      <c r="G988" t="s">
        <v>23158</v>
      </c>
      <c r="H988" t="s">
        <v>23292</v>
      </c>
      <c r="I988" t="s">
        <v>23158</v>
      </c>
      <c r="J988" t="s">
        <v>23293</v>
      </c>
      <c r="K988" t="s">
        <v>23163</v>
      </c>
      <c r="L988" t="s">
        <v>23316</v>
      </c>
      <c r="M988" t="s">
        <v>23179</v>
      </c>
      <c r="N988" t="s">
        <v>23720</v>
      </c>
    </row>
    <row r="989" spans="1:14" x14ac:dyDescent="0.2">
      <c r="A989" t="str">
        <f t="shared" si="15"/>
        <v>[UnmanagedFunctionPointer(CallingConvention.StdCall]internal unsafe delegate void PFNGLGETVIDEOCAPTURESTREAMFVNVPROC(GLuint video_capture_slot,GLuint stream,GLenum pname,GLfloat* params, , , , , , , , , , , , , , , , , , , );</v>
      </c>
      <c r="C989" s="1" t="s">
        <v>23154</v>
      </c>
      <c r="D989" t="s">
        <v>23155</v>
      </c>
      <c r="E989" t="s">
        <v>23215</v>
      </c>
      <c r="F989" t="s">
        <v>20055</v>
      </c>
      <c r="G989" t="s">
        <v>23158</v>
      </c>
      <c r="H989" t="s">
        <v>23292</v>
      </c>
      <c r="I989" t="s">
        <v>23158</v>
      </c>
      <c r="J989" s="1" t="s">
        <v>23293</v>
      </c>
      <c r="K989" t="s">
        <v>23163</v>
      </c>
      <c r="L989" s="1" t="s">
        <v>23316</v>
      </c>
      <c r="M989" t="s">
        <v>23181</v>
      </c>
      <c r="N989" s="1" t="s">
        <v>23720</v>
      </c>
    </row>
    <row r="990" spans="1:14" x14ac:dyDescent="0.2">
      <c r="A990" t="str">
        <f t="shared" si="15"/>
        <v>[UnmanagedFunctionPointer(CallingConvention.StdCall]internal unsafe delegate void PFNGLGETVIDEOCAPTURESTREAMIVNVPROC(GLuint video_capture_slot,GLuint stream,GLenum pname,GLint* params, , , , , , , , , , , , , , , , , , , );</v>
      </c>
      <c r="C990" s="1" t="s">
        <v>23154</v>
      </c>
      <c r="D990" t="s">
        <v>23155</v>
      </c>
      <c r="E990" t="s">
        <v>23215</v>
      </c>
      <c r="F990" t="s">
        <v>20057</v>
      </c>
      <c r="G990" t="s">
        <v>23158</v>
      </c>
      <c r="H990" t="s">
        <v>23292</v>
      </c>
      <c r="I990" t="s">
        <v>23158</v>
      </c>
      <c r="J990" s="1" t="s">
        <v>23293</v>
      </c>
      <c r="K990" t="s">
        <v>23163</v>
      </c>
      <c r="L990" t="s">
        <v>23316</v>
      </c>
      <c r="M990" t="s">
        <v>23182</v>
      </c>
      <c r="N990" t="s">
        <v>23720</v>
      </c>
    </row>
    <row r="991" spans="1:14" x14ac:dyDescent="0.2">
      <c r="A991" t="str">
        <f t="shared" si="15"/>
        <v>[UnmanagedFunctionPointer(CallingConvention.StdCall]internal unsafe delegate void PFNGLGETVIDEOCAPTUREIVNVPROC(GLuint video_capture_slot,GLenum pname,GLint* params, , , , , , , , , , , , , , , , , , , , );</v>
      </c>
      <c r="C991" s="1" t="s">
        <v>23154</v>
      </c>
      <c r="D991" t="s">
        <v>23155</v>
      </c>
      <c r="E991" t="s">
        <v>23215</v>
      </c>
      <c r="F991" t="s">
        <v>20059</v>
      </c>
      <c r="G991" t="s">
        <v>23158</v>
      </c>
      <c r="H991" t="s">
        <v>23292</v>
      </c>
      <c r="I991" t="s">
        <v>23163</v>
      </c>
      <c r="J991" t="s">
        <v>23316</v>
      </c>
      <c r="K991" t="s">
        <v>23182</v>
      </c>
      <c r="L991" t="s">
        <v>23720</v>
      </c>
    </row>
    <row r="992" spans="1:14" x14ac:dyDescent="0.2">
      <c r="A992" t="str">
        <f t="shared" si="15"/>
        <v>[UnmanagedFunctionPointer(CallingConvention.StdCall]internal unsafe delegate void PFNGLGETVIDEOI64VNVPROC(GLuint video_slot,GLenum pname,GLint64EXT* params, , , , , , , , , , , , , , , , , , , , );</v>
      </c>
      <c r="C992" s="1" t="s">
        <v>23154</v>
      </c>
      <c r="D992" t="s">
        <v>23155</v>
      </c>
      <c r="E992" t="s">
        <v>23215</v>
      </c>
      <c r="F992" t="s">
        <v>20061</v>
      </c>
      <c r="G992" t="s">
        <v>23158</v>
      </c>
      <c r="H992" t="s">
        <v>23536</v>
      </c>
      <c r="I992" t="s">
        <v>23163</v>
      </c>
      <c r="J992" t="s">
        <v>23316</v>
      </c>
      <c r="K992" t="s">
        <v>23207</v>
      </c>
      <c r="L992" t="s">
        <v>23720</v>
      </c>
    </row>
    <row r="993" spans="1:18" x14ac:dyDescent="0.2">
      <c r="A993" t="str">
        <f t="shared" si="15"/>
        <v>[UnmanagedFunctionPointer(CallingConvention.StdCall]internal unsafe delegate void PFNGLGETVIDEOIVNVPROC(GLuint video_slot,GLenum pname,GLint* params, , , , , , , , , , , , , , , , , , , , );</v>
      </c>
      <c r="C993" s="1" t="s">
        <v>23154</v>
      </c>
      <c r="D993" t="s">
        <v>23155</v>
      </c>
      <c r="E993" t="s">
        <v>23215</v>
      </c>
      <c r="F993" t="s">
        <v>20063</v>
      </c>
      <c r="G993" t="s">
        <v>23158</v>
      </c>
      <c r="H993" t="s">
        <v>23536</v>
      </c>
      <c r="I993" t="s">
        <v>23163</v>
      </c>
      <c r="J993" s="1" t="s">
        <v>23316</v>
      </c>
      <c r="K993" t="s">
        <v>23182</v>
      </c>
      <c r="L993" s="1" t="s">
        <v>23720</v>
      </c>
      <c r="N993" s="1"/>
    </row>
    <row r="994" spans="1:18" x14ac:dyDescent="0.2">
      <c r="A994" t="str">
        <f t="shared" si="15"/>
        <v>[UnmanagedFunctionPointer(CallingConvention.StdCall]internal unsafe delegate void PFNGLGETVIDEOUI64VNVPROC(GLuint video_slot,GLenum pname,GLuint64EXT* params, , , , , , , , , , , , , , , , , , , , );</v>
      </c>
      <c r="C994" s="1" t="s">
        <v>23154</v>
      </c>
      <c r="D994" t="s">
        <v>23155</v>
      </c>
      <c r="E994" t="s">
        <v>23215</v>
      </c>
      <c r="F994" t="s">
        <v>20065</v>
      </c>
      <c r="G994" t="s">
        <v>23158</v>
      </c>
      <c r="H994" t="s">
        <v>23536</v>
      </c>
      <c r="I994" t="s">
        <v>23163</v>
      </c>
      <c r="J994" t="s">
        <v>23316</v>
      </c>
      <c r="K994" t="s">
        <v>23206</v>
      </c>
      <c r="L994" t="s">
        <v>23720</v>
      </c>
    </row>
    <row r="995" spans="1:18" x14ac:dyDescent="0.2">
      <c r="A995" t="str">
        <f t="shared" si="15"/>
        <v>[UnmanagedFunctionPointer(CallingConvention.StdCall]internal unsafe delegate void PFNGLGETVIDEOUIVNVPROC(GLuint video_slot,GLenum pname,GLuint* params, , , , , , , , , , , , , , , , , , , , );</v>
      </c>
      <c r="C995" s="1" t="s">
        <v>23154</v>
      </c>
      <c r="D995" t="s">
        <v>23155</v>
      </c>
      <c r="E995" t="s">
        <v>23215</v>
      </c>
      <c r="F995" t="s">
        <v>20067</v>
      </c>
      <c r="G995" t="s">
        <v>23158</v>
      </c>
      <c r="H995" t="s">
        <v>23536</v>
      </c>
      <c r="I995" t="s">
        <v>23163</v>
      </c>
      <c r="J995" t="s">
        <v>23316</v>
      </c>
      <c r="K995" t="s">
        <v>23160</v>
      </c>
      <c r="L995" t="s">
        <v>23720</v>
      </c>
    </row>
    <row r="996" spans="1:18" x14ac:dyDescent="0.2">
      <c r="A996" t="str">
        <f t="shared" si="15"/>
        <v>[UnmanagedFunctionPointer(CallingConvention.StdCall]internal unsafe delegate GLVULKANPROCNV PFNGLGETVKPROCADDRNVPROC(GLchar* name, , , , , , , , , , , , , , , , , , , , , , );</v>
      </c>
      <c r="C996" s="1" t="s">
        <v>23154</v>
      </c>
      <c r="D996" t="s">
        <v>23537</v>
      </c>
      <c r="E996" t="s">
        <v>23215</v>
      </c>
      <c r="F996" t="s">
        <v>20069</v>
      </c>
      <c r="G996" t="s">
        <v>23159</v>
      </c>
      <c r="H996" t="s">
        <v>23486</v>
      </c>
    </row>
    <row r="997" spans="1:18" x14ac:dyDescent="0.2">
      <c r="A997" t="str">
        <f t="shared" si="15"/>
        <v>[UnmanagedFunctionPointer(CallingConvention.StdCall]internal unsafe delegate void PFNGLGETNCOMPRESSEDTEXIMAGEPROC(GLenum target,GLint lod,GLsizei bufSize,void* pixels, , , , , , , , , , , , , , , , , , , );</v>
      </c>
      <c r="C997" s="1" t="s">
        <v>23154</v>
      </c>
      <c r="D997" t="s">
        <v>23155</v>
      </c>
      <c r="E997" t="s">
        <v>23215</v>
      </c>
      <c r="F997" t="s">
        <v>20071</v>
      </c>
      <c r="G997" t="s">
        <v>23163</v>
      </c>
      <c r="H997" t="s">
        <v>23271</v>
      </c>
      <c r="I997" t="s">
        <v>23162</v>
      </c>
      <c r="J997" s="1" t="s">
        <v>23471</v>
      </c>
      <c r="K997" t="s">
        <v>23164</v>
      </c>
      <c r="L997" s="1" t="s">
        <v>23462</v>
      </c>
      <c r="M997" t="s">
        <v>23185</v>
      </c>
      <c r="N997" s="1" t="s">
        <v>23761</v>
      </c>
      <c r="P997" s="1"/>
    </row>
    <row r="998" spans="1:18" x14ac:dyDescent="0.2">
      <c r="A998" t="str">
        <f t="shared" si="15"/>
        <v>[UnmanagedFunctionPointer(CallingConvention.StdCall]internal unsafe delegate void PFNGLGETNCOMPRESSEDTEXIMAGEARBPROC(GLenum target,GLint lod,GLsizei bufSize,void* img, , , , , , , , , , , , , , , , , , , );</v>
      </c>
      <c r="C998" s="1" t="s">
        <v>23154</v>
      </c>
      <c r="D998" t="s">
        <v>23155</v>
      </c>
      <c r="E998" t="s">
        <v>23215</v>
      </c>
      <c r="F998" t="s">
        <v>20073</v>
      </c>
      <c r="G998" t="s">
        <v>23163</v>
      </c>
      <c r="H998" t="s">
        <v>23271</v>
      </c>
      <c r="I998" t="s">
        <v>23162</v>
      </c>
      <c r="J998" s="1" t="s">
        <v>23471</v>
      </c>
      <c r="K998" t="s">
        <v>23164</v>
      </c>
      <c r="L998" t="s">
        <v>23462</v>
      </c>
      <c r="M998" t="s">
        <v>23185</v>
      </c>
      <c r="N998" t="s">
        <v>23760</v>
      </c>
    </row>
    <row r="999" spans="1:18" x14ac:dyDescent="0.2">
      <c r="A999" t="str">
        <f t="shared" si="15"/>
        <v>[UnmanagedFunctionPointer(CallingConvention.StdCall]internal unsafe delegate void PFNGLGETNTEXIMAGEPROC(GLenum target,GLint level,GLenum format,GLenum type,GLsizei bufSize,void* pixels, , , , , , , , , , , , , , , , , );</v>
      </c>
      <c r="C999" s="1" t="s">
        <v>23154</v>
      </c>
      <c r="D999" t="s">
        <v>23155</v>
      </c>
      <c r="E999" t="s">
        <v>23215</v>
      </c>
      <c r="F999" t="s">
        <v>20075</v>
      </c>
      <c r="G999" t="s">
        <v>23163</v>
      </c>
      <c r="H999" t="s">
        <v>23271</v>
      </c>
      <c r="I999" t="s">
        <v>23162</v>
      </c>
      <c r="J999" t="s">
        <v>23283</v>
      </c>
      <c r="K999" t="s">
        <v>23163</v>
      </c>
      <c r="L999" t="s">
        <v>23336</v>
      </c>
      <c r="M999" t="s">
        <v>23163</v>
      </c>
      <c r="N999" t="s">
        <v>23237</v>
      </c>
      <c r="O999" t="s">
        <v>23164</v>
      </c>
      <c r="P999" t="s">
        <v>23462</v>
      </c>
      <c r="Q999" t="s">
        <v>23185</v>
      </c>
      <c r="R999" t="s">
        <v>23761</v>
      </c>
    </row>
    <row r="1000" spans="1:18" x14ac:dyDescent="0.2">
      <c r="A1000" t="str">
        <f t="shared" si="15"/>
        <v>[UnmanagedFunctionPointer(CallingConvention.StdCall]internal unsafe delegate void PFNGLGETNTEXIMAGEARBPROC(GLenum target,GLint level,GLenum format,GLenum type,GLsizei bufSize,void* img, , , , , , , , , , , , , , , , , );</v>
      </c>
      <c r="C1000" s="1" t="s">
        <v>23154</v>
      </c>
      <c r="D1000" t="s">
        <v>23155</v>
      </c>
      <c r="E1000" t="s">
        <v>23215</v>
      </c>
      <c r="F1000" t="s">
        <v>20077</v>
      </c>
      <c r="G1000" t="s">
        <v>23163</v>
      </c>
      <c r="H1000" t="s">
        <v>23271</v>
      </c>
      <c r="I1000" t="s">
        <v>23162</v>
      </c>
      <c r="J1000" t="s">
        <v>23283</v>
      </c>
      <c r="K1000" t="s">
        <v>23163</v>
      </c>
      <c r="L1000" t="s">
        <v>23336</v>
      </c>
      <c r="M1000" t="s">
        <v>23163</v>
      </c>
      <c r="N1000" t="s">
        <v>23237</v>
      </c>
      <c r="O1000" t="s">
        <v>23164</v>
      </c>
      <c r="P1000" t="s">
        <v>23462</v>
      </c>
      <c r="Q1000" t="s">
        <v>23185</v>
      </c>
      <c r="R1000" t="s">
        <v>23760</v>
      </c>
    </row>
    <row r="1001" spans="1:18" x14ac:dyDescent="0.2">
      <c r="A1001" t="str">
        <f t="shared" si="15"/>
        <v>[UnmanagedFunctionPointer(CallingConvention.StdCall]internal unsafe delegate void PFNGLGETNUNIFORMDVPROC(GLuint program,GLint location,GLsizei bufSize,GLdouble* params, , , , , , , , , , , , , , , , , , , );</v>
      </c>
      <c r="C1001" s="1" t="s">
        <v>23154</v>
      </c>
      <c r="D1001" t="s">
        <v>23155</v>
      </c>
      <c r="E1001" t="s">
        <v>23215</v>
      </c>
      <c r="F1001" t="s">
        <v>20079</v>
      </c>
      <c r="G1001" t="s">
        <v>23158</v>
      </c>
      <c r="H1001" t="s">
        <v>23220</v>
      </c>
      <c r="I1001" t="s">
        <v>23162</v>
      </c>
      <c r="J1001" s="1" t="s">
        <v>23535</v>
      </c>
      <c r="K1001" t="s">
        <v>23164</v>
      </c>
      <c r="L1001" s="1" t="s">
        <v>23462</v>
      </c>
      <c r="M1001" t="s">
        <v>23179</v>
      </c>
      <c r="N1001" s="1" t="s">
        <v>23720</v>
      </c>
      <c r="P1001" s="1"/>
    </row>
    <row r="1002" spans="1:18" x14ac:dyDescent="0.2">
      <c r="A1002" t="str">
        <f t="shared" si="15"/>
        <v>[UnmanagedFunctionPointer(CallingConvention.StdCall]internal unsafe delegate void PFNGLGETNUNIFORMDVARBPROC(GLuint program,GLint location,GLsizei bufSize,GLdouble* params, , , , , , , , , , , , , , , , , , , );</v>
      </c>
      <c r="C1002" s="1" t="s">
        <v>23154</v>
      </c>
      <c r="D1002" t="s">
        <v>23155</v>
      </c>
      <c r="E1002" t="s">
        <v>23215</v>
      </c>
      <c r="F1002" t="s">
        <v>20081</v>
      </c>
      <c r="G1002" t="s">
        <v>23158</v>
      </c>
      <c r="H1002" t="s">
        <v>23220</v>
      </c>
      <c r="I1002" t="s">
        <v>23162</v>
      </c>
      <c r="J1002" t="s">
        <v>23535</v>
      </c>
      <c r="K1002" t="s">
        <v>23164</v>
      </c>
      <c r="L1002" t="s">
        <v>23462</v>
      </c>
      <c r="M1002" t="s">
        <v>23179</v>
      </c>
      <c r="N1002" t="s">
        <v>23720</v>
      </c>
    </row>
    <row r="1003" spans="1:18" x14ac:dyDescent="0.2">
      <c r="A1003" t="str">
        <f t="shared" si="15"/>
        <v>[UnmanagedFunctionPointer(CallingConvention.StdCall]internal unsafe delegate void PFNGLGETNUNIFORMFVPROC(GLuint program,GLint location,GLsizei bufSize,GLfloat* params, , , , , , , , , , , , , , , , , , , );</v>
      </c>
      <c r="C1003" s="1" t="s">
        <v>23154</v>
      </c>
      <c r="D1003" t="s">
        <v>23155</v>
      </c>
      <c r="E1003" t="s">
        <v>23215</v>
      </c>
      <c r="F1003" t="s">
        <v>20083</v>
      </c>
      <c r="G1003" t="s">
        <v>23158</v>
      </c>
      <c r="H1003" t="s">
        <v>23220</v>
      </c>
      <c r="I1003" t="s">
        <v>23162</v>
      </c>
      <c r="J1003" t="s">
        <v>23535</v>
      </c>
      <c r="K1003" t="s">
        <v>23164</v>
      </c>
      <c r="L1003" s="1" t="s">
        <v>23462</v>
      </c>
      <c r="M1003" t="s">
        <v>23181</v>
      </c>
      <c r="N1003" t="s">
        <v>23720</v>
      </c>
    </row>
    <row r="1004" spans="1:18" x14ac:dyDescent="0.2">
      <c r="A1004" t="str">
        <f t="shared" si="15"/>
        <v>[UnmanagedFunctionPointer(CallingConvention.StdCall]internal unsafe delegate void PFNGLGETNUNIFORMFVARBPROC(GLuint program,GLint location,GLsizei bufSize,GLfloat* params, , , , , , , , , , , , , , , , , , , );</v>
      </c>
      <c r="C1004" s="1" t="s">
        <v>23154</v>
      </c>
      <c r="D1004" t="s">
        <v>23155</v>
      </c>
      <c r="E1004" t="s">
        <v>23215</v>
      </c>
      <c r="F1004" t="s">
        <v>20085</v>
      </c>
      <c r="G1004" t="s">
        <v>23158</v>
      </c>
      <c r="H1004" s="1" t="s">
        <v>23220</v>
      </c>
      <c r="I1004" t="s">
        <v>23162</v>
      </c>
      <c r="J1004" t="s">
        <v>23535</v>
      </c>
      <c r="K1004" t="s">
        <v>23164</v>
      </c>
      <c r="L1004" t="s">
        <v>23462</v>
      </c>
      <c r="M1004" t="s">
        <v>23181</v>
      </c>
      <c r="N1004" t="s">
        <v>23720</v>
      </c>
    </row>
    <row r="1005" spans="1:18" x14ac:dyDescent="0.2">
      <c r="A1005" t="str">
        <f t="shared" si="15"/>
        <v>[UnmanagedFunctionPointer(CallingConvention.StdCall]internal unsafe delegate void PFNGLGETNUNIFORMI64VARBPROC(GLuint program,GLint location,GLsizei bufSize,GLint64* params, , , , , , , , , , , , , , , , , , , );</v>
      </c>
      <c r="C1005" s="1" t="s">
        <v>23154</v>
      </c>
      <c r="D1005" t="s">
        <v>23155</v>
      </c>
      <c r="E1005" t="s">
        <v>23215</v>
      </c>
      <c r="F1005" t="s">
        <v>20087</v>
      </c>
      <c r="G1005" t="s">
        <v>23158</v>
      </c>
      <c r="H1005" s="1" t="s">
        <v>23220</v>
      </c>
      <c r="I1005" t="s">
        <v>23162</v>
      </c>
      <c r="J1005" t="s">
        <v>23535</v>
      </c>
      <c r="K1005" t="s">
        <v>23164</v>
      </c>
      <c r="L1005" t="s">
        <v>23462</v>
      </c>
      <c r="M1005" t="s">
        <v>23205</v>
      </c>
      <c r="N1005" t="s">
        <v>23720</v>
      </c>
    </row>
    <row r="1006" spans="1:18" x14ac:dyDescent="0.2">
      <c r="A1006" t="str">
        <f t="shared" si="15"/>
        <v>[UnmanagedFunctionPointer(CallingConvention.StdCall]internal unsafe delegate void PFNGLGETNUNIFORMIVPROC(GLuint program,GLint location,GLsizei bufSize,GLint* params, , , , , , , , , , , , , , , , , , , );</v>
      </c>
      <c r="C1006" s="1" t="s">
        <v>23154</v>
      </c>
      <c r="D1006" t="s">
        <v>23155</v>
      </c>
      <c r="E1006" t="s">
        <v>23215</v>
      </c>
      <c r="F1006" t="s">
        <v>20089</v>
      </c>
      <c r="G1006" t="s">
        <v>23158</v>
      </c>
      <c r="H1006" t="s">
        <v>23220</v>
      </c>
      <c r="I1006" t="s">
        <v>23162</v>
      </c>
      <c r="J1006" t="s">
        <v>23535</v>
      </c>
      <c r="K1006" t="s">
        <v>23164</v>
      </c>
      <c r="L1006" t="s">
        <v>23462</v>
      </c>
      <c r="M1006" t="s">
        <v>23182</v>
      </c>
      <c r="N1006" t="s">
        <v>23720</v>
      </c>
    </row>
    <row r="1007" spans="1:18" x14ac:dyDescent="0.2">
      <c r="A1007" t="str">
        <f t="shared" si="15"/>
        <v>[UnmanagedFunctionPointer(CallingConvention.StdCall]internal unsafe delegate void PFNGLGETNUNIFORMIVARBPROC(GLuint program,GLint location,GLsizei bufSize,GLint* params, , , , , , , , , , , , , , , , , , , );</v>
      </c>
      <c r="C1007" s="1" t="s">
        <v>23154</v>
      </c>
      <c r="D1007" t="s">
        <v>23155</v>
      </c>
      <c r="E1007" t="s">
        <v>23215</v>
      </c>
      <c r="F1007" t="s">
        <v>20091</v>
      </c>
      <c r="G1007" t="s">
        <v>23158</v>
      </c>
      <c r="H1007" t="s">
        <v>23220</v>
      </c>
      <c r="I1007" t="s">
        <v>23162</v>
      </c>
      <c r="J1007" t="s">
        <v>23535</v>
      </c>
      <c r="K1007" t="s">
        <v>23164</v>
      </c>
      <c r="L1007" t="s">
        <v>23462</v>
      </c>
      <c r="M1007" t="s">
        <v>23182</v>
      </c>
      <c r="N1007" t="s">
        <v>23720</v>
      </c>
    </row>
    <row r="1008" spans="1:18" x14ac:dyDescent="0.2">
      <c r="A1008" t="str">
        <f t="shared" si="15"/>
        <v>[UnmanagedFunctionPointer(CallingConvention.StdCall]internal unsafe delegate void PFNGLGETNUNIFORMUI64VARBPROC(GLuint program,GLint location,GLsizei bufSize,GLuint64* params, , , , , , , , , , , , , , , , , , , );</v>
      </c>
      <c r="C1008" s="1" t="s">
        <v>23154</v>
      </c>
      <c r="D1008" t="s">
        <v>23155</v>
      </c>
      <c r="E1008" t="s">
        <v>23215</v>
      </c>
      <c r="F1008" t="s">
        <v>20093</v>
      </c>
      <c r="G1008" t="s">
        <v>23158</v>
      </c>
      <c r="H1008" t="s">
        <v>23220</v>
      </c>
      <c r="I1008" t="s">
        <v>23162</v>
      </c>
      <c r="J1008" s="1" t="s">
        <v>23535</v>
      </c>
      <c r="K1008" t="s">
        <v>23164</v>
      </c>
      <c r="L1008" t="s">
        <v>23462</v>
      </c>
      <c r="M1008" t="s">
        <v>23165</v>
      </c>
      <c r="N1008" t="s">
        <v>23720</v>
      </c>
    </row>
    <row r="1009" spans="1:16" x14ac:dyDescent="0.2">
      <c r="A1009" t="str">
        <f t="shared" si="15"/>
        <v>[UnmanagedFunctionPointer(CallingConvention.StdCall]internal unsafe delegate void PFNGLGETNUNIFORMUIVPROC(GLuint program,GLint location,GLsizei bufSize,GLuint* params, , , , , , , , , , , , , , , , , , , );</v>
      </c>
      <c r="C1009" s="1" t="s">
        <v>23154</v>
      </c>
      <c r="D1009" t="s">
        <v>23155</v>
      </c>
      <c r="E1009" t="s">
        <v>23215</v>
      </c>
      <c r="F1009" t="s">
        <v>20095</v>
      </c>
      <c r="G1009" t="s">
        <v>23158</v>
      </c>
      <c r="H1009" t="s">
        <v>23220</v>
      </c>
      <c r="I1009" t="s">
        <v>23162</v>
      </c>
      <c r="J1009" t="s">
        <v>23535</v>
      </c>
      <c r="K1009" t="s">
        <v>23164</v>
      </c>
      <c r="L1009" t="s">
        <v>23462</v>
      </c>
      <c r="M1009" t="s">
        <v>23160</v>
      </c>
      <c r="N1009" t="s">
        <v>23720</v>
      </c>
    </row>
    <row r="1010" spans="1:16" x14ac:dyDescent="0.2">
      <c r="A1010" t="str">
        <f t="shared" si="15"/>
        <v>[UnmanagedFunctionPointer(CallingConvention.StdCall]internal unsafe delegate void PFNGLGETNUNIFORMUIVARBPROC(GLuint program,GLint location,GLsizei bufSize,GLuint* params, , , , , , , , , , , , , , , , , , , );</v>
      </c>
      <c r="C1010" s="1" t="s">
        <v>23154</v>
      </c>
      <c r="D1010" t="s">
        <v>23155</v>
      </c>
      <c r="E1010" t="s">
        <v>23215</v>
      </c>
      <c r="F1010" t="s">
        <v>20097</v>
      </c>
      <c r="G1010" t="s">
        <v>23158</v>
      </c>
      <c r="H1010" t="s">
        <v>23220</v>
      </c>
      <c r="I1010" t="s">
        <v>23162</v>
      </c>
      <c r="J1010" t="s">
        <v>23535</v>
      </c>
      <c r="K1010" t="s">
        <v>23164</v>
      </c>
      <c r="L1010" t="s">
        <v>23462</v>
      </c>
      <c r="M1010" t="s">
        <v>23160</v>
      </c>
      <c r="N1010" s="1" t="s">
        <v>23720</v>
      </c>
    </row>
    <row r="1011" spans="1:16" x14ac:dyDescent="0.2">
      <c r="A1011" t="str">
        <f t="shared" si="15"/>
        <v>[UnmanagedFunctionPointer(CallingConvention.StdCall]internal unsafe delegate void PFNGLGLOBALALPHAFACTORBSUNPROC(GLbyte factor, , , , , , , , , , , , , , , , , , , , , , );</v>
      </c>
      <c r="C1011" s="1" t="s">
        <v>23154</v>
      </c>
      <c r="D1011" t="s">
        <v>23155</v>
      </c>
      <c r="E1011" t="s">
        <v>23215</v>
      </c>
      <c r="F1011" t="s">
        <v>20099</v>
      </c>
      <c r="G1011" t="s">
        <v>23176</v>
      </c>
      <c r="H1011" t="s">
        <v>23590</v>
      </c>
    </row>
    <row r="1012" spans="1:16" x14ac:dyDescent="0.2">
      <c r="A1012" t="str">
        <f t="shared" si="15"/>
        <v>[UnmanagedFunctionPointer(CallingConvention.StdCall]internal unsafe delegate void PFNGLGLOBALALPHAFACTORDSUNPROC(GLdouble factor, , , , , , , , , , , , , , , , , , , , , , );</v>
      </c>
      <c r="C1012" s="1" t="s">
        <v>23154</v>
      </c>
      <c r="D1012" t="s">
        <v>23155</v>
      </c>
      <c r="E1012" t="s">
        <v>23215</v>
      </c>
      <c r="F1012" t="s">
        <v>20101</v>
      </c>
      <c r="G1012" t="s">
        <v>23178</v>
      </c>
      <c r="H1012" t="s">
        <v>23590</v>
      </c>
      <c r="L1012" s="1"/>
      <c r="N1012" s="1"/>
    </row>
    <row r="1013" spans="1:16" x14ac:dyDescent="0.2">
      <c r="A1013" t="str">
        <f t="shared" si="15"/>
        <v>[UnmanagedFunctionPointer(CallingConvention.StdCall]internal unsafe delegate void PFNGLGLOBALALPHAFACTORFSUNPROC(GLfloat factor, , , , , , , , , , , , , , , , , , , , , , );</v>
      </c>
      <c r="C1013" s="1" t="s">
        <v>23154</v>
      </c>
      <c r="D1013" t="s">
        <v>23155</v>
      </c>
      <c r="E1013" t="s">
        <v>23215</v>
      </c>
      <c r="F1013" t="s">
        <v>20103</v>
      </c>
      <c r="G1013" t="s">
        <v>23180</v>
      </c>
      <c r="H1013" t="s">
        <v>23590</v>
      </c>
      <c r="J1013" s="1"/>
      <c r="L1013" s="1"/>
    </row>
    <row r="1014" spans="1:16" x14ac:dyDescent="0.2">
      <c r="A1014" t="str">
        <f t="shared" si="15"/>
        <v>[UnmanagedFunctionPointer(CallingConvention.StdCall]internal unsafe delegate void PFNGLGLOBALALPHAFACTORISUNPROC(GLint factor, , , , , , , , , , , , , , , , , , , , , , );</v>
      </c>
      <c r="C1014" s="1" t="s">
        <v>23154</v>
      </c>
      <c r="D1014" t="s">
        <v>23155</v>
      </c>
      <c r="E1014" t="s">
        <v>23215</v>
      </c>
      <c r="F1014" t="s">
        <v>20105</v>
      </c>
      <c r="G1014" t="s">
        <v>23162</v>
      </c>
      <c r="H1014" t="s">
        <v>23590</v>
      </c>
      <c r="J1014" s="1"/>
      <c r="L1014" s="1"/>
      <c r="N1014" s="1"/>
      <c r="P1014" s="1"/>
    </row>
    <row r="1015" spans="1:16" x14ac:dyDescent="0.2">
      <c r="A1015" t="str">
        <f t="shared" si="15"/>
        <v>[UnmanagedFunctionPointer(CallingConvention.StdCall]internal unsafe delegate void PFNGLGLOBALALPHAFACTORSSUNPROC(GLshort factor, , , , , , , , , , , , , , , , , , , , , , );</v>
      </c>
      <c r="C1015" s="1" t="s">
        <v>23154</v>
      </c>
      <c r="D1015" t="s">
        <v>23155</v>
      </c>
      <c r="E1015" t="s">
        <v>23215</v>
      </c>
      <c r="F1015" t="s">
        <v>20107</v>
      </c>
      <c r="G1015" t="s">
        <v>23183</v>
      </c>
      <c r="H1015" t="s">
        <v>23590</v>
      </c>
      <c r="J1015" s="1"/>
    </row>
    <row r="1016" spans="1:16" x14ac:dyDescent="0.2">
      <c r="A1016" t="str">
        <f t="shared" si="15"/>
        <v>[UnmanagedFunctionPointer(CallingConvention.StdCall]internal unsafe delegate void PFNGLGLOBALALPHAFACTORUBSUNPROC(GLubyte factor, , , , , , , , , , , , , , , , , , , , , , );</v>
      </c>
      <c r="C1016" s="1" t="s">
        <v>23154</v>
      </c>
      <c r="D1016" t="s">
        <v>23155</v>
      </c>
      <c r="E1016" t="s">
        <v>23215</v>
      </c>
      <c r="F1016" t="s">
        <v>20109</v>
      </c>
      <c r="G1016" t="s">
        <v>23193</v>
      </c>
      <c r="H1016" t="s">
        <v>23590</v>
      </c>
      <c r="J1016" s="1"/>
      <c r="L1016" s="1"/>
    </row>
    <row r="1017" spans="1:16" x14ac:dyDescent="0.2">
      <c r="A1017" t="str">
        <f t="shared" si="15"/>
        <v>[UnmanagedFunctionPointer(CallingConvention.StdCall]internal unsafe delegate void PFNGLGLOBALALPHAFACTORUISUNPROC(GLuint factor, , , , , , , , , , , , , , , , , , , , , , );</v>
      </c>
      <c r="C1017" s="1" t="s">
        <v>23154</v>
      </c>
      <c r="D1017" t="s">
        <v>23155</v>
      </c>
      <c r="E1017" t="s">
        <v>23215</v>
      </c>
      <c r="F1017" t="s">
        <v>20111</v>
      </c>
      <c r="G1017" t="s">
        <v>23158</v>
      </c>
      <c r="H1017" t="s">
        <v>23590</v>
      </c>
    </row>
    <row r="1018" spans="1:16" x14ac:dyDescent="0.2">
      <c r="A1018" t="str">
        <f t="shared" si="15"/>
        <v>[UnmanagedFunctionPointer(CallingConvention.StdCall]internal unsafe delegate void PFNGLGLOBALALPHAFACTORUSSUNPROC(GLushort factor, , , , , , , , , , , , , , , , , , , , , , );</v>
      </c>
      <c r="C1018" s="1" t="s">
        <v>23154</v>
      </c>
      <c r="D1018" t="s">
        <v>23155</v>
      </c>
      <c r="E1018" t="s">
        <v>23215</v>
      </c>
      <c r="F1018" t="s">
        <v>20113</v>
      </c>
      <c r="G1018" t="s">
        <v>23212</v>
      </c>
      <c r="H1018" t="s">
        <v>23590</v>
      </c>
      <c r="L1018" s="1"/>
      <c r="P1018" s="1"/>
    </row>
    <row r="1019" spans="1:16" x14ac:dyDescent="0.2">
      <c r="A1019" t="str">
        <f t="shared" si="15"/>
        <v>[UnmanagedFunctionPointer(CallingConvention.StdCall]internal unsafe delegate void PFNGLHINTPROC(GLenum target,GLenum mode, , , , , , , , , , , , , , , , , , , , , );</v>
      </c>
      <c r="C1019" s="1" t="s">
        <v>23154</v>
      </c>
      <c r="D1019" t="s">
        <v>23155</v>
      </c>
      <c r="E1019" t="s">
        <v>23215</v>
      </c>
      <c r="F1019" t="s">
        <v>20115</v>
      </c>
      <c r="G1019" t="s">
        <v>23163</v>
      </c>
      <c r="H1019" t="s">
        <v>23271</v>
      </c>
      <c r="I1019" t="s">
        <v>23163</v>
      </c>
      <c r="J1019" s="1" t="s">
        <v>23425</v>
      </c>
      <c r="L1019" s="1"/>
      <c r="N1019" s="1"/>
    </row>
    <row r="1020" spans="1:16" x14ac:dyDescent="0.2">
      <c r="A1020" t="str">
        <f t="shared" si="15"/>
        <v>[UnmanagedFunctionPointer(CallingConvention.StdCall]internal unsafe delegate void PFNGLHINTPGIPROC(GLenum target,GLint mode, , , , , , , , , , , , , , , , , , , , , );</v>
      </c>
      <c r="C1020" s="1" t="s">
        <v>23154</v>
      </c>
      <c r="D1020" t="s">
        <v>23155</v>
      </c>
      <c r="E1020" t="s">
        <v>23215</v>
      </c>
      <c r="F1020" t="s">
        <v>20117</v>
      </c>
      <c r="G1020" t="s">
        <v>23163</v>
      </c>
      <c r="H1020" t="s">
        <v>23271</v>
      </c>
      <c r="I1020" t="s">
        <v>23162</v>
      </c>
      <c r="J1020" t="s">
        <v>23425</v>
      </c>
      <c r="L1020" s="1"/>
    </row>
    <row r="1021" spans="1:16" x14ac:dyDescent="0.2">
      <c r="A1021" t="str">
        <f t="shared" si="15"/>
        <v>[UnmanagedFunctionPointer(CallingConvention.StdCall]internal unsafe delegate void PFNGLHISTOGRAMEXTPROC(GLenum target,GLsizei width,GLenum internalformat,GLboolean sink, , , , , , , , , , , , , , , , , , , );</v>
      </c>
      <c r="C1021" s="1" t="s">
        <v>23154</v>
      </c>
      <c r="D1021" t="s">
        <v>23155</v>
      </c>
      <c r="E1021" t="s">
        <v>23215</v>
      </c>
      <c r="F1021" t="s">
        <v>20119</v>
      </c>
      <c r="G1021" t="s">
        <v>23163</v>
      </c>
      <c r="H1021" s="1" t="s">
        <v>23271</v>
      </c>
      <c r="I1021" t="s">
        <v>23164</v>
      </c>
      <c r="J1021" t="s">
        <v>23297</v>
      </c>
      <c r="K1021" t="s">
        <v>23163</v>
      </c>
      <c r="L1021" t="s">
        <v>23335</v>
      </c>
      <c r="M1021" t="s">
        <v>23173</v>
      </c>
      <c r="N1021" t="s">
        <v>23782</v>
      </c>
    </row>
    <row r="1022" spans="1:16" x14ac:dyDescent="0.2">
      <c r="A1022" t="str">
        <f t="shared" si="15"/>
        <v>[UnmanagedFunctionPointer(CallingConvention.StdCall]internal unsafe delegate void PFNGLIGLOOINTERFACESGIXPROC(GLenum pname,void* params, , , , , , , , , , , , , , , , , , , , , );</v>
      </c>
      <c r="C1022" s="1" t="s">
        <v>23154</v>
      </c>
      <c r="D1022" t="s">
        <v>23155</v>
      </c>
      <c r="E1022" t="s">
        <v>23215</v>
      </c>
      <c r="F1022" t="s">
        <v>20121</v>
      </c>
      <c r="G1022" t="s">
        <v>23163</v>
      </c>
      <c r="H1022" t="s">
        <v>23316</v>
      </c>
      <c r="I1022" s="1" t="s">
        <v>23185</v>
      </c>
      <c r="J1022" t="s">
        <v>23720</v>
      </c>
      <c r="K1022" s="1"/>
      <c r="M1022" s="1"/>
    </row>
    <row r="1023" spans="1:16" x14ac:dyDescent="0.2">
      <c r="A1023" t="str">
        <f t="shared" si="15"/>
        <v>[UnmanagedFunctionPointer(CallingConvention.StdCall]internal unsafe delegate void PFNGLIMAGETRANSFORMPARAMETERFHPPROC(GLenum target,GLenum pname,GLfloat param, , , , , , , , , , , , , , , , , , , , );</v>
      </c>
      <c r="C1023" s="1" t="s">
        <v>23154</v>
      </c>
      <c r="D1023" t="s">
        <v>23155</v>
      </c>
      <c r="E1023" t="s">
        <v>23215</v>
      </c>
      <c r="F1023" t="s">
        <v>20123</v>
      </c>
      <c r="G1023" t="s">
        <v>23163</v>
      </c>
      <c r="H1023" t="s">
        <v>23271</v>
      </c>
      <c r="I1023" t="s">
        <v>23163</v>
      </c>
      <c r="J1023" t="s">
        <v>23316</v>
      </c>
      <c r="K1023" t="s">
        <v>23180</v>
      </c>
      <c r="L1023" s="1" t="s">
        <v>23713</v>
      </c>
    </row>
    <row r="1024" spans="1:16" x14ac:dyDescent="0.2">
      <c r="A1024" t="str">
        <f t="shared" si="15"/>
        <v>[UnmanagedFunctionPointer(CallingConvention.StdCall]internal unsafe delegate void PFNGLIMAGETRANSFORMPARAMETERFVHPPROC(GLenum target,GLenum pname,GLfloat* params, , , , , , , , , , , , , , , , , , , , );</v>
      </c>
      <c r="C1024" s="1" t="s">
        <v>23154</v>
      </c>
      <c r="D1024" t="s">
        <v>23155</v>
      </c>
      <c r="E1024" t="s">
        <v>23215</v>
      </c>
      <c r="F1024" t="s">
        <v>20125</v>
      </c>
      <c r="G1024" t="s">
        <v>23163</v>
      </c>
      <c r="H1024" t="s">
        <v>23271</v>
      </c>
      <c r="I1024" t="s">
        <v>23163</v>
      </c>
      <c r="J1024" t="s">
        <v>23316</v>
      </c>
      <c r="K1024" t="s">
        <v>23181</v>
      </c>
      <c r="L1024" t="s">
        <v>23720</v>
      </c>
    </row>
    <row r="1025" spans="1:14" x14ac:dyDescent="0.2">
      <c r="A1025" t="str">
        <f t="shared" si="15"/>
        <v>[UnmanagedFunctionPointer(CallingConvention.StdCall]internal unsafe delegate void PFNGLIMAGETRANSFORMPARAMETERIHPPROC(GLenum target,GLenum pname,GLint param, , , , , , , , , , , , , , , , , , , , );</v>
      </c>
      <c r="C1025" s="1" t="s">
        <v>23154</v>
      </c>
      <c r="D1025" t="s">
        <v>23155</v>
      </c>
      <c r="E1025" t="s">
        <v>23215</v>
      </c>
      <c r="F1025" t="s">
        <v>20127</v>
      </c>
      <c r="G1025" t="s">
        <v>23163</v>
      </c>
      <c r="H1025" t="s">
        <v>23271</v>
      </c>
      <c r="I1025" t="s">
        <v>23163</v>
      </c>
      <c r="J1025" t="s">
        <v>23316</v>
      </c>
      <c r="K1025" t="s">
        <v>23162</v>
      </c>
      <c r="L1025" t="s">
        <v>23713</v>
      </c>
    </row>
    <row r="1026" spans="1:14" x14ac:dyDescent="0.2">
      <c r="A1026" t="str">
        <f t="shared" si="15"/>
        <v>[UnmanagedFunctionPointer(CallingConvention.StdCall]internal unsafe delegate void PFNGLIMAGETRANSFORMPARAMETERIVHPPROC(GLenum target,GLenum pname,GLint* params, , , , , , , , , , , , , , , , , , , , );</v>
      </c>
      <c r="C1026" s="1" t="s">
        <v>23154</v>
      </c>
      <c r="D1026" t="s">
        <v>23155</v>
      </c>
      <c r="E1026" t="s">
        <v>23215</v>
      </c>
      <c r="F1026" t="s">
        <v>20129</v>
      </c>
      <c r="G1026" t="s">
        <v>23163</v>
      </c>
      <c r="H1026" t="s">
        <v>23271</v>
      </c>
      <c r="I1026" t="s">
        <v>23163</v>
      </c>
      <c r="J1026" s="1" t="s">
        <v>23316</v>
      </c>
      <c r="K1026" t="s">
        <v>23182</v>
      </c>
      <c r="L1026" t="s">
        <v>23720</v>
      </c>
    </row>
    <row r="1027" spans="1:14" x14ac:dyDescent="0.2">
      <c r="A1027" t="str">
        <f t="shared" si="15"/>
        <v>[UnmanagedFunctionPointer(CallingConvention.StdCall]internal unsafe delegate void PFNGLIMPORTMEMORYFDEXTPROC(GLuint memory,GLuint64 size,GLenum handleType,GLint fd, , , , , , , , , , , , , , , , , , , );</v>
      </c>
      <c r="C1027" s="1" t="s">
        <v>23154</v>
      </c>
      <c r="D1027" t="s">
        <v>23155</v>
      </c>
      <c r="E1027" t="s">
        <v>23215</v>
      </c>
      <c r="F1027" t="s">
        <v>20131</v>
      </c>
      <c r="G1027" t="s">
        <v>23158</v>
      </c>
      <c r="H1027" t="s">
        <v>23217</v>
      </c>
      <c r="I1027" t="s">
        <v>23157</v>
      </c>
      <c r="J1027" t="s">
        <v>23236</v>
      </c>
      <c r="K1027" t="s">
        <v>23163</v>
      </c>
      <c r="L1027" t="s">
        <v>23538</v>
      </c>
      <c r="M1027" t="s">
        <v>23162</v>
      </c>
      <c r="N1027" t="s">
        <v>23783</v>
      </c>
    </row>
    <row r="1028" spans="1:14" x14ac:dyDescent="0.2">
      <c r="A1028" t="str">
        <f t="shared" si="15"/>
        <v>[UnmanagedFunctionPointer(CallingConvention.StdCall]internal unsafe delegate void PFNGLIMPORTMEMORYWIN32HANDLEEXTPROC(GLuint memory,GLuint64 size,GLenum handleType,void* handle, , , , , , , , , , , , , , , , , , , );</v>
      </c>
      <c r="C1028" s="1" t="s">
        <v>23154</v>
      </c>
      <c r="D1028" t="s">
        <v>23155</v>
      </c>
      <c r="E1028" t="s">
        <v>23215</v>
      </c>
      <c r="F1028" t="s">
        <v>20133</v>
      </c>
      <c r="G1028" t="s">
        <v>23158</v>
      </c>
      <c r="H1028" t="s">
        <v>23217</v>
      </c>
      <c r="I1028" t="s">
        <v>23157</v>
      </c>
      <c r="J1028" t="s">
        <v>23236</v>
      </c>
      <c r="K1028" t="s">
        <v>23163</v>
      </c>
      <c r="L1028" t="s">
        <v>23538</v>
      </c>
      <c r="M1028" t="s">
        <v>23185</v>
      </c>
      <c r="N1028" t="s">
        <v>23550</v>
      </c>
    </row>
    <row r="1029" spans="1:14" x14ac:dyDescent="0.2">
      <c r="A1029" t="str">
        <f t="shared" si="15"/>
        <v>[UnmanagedFunctionPointer(CallingConvention.StdCall]internal unsafe delegate void PFNGLIMPORTMEMORYWIN32NAMEEXTPROC(GLuint memory,GLuint64 size,GLenum handleType,void* name, , , , , , , , , , , , , , , , , , , );</v>
      </c>
      <c r="C1029" s="1" t="s">
        <v>23154</v>
      </c>
      <c r="D1029" t="s">
        <v>23155</v>
      </c>
      <c r="E1029" t="s">
        <v>23215</v>
      </c>
      <c r="F1029" t="s">
        <v>20135</v>
      </c>
      <c r="G1029" t="s">
        <v>23158</v>
      </c>
      <c r="H1029" t="s">
        <v>23217</v>
      </c>
      <c r="I1029" t="s">
        <v>23157</v>
      </c>
      <c r="J1029" t="s">
        <v>23236</v>
      </c>
      <c r="K1029" t="s">
        <v>23163</v>
      </c>
      <c r="L1029" t="s">
        <v>23538</v>
      </c>
      <c r="M1029" t="s">
        <v>23185</v>
      </c>
      <c r="N1029" t="s">
        <v>23486</v>
      </c>
    </row>
    <row r="1030" spans="1:14" x14ac:dyDescent="0.2">
      <c r="A1030" t="str">
        <f t="shared" si="15"/>
        <v>[UnmanagedFunctionPointer(CallingConvention.StdCall]internal unsafe delegate void PFNGLIMPORTSEMAPHOREFDEXTPROC(GLuint semaphore,GLenum handleType,GLint fd, , , , , , , , , , , , , , , , , , , , );</v>
      </c>
      <c r="C1030" s="1" t="s">
        <v>23154</v>
      </c>
      <c r="D1030" t="s">
        <v>23155</v>
      </c>
      <c r="E1030" t="s">
        <v>23215</v>
      </c>
      <c r="F1030" t="s">
        <v>20137</v>
      </c>
      <c r="G1030" t="s">
        <v>23158</v>
      </c>
      <c r="H1030" t="s">
        <v>23525</v>
      </c>
      <c r="I1030" t="s">
        <v>23163</v>
      </c>
      <c r="J1030" s="1" t="s">
        <v>23538</v>
      </c>
      <c r="K1030" t="s">
        <v>23162</v>
      </c>
      <c r="L1030" t="s">
        <v>23783</v>
      </c>
    </row>
    <row r="1031" spans="1:14" x14ac:dyDescent="0.2">
      <c r="A1031" t="str">
        <f t="shared" ref="A1031:A1094" si="16">$G$1&amp;"internal unsafe delegate "&amp;D1031&amp;" "&amp;F1031&amp;"("&amp;G1031&amp;" "&amp;H1031&amp;","&amp;I1031&amp;" "&amp;J1031&amp;","&amp;K1031&amp;" "&amp;L1031&amp;","&amp;M1031&amp;" "&amp;N1031&amp;","&amp;O1031&amp;" "&amp;P1031&amp;","&amp;Q1031&amp;" "&amp;R1031&amp;","&amp;S1031&amp;" "&amp;T1031&amp;","&amp;U1031&amp;" "&amp;V1031&amp;","&amp;W1031&amp;" "&amp;X1031&amp;","&amp;Y1031&amp;" "&amp;Z1031&amp;","&amp;AA1031&amp;" "&amp;AB1031&amp;","&amp;AC1031&amp;" "&amp;AD1031&amp;","&amp;AE1031&amp;" "&amp;AF1031&amp;","&amp;AG1031&amp;" "&amp;AH1031&amp;","&amp;AI1031&amp;" "&amp;AJ1031&amp;","&amp;AK1031&amp;" "&amp;AL1031&amp;","&amp;AM1031&amp;" "&amp;AN1031&amp;","&amp;AO1031&amp;" "&amp;AP1031&amp;","&amp;AQ1031&amp;" "&amp;AR1031&amp;","&amp;AS1031&amp;" "&amp;AT1031&amp;","&amp;AU1031&amp;" "&amp;AV1031&amp;","&amp;AW1031&amp;" "&amp;AX1031&amp;","&amp;AY1031&amp;" "&amp;AZ1031&amp;");"</f>
        <v>[UnmanagedFunctionPointer(CallingConvention.StdCall]internal unsafe delegate void PFNGLIMPORTSEMAPHOREWIN32HANDLEEXTPROC(GLuint semaphore,GLenum handleType,void* handle, , , , , , , , , , , , , , , , , , , , );</v>
      </c>
      <c r="C1031" s="1" t="s">
        <v>23154</v>
      </c>
      <c r="D1031" t="s">
        <v>23155</v>
      </c>
      <c r="E1031" t="s">
        <v>23215</v>
      </c>
      <c r="F1031" t="s">
        <v>20139</v>
      </c>
      <c r="G1031" t="s">
        <v>23158</v>
      </c>
      <c r="H1031" t="s">
        <v>23525</v>
      </c>
      <c r="I1031" t="s">
        <v>23163</v>
      </c>
      <c r="J1031" t="s">
        <v>23538</v>
      </c>
      <c r="K1031" t="s">
        <v>23185</v>
      </c>
      <c r="L1031" t="s">
        <v>23550</v>
      </c>
    </row>
    <row r="1032" spans="1:14" x14ac:dyDescent="0.2">
      <c r="A1032" t="str">
        <f t="shared" si="16"/>
        <v>[UnmanagedFunctionPointer(CallingConvention.StdCall]internal unsafe delegate void PFNGLIMPORTSEMAPHOREWIN32NAMEEXTPROC(GLuint semaphore,GLenum handleType,void* name, , , , , , , , , , , , , , , , , , , , );</v>
      </c>
      <c r="C1032" s="1" t="s">
        <v>23154</v>
      </c>
      <c r="D1032" t="s">
        <v>23155</v>
      </c>
      <c r="E1032" t="s">
        <v>23215</v>
      </c>
      <c r="F1032" t="s">
        <v>20141</v>
      </c>
      <c r="G1032" t="s">
        <v>23158</v>
      </c>
      <c r="H1032" t="s">
        <v>23525</v>
      </c>
      <c r="I1032" t="s">
        <v>23163</v>
      </c>
      <c r="J1032" t="s">
        <v>23538</v>
      </c>
      <c r="K1032" t="s">
        <v>23185</v>
      </c>
      <c r="L1032" t="s">
        <v>23486</v>
      </c>
    </row>
    <row r="1033" spans="1:14" x14ac:dyDescent="0.2">
      <c r="A1033" t="str">
        <f t="shared" si="16"/>
        <v>[UnmanagedFunctionPointer(CallingConvention.StdCall]internal unsafe delegate GLsync PFNGLIMPORTSYNCEXTPROC(GLenum external_sync_type,GLintptr external_sync,GLbitfield flags, , , , , , , , , , , , , , , , , , , , );</v>
      </c>
      <c r="C1033" s="1" t="s">
        <v>23154</v>
      </c>
      <c r="D1033" t="s">
        <v>23344</v>
      </c>
      <c r="E1033" t="s">
        <v>23215</v>
      </c>
      <c r="F1033" t="s">
        <v>20143</v>
      </c>
      <c r="G1033" t="s">
        <v>23163</v>
      </c>
      <c r="H1033" t="s">
        <v>23539</v>
      </c>
      <c r="I1033" t="s">
        <v>23167</v>
      </c>
      <c r="J1033" t="s">
        <v>23540</v>
      </c>
      <c r="K1033" t="s">
        <v>23166</v>
      </c>
      <c r="L1033" t="s">
        <v>23346</v>
      </c>
    </row>
    <row r="1034" spans="1:14" x14ac:dyDescent="0.2">
      <c r="A1034" t="str">
        <f t="shared" si="16"/>
        <v>[UnmanagedFunctionPointer(CallingConvention.StdCall]internal unsafe delegate void PFNGLINDEXFORMATNVPROC(GLenum type,GLsizei stride, , , , , , , , , , , , , , , , , , , , , );</v>
      </c>
      <c r="C1034" s="1" t="s">
        <v>23154</v>
      </c>
      <c r="D1034" t="s">
        <v>23155</v>
      </c>
      <c r="E1034" t="s">
        <v>23215</v>
      </c>
      <c r="F1034" t="s">
        <v>20145</v>
      </c>
      <c r="G1034" t="s">
        <v>23163</v>
      </c>
      <c r="H1034" t="s">
        <v>23237</v>
      </c>
      <c r="I1034" t="s">
        <v>23164</v>
      </c>
      <c r="J1034" t="s">
        <v>23238</v>
      </c>
    </row>
    <row r="1035" spans="1:14" x14ac:dyDescent="0.2">
      <c r="A1035" t="str">
        <f t="shared" si="16"/>
        <v>[UnmanagedFunctionPointer(CallingConvention.StdCall]internal unsafe delegate void PFNGLINDEXFUNCEXTPROC(GLenum func,GLclampf ref, , , , , , , , , , , , , , , , , , , , , );</v>
      </c>
      <c r="C1035" s="1" t="s">
        <v>23154</v>
      </c>
      <c r="D1035" t="s">
        <v>23155</v>
      </c>
      <c r="E1035" t="s">
        <v>23215</v>
      </c>
      <c r="F1035" t="s">
        <v>20147</v>
      </c>
      <c r="G1035" t="s">
        <v>23163</v>
      </c>
      <c r="H1035" t="s">
        <v>23231</v>
      </c>
      <c r="I1035" t="s">
        <v>23200</v>
      </c>
      <c r="J1035" t="s">
        <v>23591</v>
      </c>
    </row>
    <row r="1036" spans="1:14" x14ac:dyDescent="0.2">
      <c r="A1036" t="str">
        <f t="shared" si="16"/>
        <v>[UnmanagedFunctionPointer(CallingConvention.StdCall]internal unsafe delegate void PFNGLINDEXMATERIALEXTPROC(GLenum face,GLenum mode, , , , , , , , , , , , , , , , , , , , , );</v>
      </c>
      <c r="C1036" s="1" t="s">
        <v>23154</v>
      </c>
      <c r="D1036" t="s">
        <v>23155</v>
      </c>
      <c r="E1036" t="s">
        <v>23215</v>
      </c>
      <c r="F1036" t="s">
        <v>20149</v>
      </c>
      <c r="G1036" t="s">
        <v>23163</v>
      </c>
      <c r="H1036" s="1" t="s">
        <v>23288</v>
      </c>
      <c r="I1036" t="s">
        <v>23163</v>
      </c>
      <c r="J1036" s="1" t="s">
        <v>23425</v>
      </c>
    </row>
    <row r="1037" spans="1:14" x14ac:dyDescent="0.2">
      <c r="A1037" t="str">
        <f t="shared" si="16"/>
        <v>[UnmanagedFunctionPointer(CallingConvention.StdCall]internal unsafe delegate void PFNGLINDEXPOINTEREXTPROC(GLenum type,GLsizei stride,GLsizei count,void* pointer, , , , , , , , , , , , , , , , , , , );</v>
      </c>
      <c r="C1037" s="1" t="s">
        <v>23154</v>
      </c>
      <c r="D1037" t="s">
        <v>23155</v>
      </c>
      <c r="E1037" t="s">
        <v>23215</v>
      </c>
      <c r="F1037" t="s">
        <v>20151</v>
      </c>
      <c r="G1037" t="s">
        <v>23163</v>
      </c>
      <c r="H1037" s="1" t="s">
        <v>23237</v>
      </c>
      <c r="I1037" t="s">
        <v>23164</v>
      </c>
      <c r="J1037" s="1" t="s">
        <v>23238</v>
      </c>
      <c r="K1037" t="s">
        <v>23164</v>
      </c>
      <c r="L1037" t="s">
        <v>23276</v>
      </c>
      <c r="M1037" t="s">
        <v>23185</v>
      </c>
      <c r="N1037" t="s">
        <v>23360</v>
      </c>
    </row>
    <row r="1038" spans="1:14" x14ac:dyDescent="0.2">
      <c r="A1038" t="str">
        <f t="shared" si="16"/>
        <v>[UnmanagedFunctionPointer(CallingConvention.StdCall]internal unsafe delegate void PFNGLINDEXPOINTERLISTIBMPROC(GLenum type,GLint stride,void** pointer,GLint ptrstride, , , , , , , , , , , , , , , , , , , );</v>
      </c>
      <c r="C1038" s="1" t="s">
        <v>23154</v>
      </c>
      <c r="D1038" t="s">
        <v>23155</v>
      </c>
      <c r="E1038" t="s">
        <v>23215</v>
      </c>
      <c r="F1038" t="s">
        <v>20153</v>
      </c>
      <c r="G1038" t="s">
        <v>23163</v>
      </c>
      <c r="H1038" s="1" t="s">
        <v>23237</v>
      </c>
      <c r="I1038" t="s">
        <v>23162</v>
      </c>
      <c r="J1038" t="s">
        <v>23238</v>
      </c>
      <c r="K1038" t="s">
        <v>23194</v>
      </c>
      <c r="L1038" t="s">
        <v>23360</v>
      </c>
      <c r="M1038" t="s">
        <v>23162</v>
      </c>
      <c r="N1038" t="s">
        <v>23718</v>
      </c>
    </row>
    <row r="1039" spans="1:14" x14ac:dyDescent="0.2">
      <c r="A1039" t="str">
        <f t="shared" si="16"/>
        <v>[UnmanagedFunctionPointer(CallingConvention.StdCall]internal unsafe delegate void PFNGLINDEXXOESPROC(GLfixed component, , , , , , , , , , , , , , , , , , , , , , );</v>
      </c>
      <c r="C1039" s="1" t="s">
        <v>23154</v>
      </c>
      <c r="D1039" t="s">
        <v>23155</v>
      </c>
      <c r="E1039" t="s">
        <v>23215</v>
      </c>
      <c r="F1039" t="s">
        <v>20155</v>
      </c>
      <c r="G1039" t="s">
        <v>23156</v>
      </c>
      <c r="H1039" s="1" t="s">
        <v>23784</v>
      </c>
    </row>
    <row r="1040" spans="1:14" x14ac:dyDescent="0.2">
      <c r="A1040" t="str">
        <f t="shared" si="16"/>
        <v>[UnmanagedFunctionPointer(CallingConvention.StdCall]internal unsafe delegate void PFNGLINDEXXVOESPROC(GLfixed* component, , , , , , , , , , , , , , , , , , , , , , );</v>
      </c>
      <c r="C1040" s="1" t="s">
        <v>23154</v>
      </c>
      <c r="D1040" t="s">
        <v>23155</v>
      </c>
      <c r="E1040" t="s">
        <v>23215</v>
      </c>
      <c r="F1040" t="s">
        <v>20157</v>
      </c>
      <c r="G1040" t="s">
        <v>23190</v>
      </c>
      <c r="H1040" t="s">
        <v>23784</v>
      </c>
    </row>
    <row r="1041" spans="1:22" x14ac:dyDescent="0.2">
      <c r="A1041" t="str">
        <f t="shared" si="16"/>
        <v>[UnmanagedFunctionPointer(CallingConvention.StdCall]internal unsafe delegate void PFNGLINSERTCOMPONENTEXTPROC(GLuint res,GLuint src,GLuint num, , , , , , , , , , , , , , , , , , , , );</v>
      </c>
      <c r="C1041" s="1" t="s">
        <v>23154</v>
      </c>
      <c r="D1041" t="s">
        <v>23155</v>
      </c>
      <c r="E1041" t="s">
        <v>23215</v>
      </c>
      <c r="F1041" t="s">
        <v>20159</v>
      </c>
      <c r="G1041" t="s">
        <v>23158</v>
      </c>
      <c r="H1041" t="s">
        <v>23447</v>
      </c>
      <c r="I1041" t="s">
        <v>23158</v>
      </c>
      <c r="J1041" t="s">
        <v>23309</v>
      </c>
      <c r="K1041" t="s">
        <v>23158</v>
      </c>
      <c r="L1041" t="s">
        <v>23416</v>
      </c>
    </row>
    <row r="1042" spans="1:22" x14ac:dyDescent="0.2">
      <c r="A1042" t="str">
        <f t="shared" si="16"/>
        <v>[UnmanagedFunctionPointer(CallingConvention.StdCall]internal unsafe delegate void PFNGLINSERTEVENTMARKEREXTPROC(GLsizei length,GLchar* marker, , , , , , , , , , , , , , , , , , , , , );</v>
      </c>
      <c r="C1042" s="1" t="s">
        <v>23154</v>
      </c>
      <c r="D1042" t="s">
        <v>23155</v>
      </c>
      <c r="E1042" t="s">
        <v>23215</v>
      </c>
      <c r="F1042" t="s">
        <v>20161</v>
      </c>
      <c r="G1042" t="s">
        <v>23164</v>
      </c>
      <c r="H1042" t="s">
        <v>23400</v>
      </c>
      <c r="I1042" t="s">
        <v>23159</v>
      </c>
      <c r="J1042" t="s">
        <v>23413</v>
      </c>
    </row>
    <row r="1043" spans="1:22" x14ac:dyDescent="0.2">
      <c r="A1043" t="str">
        <f t="shared" si="16"/>
        <v>[UnmanagedFunctionPointer(CallingConvention.StdCall]internal unsafe delegate void PFNGLINSTRUMENTSBUFFERSGIXPROC(GLsizei size,GLint* buffer, , , , , , , , , , , , , , , , , , , , , );</v>
      </c>
      <c r="C1043" s="1" t="s">
        <v>23154</v>
      </c>
      <c r="D1043" t="s">
        <v>23155</v>
      </c>
      <c r="E1043" t="s">
        <v>23215</v>
      </c>
      <c r="F1043" t="s">
        <v>20163</v>
      </c>
      <c r="G1043" t="s">
        <v>23164</v>
      </c>
      <c r="H1043" t="s">
        <v>23236</v>
      </c>
      <c r="I1043" t="s">
        <v>23182</v>
      </c>
      <c r="J1043" t="s">
        <v>23239</v>
      </c>
    </row>
    <row r="1044" spans="1:22" x14ac:dyDescent="0.2">
      <c r="A1044" t="str">
        <f t="shared" si="16"/>
        <v>[UnmanagedFunctionPointer(CallingConvention.StdCall]internal unsafe delegate void PFNGLINTERPOLATEPATHSNVPROC(GLuint resultPath,GLuint pathA,GLuint pathB,GLfloat weight, , , , , , , , , , , , , , , , , , , );</v>
      </c>
      <c r="C1044" s="1" t="s">
        <v>23154</v>
      </c>
      <c r="D1044" t="s">
        <v>23155</v>
      </c>
      <c r="E1044" t="s">
        <v>23215</v>
      </c>
      <c r="F1044" t="s">
        <v>20165</v>
      </c>
      <c r="G1044" t="s">
        <v>23158</v>
      </c>
      <c r="H1044" s="1" t="s">
        <v>23382</v>
      </c>
      <c r="I1044" t="s">
        <v>23158</v>
      </c>
      <c r="J1044" s="1" t="s">
        <v>23541</v>
      </c>
      <c r="K1044" t="s">
        <v>23158</v>
      </c>
      <c r="L1044" t="s">
        <v>23542</v>
      </c>
      <c r="M1044" t="s">
        <v>23180</v>
      </c>
      <c r="N1044" t="s">
        <v>23785</v>
      </c>
    </row>
    <row r="1045" spans="1:22" x14ac:dyDescent="0.2">
      <c r="A1045" t="str">
        <f t="shared" si="16"/>
        <v>[UnmanagedFunctionPointer(CallingConvention.StdCall]internal unsafe delegate void PFNGLINVALIDATEBUFFERDATAPROC(GLuint buffer, , , , , , , , , , , , , , , , , , , , , , );</v>
      </c>
      <c r="C1045" s="1" t="s">
        <v>23154</v>
      </c>
      <c r="D1045" t="s">
        <v>23155</v>
      </c>
      <c r="E1045" t="s">
        <v>23215</v>
      </c>
      <c r="F1045" t="s">
        <v>20167</v>
      </c>
      <c r="G1045" t="s">
        <v>23158</v>
      </c>
      <c r="H1045" s="1" t="s">
        <v>23239</v>
      </c>
      <c r="J1045" s="1"/>
    </row>
    <row r="1046" spans="1:22" x14ac:dyDescent="0.2">
      <c r="A1046" t="str">
        <f t="shared" si="16"/>
        <v>[UnmanagedFunctionPointer(CallingConvention.StdCall]internal unsafe delegate void PFNGLINVALIDATEBUFFERSUBDATAPROC(GLuint buffer,GLintptr offset,GLsizeiptr length, , , , , , , , , , , , , , , , , , , , );</v>
      </c>
      <c r="C1046" s="1" t="s">
        <v>23154</v>
      </c>
      <c r="D1046" t="s">
        <v>23155</v>
      </c>
      <c r="E1046" t="s">
        <v>23215</v>
      </c>
      <c r="F1046" t="s">
        <v>20169</v>
      </c>
      <c r="G1046" t="s">
        <v>23158</v>
      </c>
      <c r="H1046" t="s">
        <v>23239</v>
      </c>
      <c r="I1046" t="s">
        <v>23167</v>
      </c>
      <c r="J1046" t="s">
        <v>23274</v>
      </c>
      <c r="K1046" t="s">
        <v>23168</v>
      </c>
      <c r="L1046" t="s">
        <v>23400</v>
      </c>
    </row>
    <row r="1047" spans="1:22" x14ac:dyDescent="0.2">
      <c r="A1047" t="str">
        <f t="shared" si="16"/>
        <v>[UnmanagedFunctionPointer(CallingConvention.StdCall]internal unsafe delegate void PFNGLINVALIDATEFRAMEBUFFERPROC(GLenum target,GLsizei numAttachments,GLenum* attachments, , , , , , , , , , , , , , , , , , , , );</v>
      </c>
      <c r="C1047" s="1" t="s">
        <v>23154</v>
      </c>
      <c r="D1047" t="s">
        <v>23155</v>
      </c>
      <c r="E1047" t="s">
        <v>23215</v>
      </c>
      <c r="F1047" t="s">
        <v>20171</v>
      </c>
      <c r="G1047" t="s">
        <v>23163</v>
      </c>
      <c r="H1047" t="s">
        <v>23271</v>
      </c>
      <c r="I1047" t="s">
        <v>23164</v>
      </c>
      <c r="J1047" t="s">
        <v>23543</v>
      </c>
      <c r="K1047" t="s">
        <v>23201</v>
      </c>
      <c r="L1047" t="s">
        <v>23544</v>
      </c>
    </row>
    <row r="1048" spans="1:22" x14ac:dyDescent="0.2">
      <c r="A1048" t="str">
        <f t="shared" si="16"/>
        <v>[UnmanagedFunctionPointer(CallingConvention.StdCall]internal unsafe delegate void PFNGLINVALIDATENAMEDFRAMEBUFFERDATAPROC(GLuint framebuffer,GLsizei numAttachments,GLenum* attachments, , , , , , , , , , , , , , , , , , , , );</v>
      </c>
      <c r="C1048" s="1" t="s">
        <v>23154</v>
      </c>
      <c r="D1048" t="s">
        <v>23155</v>
      </c>
      <c r="E1048" t="s">
        <v>23215</v>
      </c>
      <c r="F1048" t="s">
        <v>20173</v>
      </c>
      <c r="G1048" t="s">
        <v>23158</v>
      </c>
      <c r="H1048" t="s">
        <v>23334</v>
      </c>
      <c r="I1048" t="s">
        <v>23164</v>
      </c>
      <c r="J1048" t="s">
        <v>23543</v>
      </c>
      <c r="K1048" t="s">
        <v>23201</v>
      </c>
      <c r="L1048" t="s">
        <v>23544</v>
      </c>
    </row>
    <row r="1049" spans="1:22" x14ac:dyDescent="0.2">
      <c r="A1049" t="str">
        <f t="shared" si="16"/>
        <v>[UnmanagedFunctionPointer(CallingConvention.StdCall]internal unsafe delegate void PFNGLINVALIDATENAMEDFRAMEBUFFERSUBDATAPROC(GLuint framebuffer,GLsizei numAttachments,GLenum* attachments,GLint x,GLint y,GLsizei width,GLsizei height, , , , , , , , , , , , , , , , );</v>
      </c>
      <c r="C1049" s="1" t="s">
        <v>23154</v>
      </c>
      <c r="D1049" t="s">
        <v>23155</v>
      </c>
      <c r="E1049" t="s">
        <v>23215</v>
      </c>
      <c r="F1049" t="s">
        <v>20175</v>
      </c>
      <c r="G1049" t="s">
        <v>23158</v>
      </c>
      <c r="H1049" t="s">
        <v>23334</v>
      </c>
      <c r="I1049" t="s">
        <v>23164</v>
      </c>
      <c r="J1049" t="s">
        <v>23543</v>
      </c>
      <c r="K1049" t="s">
        <v>23201</v>
      </c>
      <c r="L1049" t="s">
        <v>23544</v>
      </c>
      <c r="M1049" t="s">
        <v>23162</v>
      </c>
      <c r="N1049" t="s">
        <v>23352</v>
      </c>
      <c r="O1049" t="s">
        <v>23162</v>
      </c>
      <c r="P1049" t="s">
        <v>23353</v>
      </c>
      <c r="Q1049" t="s">
        <v>23164</v>
      </c>
      <c r="R1049" t="s">
        <v>23297</v>
      </c>
      <c r="S1049" t="s">
        <v>23164</v>
      </c>
      <c r="T1049" t="s">
        <v>23298</v>
      </c>
    </row>
    <row r="1050" spans="1:22" x14ac:dyDescent="0.2">
      <c r="A1050" t="str">
        <f t="shared" si="16"/>
        <v>[UnmanagedFunctionPointer(CallingConvention.StdCall]internal unsafe delegate void PFNGLINVALIDATESUBFRAMEBUFFERPROC(GLenum target,GLsizei numAttachments,GLenum* attachments,GLint x,GLint y,GLsizei width,GLsizei height, , , , , , , , , , , , , , , , );</v>
      </c>
      <c r="C1050" s="1" t="s">
        <v>23154</v>
      </c>
      <c r="D1050" t="s">
        <v>23155</v>
      </c>
      <c r="E1050" t="s">
        <v>23215</v>
      </c>
      <c r="F1050" t="s">
        <v>20177</v>
      </c>
      <c r="G1050" t="s">
        <v>23163</v>
      </c>
      <c r="H1050" t="s">
        <v>23271</v>
      </c>
      <c r="I1050" t="s">
        <v>23164</v>
      </c>
      <c r="J1050" t="s">
        <v>23543</v>
      </c>
      <c r="K1050" t="s">
        <v>23201</v>
      </c>
      <c r="L1050" t="s">
        <v>23544</v>
      </c>
      <c r="M1050" t="s">
        <v>23162</v>
      </c>
      <c r="N1050" t="s">
        <v>23352</v>
      </c>
      <c r="O1050" t="s">
        <v>23162</v>
      </c>
      <c r="P1050" t="s">
        <v>23353</v>
      </c>
      <c r="Q1050" t="s">
        <v>23164</v>
      </c>
      <c r="R1050" t="s">
        <v>23297</v>
      </c>
      <c r="S1050" t="s">
        <v>23164</v>
      </c>
      <c r="T1050" t="s">
        <v>23298</v>
      </c>
    </row>
    <row r="1051" spans="1:22" x14ac:dyDescent="0.2">
      <c r="A1051" t="str">
        <f t="shared" si="16"/>
        <v>[UnmanagedFunctionPointer(CallingConvention.StdCall]internal unsafe delegate void PFNGLINVALIDATETEXIMAGEPROC(GLuint texture,GLint level, , , , , , , , , , , , , , , , , , , , , );</v>
      </c>
      <c r="C1051" s="1" t="s">
        <v>23154</v>
      </c>
      <c r="D1051" t="s">
        <v>23155</v>
      </c>
      <c r="E1051" t="s">
        <v>23215</v>
      </c>
      <c r="F1051" t="s">
        <v>20179</v>
      </c>
      <c r="G1051" t="s">
        <v>23158</v>
      </c>
      <c r="H1051" t="s">
        <v>23282</v>
      </c>
      <c r="I1051" t="s">
        <v>23162</v>
      </c>
      <c r="J1051" t="s">
        <v>23283</v>
      </c>
    </row>
    <row r="1052" spans="1:22" x14ac:dyDescent="0.2">
      <c r="A1052" t="str">
        <f t="shared" si="16"/>
        <v>[UnmanagedFunctionPointer(CallingConvention.StdCall]internal unsafe delegate void PFNGLINVALIDATETEXSUBIMAGEPROC(GLuint texture,GLint level,GLint xoffset,GLint yoffset,GLint zoffset,GLsizei width,GLsizei height,GLsizei depth, , , , , , , , , , , , , , , );</v>
      </c>
      <c r="C1052" s="1" t="s">
        <v>23154</v>
      </c>
      <c r="D1052" t="s">
        <v>23155</v>
      </c>
      <c r="E1052" t="s">
        <v>23215</v>
      </c>
      <c r="F1052" t="s">
        <v>20181</v>
      </c>
      <c r="G1052" t="s">
        <v>23158</v>
      </c>
      <c r="H1052" s="1" t="s">
        <v>23282</v>
      </c>
      <c r="I1052" t="s">
        <v>23162</v>
      </c>
      <c r="J1052" s="1" t="s">
        <v>23283</v>
      </c>
      <c r="K1052" t="s">
        <v>23162</v>
      </c>
      <c r="L1052" s="1" t="s">
        <v>23339</v>
      </c>
      <c r="M1052" t="s">
        <v>23162</v>
      </c>
      <c r="N1052" t="s">
        <v>23340</v>
      </c>
      <c r="O1052" t="s">
        <v>23162</v>
      </c>
      <c r="P1052" t="s">
        <v>23341</v>
      </c>
      <c r="Q1052" t="s">
        <v>23164</v>
      </c>
      <c r="R1052" t="s">
        <v>23297</v>
      </c>
      <c r="S1052" t="s">
        <v>23164</v>
      </c>
      <c r="T1052" t="s">
        <v>23298</v>
      </c>
      <c r="U1052" t="s">
        <v>23164</v>
      </c>
      <c r="V1052" t="s">
        <v>23338</v>
      </c>
    </row>
    <row r="1053" spans="1:22" x14ac:dyDescent="0.2">
      <c r="A1053" t="str">
        <f t="shared" si="16"/>
        <v>[UnmanagedFunctionPointer(CallingConvention.StdCall]internal unsafe delegate GLboolean PFNGLISASYNCMARKERSGIXPROC(GLuint marker, , , , , , , , , , , , , , , , , , , , , , );</v>
      </c>
      <c r="C1053" s="1" t="s">
        <v>23154</v>
      </c>
      <c r="D1053" t="s">
        <v>23173</v>
      </c>
      <c r="E1053" t="s">
        <v>23215</v>
      </c>
      <c r="F1053" t="s">
        <v>20183</v>
      </c>
      <c r="G1053" t="s">
        <v>23158</v>
      </c>
      <c r="H1053" s="1" t="s">
        <v>23413</v>
      </c>
      <c r="J1053" s="1"/>
      <c r="L1053" s="1"/>
    </row>
    <row r="1054" spans="1:22" x14ac:dyDescent="0.2">
      <c r="A1054" t="str">
        <f t="shared" si="16"/>
        <v>[UnmanagedFunctionPointer(CallingConvention.StdCall]internal unsafe delegate GLboolean PFNGLISBUFFERPROC(GLuint buffer, , , , , , , , , , , , , , , , , , , , , , );</v>
      </c>
      <c r="C1054" s="1" t="s">
        <v>23154</v>
      </c>
      <c r="D1054" t="s">
        <v>23173</v>
      </c>
      <c r="E1054" t="s">
        <v>23215</v>
      </c>
      <c r="F1054" t="s">
        <v>20185</v>
      </c>
      <c r="G1054" t="s">
        <v>23158</v>
      </c>
      <c r="H1054" s="1" t="s">
        <v>23239</v>
      </c>
    </row>
    <row r="1055" spans="1:22" x14ac:dyDescent="0.2">
      <c r="A1055" t="str">
        <f t="shared" si="16"/>
        <v>[UnmanagedFunctionPointer(CallingConvention.StdCall]internal unsafe delegate GLboolean PFNGLISBUFFERARBPROC(GLuint buffer, , , , , , , , , , , , , , , , , , , , , , );</v>
      </c>
      <c r="C1055" s="1" t="s">
        <v>23154</v>
      </c>
      <c r="D1055" t="s">
        <v>23173</v>
      </c>
      <c r="E1055" t="s">
        <v>23215</v>
      </c>
      <c r="F1055" t="s">
        <v>20187</v>
      </c>
      <c r="G1055" t="s">
        <v>23158</v>
      </c>
      <c r="H1055" s="1" t="s">
        <v>23239</v>
      </c>
    </row>
    <row r="1056" spans="1:22" x14ac:dyDescent="0.2">
      <c r="A1056" t="str">
        <f t="shared" si="16"/>
        <v>[UnmanagedFunctionPointer(CallingConvention.StdCall]internal unsafe delegate GLboolean PFNGLISBUFFERRESIDENTNVPROC(GLenum target, , , , , , , , , , , , , , , , , , , , , , );</v>
      </c>
      <c r="C1056" s="1" t="s">
        <v>23154</v>
      </c>
      <c r="D1056" t="s">
        <v>23173</v>
      </c>
      <c r="E1056" t="s">
        <v>23215</v>
      </c>
      <c r="F1056" t="s">
        <v>20189</v>
      </c>
      <c r="G1056" t="s">
        <v>23163</v>
      </c>
      <c r="H1056" t="s">
        <v>23271</v>
      </c>
    </row>
    <row r="1057" spans="1:14" x14ac:dyDescent="0.2">
      <c r="A1057" t="str">
        <f t="shared" si="16"/>
        <v>[UnmanagedFunctionPointer(CallingConvention.StdCall]internal unsafe delegate GLboolean PFNGLISCOMMANDLISTNVPROC(GLuint list, , , , , , , , , , , , , , , , , , , , , , );</v>
      </c>
      <c r="C1057" s="1" t="s">
        <v>23154</v>
      </c>
      <c r="D1057" t="s">
        <v>23173</v>
      </c>
      <c r="E1057" t="s">
        <v>23215</v>
      </c>
      <c r="F1057" t="s">
        <v>20191</v>
      </c>
      <c r="G1057" t="s">
        <v>23158</v>
      </c>
      <c r="H1057" t="s">
        <v>23375</v>
      </c>
    </row>
    <row r="1058" spans="1:14" x14ac:dyDescent="0.2">
      <c r="A1058" t="str">
        <f t="shared" si="16"/>
        <v>[UnmanagedFunctionPointer(CallingConvention.StdCall]internal unsafe delegate GLboolean PFNGLISENABLEDPROC(GLenum cap, , , , , , , , , , , , , , , , , , , , , , );</v>
      </c>
      <c r="C1058" s="1" t="s">
        <v>23154</v>
      </c>
      <c r="D1058" t="s">
        <v>23173</v>
      </c>
      <c r="E1058" t="s">
        <v>23215</v>
      </c>
      <c r="F1058" t="s">
        <v>20193</v>
      </c>
      <c r="G1058" t="s">
        <v>23163</v>
      </c>
      <c r="H1058" t="s">
        <v>23747</v>
      </c>
    </row>
    <row r="1059" spans="1:14" x14ac:dyDescent="0.2">
      <c r="A1059" t="str">
        <f t="shared" si="16"/>
        <v>[UnmanagedFunctionPointer(CallingConvention.StdCall]internal unsafe delegate GLboolean PFNGLISENABLEDINDEXEDEXTPROC(GLenum target,GLuint index, , , , , , , , , , , , , , , , , , , , , );</v>
      </c>
      <c r="C1059" s="1" t="s">
        <v>23154</v>
      </c>
      <c r="D1059" t="s">
        <v>23173</v>
      </c>
      <c r="E1059" t="s">
        <v>23215</v>
      </c>
      <c r="F1059" t="s">
        <v>20195</v>
      </c>
      <c r="G1059" t="s">
        <v>23163</v>
      </c>
      <c r="H1059" t="s">
        <v>23271</v>
      </c>
      <c r="I1059" t="s">
        <v>23158</v>
      </c>
      <c r="J1059" t="s">
        <v>23272</v>
      </c>
    </row>
    <row r="1060" spans="1:14" x14ac:dyDescent="0.2">
      <c r="A1060" t="str">
        <f t="shared" si="16"/>
        <v>[UnmanagedFunctionPointer(CallingConvention.StdCall]internal unsafe delegate GLboolean PFNGLISENABLEDIPROC(GLenum target,GLuint index, , , , , , , , , , , , , , , , , , , , , );</v>
      </c>
      <c r="C1060" s="1" t="s">
        <v>23154</v>
      </c>
      <c r="D1060" t="s">
        <v>23173</v>
      </c>
      <c r="E1060" t="s">
        <v>23215</v>
      </c>
      <c r="F1060" t="s">
        <v>20197</v>
      </c>
      <c r="G1060" t="s">
        <v>23163</v>
      </c>
      <c r="H1060" s="1" t="s">
        <v>23271</v>
      </c>
      <c r="I1060" t="s">
        <v>23158</v>
      </c>
      <c r="J1060" s="1" t="s">
        <v>23272</v>
      </c>
      <c r="L1060" s="1"/>
    </row>
    <row r="1061" spans="1:14" x14ac:dyDescent="0.2">
      <c r="A1061" t="str">
        <f t="shared" si="16"/>
        <v>[UnmanagedFunctionPointer(CallingConvention.StdCall]internal unsafe delegate GLboolean PFNGLISFENCEAPPLEPROC(GLuint fence, , , , , , , , , , , , , , , , , , , , , , );</v>
      </c>
      <c r="C1061" s="1" t="s">
        <v>23154</v>
      </c>
      <c r="D1061" t="s">
        <v>23173</v>
      </c>
      <c r="E1061" t="s">
        <v>23215</v>
      </c>
      <c r="F1061" t="s">
        <v>20199</v>
      </c>
      <c r="G1061" t="s">
        <v>23158</v>
      </c>
      <c r="H1061" s="1" t="s">
        <v>23477</v>
      </c>
      <c r="J1061" s="1"/>
      <c r="L1061" s="1"/>
    </row>
    <row r="1062" spans="1:14" x14ac:dyDescent="0.2">
      <c r="A1062" t="str">
        <f t="shared" si="16"/>
        <v>[UnmanagedFunctionPointer(CallingConvention.StdCall]internal unsafe delegate GLboolean PFNGLISFENCENVPROC(GLuint fence, , , , , , , , , , , , , , , , , , , , , , );</v>
      </c>
      <c r="C1062" s="1" t="s">
        <v>23154</v>
      </c>
      <c r="D1062" t="s">
        <v>23173</v>
      </c>
      <c r="E1062" t="s">
        <v>23215</v>
      </c>
      <c r="F1062" t="s">
        <v>20201</v>
      </c>
      <c r="G1062" t="s">
        <v>23158</v>
      </c>
      <c r="H1062" t="s">
        <v>23477</v>
      </c>
    </row>
    <row r="1063" spans="1:14" x14ac:dyDescent="0.2">
      <c r="A1063" t="str">
        <f t="shared" si="16"/>
        <v>[UnmanagedFunctionPointer(CallingConvention.StdCall]internal unsafe delegate GLboolean PFNGLISFRAMEBUFFERPROC(GLuint framebuffer, , , , , , , , , , , , , , , , , , , , , , );</v>
      </c>
      <c r="C1063" s="1" t="s">
        <v>23154</v>
      </c>
      <c r="D1063" t="s">
        <v>23173</v>
      </c>
      <c r="E1063" t="s">
        <v>23215</v>
      </c>
      <c r="F1063" t="s">
        <v>20203</v>
      </c>
      <c r="G1063" t="s">
        <v>23158</v>
      </c>
      <c r="H1063" t="s">
        <v>23334</v>
      </c>
    </row>
    <row r="1064" spans="1:14" x14ac:dyDescent="0.2">
      <c r="A1064" t="str">
        <f t="shared" si="16"/>
        <v>[UnmanagedFunctionPointer(CallingConvention.StdCall]internal unsafe delegate GLboolean PFNGLISFRAMEBUFFEREXTPROC(GLuint framebuffer, , , , , , , , , , , , , , , , , , , , , , );</v>
      </c>
      <c r="C1064" s="1" t="s">
        <v>23154</v>
      </c>
      <c r="D1064" t="s">
        <v>23173</v>
      </c>
      <c r="E1064" t="s">
        <v>23215</v>
      </c>
      <c r="F1064" t="s">
        <v>20205</v>
      </c>
      <c r="G1064" t="s">
        <v>23158</v>
      </c>
      <c r="H1064" t="s">
        <v>23334</v>
      </c>
    </row>
    <row r="1065" spans="1:14" x14ac:dyDescent="0.2">
      <c r="A1065" t="str">
        <f t="shared" si="16"/>
        <v>[UnmanagedFunctionPointer(CallingConvention.StdCall]internal unsafe delegate GLboolean PFNGLISIMAGEHANDLERESIDENTARBPROC(GLuint64 handle, , , , , , , , , , , , , , , , , , , , , , );</v>
      </c>
      <c r="C1065" s="1" t="s">
        <v>23154</v>
      </c>
      <c r="D1065" t="s">
        <v>23173</v>
      </c>
      <c r="E1065" t="s">
        <v>23215</v>
      </c>
      <c r="F1065" t="s">
        <v>20207</v>
      </c>
      <c r="G1065" t="s">
        <v>23157</v>
      </c>
      <c r="H1065" t="s">
        <v>23550</v>
      </c>
    </row>
    <row r="1066" spans="1:14" x14ac:dyDescent="0.2">
      <c r="A1066" t="str">
        <f t="shared" si="16"/>
        <v>[UnmanagedFunctionPointer(CallingConvention.StdCall]internal unsafe delegate GLboolean PFNGLISIMAGEHANDLERESIDENTNVPROC(GLuint64 handle, , , , , , , , , , , , , , , , , , , , , , );</v>
      </c>
      <c r="C1066" s="1" t="s">
        <v>23154</v>
      </c>
      <c r="D1066" t="s">
        <v>23173</v>
      </c>
      <c r="E1066" t="s">
        <v>23215</v>
      </c>
      <c r="F1066" t="s">
        <v>20209</v>
      </c>
      <c r="G1066" t="s">
        <v>23157</v>
      </c>
      <c r="H1066" s="1" t="s">
        <v>23550</v>
      </c>
      <c r="J1066" s="1"/>
      <c r="L1066" s="1"/>
      <c r="N1066" s="1"/>
    </row>
    <row r="1067" spans="1:14" x14ac:dyDescent="0.2">
      <c r="A1067" t="str">
        <f t="shared" si="16"/>
        <v>[UnmanagedFunctionPointer(CallingConvention.StdCall]internal unsafe delegate GLboolean PFNGLISMEMORYOBJECTEXTPROC(GLuint memoryObject, , , , , , , , , , , , , , , , , , , , , , );</v>
      </c>
      <c r="C1067" s="1" t="s">
        <v>23154</v>
      </c>
      <c r="D1067" t="s">
        <v>23173</v>
      </c>
      <c r="E1067" t="s">
        <v>23215</v>
      </c>
      <c r="F1067" t="s">
        <v>20211</v>
      </c>
      <c r="G1067" t="s">
        <v>23158</v>
      </c>
      <c r="H1067" s="1" t="s">
        <v>23484</v>
      </c>
    </row>
    <row r="1068" spans="1:14" x14ac:dyDescent="0.2">
      <c r="A1068" t="str">
        <f t="shared" si="16"/>
        <v>[UnmanagedFunctionPointer(CallingConvention.StdCall]internal unsafe delegate GLboolean PFNGLISNAMEAMDPROC(GLenum identifier,GLuint name, , , , , , , , , , , , , , , , , , , , , );</v>
      </c>
      <c r="C1068" s="1" t="s">
        <v>23154</v>
      </c>
      <c r="D1068" t="s">
        <v>23173</v>
      </c>
      <c r="E1068" t="s">
        <v>23215</v>
      </c>
      <c r="F1068" t="s">
        <v>20213</v>
      </c>
      <c r="G1068" t="s">
        <v>23163</v>
      </c>
      <c r="H1068" t="s">
        <v>23415</v>
      </c>
      <c r="I1068" t="s">
        <v>23158</v>
      </c>
      <c r="J1068" t="s">
        <v>23486</v>
      </c>
    </row>
    <row r="1069" spans="1:14" x14ac:dyDescent="0.2">
      <c r="A1069" t="str">
        <f t="shared" si="16"/>
        <v>[UnmanagedFunctionPointer(CallingConvention.StdCall]internal unsafe delegate GLboolean PFNGLISNAMEDBUFFERRESIDENTNVPROC(GLuint buffer, , , , , , , , , , , , , , , , , , , , , , );</v>
      </c>
      <c r="C1069" s="1" t="s">
        <v>23154</v>
      </c>
      <c r="D1069" t="s">
        <v>23173</v>
      </c>
      <c r="E1069" t="s">
        <v>23215</v>
      </c>
      <c r="F1069" t="s">
        <v>20215</v>
      </c>
      <c r="G1069" t="s">
        <v>23158</v>
      </c>
      <c r="H1069" t="s">
        <v>23239</v>
      </c>
    </row>
    <row r="1070" spans="1:14" x14ac:dyDescent="0.2">
      <c r="A1070" t="str">
        <f t="shared" si="16"/>
        <v>[UnmanagedFunctionPointer(CallingConvention.StdCall]internal unsafe delegate GLboolean PFNGLISNAMEDSTRINGARBPROC(GLint namelen,GLchar* name, , , , , , , , , , , , , , , , , , , , , );</v>
      </c>
      <c r="C1070" s="1" t="s">
        <v>23154</v>
      </c>
      <c r="D1070" t="s">
        <v>23173</v>
      </c>
      <c r="E1070" t="s">
        <v>23215</v>
      </c>
      <c r="F1070" t="s">
        <v>20217</v>
      </c>
      <c r="G1070" t="s">
        <v>23162</v>
      </c>
      <c r="H1070" s="1" t="s">
        <v>23414</v>
      </c>
      <c r="I1070" s="1" t="s">
        <v>23159</v>
      </c>
      <c r="J1070" t="s">
        <v>23486</v>
      </c>
      <c r="K1070" s="1"/>
      <c r="M1070" s="1"/>
    </row>
    <row r="1071" spans="1:14" x14ac:dyDescent="0.2">
      <c r="A1071" t="str">
        <f t="shared" si="16"/>
        <v>[UnmanagedFunctionPointer(CallingConvention.StdCall]internal unsafe delegate GLboolean PFNGLISOBJECTBUFFERATIPROC(GLuint buffer, , , , , , , , , , , , , , , , , , , , , , );</v>
      </c>
      <c r="C1071" s="1" t="s">
        <v>23154</v>
      </c>
      <c r="D1071" t="s">
        <v>23173</v>
      </c>
      <c r="E1071" t="s">
        <v>23215</v>
      </c>
      <c r="F1071" t="s">
        <v>20219</v>
      </c>
      <c r="G1071" t="s">
        <v>23158</v>
      </c>
      <c r="H1071" t="s">
        <v>23239</v>
      </c>
    </row>
    <row r="1072" spans="1:14" x14ac:dyDescent="0.2">
      <c r="A1072" t="str">
        <f t="shared" si="16"/>
        <v>[UnmanagedFunctionPointer(CallingConvention.StdCall]internal unsafe delegate GLboolean PFNGLISOCCLUSIONQUERYNVPROC(GLuint id, , , , , , , , , , , , , , , , , , , , , , );</v>
      </c>
      <c r="C1072" s="1" t="s">
        <v>23154</v>
      </c>
      <c r="D1072" t="s">
        <v>23173</v>
      </c>
      <c r="E1072" t="s">
        <v>23215</v>
      </c>
      <c r="F1072" t="s">
        <v>20221</v>
      </c>
      <c r="G1072" t="s">
        <v>23158</v>
      </c>
      <c r="H1072" t="s">
        <v>23270</v>
      </c>
      <c r="J1072" s="1"/>
    </row>
    <row r="1073" spans="1:14" x14ac:dyDescent="0.2">
      <c r="A1073" t="str">
        <f t="shared" si="16"/>
        <v>[UnmanagedFunctionPointer(CallingConvention.StdCall]internal unsafe delegate GLboolean PFNGLISPATHNVPROC(GLuint path, , , , , , , , , , , , , , , , , , , , , , );</v>
      </c>
      <c r="C1073" s="1" t="s">
        <v>23154</v>
      </c>
      <c r="D1073" t="s">
        <v>23173</v>
      </c>
      <c r="E1073" t="s">
        <v>23215</v>
      </c>
      <c r="F1073" t="s">
        <v>20223</v>
      </c>
      <c r="G1073" t="s">
        <v>23158</v>
      </c>
      <c r="H1073" t="s">
        <v>23377</v>
      </c>
    </row>
    <row r="1074" spans="1:14" x14ac:dyDescent="0.2">
      <c r="A1074" t="str">
        <f t="shared" si="16"/>
        <v>[UnmanagedFunctionPointer(CallingConvention.StdCall]internal unsafe delegate GLboolean PFNGLISPOINTINFILLPATHNVPROC(GLuint path,GLuint mask,GLfloat x,GLfloat y, , , , , , , , , , , , , , , , , , , );</v>
      </c>
      <c r="C1074" t="s">
        <v>23154</v>
      </c>
      <c r="D1074" t="s">
        <v>23173</v>
      </c>
      <c r="E1074" t="s">
        <v>23215</v>
      </c>
      <c r="F1074" t="s">
        <v>20225</v>
      </c>
      <c r="G1074" t="s">
        <v>23158</v>
      </c>
      <c r="H1074" t="s">
        <v>23377</v>
      </c>
      <c r="I1074" t="s">
        <v>23158</v>
      </c>
      <c r="J1074" t="s">
        <v>23325</v>
      </c>
      <c r="K1074" t="s">
        <v>23180</v>
      </c>
      <c r="L1074" t="s">
        <v>23352</v>
      </c>
      <c r="M1074" t="s">
        <v>23180</v>
      </c>
      <c r="N1074" t="s">
        <v>23353</v>
      </c>
    </row>
    <row r="1075" spans="1:14" x14ac:dyDescent="0.2">
      <c r="A1075" t="str">
        <f t="shared" si="16"/>
        <v>[UnmanagedFunctionPointer(CallingConvention.StdCall]internal unsafe delegate GLboolean PFNGLISPOINTINSTROKEPATHNVPROC(GLuint path,GLfloat x,GLfloat y, , , , , , , , , , , , , , , , , , , , );</v>
      </c>
      <c r="C1075" s="1" t="s">
        <v>23154</v>
      </c>
      <c r="D1075" t="s">
        <v>23173</v>
      </c>
      <c r="E1075" t="s">
        <v>23215</v>
      </c>
      <c r="F1075" t="s">
        <v>20227</v>
      </c>
      <c r="G1075" t="s">
        <v>23158</v>
      </c>
      <c r="H1075" t="s">
        <v>23377</v>
      </c>
      <c r="I1075" t="s">
        <v>23180</v>
      </c>
      <c r="J1075" t="s">
        <v>23352</v>
      </c>
      <c r="K1075" t="s">
        <v>23180</v>
      </c>
      <c r="L1075" t="s">
        <v>23353</v>
      </c>
    </row>
    <row r="1076" spans="1:14" x14ac:dyDescent="0.2">
      <c r="A1076" t="str">
        <f t="shared" si="16"/>
        <v>[UnmanagedFunctionPointer(CallingConvention.StdCall]internal unsafe delegate GLboolean PFNGLISPROGRAMPROC(GLuint program, , , , , , , , , , , , , , , , , , , , , , );</v>
      </c>
      <c r="C1076" t="s">
        <v>23154</v>
      </c>
      <c r="D1076" t="s">
        <v>23173</v>
      </c>
      <c r="E1076" t="s">
        <v>23215</v>
      </c>
      <c r="F1076" t="s">
        <v>20229</v>
      </c>
      <c r="G1076" t="s">
        <v>23158</v>
      </c>
      <c r="H1076" t="s">
        <v>23220</v>
      </c>
    </row>
    <row r="1077" spans="1:14" x14ac:dyDescent="0.2">
      <c r="A1077" t="str">
        <f t="shared" si="16"/>
        <v>[UnmanagedFunctionPointer(CallingConvention.StdCall]internal unsafe delegate GLboolean PFNGLISPROGRAMARBPROC(GLuint program, , , , , , , , , , , , , , , , , , , , , , );</v>
      </c>
      <c r="C1077" t="s">
        <v>23154</v>
      </c>
      <c r="D1077" t="s">
        <v>23173</v>
      </c>
      <c r="E1077" t="s">
        <v>23215</v>
      </c>
      <c r="F1077" t="s">
        <v>20231</v>
      </c>
      <c r="G1077" t="s">
        <v>23158</v>
      </c>
      <c r="H1077" t="s">
        <v>23220</v>
      </c>
    </row>
    <row r="1078" spans="1:14" x14ac:dyDescent="0.2">
      <c r="A1078" t="str">
        <f t="shared" si="16"/>
        <v>[UnmanagedFunctionPointer(CallingConvention.StdCall]internal unsafe delegate GLboolean PFNGLISPROGRAMNVPROC(GLuint id, , , , , , , , , , , , , , , , , , , , , , );</v>
      </c>
      <c r="C1078" t="s">
        <v>23154</v>
      </c>
      <c r="D1078" t="s">
        <v>23173</v>
      </c>
      <c r="E1078" t="s">
        <v>23215</v>
      </c>
      <c r="F1078" t="s">
        <v>20233</v>
      </c>
      <c r="G1078" t="s">
        <v>23158</v>
      </c>
      <c r="H1078" t="s">
        <v>23270</v>
      </c>
    </row>
    <row r="1079" spans="1:14" x14ac:dyDescent="0.2">
      <c r="A1079" t="str">
        <f t="shared" si="16"/>
        <v>[UnmanagedFunctionPointer(CallingConvention.StdCall]internal unsafe delegate GLboolean PFNGLISPROGRAMPIPELINEPROC(GLuint pipeline, , , , , , , , , , , , , , , , , , , , , , );</v>
      </c>
      <c r="C1079" t="s">
        <v>23154</v>
      </c>
      <c r="D1079" t="s">
        <v>23173</v>
      </c>
      <c r="E1079" t="s">
        <v>23215</v>
      </c>
      <c r="F1079" t="s">
        <v>20235</v>
      </c>
      <c r="G1079" t="s">
        <v>23158</v>
      </c>
      <c r="H1079" t="s">
        <v>23219</v>
      </c>
    </row>
    <row r="1080" spans="1:14" x14ac:dyDescent="0.2">
      <c r="A1080" t="str">
        <f t="shared" si="16"/>
        <v>[UnmanagedFunctionPointer(CallingConvention.StdCall]internal unsafe delegate GLboolean PFNGLISQUERYPROC(GLuint id, , , , , , , , , , , , , , , , , , , , , , );</v>
      </c>
      <c r="C1080" t="s">
        <v>23154</v>
      </c>
      <c r="D1080" t="s">
        <v>23173</v>
      </c>
      <c r="E1080" t="s">
        <v>23215</v>
      </c>
      <c r="F1080" t="s">
        <v>20237</v>
      </c>
      <c r="G1080" t="s">
        <v>23158</v>
      </c>
      <c r="H1080" t="s">
        <v>23270</v>
      </c>
    </row>
    <row r="1081" spans="1:14" x14ac:dyDescent="0.2">
      <c r="A1081" t="str">
        <f t="shared" si="16"/>
        <v>[UnmanagedFunctionPointer(CallingConvention.StdCall]internal unsafe delegate GLboolean PFNGLISQUERYARBPROC(GLuint id, , , , , , , , , , , , , , , , , , , , , , );</v>
      </c>
      <c r="C1081" t="s">
        <v>23154</v>
      </c>
      <c r="D1081" t="s">
        <v>23173</v>
      </c>
      <c r="E1081" t="s">
        <v>23215</v>
      </c>
      <c r="F1081" t="s">
        <v>20239</v>
      </c>
      <c r="G1081" t="s">
        <v>23158</v>
      </c>
      <c r="H1081" t="s">
        <v>23270</v>
      </c>
    </row>
    <row r="1082" spans="1:14" x14ac:dyDescent="0.2">
      <c r="A1082" t="str">
        <f t="shared" si="16"/>
        <v>[UnmanagedFunctionPointer(CallingConvention.StdCall]internal unsafe delegate GLboolean PFNGLISRENDERBUFFERPROC(GLuint renderbuffer, , , , , , , , , , , , , , , , , , , , , , );</v>
      </c>
      <c r="C1082" t="s">
        <v>23154</v>
      </c>
      <c r="D1082" t="s">
        <v>23173</v>
      </c>
      <c r="E1082" t="s">
        <v>23215</v>
      </c>
      <c r="F1082" t="s">
        <v>20241</v>
      </c>
      <c r="G1082" t="s">
        <v>23158</v>
      </c>
      <c r="H1082" t="s">
        <v>23485</v>
      </c>
    </row>
    <row r="1083" spans="1:14" x14ac:dyDescent="0.2">
      <c r="A1083" t="str">
        <f t="shared" si="16"/>
        <v>[UnmanagedFunctionPointer(CallingConvention.StdCall]internal unsafe delegate GLboolean PFNGLISRENDERBUFFEREXTPROC(GLuint renderbuffer, , , , , , , , , , , , , , , , , , , , , , );</v>
      </c>
      <c r="C1083" t="s">
        <v>23154</v>
      </c>
      <c r="D1083" t="s">
        <v>23173</v>
      </c>
      <c r="E1083" t="s">
        <v>23215</v>
      </c>
      <c r="F1083" t="s">
        <v>20243</v>
      </c>
      <c r="G1083" t="s">
        <v>23158</v>
      </c>
      <c r="H1083" t="s">
        <v>23485</v>
      </c>
    </row>
    <row r="1084" spans="1:14" x14ac:dyDescent="0.2">
      <c r="A1084" t="str">
        <f t="shared" si="16"/>
        <v>[UnmanagedFunctionPointer(CallingConvention.StdCall]internal unsafe delegate GLboolean PFNGLISSAMPLERPROC(GLuint sampler, , , , , , , , , , , , , , , , , , , , , , );</v>
      </c>
      <c r="C1084" t="s">
        <v>23154</v>
      </c>
      <c r="D1084" t="s">
        <v>23173</v>
      </c>
      <c r="E1084" t="s">
        <v>23215</v>
      </c>
      <c r="F1084" t="s">
        <v>20245</v>
      </c>
      <c r="G1084" t="s">
        <v>23158</v>
      </c>
      <c r="H1084" t="s">
        <v>23435</v>
      </c>
    </row>
    <row r="1085" spans="1:14" x14ac:dyDescent="0.2">
      <c r="A1085" t="str">
        <f t="shared" si="16"/>
        <v>[UnmanagedFunctionPointer(CallingConvention.StdCall]internal unsafe delegate GLboolean PFNGLISSEMAPHOREEXTPROC(GLuint semaphore, , , , , , , , , , , , , , , , , , , , , , );</v>
      </c>
      <c r="C1085" t="s">
        <v>23154</v>
      </c>
      <c r="D1085" t="s">
        <v>23173</v>
      </c>
      <c r="E1085" t="s">
        <v>23215</v>
      </c>
      <c r="F1085" t="s">
        <v>20247</v>
      </c>
      <c r="G1085" t="s">
        <v>23158</v>
      </c>
      <c r="H1085" t="s">
        <v>23525</v>
      </c>
    </row>
    <row r="1086" spans="1:14" x14ac:dyDescent="0.2">
      <c r="A1086" t="str">
        <f t="shared" si="16"/>
        <v>[UnmanagedFunctionPointer(CallingConvention.StdCall]internal unsafe delegate GLboolean PFNGLISSHADERPROC(GLuint shader, , , , , , , , , , , , , , , , , , , , , , );</v>
      </c>
      <c r="C1086" t="s">
        <v>23154</v>
      </c>
      <c r="D1086" t="s">
        <v>23173</v>
      </c>
      <c r="E1086" t="s">
        <v>23215</v>
      </c>
      <c r="F1086" t="s">
        <v>20249</v>
      </c>
      <c r="G1086" t="s">
        <v>23158</v>
      </c>
      <c r="H1086" t="s">
        <v>23376</v>
      </c>
    </row>
    <row r="1087" spans="1:14" x14ac:dyDescent="0.2">
      <c r="A1087" t="str">
        <f t="shared" si="16"/>
        <v>[UnmanagedFunctionPointer(CallingConvention.StdCall]internal unsafe delegate GLboolean PFNGLISSTATENVPROC(GLuint state, , , , , , , , , , , , , , , , , , , , , , );</v>
      </c>
      <c r="C1087" t="s">
        <v>23154</v>
      </c>
      <c r="D1087" t="s">
        <v>23173</v>
      </c>
      <c r="E1087" t="s">
        <v>23215</v>
      </c>
      <c r="F1087" t="s">
        <v>20251</v>
      </c>
      <c r="G1087" t="s">
        <v>23158</v>
      </c>
      <c r="H1087" t="s">
        <v>23643</v>
      </c>
    </row>
    <row r="1088" spans="1:14" x14ac:dyDescent="0.2">
      <c r="A1088" t="str">
        <f t="shared" si="16"/>
        <v>[UnmanagedFunctionPointer(CallingConvention.StdCall]internal unsafe delegate GLboolean PFNGLISSYNCPROC(GLsync sync, , , , , , , , , , , , , , , , , , , , , , );</v>
      </c>
      <c r="C1088" t="s">
        <v>23154</v>
      </c>
      <c r="D1088" t="s">
        <v>23173</v>
      </c>
      <c r="E1088" t="s">
        <v>23215</v>
      </c>
      <c r="F1088" t="s">
        <v>20253</v>
      </c>
      <c r="G1088" t="s">
        <v>23344</v>
      </c>
      <c r="H1088" t="s">
        <v>23345</v>
      </c>
    </row>
    <row r="1089" spans="1:40" x14ac:dyDescent="0.2">
      <c r="A1089" t="str">
        <f t="shared" si="16"/>
        <v>[UnmanagedFunctionPointer(CallingConvention.StdCall]internal unsafe delegate GLboolean PFNGLISTEXTUREPROC(GLuint texture, , , , , , , , , , , , , , , , , , , , , , );</v>
      </c>
      <c r="C1089" t="s">
        <v>23154</v>
      </c>
      <c r="D1089" t="s">
        <v>23173</v>
      </c>
      <c r="E1089" t="s">
        <v>23215</v>
      </c>
      <c r="F1089" t="s">
        <v>20255</v>
      </c>
      <c r="G1089" t="s">
        <v>23158</v>
      </c>
      <c r="H1089" t="s">
        <v>23282</v>
      </c>
    </row>
    <row r="1090" spans="1:40" x14ac:dyDescent="0.2">
      <c r="A1090" t="str">
        <f t="shared" si="16"/>
        <v>[UnmanagedFunctionPointer(CallingConvention.StdCall]internal unsafe delegate GLboolean PFNGLISTEXTUREEXTPROC(GLuint texture, , , , , , , , , , , , , , , , , , , , , , );</v>
      </c>
      <c r="C1090" t="s">
        <v>23154</v>
      </c>
      <c r="D1090" t="s">
        <v>23173</v>
      </c>
      <c r="E1090" t="s">
        <v>23215</v>
      </c>
      <c r="F1090" t="s">
        <v>20257</v>
      </c>
      <c r="G1090" t="s">
        <v>23158</v>
      </c>
      <c r="H1090" t="s">
        <v>23282</v>
      </c>
    </row>
    <row r="1091" spans="1:40" x14ac:dyDescent="0.2">
      <c r="A1091" t="str">
        <f t="shared" si="16"/>
        <v>[UnmanagedFunctionPointer(CallingConvention.StdCall]internal unsafe delegate GLboolean PFNGLISTEXTUREHANDLERESIDENTARBPROC(GLuint64 handle, , , , , , , , , , , , , , , , , , , , , , );</v>
      </c>
      <c r="C1091" t="s">
        <v>23154</v>
      </c>
      <c r="D1091" t="s">
        <v>23173</v>
      </c>
      <c r="E1091" t="s">
        <v>23215</v>
      </c>
      <c r="F1091" t="s">
        <v>20259</v>
      </c>
      <c r="G1091" t="s">
        <v>23157</v>
      </c>
      <c r="H1091" t="s">
        <v>23550</v>
      </c>
    </row>
    <row r="1092" spans="1:40" x14ac:dyDescent="0.2">
      <c r="A1092" t="str">
        <f t="shared" si="16"/>
        <v>[UnmanagedFunctionPointer(CallingConvention.StdCall]internal unsafe delegate GLboolean PFNGLISTEXTUREHANDLERESIDENTNVPROC(GLuint64 handle, , , , , , , , , , , , , , , , , , , , , , );</v>
      </c>
      <c r="C1092" t="s">
        <v>23154</v>
      </c>
      <c r="D1092" t="s">
        <v>23173</v>
      </c>
      <c r="E1092" t="s">
        <v>23215</v>
      </c>
      <c r="F1092" t="s">
        <v>20261</v>
      </c>
      <c r="G1092" t="s">
        <v>23157</v>
      </c>
      <c r="H1092" t="s">
        <v>23550</v>
      </c>
    </row>
    <row r="1093" spans="1:40" x14ac:dyDescent="0.2">
      <c r="A1093" t="str">
        <f t="shared" si="16"/>
        <v>[UnmanagedFunctionPointer(CallingConvention.StdCall]internal unsafe delegate GLboolean PFNGLISTRANSFORMFEEDBACKPROC(GLuint id, , , , , , , , , , , , , , , , , , , , , , );</v>
      </c>
      <c r="C1093" t="s">
        <v>23154</v>
      </c>
      <c r="D1093" t="s">
        <v>23173</v>
      </c>
      <c r="E1093" t="s">
        <v>23215</v>
      </c>
      <c r="F1093" t="s">
        <v>20263</v>
      </c>
      <c r="G1093" t="s">
        <v>23158</v>
      </c>
      <c r="H1093" t="s">
        <v>23270</v>
      </c>
    </row>
    <row r="1094" spans="1:40" x14ac:dyDescent="0.2">
      <c r="A1094" t="str">
        <f t="shared" si="16"/>
        <v>[UnmanagedFunctionPointer(CallingConvention.StdCall]internal unsafe delegate GLboolean PFNGLISTRANSFORMFEEDBACKNVPROC(GLuint id, , , , , , , , , , , , , , , , , , , , , , );</v>
      </c>
      <c r="C1094" t="s">
        <v>23154</v>
      </c>
      <c r="D1094" t="s">
        <v>23173</v>
      </c>
      <c r="E1094" t="s">
        <v>23215</v>
      </c>
      <c r="F1094" t="s">
        <v>20265</v>
      </c>
      <c r="G1094" t="s">
        <v>23158</v>
      </c>
      <c r="H1094" t="s">
        <v>23270</v>
      </c>
    </row>
    <row r="1095" spans="1:40" x14ac:dyDescent="0.2">
      <c r="A1095" t="str">
        <f t="shared" ref="A1095:A1158" si="17">$G$1&amp;"internal unsafe delegate "&amp;D1095&amp;" "&amp;F1095&amp;"("&amp;G1095&amp;" "&amp;H1095&amp;","&amp;I1095&amp;" "&amp;J1095&amp;","&amp;K1095&amp;" "&amp;L1095&amp;","&amp;M1095&amp;" "&amp;N1095&amp;","&amp;O1095&amp;" "&amp;P1095&amp;","&amp;Q1095&amp;" "&amp;R1095&amp;","&amp;S1095&amp;" "&amp;T1095&amp;","&amp;U1095&amp;" "&amp;V1095&amp;","&amp;W1095&amp;" "&amp;X1095&amp;","&amp;Y1095&amp;" "&amp;Z1095&amp;","&amp;AA1095&amp;" "&amp;AB1095&amp;","&amp;AC1095&amp;" "&amp;AD1095&amp;","&amp;AE1095&amp;" "&amp;AF1095&amp;","&amp;AG1095&amp;" "&amp;AH1095&amp;","&amp;AI1095&amp;" "&amp;AJ1095&amp;","&amp;AK1095&amp;" "&amp;AL1095&amp;","&amp;AM1095&amp;" "&amp;AN1095&amp;","&amp;AO1095&amp;" "&amp;AP1095&amp;","&amp;AQ1095&amp;" "&amp;AR1095&amp;","&amp;AS1095&amp;" "&amp;AT1095&amp;","&amp;AU1095&amp;" "&amp;AV1095&amp;","&amp;AW1095&amp;" "&amp;AX1095&amp;","&amp;AY1095&amp;" "&amp;AZ1095&amp;");"</f>
        <v>[UnmanagedFunctionPointer(CallingConvention.StdCall]internal unsafe delegate GLboolean PFNGLISVARIANTENABLEDEXTPROC(GLuint id,GLenum cap, , , , , , , , , , , , , , , , , , , , , );</v>
      </c>
      <c r="C1095" t="s">
        <v>23154</v>
      </c>
      <c r="D1095" t="s">
        <v>23173</v>
      </c>
      <c r="E1095" t="s">
        <v>23215</v>
      </c>
      <c r="F1095" t="s">
        <v>20267</v>
      </c>
      <c r="G1095" t="s">
        <v>23158</v>
      </c>
      <c r="H1095" t="s">
        <v>23270</v>
      </c>
      <c r="I1095" t="s">
        <v>23163</v>
      </c>
      <c r="J1095" t="s">
        <v>23747</v>
      </c>
    </row>
    <row r="1096" spans="1:40" x14ac:dyDescent="0.2">
      <c r="A1096" t="str">
        <f t="shared" si="17"/>
        <v>[UnmanagedFunctionPointer(CallingConvention.StdCall]internal unsafe delegate GLboolean PFNGLISVERTEXARRAYPROC(GLuint array, , , , , , , , , , , , , , , , , , , , , , );</v>
      </c>
      <c r="C1096" t="s">
        <v>23154</v>
      </c>
      <c r="D1096" t="s">
        <v>23173</v>
      </c>
      <c r="E1096" t="s">
        <v>23215</v>
      </c>
      <c r="F1096" t="s">
        <v>20269</v>
      </c>
      <c r="G1096" t="s">
        <v>23158</v>
      </c>
      <c r="H1096" t="s">
        <v>23235</v>
      </c>
    </row>
    <row r="1097" spans="1:40" x14ac:dyDescent="0.2">
      <c r="A1097" t="str">
        <f t="shared" si="17"/>
        <v>[UnmanagedFunctionPointer(CallingConvention.StdCall]internal unsafe delegate GLboolean PFNGLISVERTEXARRAYAPPLEPROC(GLuint array, , , , , , , , , , , , , , , , , , , , , , );</v>
      </c>
      <c r="C1097" t="s">
        <v>23154</v>
      </c>
      <c r="D1097" t="s">
        <v>23173</v>
      </c>
      <c r="E1097" t="s">
        <v>23215</v>
      </c>
      <c r="F1097" t="s">
        <v>20271</v>
      </c>
      <c r="G1097" t="s">
        <v>23158</v>
      </c>
      <c r="H1097" t="s">
        <v>23235</v>
      </c>
    </row>
    <row r="1098" spans="1:40" x14ac:dyDescent="0.2">
      <c r="A1098" t="str">
        <f t="shared" si="17"/>
        <v>[UnmanagedFunctionPointer(CallingConvention.StdCall]internal unsafe delegate GLboolean PFNGLISVERTEXATTRIBENABLEDAPPLEPROC(GLuint index,GLenum pname, , , , , , , , , , , , , , , , , , , , , );</v>
      </c>
      <c r="C1098" t="s">
        <v>23154</v>
      </c>
      <c r="D1098" t="s">
        <v>23173</v>
      </c>
      <c r="E1098" t="s">
        <v>23215</v>
      </c>
      <c r="F1098" t="s">
        <v>20273</v>
      </c>
      <c r="G1098" t="s">
        <v>23158</v>
      </c>
      <c r="H1098" t="s">
        <v>23272</v>
      </c>
      <c r="I1098" t="s">
        <v>23163</v>
      </c>
      <c r="J1098" t="s">
        <v>23316</v>
      </c>
    </row>
    <row r="1099" spans="1:40" x14ac:dyDescent="0.2">
      <c r="A1099" t="str">
        <f t="shared" si="17"/>
        <v>[UnmanagedFunctionPointer(CallingConvention.StdCall]internal unsafe delegate void PFNGLLGPUCOPYIMAGESUBDATANVXPROC(GLuint sourceGpu,GLbitfield destinationGpuMask,GLuint srcName,GLenum srcTarget,GLint srcLevel,GLint srcX,GLint srxY,GLint srcZ,GLuint dstName,GLenum dstTarget,GLint dstLevel,GLint dstX,GLint dstY,GLint dstZ,GLsizei width,GLsizei height,GLsizei depth, , , , , , );</v>
      </c>
      <c r="C1099" t="s">
        <v>23154</v>
      </c>
      <c r="D1099" t="s">
        <v>23155</v>
      </c>
      <c r="E1099" t="s">
        <v>23215</v>
      </c>
      <c r="F1099" t="s">
        <v>20275</v>
      </c>
      <c r="G1099" t="s">
        <v>23158</v>
      </c>
      <c r="H1099" t="s">
        <v>23545</v>
      </c>
      <c r="I1099" t="s">
        <v>23166</v>
      </c>
      <c r="J1099" t="s">
        <v>23546</v>
      </c>
      <c r="K1099" t="s">
        <v>23158</v>
      </c>
      <c r="L1099" t="s">
        <v>23254</v>
      </c>
      <c r="M1099" t="s">
        <v>23163</v>
      </c>
      <c r="N1099" t="s">
        <v>23255</v>
      </c>
      <c r="O1099" t="s">
        <v>23162</v>
      </c>
      <c r="P1099" t="s">
        <v>23256</v>
      </c>
      <c r="Q1099" t="s">
        <v>23162</v>
      </c>
      <c r="R1099" t="s">
        <v>23257</v>
      </c>
      <c r="S1099" t="s">
        <v>23162</v>
      </c>
      <c r="T1099" t="s">
        <v>23547</v>
      </c>
      <c r="U1099" t="s">
        <v>23162</v>
      </c>
      <c r="V1099" t="s">
        <v>23259</v>
      </c>
      <c r="W1099" t="s">
        <v>23158</v>
      </c>
      <c r="X1099" t="s">
        <v>23260</v>
      </c>
      <c r="Y1099" t="s">
        <v>23163</v>
      </c>
      <c r="Z1099" t="s">
        <v>23261</v>
      </c>
      <c r="AA1099" t="s">
        <v>23162</v>
      </c>
      <c r="AB1099" t="s">
        <v>23262</v>
      </c>
      <c r="AC1099" t="s">
        <v>23162</v>
      </c>
      <c r="AD1099" t="s">
        <v>23263</v>
      </c>
      <c r="AE1099" t="s">
        <v>23162</v>
      </c>
      <c r="AF1099" t="s">
        <v>23264</v>
      </c>
      <c r="AG1099" t="s">
        <v>23162</v>
      </c>
      <c r="AH1099" t="s">
        <v>23265</v>
      </c>
      <c r="AI1099" t="s">
        <v>23164</v>
      </c>
      <c r="AJ1099" t="s">
        <v>23297</v>
      </c>
      <c r="AK1099" t="s">
        <v>23164</v>
      </c>
      <c r="AL1099" t="s">
        <v>23298</v>
      </c>
      <c r="AM1099" t="s">
        <v>23164</v>
      </c>
      <c r="AN1099" t="s">
        <v>23338</v>
      </c>
    </row>
    <row r="1100" spans="1:40" x14ac:dyDescent="0.2">
      <c r="A1100" t="str">
        <f t="shared" si="17"/>
        <v>[UnmanagedFunctionPointer(CallingConvention.StdCall]internal unsafe delegate void PFNGLLGPUINTERLOCKNVXPROC(void , , , , , , , , , , , , , , , , , , , , , , );</v>
      </c>
      <c r="C1100" t="s">
        <v>23154</v>
      </c>
      <c r="D1100" t="s">
        <v>23155</v>
      </c>
      <c r="E1100" t="s">
        <v>23215</v>
      </c>
      <c r="F1100" t="s">
        <v>20277</v>
      </c>
      <c r="G1100" t="s">
        <v>23155</v>
      </c>
    </row>
    <row r="1101" spans="1:40" x14ac:dyDescent="0.2">
      <c r="A1101" t="str">
        <f t="shared" si="17"/>
        <v>[UnmanagedFunctionPointer(CallingConvention.StdCall]internal unsafe delegate void PFNGLLGPUNAMEDBUFFERSUBDATANVXPROC(GLbitfield gpuMask,GLuint buffer,GLintptr offset,GLsizeiptr size,void* data, , , , , , , , , , , , , , , , , , );</v>
      </c>
      <c r="C1101" t="s">
        <v>23154</v>
      </c>
      <c r="D1101" t="s">
        <v>23155</v>
      </c>
      <c r="E1101" t="s">
        <v>23215</v>
      </c>
      <c r="F1101" t="s">
        <v>20279</v>
      </c>
      <c r="G1101" t="s">
        <v>23166</v>
      </c>
      <c r="H1101" t="s">
        <v>23548</v>
      </c>
      <c r="I1101" t="s">
        <v>23158</v>
      </c>
      <c r="J1101" t="s">
        <v>23239</v>
      </c>
      <c r="K1101" t="s">
        <v>23167</v>
      </c>
      <c r="L1101" t="s">
        <v>23274</v>
      </c>
      <c r="M1101" t="s">
        <v>23168</v>
      </c>
      <c r="N1101" t="s">
        <v>23236</v>
      </c>
      <c r="O1101" t="s">
        <v>23185</v>
      </c>
      <c r="P1101" t="s">
        <v>23331</v>
      </c>
    </row>
    <row r="1102" spans="1:40" x14ac:dyDescent="0.2">
      <c r="A1102" t="str">
        <f t="shared" si="17"/>
        <v>[UnmanagedFunctionPointer(CallingConvention.StdCall]internal unsafe delegate void PFNGLLABELOBJECTEXTPROC(GLenum type,GLuint object,GLsizei length,GLchar* label, , , , , , , , , , , , , , , , , , , );</v>
      </c>
      <c r="C1102" t="s">
        <v>23154</v>
      </c>
      <c r="D1102" t="s">
        <v>23155</v>
      </c>
      <c r="E1102" t="s">
        <v>23215</v>
      </c>
      <c r="F1102" t="s">
        <v>20281</v>
      </c>
      <c r="G1102" t="s">
        <v>23163</v>
      </c>
      <c r="H1102" t="s">
        <v>23237</v>
      </c>
      <c r="I1102" t="s">
        <v>23158</v>
      </c>
      <c r="J1102" t="s">
        <v>23449</v>
      </c>
      <c r="K1102" t="s">
        <v>23164</v>
      </c>
      <c r="L1102" t="s">
        <v>23400</v>
      </c>
      <c r="M1102" t="s">
        <v>23159</v>
      </c>
      <c r="N1102" t="s">
        <v>23768</v>
      </c>
    </row>
    <row r="1103" spans="1:40" x14ac:dyDescent="0.2">
      <c r="A1103" t="str">
        <f t="shared" si="17"/>
        <v>[UnmanagedFunctionPointer(CallingConvention.StdCall]internal unsafe delegate void PFNGLLIGHTENVISGIXPROC(GLenum pname,GLint param, , , , , , , , , , , , , , , , , , , , , );</v>
      </c>
      <c r="C1103" t="s">
        <v>23154</v>
      </c>
      <c r="D1103" t="s">
        <v>23155</v>
      </c>
      <c r="E1103" t="s">
        <v>23215</v>
      </c>
      <c r="F1103" t="s">
        <v>20283</v>
      </c>
      <c r="G1103" t="s">
        <v>23163</v>
      </c>
      <c r="H1103" t="s">
        <v>23316</v>
      </c>
      <c r="I1103" t="s">
        <v>23162</v>
      </c>
      <c r="J1103" t="s">
        <v>23713</v>
      </c>
    </row>
    <row r="1104" spans="1:40" x14ac:dyDescent="0.2">
      <c r="A1104" t="str">
        <f t="shared" si="17"/>
        <v>[UnmanagedFunctionPointer(CallingConvention.StdCall]internal unsafe delegate void PFNGLLIGHTMODELXOESPROC(GLenum pname,GLfixed param, , , , , , , , , , , , , , , , , , , , , );</v>
      </c>
      <c r="C1104" t="s">
        <v>23154</v>
      </c>
      <c r="D1104" t="s">
        <v>23155</v>
      </c>
      <c r="E1104" t="s">
        <v>23215</v>
      </c>
      <c r="F1104" t="s">
        <v>20285</v>
      </c>
      <c r="G1104" t="s">
        <v>23163</v>
      </c>
      <c r="H1104" t="s">
        <v>23316</v>
      </c>
      <c r="I1104" t="s">
        <v>23156</v>
      </c>
      <c r="J1104" t="s">
        <v>23713</v>
      </c>
    </row>
    <row r="1105" spans="1:20" x14ac:dyDescent="0.2">
      <c r="A1105" t="str">
        <f t="shared" si="17"/>
        <v>[UnmanagedFunctionPointer(CallingConvention.StdCall]internal unsafe delegate void PFNGLLIGHTMODELXVOESPROC(GLenum pname,GLfixed* param, , , , , , , , , , , , , , , , , , , , , );</v>
      </c>
      <c r="C1105" t="s">
        <v>23154</v>
      </c>
      <c r="D1105" t="s">
        <v>23155</v>
      </c>
      <c r="E1105" t="s">
        <v>23215</v>
      </c>
      <c r="F1105" t="s">
        <v>20287</v>
      </c>
      <c r="G1105" t="s">
        <v>23163</v>
      </c>
      <c r="H1105" t="s">
        <v>23316</v>
      </c>
      <c r="I1105" t="s">
        <v>23190</v>
      </c>
      <c r="J1105" t="s">
        <v>23713</v>
      </c>
    </row>
    <row r="1106" spans="1:20" x14ac:dyDescent="0.2">
      <c r="A1106" t="str">
        <f t="shared" si="17"/>
        <v>[UnmanagedFunctionPointer(CallingConvention.StdCall]internal unsafe delegate void PFNGLLIGHTXOESPROC(GLenum light,GLenum pname,GLfixed param, , , , , , , , , , , , , , , , , , , , );</v>
      </c>
      <c r="C1106" t="s">
        <v>23154</v>
      </c>
      <c r="D1106" t="s">
        <v>23155</v>
      </c>
      <c r="E1106" t="s">
        <v>23215</v>
      </c>
      <c r="F1106" t="s">
        <v>20289</v>
      </c>
      <c r="G1106" t="s">
        <v>23163</v>
      </c>
      <c r="H1106" t="s">
        <v>23287</v>
      </c>
      <c r="I1106" t="s">
        <v>23163</v>
      </c>
      <c r="J1106" t="s">
        <v>23316</v>
      </c>
      <c r="K1106" t="s">
        <v>23156</v>
      </c>
      <c r="L1106" t="s">
        <v>23713</v>
      </c>
    </row>
    <row r="1107" spans="1:20" x14ac:dyDescent="0.2">
      <c r="A1107" t="str">
        <f t="shared" si="17"/>
        <v>[UnmanagedFunctionPointer(CallingConvention.StdCall]internal unsafe delegate void PFNGLLIGHTXVOESPROC(GLenum light,GLenum pname,GLfixed* params, , , , , , , , , , , , , , , , , , , , );</v>
      </c>
      <c r="C1107" t="s">
        <v>23154</v>
      </c>
      <c r="D1107" t="s">
        <v>23155</v>
      </c>
      <c r="E1107" t="s">
        <v>23215</v>
      </c>
      <c r="F1107" t="s">
        <v>20291</v>
      </c>
      <c r="G1107" t="s">
        <v>23163</v>
      </c>
      <c r="H1107" t="s">
        <v>23287</v>
      </c>
      <c r="I1107" t="s">
        <v>23163</v>
      </c>
      <c r="J1107" t="s">
        <v>23316</v>
      </c>
      <c r="K1107" t="s">
        <v>23190</v>
      </c>
      <c r="L1107" t="s">
        <v>23720</v>
      </c>
    </row>
    <row r="1108" spans="1:20" x14ac:dyDescent="0.2">
      <c r="A1108" t="str">
        <f t="shared" si="17"/>
        <v>[UnmanagedFunctionPointer(CallingConvention.StdCall]internal unsafe delegate void PFNGLLINEWIDTHPROC(GLfloat width, , , , , , , , , , , , , , , , , , , , , , );</v>
      </c>
      <c r="C1108" t="s">
        <v>23154</v>
      </c>
      <c r="D1108" t="s">
        <v>23155</v>
      </c>
      <c r="E1108" t="s">
        <v>23215</v>
      </c>
      <c r="F1108" t="s">
        <v>20293</v>
      </c>
      <c r="G1108" t="s">
        <v>23180</v>
      </c>
      <c r="H1108" t="s">
        <v>23297</v>
      </c>
    </row>
    <row r="1109" spans="1:20" x14ac:dyDescent="0.2">
      <c r="A1109" t="str">
        <f t="shared" si="17"/>
        <v>[UnmanagedFunctionPointer(CallingConvention.StdCall]internal unsafe delegate void PFNGLLINEWIDTHXOESPROC(GLfixed width, , , , , , , , , , , , , , , , , , , , , , );</v>
      </c>
      <c r="C1109" t="s">
        <v>23154</v>
      </c>
      <c r="D1109" t="s">
        <v>23155</v>
      </c>
      <c r="E1109" t="s">
        <v>23215</v>
      </c>
      <c r="F1109" t="s">
        <v>20295</v>
      </c>
      <c r="G1109" t="s">
        <v>23156</v>
      </c>
      <c r="H1109" t="s">
        <v>23297</v>
      </c>
    </row>
    <row r="1110" spans="1:20" x14ac:dyDescent="0.2">
      <c r="A1110" t="str">
        <f t="shared" si="17"/>
        <v>[UnmanagedFunctionPointer(CallingConvention.StdCall]internal unsafe delegate void PFNGLLINKPROGRAMPROC(GLuint program, , , , , , , , , , , , , , , , , , , , , , );</v>
      </c>
      <c r="C1110" t="s">
        <v>23154</v>
      </c>
      <c r="D1110" t="s">
        <v>23155</v>
      </c>
      <c r="E1110" t="s">
        <v>23215</v>
      </c>
      <c r="F1110" t="s">
        <v>20297</v>
      </c>
      <c r="G1110" t="s">
        <v>23158</v>
      </c>
      <c r="H1110" t="s">
        <v>23220</v>
      </c>
    </row>
    <row r="1111" spans="1:20" x14ac:dyDescent="0.2">
      <c r="A1111" t="str">
        <f t="shared" si="17"/>
        <v>[UnmanagedFunctionPointer(CallingConvention.StdCall]internal unsafe delegate void PFNGLLINKPROGRAMARBPROC(GLhandleARB programObj, , , , , , , , , , , , , , , , , , , , , , );</v>
      </c>
      <c r="C1111" t="s">
        <v>23154</v>
      </c>
      <c r="D1111" t="s">
        <v>23155</v>
      </c>
      <c r="E1111" t="s">
        <v>23215</v>
      </c>
      <c r="F1111" t="s">
        <v>20299</v>
      </c>
      <c r="G1111" t="s">
        <v>23169</v>
      </c>
      <c r="H1111" t="s">
        <v>23273</v>
      </c>
    </row>
    <row r="1112" spans="1:20" x14ac:dyDescent="0.2">
      <c r="A1112" t="str">
        <f t="shared" si="17"/>
        <v>[UnmanagedFunctionPointer(CallingConvention.StdCall]internal unsafe delegate void PFNGLLISTDRAWCOMMANDSSTATESCLIENTNVPROC(GLuint list,GLuint segment,void** indirects,GLsizei* sizes,GLuint* states,GLuint* fbos,GLuint count, , , , , , , , , , , , , , , , );</v>
      </c>
      <c r="C1112" t="s">
        <v>23154</v>
      </c>
      <c r="D1112" t="s">
        <v>23155</v>
      </c>
      <c r="E1112" t="s">
        <v>23215</v>
      </c>
      <c r="F1112" t="s">
        <v>20301</v>
      </c>
      <c r="G1112" t="s">
        <v>23158</v>
      </c>
      <c r="H1112" t="s">
        <v>23375</v>
      </c>
      <c r="I1112" t="s">
        <v>23158</v>
      </c>
      <c r="J1112" t="s">
        <v>23549</v>
      </c>
      <c r="K1112" t="s">
        <v>23194</v>
      </c>
      <c r="L1112" t="s">
        <v>23428</v>
      </c>
      <c r="M1112" t="s">
        <v>23174</v>
      </c>
      <c r="N1112" t="s">
        <v>23429</v>
      </c>
      <c r="O1112" t="s">
        <v>23160</v>
      </c>
      <c r="P1112" t="s">
        <v>23430</v>
      </c>
      <c r="Q1112" t="s">
        <v>23160</v>
      </c>
      <c r="R1112" t="s">
        <v>23431</v>
      </c>
      <c r="S1112" t="s">
        <v>23158</v>
      </c>
      <c r="T1112" t="s">
        <v>23276</v>
      </c>
    </row>
    <row r="1113" spans="1:20" x14ac:dyDescent="0.2">
      <c r="A1113" t="str">
        <f t="shared" si="17"/>
        <v>[UnmanagedFunctionPointer(CallingConvention.StdCall]internal unsafe delegate void PFNGLLISTPARAMETERFSGIXPROC(GLuint list,GLenum pname,GLfloat param, , , , , , , , , , , , , , , , , , , , );</v>
      </c>
      <c r="C1113" t="s">
        <v>23154</v>
      </c>
      <c r="D1113" t="s">
        <v>23155</v>
      </c>
      <c r="E1113" t="s">
        <v>23215</v>
      </c>
      <c r="F1113" t="s">
        <v>20303</v>
      </c>
      <c r="G1113" t="s">
        <v>23158</v>
      </c>
      <c r="H1113" t="s">
        <v>23375</v>
      </c>
      <c r="I1113" t="s">
        <v>23163</v>
      </c>
      <c r="J1113" t="s">
        <v>23316</v>
      </c>
      <c r="K1113" t="s">
        <v>23180</v>
      </c>
      <c r="L1113" t="s">
        <v>23713</v>
      </c>
    </row>
    <row r="1114" spans="1:20" x14ac:dyDescent="0.2">
      <c r="A1114" t="str">
        <f t="shared" si="17"/>
        <v>[UnmanagedFunctionPointer(CallingConvention.StdCall]internal unsafe delegate void PFNGLLISTPARAMETERFVSGIXPROC(GLuint list,GLenum pname,GLfloat* params, , , , , , , , , , , , , , , , , , , , );</v>
      </c>
      <c r="C1114" t="s">
        <v>23154</v>
      </c>
      <c r="D1114" t="s">
        <v>23155</v>
      </c>
      <c r="E1114" t="s">
        <v>23215</v>
      </c>
      <c r="F1114" t="s">
        <v>20305</v>
      </c>
      <c r="G1114" t="s">
        <v>23158</v>
      </c>
      <c r="H1114" t="s">
        <v>23375</v>
      </c>
      <c r="I1114" t="s">
        <v>23163</v>
      </c>
      <c r="J1114" t="s">
        <v>23316</v>
      </c>
      <c r="K1114" t="s">
        <v>23181</v>
      </c>
      <c r="L1114" t="s">
        <v>23720</v>
      </c>
    </row>
    <row r="1115" spans="1:20" x14ac:dyDescent="0.2">
      <c r="A1115" t="str">
        <f t="shared" si="17"/>
        <v>[UnmanagedFunctionPointer(CallingConvention.StdCall]internal unsafe delegate void PFNGLLISTPARAMETERISGIXPROC(GLuint list,GLenum pname,GLint param, , , , , , , , , , , , , , , , , , , , );</v>
      </c>
      <c r="C1115" t="s">
        <v>23154</v>
      </c>
      <c r="D1115" t="s">
        <v>23155</v>
      </c>
      <c r="E1115" t="s">
        <v>23215</v>
      </c>
      <c r="F1115" t="s">
        <v>20307</v>
      </c>
      <c r="G1115" t="s">
        <v>23158</v>
      </c>
      <c r="H1115" t="s">
        <v>23375</v>
      </c>
      <c r="I1115" t="s">
        <v>23163</v>
      </c>
      <c r="J1115" t="s">
        <v>23316</v>
      </c>
      <c r="K1115" t="s">
        <v>23162</v>
      </c>
      <c r="L1115" t="s">
        <v>23713</v>
      </c>
    </row>
    <row r="1116" spans="1:20" x14ac:dyDescent="0.2">
      <c r="A1116" t="str">
        <f t="shared" si="17"/>
        <v>[UnmanagedFunctionPointer(CallingConvention.StdCall]internal unsafe delegate void PFNGLLISTPARAMETERIVSGIXPROC(GLuint list,GLenum pname,GLint* params, , , , , , , , , , , , , , , , , , , , );</v>
      </c>
      <c r="C1116" t="s">
        <v>23154</v>
      </c>
      <c r="D1116" t="s">
        <v>23155</v>
      </c>
      <c r="E1116" t="s">
        <v>23215</v>
      </c>
      <c r="F1116" t="s">
        <v>20309</v>
      </c>
      <c r="G1116" t="s">
        <v>23158</v>
      </c>
      <c r="H1116" t="s">
        <v>23375</v>
      </c>
      <c r="I1116" t="s">
        <v>23163</v>
      </c>
      <c r="J1116" t="s">
        <v>23316</v>
      </c>
      <c r="K1116" t="s">
        <v>23182</v>
      </c>
      <c r="L1116" t="s">
        <v>23720</v>
      </c>
    </row>
    <row r="1117" spans="1:20" x14ac:dyDescent="0.2">
      <c r="A1117" t="str">
        <f t="shared" si="17"/>
        <v>[UnmanagedFunctionPointer(CallingConvention.StdCall]internal unsafe delegate void PFNGLLOADIDENTITYDEFORMATIONMAPSGIXPROC(GLbitfield mask, , , , , , , , , , , , , , , , , , , , , , );</v>
      </c>
      <c r="C1117" t="s">
        <v>23154</v>
      </c>
      <c r="D1117" t="s">
        <v>23155</v>
      </c>
      <c r="E1117" t="s">
        <v>23215</v>
      </c>
      <c r="F1117" t="s">
        <v>20311</v>
      </c>
      <c r="G1117" t="s">
        <v>23166</v>
      </c>
      <c r="H1117" t="s">
        <v>23325</v>
      </c>
    </row>
    <row r="1118" spans="1:20" x14ac:dyDescent="0.2">
      <c r="A1118" t="str">
        <f t="shared" si="17"/>
        <v>[UnmanagedFunctionPointer(CallingConvention.StdCall]internal unsafe delegate void PFNGLLOADMATRIXXOESPROC(GLfixed* m, , , , , , , , , , , , , , , , , , , , , , );</v>
      </c>
      <c r="C1118" t="s">
        <v>23154</v>
      </c>
      <c r="D1118" t="s">
        <v>23155</v>
      </c>
      <c r="E1118" t="s">
        <v>23215</v>
      </c>
      <c r="F1118" t="s">
        <v>20313</v>
      </c>
      <c r="G1118" t="s">
        <v>23190</v>
      </c>
      <c r="H1118" t="s">
        <v>23786</v>
      </c>
    </row>
    <row r="1119" spans="1:20" x14ac:dyDescent="0.2">
      <c r="A1119" t="str">
        <f t="shared" si="17"/>
        <v>[UnmanagedFunctionPointer(CallingConvention.StdCall]internal unsafe delegate void PFNGLLOADPROGRAMNVPROC(GLenum target,GLuint id,GLsizei len,GLubyte* program, , , , , , , , , , , , , , , , , , , );</v>
      </c>
      <c r="C1119" t="s">
        <v>23154</v>
      </c>
      <c r="D1119" t="s">
        <v>23155</v>
      </c>
      <c r="E1119" t="s">
        <v>23215</v>
      </c>
      <c r="F1119" t="s">
        <v>20315</v>
      </c>
      <c r="G1119" t="s">
        <v>23163</v>
      </c>
      <c r="H1119" t="s">
        <v>23271</v>
      </c>
      <c r="I1119" t="s">
        <v>23158</v>
      </c>
      <c r="J1119" t="s">
        <v>23270</v>
      </c>
      <c r="K1119" t="s">
        <v>23164</v>
      </c>
      <c r="L1119" t="s">
        <v>23522</v>
      </c>
      <c r="M1119" t="s">
        <v>23186</v>
      </c>
      <c r="N1119" t="s">
        <v>23220</v>
      </c>
    </row>
    <row r="1120" spans="1:20" x14ac:dyDescent="0.2">
      <c r="A1120" t="str">
        <f t="shared" si="17"/>
        <v>[UnmanagedFunctionPointer(CallingConvention.StdCall]internal unsafe delegate void PFNGLLOADTRANSPOSEMATRIXDARBPROC(GLdouble* m, , , , , , , , , , , , , , , , , , , , , , );</v>
      </c>
      <c r="C1120" t="s">
        <v>23154</v>
      </c>
      <c r="D1120" t="s">
        <v>23155</v>
      </c>
      <c r="E1120" t="s">
        <v>23215</v>
      </c>
      <c r="F1120" t="s">
        <v>20317</v>
      </c>
      <c r="G1120" t="s">
        <v>23179</v>
      </c>
      <c r="H1120" t="s">
        <v>23786</v>
      </c>
    </row>
    <row r="1121" spans="1:10" x14ac:dyDescent="0.2">
      <c r="A1121" t="str">
        <f t="shared" si="17"/>
        <v>[UnmanagedFunctionPointer(CallingConvention.StdCall]internal unsafe delegate void PFNGLLOADTRANSPOSEMATRIXFARBPROC(GLfloat* m, , , , , , , , , , , , , , , , , , , , , , );</v>
      </c>
      <c r="C1121" t="s">
        <v>23154</v>
      </c>
      <c r="D1121" t="s">
        <v>23155</v>
      </c>
      <c r="E1121" t="s">
        <v>23215</v>
      </c>
      <c r="F1121" t="s">
        <v>20319</v>
      </c>
      <c r="G1121" t="s">
        <v>23181</v>
      </c>
      <c r="H1121" t="s">
        <v>23786</v>
      </c>
    </row>
    <row r="1122" spans="1:10" x14ac:dyDescent="0.2">
      <c r="A1122" t="str">
        <f t="shared" si="17"/>
        <v>[UnmanagedFunctionPointer(CallingConvention.StdCall]internal unsafe delegate void PFNGLLOADTRANSPOSEMATRIXXOESPROC(GLfixed* m, , , , , , , , , , , , , , , , , , , , , , );</v>
      </c>
      <c r="C1122" t="s">
        <v>23154</v>
      </c>
      <c r="D1122" t="s">
        <v>23155</v>
      </c>
      <c r="E1122" t="s">
        <v>23215</v>
      </c>
      <c r="F1122" t="s">
        <v>20321</v>
      </c>
      <c r="G1122" t="s">
        <v>23190</v>
      </c>
      <c r="H1122" t="s">
        <v>23786</v>
      </c>
    </row>
    <row r="1123" spans="1:10" x14ac:dyDescent="0.2">
      <c r="A1123" t="str">
        <f t="shared" si="17"/>
        <v>[UnmanagedFunctionPointer(CallingConvention.StdCall]internal unsafe delegate void PFNGLLOCKARRAYSEXTPROC(GLint first,GLsizei count, , , , , , , , , , , , , , , , , , , , , );</v>
      </c>
      <c r="C1123" t="s">
        <v>23154</v>
      </c>
      <c r="D1123" t="s">
        <v>23155</v>
      </c>
      <c r="E1123" t="s">
        <v>23215</v>
      </c>
      <c r="F1123" t="s">
        <v>20323</v>
      </c>
      <c r="G1123" t="s">
        <v>23162</v>
      </c>
      <c r="H1123" t="s">
        <v>23275</v>
      </c>
      <c r="I1123" t="s">
        <v>23164</v>
      </c>
      <c r="J1123" t="s">
        <v>23276</v>
      </c>
    </row>
    <row r="1124" spans="1:10" x14ac:dyDescent="0.2">
      <c r="A1124" t="str">
        <f t="shared" si="17"/>
        <v>[UnmanagedFunctionPointer(CallingConvention.StdCall]internal unsafe delegate void PFNGLLOGICOPPROC(GLenum opcode, , , , , , , , , , , , , , , , , , , , , , );</v>
      </c>
      <c r="C1124" t="s">
        <v>23154</v>
      </c>
      <c r="D1124" t="s">
        <v>23155</v>
      </c>
      <c r="E1124" t="s">
        <v>23215</v>
      </c>
      <c r="F1124" t="s">
        <v>20325</v>
      </c>
      <c r="G1124" t="s">
        <v>23163</v>
      </c>
      <c r="H1124" t="s">
        <v>23787</v>
      </c>
    </row>
    <row r="1125" spans="1:10" x14ac:dyDescent="0.2">
      <c r="A1125" t="str">
        <f t="shared" si="17"/>
        <v>[UnmanagedFunctionPointer(CallingConvention.StdCall]internal unsafe delegate void PFNGLMAKEBUFFERNONRESIDENTNVPROC(GLenum target, , , , , , , , , , , , , , , , , , , , , , );</v>
      </c>
      <c r="C1125" t="s">
        <v>23154</v>
      </c>
      <c r="D1125" t="s">
        <v>23155</v>
      </c>
      <c r="E1125" t="s">
        <v>23215</v>
      </c>
      <c r="F1125" t="s">
        <v>20327</v>
      </c>
      <c r="G1125" t="s">
        <v>23163</v>
      </c>
      <c r="H1125" t="s">
        <v>23271</v>
      </c>
    </row>
    <row r="1126" spans="1:10" x14ac:dyDescent="0.2">
      <c r="A1126" t="str">
        <f t="shared" si="17"/>
        <v>[UnmanagedFunctionPointer(CallingConvention.StdCall]internal unsafe delegate void PFNGLMAKEBUFFERRESIDENTNVPROC(GLenum target,GLenum access, , , , , , , , , , , , , , , , , , , , , );</v>
      </c>
      <c r="C1126" t="s">
        <v>23154</v>
      </c>
      <c r="D1126" t="s">
        <v>23155</v>
      </c>
      <c r="E1126" t="s">
        <v>23215</v>
      </c>
      <c r="F1126" t="s">
        <v>20329</v>
      </c>
      <c r="G1126" t="s">
        <v>23163</v>
      </c>
      <c r="H1126" t="s">
        <v>23271</v>
      </c>
      <c r="I1126" t="s">
        <v>23163</v>
      </c>
      <c r="J1126" t="s">
        <v>23286</v>
      </c>
    </row>
    <row r="1127" spans="1:10" x14ac:dyDescent="0.2">
      <c r="A1127" t="str">
        <f t="shared" si="17"/>
        <v>[UnmanagedFunctionPointer(CallingConvention.StdCall]internal unsafe delegate void PFNGLMAKEIMAGEHANDLENONRESIDENTARBPROC(GLuint64 handle, , , , , , , , , , , , , , , , , , , , , , );</v>
      </c>
      <c r="C1127" t="s">
        <v>23154</v>
      </c>
      <c r="D1127" t="s">
        <v>23155</v>
      </c>
      <c r="E1127" t="s">
        <v>23215</v>
      </c>
      <c r="F1127" t="s">
        <v>20331</v>
      </c>
      <c r="G1127" t="s">
        <v>23157</v>
      </c>
      <c r="H1127" t="s">
        <v>23550</v>
      </c>
    </row>
    <row r="1128" spans="1:10" x14ac:dyDescent="0.2">
      <c r="A1128" t="str">
        <f t="shared" si="17"/>
        <v>[UnmanagedFunctionPointer(CallingConvention.StdCall]internal unsafe delegate void PFNGLMAKEIMAGEHANDLENONRESIDENTNVPROC(GLuint64 handle, , , , , , , , , , , , , , , , , , , , , , );</v>
      </c>
      <c r="C1128" t="s">
        <v>23154</v>
      </c>
      <c r="D1128" t="s">
        <v>23155</v>
      </c>
      <c r="E1128" t="s">
        <v>23215</v>
      </c>
      <c r="F1128" t="s">
        <v>20333</v>
      </c>
      <c r="G1128" t="s">
        <v>23157</v>
      </c>
      <c r="H1128" t="s">
        <v>23550</v>
      </c>
    </row>
    <row r="1129" spans="1:10" x14ac:dyDescent="0.2">
      <c r="A1129" t="str">
        <f t="shared" si="17"/>
        <v>[UnmanagedFunctionPointer(CallingConvention.StdCall]internal unsafe delegate void PFNGLMAKEIMAGEHANDLERESIDENTARBPROC(GLuint64 handle,GLenum access, , , , , , , , , , , , , , , , , , , , , );</v>
      </c>
      <c r="C1129" t="s">
        <v>23154</v>
      </c>
      <c r="D1129" t="s">
        <v>23155</v>
      </c>
      <c r="E1129" t="s">
        <v>23215</v>
      </c>
      <c r="F1129" t="s">
        <v>20335</v>
      </c>
      <c r="G1129" t="s">
        <v>23157</v>
      </c>
      <c r="H1129" t="s">
        <v>23550</v>
      </c>
      <c r="I1129" t="s">
        <v>23163</v>
      </c>
      <c r="J1129" t="s">
        <v>23286</v>
      </c>
    </row>
    <row r="1130" spans="1:10" x14ac:dyDescent="0.2">
      <c r="A1130" t="str">
        <f t="shared" si="17"/>
        <v>[UnmanagedFunctionPointer(CallingConvention.StdCall]internal unsafe delegate void PFNGLMAKEIMAGEHANDLERESIDENTNVPROC(GLuint64 handle,GLenum access, , , , , , , , , , , , , , , , , , , , , );</v>
      </c>
      <c r="C1130" t="s">
        <v>23154</v>
      </c>
      <c r="D1130" t="s">
        <v>23155</v>
      </c>
      <c r="E1130" t="s">
        <v>23215</v>
      </c>
      <c r="F1130" t="s">
        <v>20337</v>
      </c>
      <c r="G1130" t="s">
        <v>23157</v>
      </c>
      <c r="H1130" t="s">
        <v>23550</v>
      </c>
      <c r="I1130" t="s">
        <v>23163</v>
      </c>
      <c r="J1130" t="s">
        <v>23286</v>
      </c>
    </row>
    <row r="1131" spans="1:10" x14ac:dyDescent="0.2">
      <c r="A1131" t="str">
        <f t="shared" si="17"/>
        <v>[UnmanagedFunctionPointer(CallingConvention.StdCall]internal unsafe delegate void PFNGLMAKENAMEDBUFFERNONRESIDENTNVPROC(GLuint buffer, , , , , , , , , , , , , , , , , , , , , , );</v>
      </c>
      <c r="C1131" t="s">
        <v>23154</v>
      </c>
      <c r="D1131" t="s">
        <v>23155</v>
      </c>
      <c r="E1131" t="s">
        <v>23215</v>
      </c>
      <c r="F1131" t="s">
        <v>20339</v>
      </c>
      <c r="G1131" t="s">
        <v>23158</v>
      </c>
      <c r="H1131" t="s">
        <v>23239</v>
      </c>
    </row>
    <row r="1132" spans="1:10" x14ac:dyDescent="0.2">
      <c r="A1132" t="str">
        <f t="shared" si="17"/>
        <v>[UnmanagedFunctionPointer(CallingConvention.StdCall]internal unsafe delegate void PFNGLMAKENAMEDBUFFERRESIDENTNVPROC(GLuint buffer,GLenum access, , , , , , , , , , , , , , , , , , , , , );</v>
      </c>
      <c r="C1132" t="s">
        <v>23154</v>
      </c>
      <c r="D1132" t="s">
        <v>23155</v>
      </c>
      <c r="E1132" t="s">
        <v>23215</v>
      </c>
      <c r="F1132" t="s">
        <v>20341</v>
      </c>
      <c r="G1132" t="s">
        <v>23158</v>
      </c>
      <c r="H1132" t="s">
        <v>23239</v>
      </c>
      <c r="I1132" t="s">
        <v>23163</v>
      </c>
      <c r="J1132" t="s">
        <v>23286</v>
      </c>
    </row>
    <row r="1133" spans="1:10" x14ac:dyDescent="0.2">
      <c r="A1133" t="str">
        <f t="shared" si="17"/>
        <v>[UnmanagedFunctionPointer(CallingConvention.StdCall]internal unsafe delegate void PFNGLMAKETEXTUREHANDLENONRESIDENTARBPROC(GLuint64 handle, , , , , , , , , , , , , , , , , , , , , , );</v>
      </c>
      <c r="C1133" t="s">
        <v>23154</v>
      </c>
      <c r="D1133" t="s">
        <v>23155</v>
      </c>
      <c r="E1133" t="s">
        <v>23215</v>
      </c>
      <c r="F1133" t="s">
        <v>20343</v>
      </c>
      <c r="G1133" t="s">
        <v>23157</v>
      </c>
      <c r="H1133" t="s">
        <v>23550</v>
      </c>
    </row>
    <row r="1134" spans="1:10" x14ac:dyDescent="0.2">
      <c r="A1134" t="str">
        <f t="shared" si="17"/>
        <v>[UnmanagedFunctionPointer(CallingConvention.StdCall]internal unsafe delegate void PFNGLMAKETEXTUREHANDLENONRESIDENTNVPROC(GLuint64 handle, , , , , , , , , , , , , , , , , , , , , , );</v>
      </c>
      <c r="C1134" t="s">
        <v>23154</v>
      </c>
      <c r="D1134" t="s">
        <v>23155</v>
      </c>
      <c r="E1134" t="s">
        <v>23215</v>
      </c>
      <c r="F1134" t="s">
        <v>20345</v>
      </c>
      <c r="G1134" t="s">
        <v>23157</v>
      </c>
      <c r="H1134" t="s">
        <v>23550</v>
      </c>
    </row>
    <row r="1135" spans="1:10" x14ac:dyDescent="0.2">
      <c r="A1135" t="str">
        <f t="shared" si="17"/>
        <v>[UnmanagedFunctionPointer(CallingConvention.StdCall]internal unsafe delegate void PFNGLMAKETEXTUREHANDLERESIDENTARBPROC(GLuint64 handle, , , , , , , , , , , , , , , , , , , , , , );</v>
      </c>
      <c r="C1135" t="s">
        <v>23154</v>
      </c>
      <c r="D1135" t="s">
        <v>23155</v>
      </c>
      <c r="E1135" t="s">
        <v>23215</v>
      </c>
      <c r="F1135" t="s">
        <v>20347</v>
      </c>
      <c r="G1135" t="s">
        <v>23157</v>
      </c>
      <c r="H1135" t="s">
        <v>23550</v>
      </c>
    </row>
    <row r="1136" spans="1:10" x14ac:dyDescent="0.2">
      <c r="A1136" t="str">
        <f t="shared" si="17"/>
        <v>[UnmanagedFunctionPointer(CallingConvention.StdCall]internal unsafe delegate void PFNGLMAKETEXTUREHANDLERESIDENTNVPROC(GLuint64 handle, , , , , , , , , , , , , , , , , , , , , , );</v>
      </c>
      <c r="C1136" t="s">
        <v>23154</v>
      </c>
      <c r="D1136" t="s">
        <v>23155</v>
      </c>
      <c r="E1136" t="s">
        <v>23215</v>
      </c>
      <c r="F1136" t="s">
        <v>20349</v>
      </c>
      <c r="G1136" t="s">
        <v>23157</v>
      </c>
      <c r="H1136" t="s">
        <v>23550</v>
      </c>
    </row>
    <row r="1137" spans="1:26" x14ac:dyDescent="0.2">
      <c r="A1137" t="str">
        <f t="shared" si="17"/>
        <v>[UnmanagedFunctionPointer(CallingConvention.StdCall]internal unsafe delegate void PFNGLMAP1XOESPROC(GLenum target,GLfixed u1,GLfixed u2,GLint stride,GLint order,GLfixed points, , , , , , , , , , , , , , , , , );</v>
      </c>
      <c r="C1137" t="s">
        <v>23154</v>
      </c>
      <c r="D1137" t="s">
        <v>23155</v>
      </c>
      <c r="E1137" t="s">
        <v>23215</v>
      </c>
      <c r="F1137" t="s">
        <v>20351</v>
      </c>
      <c r="G1137" t="s">
        <v>23163</v>
      </c>
      <c r="H1137" t="s">
        <v>23271</v>
      </c>
      <c r="I1137" t="s">
        <v>23156</v>
      </c>
      <c r="J1137" t="s">
        <v>23401</v>
      </c>
      <c r="K1137" t="s">
        <v>23156</v>
      </c>
      <c r="L1137" t="s">
        <v>23402</v>
      </c>
      <c r="M1137" t="s">
        <v>23162</v>
      </c>
      <c r="N1137" t="s">
        <v>23238</v>
      </c>
      <c r="O1137" t="s">
        <v>23162</v>
      </c>
      <c r="P1137" t="s">
        <v>23551</v>
      </c>
      <c r="Q1137" t="s">
        <v>23156</v>
      </c>
      <c r="R1137" t="s">
        <v>23737</v>
      </c>
    </row>
    <row r="1138" spans="1:26" x14ac:dyDescent="0.2">
      <c r="A1138" t="str">
        <f t="shared" si="17"/>
        <v>[UnmanagedFunctionPointer(CallingConvention.StdCall]internal unsafe delegate void PFNGLMAP2XOESPROC(GLenum target,GLfixed u1,GLfixed u2,GLint ustride,GLint uorder,GLfixed v1,GLfixed v2,GLint vstride,GLint vorder,GLfixed points, , , , , , , , , , , , , );</v>
      </c>
      <c r="C1138" t="s">
        <v>23154</v>
      </c>
      <c r="D1138" t="s">
        <v>23155</v>
      </c>
      <c r="E1138" t="s">
        <v>23215</v>
      </c>
      <c r="F1138" t="s">
        <v>20353</v>
      </c>
      <c r="G1138" t="s">
        <v>23163</v>
      </c>
      <c r="H1138" t="s">
        <v>23271</v>
      </c>
      <c r="I1138" t="s">
        <v>23156</v>
      </c>
      <c r="J1138" t="s">
        <v>23401</v>
      </c>
      <c r="K1138" t="s">
        <v>23156</v>
      </c>
      <c r="L1138" t="s">
        <v>23402</v>
      </c>
      <c r="M1138" t="s">
        <v>23162</v>
      </c>
      <c r="N1138" t="s">
        <v>23403</v>
      </c>
      <c r="O1138" t="s">
        <v>23162</v>
      </c>
      <c r="P1138" t="s">
        <v>23404</v>
      </c>
      <c r="Q1138" t="s">
        <v>23156</v>
      </c>
      <c r="R1138" t="s">
        <v>23405</v>
      </c>
      <c r="S1138" t="s">
        <v>23156</v>
      </c>
      <c r="T1138" t="s">
        <v>23406</v>
      </c>
      <c r="U1138" t="s">
        <v>23162</v>
      </c>
      <c r="V1138" t="s">
        <v>23407</v>
      </c>
      <c r="W1138" t="s">
        <v>23162</v>
      </c>
      <c r="X1138" t="s">
        <v>23408</v>
      </c>
      <c r="Y1138" t="s">
        <v>23156</v>
      </c>
      <c r="Z1138" t="s">
        <v>23737</v>
      </c>
    </row>
    <row r="1139" spans="1:26" x14ac:dyDescent="0.2">
      <c r="A1139" t="str">
        <f t="shared" si="17"/>
        <v>[UnmanagedFunctionPointer(CallingConvention.StdCall]internal unsafe delegate void* PFNGLMAPBUFFERPROC(GLenum target,GLenum access, , , , , , , , , , , , , , , , , , , , , );</v>
      </c>
      <c r="C1139" t="s">
        <v>23154</v>
      </c>
      <c r="D1139" t="s">
        <v>23185</v>
      </c>
      <c r="E1139" t="s">
        <v>23215</v>
      </c>
      <c r="F1139" t="s">
        <v>20355</v>
      </c>
      <c r="G1139" t="s">
        <v>23163</v>
      </c>
      <c r="H1139" t="s">
        <v>23271</v>
      </c>
      <c r="I1139" t="s">
        <v>23163</v>
      </c>
      <c r="J1139" t="s">
        <v>23286</v>
      </c>
    </row>
    <row r="1140" spans="1:26" x14ac:dyDescent="0.2">
      <c r="A1140" t="str">
        <f t="shared" si="17"/>
        <v>[UnmanagedFunctionPointer(CallingConvention.StdCall]internal unsafe delegate void* PFNGLMAPBUFFERARBPROC(GLenum target,GLenum access, , , , , , , , , , , , , , , , , , , , , );</v>
      </c>
      <c r="C1140" t="s">
        <v>23154</v>
      </c>
      <c r="D1140" t="s">
        <v>23185</v>
      </c>
      <c r="E1140" t="s">
        <v>23215</v>
      </c>
      <c r="F1140" t="s">
        <v>20357</v>
      </c>
      <c r="G1140" t="s">
        <v>23163</v>
      </c>
      <c r="H1140" t="s">
        <v>23271</v>
      </c>
      <c r="I1140" t="s">
        <v>23163</v>
      </c>
      <c r="J1140" t="s">
        <v>23286</v>
      </c>
    </row>
    <row r="1141" spans="1:26" x14ac:dyDescent="0.2">
      <c r="A1141" t="str">
        <f t="shared" si="17"/>
        <v>[UnmanagedFunctionPointer(CallingConvention.StdCall]internal unsafe delegate void* PFNGLMAPBUFFERRANGEPROC(GLenum target,GLintptr offset,GLsizeiptr length,GLbitfield access, , , , , , , , , , , , , , , , , , , );</v>
      </c>
      <c r="C1141" t="s">
        <v>23154</v>
      </c>
      <c r="D1141" t="s">
        <v>23185</v>
      </c>
      <c r="E1141" t="s">
        <v>23215</v>
      </c>
      <c r="F1141" t="s">
        <v>20359</v>
      </c>
      <c r="G1141" t="s">
        <v>23163</v>
      </c>
      <c r="H1141" t="s">
        <v>23271</v>
      </c>
      <c r="I1141" t="s">
        <v>23167</v>
      </c>
      <c r="J1141" t="s">
        <v>23274</v>
      </c>
      <c r="K1141" t="s">
        <v>23168</v>
      </c>
      <c r="L1141" t="s">
        <v>23400</v>
      </c>
      <c r="M1141" t="s">
        <v>23166</v>
      </c>
      <c r="N1141" t="s">
        <v>23286</v>
      </c>
    </row>
    <row r="1142" spans="1:26" x14ac:dyDescent="0.2">
      <c r="A1142" t="str">
        <f t="shared" si="17"/>
        <v>[UnmanagedFunctionPointer(CallingConvention.StdCall]internal unsafe delegate void PFNGLMAPCONTROLPOINTSNVPROC(GLenum target,GLuint index,GLenum type,GLsizei ustride,GLsizei vstride,GLint uorder,GLint vorder,GLboolean packed,void* points, , , , , , , , , , , , , , );</v>
      </c>
      <c r="C1142" t="s">
        <v>23154</v>
      </c>
      <c r="D1142" t="s">
        <v>23155</v>
      </c>
      <c r="E1142" t="s">
        <v>23215</v>
      </c>
      <c r="F1142" t="s">
        <v>20361</v>
      </c>
      <c r="G1142" t="s">
        <v>23163</v>
      </c>
      <c r="H1142" t="s">
        <v>23271</v>
      </c>
      <c r="I1142" t="s">
        <v>23158</v>
      </c>
      <c r="J1142" t="s">
        <v>23272</v>
      </c>
      <c r="K1142" t="s">
        <v>23163</v>
      </c>
      <c r="L1142" t="s">
        <v>23237</v>
      </c>
      <c r="M1142" t="s">
        <v>23164</v>
      </c>
      <c r="N1142" t="s">
        <v>23403</v>
      </c>
      <c r="O1142" t="s">
        <v>23164</v>
      </c>
      <c r="P1142" t="s">
        <v>23407</v>
      </c>
      <c r="Q1142" t="s">
        <v>23162</v>
      </c>
      <c r="R1142" t="s">
        <v>23404</v>
      </c>
      <c r="S1142" t="s">
        <v>23162</v>
      </c>
      <c r="T1142" t="s">
        <v>23408</v>
      </c>
      <c r="U1142" t="s">
        <v>23173</v>
      </c>
      <c r="V1142" t="s">
        <v>23482</v>
      </c>
      <c r="W1142" t="s">
        <v>23185</v>
      </c>
      <c r="X1142" t="s">
        <v>23737</v>
      </c>
    </row>
    <row r="1143" spans="1:26" x14ac:dyDescent="0.2">
      <c r="A1143" t="str">
        <f t="shared" si="17"/>
        <v>[UnmanagedFunctionPointer(CallingConvention.StdCall]internal unsafe delegate void PFNGLMAPGRID1XOESPROC(GLint n,GLfixed u1,GLfixed u2, , , , , , , , , , , , , , , , , , , , );</v>
      </c>
      <c r="C1143" t="s">
        <v>23154</v>
      </c>
      <c r="D1143" t="s">
        <v>23155</v>
      </c>
      <c r="E1143" t="s">
        <v>23215</v>
      </c>
      <c r="F1143" t="s">
        <v>20363</v>
      </c>
      <c r="G1143" t="s">
        <v>23162</v>
      </c>
      <c r="H1143" t="s">
        <v>23232</v>
      </c>
      <c r="I1143" t="s">
        <v>23156</v>
      </c>
      <c r="J1143" t="s">
        <v>23401</v>
      </c>
      <c r="K1143" t="s">
        <v>23156</v>
      </c>
      <c r="L1143" t="s">
        <v>23402</v>
      </c>
    </row>
    <row r="1144" spans="1:26" x14ac:dyDescent="0.2">
      <c r="A1144" t="str">
        <f t="shared" si="17"/>
        <v>[UnmanagedFunctionPointer(CallingConvention.StdCall]internal unsafe delegate void PFNGLMAPGRID2XOESPROC(GLint n,GLfixed u1,GLfixed u2,GLfixed v1,GLfixed v2, , , , , , , , , , , , , , , , , , );</v>
      </c>
      <c r="C1144" t="s">
        <v>23154</v>
      </c>
      <c r="D1144" t="s">
        <v>23155</v>
      </c>
      <c r="E1144" t="s">
        <v>23215</v>
      </c>
      <c r="F1144" t="s">
        <v>20365</v>
      </c>
      <c r="G1144" t="s">
        <v>23162</v>
      </c>
      <c r="H1144" t="s">
        <v>23232</v>
      </c>
      <c r="I1144" t="s">
        <v>23156</v>
      </c>
      <c r="J1144" t="s">
        <v>23401</v>
      </c>
      <c r="K1144" t="s">
        <v>23156</v>
      </c>
      <c r="L1144" t="s">
        <v>23402</v>
      </c>
      <c r="M1144" t="s">
        <v>23156</v>
      </c>
      <c r="N1144" t="s">
        <v>23405</v>
      </c>
      <c r="O1144" t="s">
        <v>23156</v>
      </c>
      <c r="P1144" t="s">
        <v>23406</v>
      </c>
    </row>
    <row r="1145" spans="1:26" x14ac:dyDescent="0.2">
      <c r="A1145" t="str">
        <f t="shared" si="17"/>
        <v>[UnmanagedFunctionPointer(CallingConvention.StdCall]internal unsafe delegate void* PFNGLMAPNAMEDBUFFERPROC(GLuint buffer,GLenum access, , , , , , , , , , , , , , , , , , , , , );</v>
      </c>
      <c r="C1145" t="s">
        <v>23154</v>
      </c>
      <c r="D1145" t="s">
        <v>23185</v>
      </c>
      <c r="E1145" t="s">
        <v>23215</v>
      </c>
      <c r="F1145" t="s">
        <v>20367</v>
      </c>
      <c r="G1145" t="s">
        <v>23158</v>
      </c>
      <c r="H1145" t="s">
        <v>23239</v>
      </c>
      <c r="I1145" t="s">
        <v>23163</v>
      </c>
      <c r="J1145" t="s">
        <v>23286</v>
      </c>
    </row>
    <row r="1146" spans="1:26" x14ac:dyDescent="0.2">
      <c r="A1146" t="str">
        <f t="shared" si="17"/>
        <v>[UnmanagedFunctionPointer(CallingConvention.StdCall]internal unsafe delegate void* PFNGLMAPNAMEDBUFFEREXTPROC(GLuint buffer,GLenum access, , , , , , , , , , , , , , , , , , , , , );</v>
      </c>
      <c r="C1146" t="s">
        <v>23154</v>
      </c>
      <c r="D1146" t="s">
        <v>23185</v>
      </c>
      <c r="E1146" t="s">
        <v>23215</v>
      </c>
      <c r="F1146" t="s">
        <v>20369</v>
      </c>
      <c r="G1146" t="s">
        <v>23158</v>
      </c>
      <c r="H1146" t="s">
        <v>23239</v>
      </c>
      <c r="I1146" t="s">
        <v>23163</v>
      </c>
      <c r="J1146" t="s">
        <v>23286</v>
      </c>
    </row>
    <row r="1147" spans="1:26" x14ac:dyDescent="0.2">
      <c r="A1147" t="str">
        <f t="shared" si="17"/>
        <v>[UnmanagedFunctionPointer(CallingConvention.StdCall]internal unsafe delegate void* PFNGLMAPNAMEDBUFFERRANGEPROC(GLuint buffer,GLintptr offset,GLsizeiptr length,GLbitfield access, , , , , , , , , , , , , , , , , , , );</v>
      </c>
      <c r="C1147" t="s">
        <v>23154</v>
      </c>
      <c r="D1147" t="s">
        <v>23185</v>
      </c>
      <c r="E1147" t="s">
        <v>23215</v>
      </c>
      <c r="F1147" t="s">
        <v>20371</v>
      </c>
      <c r="G1147" t="s">
        <v>23158</v>
      </c>
      <c r="H1147" t="s">
        <v>23239</v>
      </c>
      <c r="I1147" t="s">
        <v>23167</v>
      </c>
      <c r="J1147" t="s">
        <v>23274</v>
      </c>
      <c r="K1147" t="s">
        <v>23168</v>
      </c>
      <c r="L1147" t="s">
        <v>23400</v>
      </c>
      <c r="M1147" t="s">
        <v>23166</v>
      </c>
      <c r="N1147" t="s">
        <v>23286</v>
      </c>
    </row>
    <row r="1148" spans="1:26" x14ac:dyDescent="0.2">
      <c r="A1148" t="str">
        <f t="shared" si="17"/>
        <v>[UnmanagedFunctionPointer(CallingConvention.StdCall]internal unsafe delegate void* PFNGLMAPNAMEDBUFFERRANGEEXTPROC(GLuint buffer,GLintptr offset,GLsizeiptr length,GLbitfield access, , , , , , , , , , , , , , , , , , , );</v>
      </c>
      <c r="C1148" t="s">
        <v>23154</v>
      </c>
      <c r="D1148" t="s">
        <v>23185</v>
      </c>
      <c r="E1148" t="s">
        <v>23215</v>
      </c>
      <c r="F1148" t="s">
        <v>20373</v>
      </c>
      <c r="G1148" t="s">
        <v>23158</v>
      </c>
      <c r="H1148" t="s">
        <v>23239</v>
      </c>
      <c r="I1148" t="s">
        <v>23167</v>
      </c>
      <c r="J1148" t="s">
        <v>23274</v>
      </c>
      <c r="K1148" t="s">
        <v>23168</v>
      </c>
      <c r="L1148" t="s">
        <v>23400</v>
      </c>
      <c r="M1148" t="s">
        <v>23166</v>
      </c>
      <c r="N1148" t="s">
        <v>23286</v>
      </c>
    </row>
    <row r="1149" spans="1:26" x14ac:dyDescent="0.2">
      <c r="A1149" t="str">
        <f t="shared" si="17"/>
        <v>[UnmanagedFunctionPointer(CallingConvention.StdCall]internal unsafe delegate void* PFNGLMAPOBJECTBUFFERATIPROC(GLuint buffer, , , , , , , , , , , , , , , , , , , , , , );</v>
      </c>
      <c r="C1149" t="s">
        <v>23154</v>
      </c>
      <c r="D1149" t="s">
        <v>23185</v>
      </c>
      <c r="E1149" t="s">
        <v>23215</v>
      </c>
      <c r="F1149" t="s">
        <v>20375</v>
      </c>
      <c r="G1149" t="s">
        <v>23158</v>
      </c>
      <c r="H1149" t="s">
        <v>23239</v>
      </c>
    </row>
    <row r="1150" spans="1:26" x14ac:dyDescent="0.2">
      <c r="A1150" t="str">
        <f t="shared" si="17"/>
        <v>[UnmanagedFunctionPointer(CallingConvention.StdCall]internal unsafe delegate void PFNGLMAPPARAMETERFVNVPROC(GLenum target,GLenum pname,GLfloat* params, , , , , , , , , , , , , , , , , , , , );</v>
      </c>
      <c r="C1150" t="s">
        <v>23154</v>
      </c>
      <c r="D1150" t="s">
        <v>23155</v>
      </c>
      <c r="E1150" t="s">
        <v>23215</v>
      </c>
      <c r="F1150" t="s">
        <v>20377</v>
      </c>
      <c r="G1150" t="s">
        <v>23163</v>
      </c>
      <c r="H1150" t="s">
        <v>23271</v>
      </c>
      <c r="I1150" t="s">
        <v>23163</v>
      </c>
      <c r="J1150" t="s">
        <v>23316</v>
      </c>
      <c r="K1150" t="s">
        <v>23181</v>
      </c>
      <c r="L1150" t="s">
        <v>23720</v>
      </c>
    </row>
    <row r="1151" spans="1:26" x14ac:dyDescent="0.2">
      <c r="A1151" t="str">
        <f t="shared" si="17"/>
        <v>[UnmanagedFunctionPointer(CallingConvention.StdCall]internal unsafe delegate void PFNGLMAPPARAMETERIVNVPROC(GLenum target,GLenum pname,GLint* params, , , , , , , , , , , , , , , , , , , , );</v>
      </c>
      <c r="C1151" t="s">
        <v>23154</v>
      </c>
      <c r="D1151" t="s">
        <v>23155</v>
      </c>
      <c r="E1151" t="s">
        <v>23215</v>
      </c>
      <c r="F1151" t="s">
        <v>20379</v>
      </c>
      <c r="G1151" t="s">
        <v>23163</v>
      </c>
      <c r="H1151" t="s">
        <v>23271</v>
      </c>
      <c r="I1151" t="s">
        <v>23163</v>
      </c>
      <c r="J1151" t="s">
        <v>23316</v>
      </c>
      <c r="K1151" t="s">
        <v>23182</v>
      </c>
      <c r="L1151" t="s">
        <v>23720</v>
      </c>
    </row>
    <row r="1152" spans="1:26" x14ac:dyDescent="0.2">
      <c r="A1152" t="str">
        <f t="shared" si="17"/>
        <v>[UnmanagedFunctionPointer(CallingConvention.StdCall]internal unsafe delegate void* PFNGLMAPTEXTURE2DINTELPROC(GLuint texture,GLint level,GLbitfield access,GLint* stride,GLenum* layout, , , , , , , , , , , , , , , , , , );</v>
      </c>
      <c r="C1152" t="s">
        <v>23154</v>
      </c>
      <c r="D1152" t="s">
        <v>23185</v>
      </c>
      <c r="E1152" t="s">
        <v>23215</v>
      </c>
      <c r="F1152" t="s">
        <v>20381</v>
      </c>
      <c r="G1152" t="s">
        <v>23158</v>
      </c>
      <c r="H1152" t="s">
        <v>23282</v>
      </c>
      <c r="I1152" t="s">
        <v>23162</v>
      </c>
      <c r="J1152" t="s">
        <v>23283</v>
      </c>
      <c r="K1152" t="s">
        <v>23166</v>
      </c>
      <c r="L1152" t="s">
        <v>23286</v>
      </c>
      <c r="M1152" t="s">
        <v>23182</v>
      </c>
      <c r="N1152" t="s">
        <v>23238</v>
      </c>
      <c r="O1152" t="s">
        <v>23201</v>
      </c>
      <c r="P1152" t="s">
        <v>23788</v>
      </c>
    </row>
    <row r="1153" spans="1:28" x14ac:dyDescent="0.2">
      <c r="A1153" t="str">
        <f t="shared" si="17"/>
        <v>[UnmanagedFunctionPointer(CallingConvention.StdCall]internal unsafe delegate void PFNGLMAPVERTEXATTRIB1DAPPLEPROC(GLuint index,GLuint size,GLdouble u1,GLdouble u2,GLint stride,GLint order,GLdouble* points, , , , , , , , , , , , , , , , );</v>
      </c>
      <c r="C1153" t="s">
        <v>23154</v>
      </c>
      <c r="D1153" t="s">
        <v>23155</v>
      </c>
      <c r="E1153" t="s">
        <v>23215</v>
      </c>
      <c r="F1153" t="s">
        <v>20383</v>
      </c>
      <c r="G1153" t="s">
        <v>23158</v>
      </c>
      <c r="H1153" t="s">
        <v>23272</v>
      </c>
      <c r="I1153" t="s">
        <v>23158</v>
      </c>
      <c r="J1153" t="s">
        <v>23236</v>
      </c>
      <c r="K1153" t="s">
        <v>23178</v>
      </c>
      <c r="L1153" t="s">
        <v>23401</v>
      </c>
      <c r="M1153" t="s">
        <v>23178</v>
      </c>
      <c r="N1153" t="s">
        <v>23402</v>
      </c>
      <c r="O1153" t="s">
        <v>23162</v>
      </c>
      <c r="P1153" t="s">
        <v>23238</v>
      </c>
      <c r="Q1153" t="s">
        <v>23162</v>
      </c>
      <c r="R1153" t="s">
        <v>23551</v>
      </c>
      <c r="S1153" t="s">
        <v>23179</v>
      </c>
      <c r="T1153" t="s">
        <v>23737</v>
      </c>
    </row>
    <row r="1154" spans="1:28" x14ac:dyDescent="0.2">
      <c r="A1154" t="str">
        <f t="shared" si="17"/>
        <v>[UnmanagedFunctionPointer(CallingConvention.StdCall]internal unsafe delegate void PFNGLMAPVERTEXATTRIB1FAPPLEPROC(GLuint index,GLuint size,GLfloat u1,GLfloat u2,GLint stride,GLint order,GLfloat* points, , , , , , , , , , , , , , , , );</v>
      </c>
      <c r="C1154" t="s">
        <v>23154</v>
      </c>
      <c r="D1154" t="s">
        <v>23155</v>
      </c>
      <c r="E1154" t="s">
        <v>23215</v>
      </c>
      <c r="F1154" t="s">
        <v>20385</v>
      </c>
      <c r="G1154" t="s">
        <v>23158</v>
      </c>
      <c r="H1154" t="s">
        <v>23272</v>
      </c>
      <c r="I1154" t="s">
        <v>23158</v>
      </c>
      <c r="J1154" t="s">
        <v>23236</v>
      </c>
      <c r="K1154" t="s">
        <v>23180</v>
      </c>
      <c r="L1154" t="s">
        <v>23401</v>
      </c>
      <c r="M1154" t="s">
        <v>23180</v>
      </c>
      <c r="N1154" t="s">
        <v>23402</v>
      </c>
      <c r="O1154" t="s">
        <v>23162</v>
      </c>
      <c r="P1154" t="s">
        <v>23238</v>
      </c>
      <c r="Q1154" t="s">
        <v>23162</v>
      </c>
      <c r="R1154" t="s">
        <v>23551</v>
      </c>
      <c r="S1154" t="s">
        <v>23181</v>
      </c>
      <c r="T1154" t="s">
        <v>23737</v>
      </c>
    </row>
    <row r="1155" spans="1:28" x14ac:dyDescent="0.2">
      <c r="A1155" t="str">
        <f t="shared" si="17"/>
        <v>[UnmanagedFunctionPointer(CallingConvention.StdCall]internal unsafe delegate void PFNGLMAPVERTEXATTRIB2DAPPLEPROC(GLuint index,GLuint size,GLdouble u1,GLdouble u2,GLint ustride,GLint uorder,GLdouble v1,GLdouble v2,GLint vstride,GLint vorder,GLdouble* points, , , , , , , , , , , , );</v>
      </c>
      <c r="C1155" t="s">
        <v>23154</v>
      </c>
      <c r="D1155" t="s">
        <v>23155</v>
      </c>
      <c r="E1155" t="s">
        <v>23215</v>
      </c>
      <c r="F1155" t="s">
        <v>20387</v>
      </c>
      <c r="G1155" t="s">
        <v>23158</v>
      </c>
      <c r="H1155" t="s">
        <v>23272</v>
      </c>
      <c r="I1155" t="s">
        <v>23158</v>
      </c>
      <c r="J1155" t="s">
        <v>23236</v>
      </c>
      <c r="K1155" t="s">
        <v>23178</v>
      </c>
      <c r="L1155" t="s">
        <v>23401</v>
      </c>
      <c r="M1155" t="s">
        <v>23178</v>
      </c>
      <c r="N1155" t="s">
        <v>23402</v>
      </c>
      <c r="O1155" t="s">
        <v>23162</v>
      </c>
      <c r="P1155" t="s">
        <v>23403</v>
      </c>
      <c r="Q1155" t="s">
        <v>23162</v>
      </c>
      <c r="R1155" t="s">
        <v>23404</v>
      </c>
      <c r="S1155" t="s">
        <v>23178</v>
      </c>
      <c r="T1155" t="s">
        <v>23405</v>
      </c>
      <c r="U1155" t="s">
        <v>23178</v>
      </c>
      <c r="V1155" t="s">
        <v>23406</v>
      </c>
      <c r="W1155" t="s">
        <v>23162</v>
      </c>
      <c r="X1155" t="s">
        <v>23407</v>
      </c>
      <c r="Y1155" t="s">
        <v>23162</v>
      </c>
      <c r="Z1155" t="s">
        <v>23408</v>
      </c>
      <c r="AA1155" t="s">
        <v>23179</v>
      </c>
      <c r="AB1155" t="s">
        <v>23737</v>
      </c>
    </row>
    <row r="1156" spans="1:28" x14ac:dyDescent="0.2">
      <c r="A1156" t="str">
        <f t="shared" si="17"/>
        <v>[UnmanagedFunctionPointer(CallingConvention.StdCall]internal unsafe delegate void PFNGLMAPVERTEXATTRIB2FAPPLEPROC(GLuint index,GLuint size,GLfloat u1,GLfloat u2,GLint ustride,GLint uorder,GLfloat v1,GLfloat v2,GLint vstride,GLint vorder,GLfloat* points, , , , , , , , , , , , );</v>
      </c>
      <c r="C1156" t="s">
        <v>23154</v>
      </c>
      <c r="D1156" t="s">
        <v>23155</v>
      </c>
      <c r="E1156" t="s">
        <v>23215</v>
      </c>
      <c r="F1156" t="s">
        <v>20389</v>
      </c>
      <c r="G1156" t="s">
        <v>23158</v>
      </c>
      <c r="H1156" t="s">
        <v>23272</v>
      </c>
      <c r="I1156" t="s">
        <v>23158</v>
      </c>
      <c r="J1156" t="s">
        <v>23236</v>
      </c>
      <c r="K1156" t="s">
        <v>23180</v>
      </c>
      <c r="L1156" t="s">
        <v>23401</v>
      </c>
      <c r="M1156" t="s">
        <v>23180</v>
      </c>
      <c r="N1156" t="s">
        <v>23402</v>
      </c>
      <c r="O1156" t="s">
        <v>23162</v>
      </c>
      <c r="P1156" t="s">
        <v>23403</v>
      </c>
      <c r="Q1156" t="s">
        <v>23162</v>
      </c>
      <c r="R1156" t="s">
        <v>23404</v>
      </c>
      <c r="S1156" t="s">
        <v>23180</v>
      </c>
      <c r="T1156" t="s">
        <v>23405</v>
      </c>
      <c r="U1156" t="s">
        <v>23180</v>
      </c>
      <c r="V1156" t="s">
        <v>23406</v>
      </c>
      <c r="W1156" t="s">
        <v>23162</v>
      </c>
      <c r="X1156" t="s">
        <v>23407</v>
      </c>
      <c r="Y1156" t="s">
        <v>23162</v>
      </c>
      <c r="Z1156" t="s">
        <v>23408</v>
      </c>
      <c r="AA1156" t="s">
        <v>23181</v>
      </c>
      <c r="AB1156" t="s">
        <v>23737</v>
      </c>
    </row>
    <row r="1157" spans="1:28" x14ac:dyDescent="0.2">
      <c r="A1157" t="str">
        <f t="shared" si="17"/>
        <v>[UnmanagedFunctionPointer(CallingConvention.StdCall]internal unsafe delegate void PFNGLMATERIALXOESPROC(GLenum face,GLenum pname,GLfixed param, , , , , , , , , , , , , , , , , , , , );</v>
      </c>
      <c r="C1157" t="s">
        <v>23154</v>
      </c>
      <c r="D1157" t="s">
        <v>23155</v>
      </c>
      <c r="E1157" t="s">
        <v>23215</v>
      </c>
      <c r="F1157" t="s">
        <v>20391</v>
      </c>
      <c r="G1157" t="s">
        <v>23163</v>
      </c>
      <c r="H1157" t="s">
        <v>23288</v>
      </c>
      <c r="I1157" t="s">
        <v>23163</v>
      </c>
      <c r="J1157" t="s">
        <v>23316</v>
      </c>
      <c r="K1157" t="s">
        <v>23156</v>
      </c>
      <c r="L1157" t="s">
        <v>23713</v>
      </c>
    </row>
    <row r="1158" spans="1:28" x14ac:dyDescent="0.2">
      <c r="A1158" t="str">
        <f t="shared" si="17"/>
        <v>[UnmanagedFunctionPointer(CallingConvention.StdCall]internal unsafe delegate void PFNGLMATERIALXVOESPROC(GLenum face,GLenum pname,GLfixed* param, , , , , , , , , , , , , , , , , , , , );</v>
      </c>
      <c r="C1158" t="s">
        <v>23154</v>
      </c>
      <c r="D1158" t="s">
        <v>23155</v>
      </c>
      <c r="E1158" t="s">
        <v>23215</v>
      </c>
      <c r="F1158" t="s">
        <v>20393</v>
      </c>
      <c r="G1158" t="s">
        <v>23163</v>
      </c>
      <c r="H1158" t="s">
        <v>23288</v>
      </c>
      <c r="I1158" t="s">
        <v>23163</v>
      </c>
      <c r="J1158" t="s">
        <v>23316</v>
      </c>
      <c r="K1158" t="s">
        <v>23190</v>
      </c>
      <c r="L1158" t="s">
        <v>23713</v>
      </c>
    </row>
    <row r="1159" spans="1:28" x14ac:dyDescent="0.2">
      <c r="A1159" t="str">
        <f t="shared" ref="A1159:A1222" si="18">$G$1&amp;"internal unsafe delegate "&amp;D1159&amp;" "&amp;F1159&amp;"("&amp;G1159&amp;" "&amp;H1159&amp;","&amp;I1159&amp;" "&amp;J1159&amp;","&amp;K1159&amp;" "&amp;L1159&amp;","&amp;M1159&amp;" "&amp;N1159&amp;","&amp;O1159&amp;" "&amp;P1159&amp;","&amp;Q1159&amp;" "&amp;R1159&amp;","&amp;S1159&amp;" "&amp;T1159&amp;","&amp;U1159&amp;" "&amp;V1159&amp;","&amp;W1159&amp;" "&amp;X1159&amp;","&amp;Y1159&amp;" "&amp;Z1159&amp;","&amp;AA1159&amp;" "&amp;AB1159&amp;","&amp;AC1159&amp;" "&amp;AD1159&amp;","&amp;AE1159&amp;" "&amp;AF1159&amp;","&amp;AG1159&amp;" "&amp;AH1159&amp;","&amp;AI1159&amp;" "&amp;AJ1159&amp;","&amp;AK1159&amp;" "&amp;AL1159&amp;","&amp;AM1159&amp;" "&amp;AN1159&amp;","&amp;AO1159&amp;" "&amp;AP1159&amp;","&amp;AQ1159&amp;" "&amp;AR1159&amp;","&amp;AS1159&amp;" "&amp;AT1159&amp;","&amp;AU1159&amp;" "&amp;AV1159&amp;","&amp;AW1159&amp;" "&amp;AX1159&amp;","&amp;AY1159&amp;" "&amp;AZ1159&amp;");"</f>
        <v>[UnmanagedFunctionPointer(CallingConvention.StdCall]internal unsafe delegate void PFNGLMATRIXFRUSTUMEXTPROC(GLenum mode,GLdouble left,GLdouble right,GLdouble bottom,GLdouble top,GLdouble zNear,GLdouble zFar, , , , , , , , , , , , , , , , );</v>
      </c>
      <c r="C1159" t="s">
        <v>23154</v>
      </c>
      <c r="D1159" t="s">
        <v>23155</v>
      </c>
      <c r="E1159" t="s">
        <v>23215</v>
      </c>
      <c r="F1159" t="s">
        <v>20395</v>
      </c>
      <c r="G1159" t="s">
        <v>23163</v>
      </c>
      <c r="H1159" t="s">
        <v>23425</v>
      </c>
      <c r="I1159" t="s">
        <v>23178</v>
      </c>
      <c r="J1159" t="s">
        <v>23552</v>
      </c>
      <c r="K1159" t="s">
        <v>23178</v>
      </c>
      <c r="L1159" t="s">
        <v>23553</v>
      </c>
      <c r="M1159" t="s">
        <v>23178</v>
      </c>
      <c r="N1159" t="s">
        <v>23554</v>
      </c>
      <c r="O1159" t="s">
        <v>23178</v>
      </c>
      <c r="P1159" t="s">
        <v>23555</v>
      </c>
      <c r="Q1159" t="s">
        <v>23178</v>
      </c>
      <c r="R1159" t="s">
        <v>23418</v>
      </c>
      <c r="S1159" t="s">
        <v>23178</v>
      </c>
      <c r="T1159" t="s">
        <v>23745</v>
      </c>
    </row>
    <row r="1160" spans="1:28" x14ac:dyDescent="0.2">
      <c r="A1160" t="str">
        <f t="shared" si="18"/>
        <v>[UnmanagedFunctionPointer(CallingConvention.StdCall]internal unsafe delegate void PFNGLMATRIXINDEXPOINTERARBPROC(GLint size,GLenum type,GLsizei stride,void* pointer, , , , , , , , , , , , , , , , , , , );</v>
      </c>
      <c r="C1160" t="s">
        <v>23154</v>
      </c>
      <c r="D1160" t="s">
        <v>23155</v>
      </c>
      <c r="E1160" t="s">
        <v>23215</v>
      </c>
      <c r="F1160" t="s">
        <v>20397</v>
      </c>
      <c r="G1160" t="s">
        <v>23162</v>
      </c>
      <c r="H1160" t="s">
        <v>23236</v>
      </c>
      <c r="I1160" t="s">
        <v>23163</v>
      </c>
      <c r="J1160" t="s">
        <v>23237</v>
      </c>
      <c r="K1160" t="s">
        <v>23164</v>
      </c>
      <c r="L1160" t="s">
        <v>23238</v>
      </c>
      <c r="M1160" t="s">
        <v>23185</v>
      </c>
      <c r="N1160" t="s">
        <v>23360</v>
      </c>
    </row>
    <row r="1161" spans="1:28" x14ac:dyDescent="0.2">
      <c r="A1161" t="str">
        <f t="shared" si="18"/>
        <v>[UnmanagedFunctionPointer(CallingConvention.StdCall]internal unsafe delegate void PFNGLMATRIXINDEXUBVARBPROC(GLint size,GLubyte* indices, , , , , , , , , , , , , , , , , , , , , );</v>
      </c>
      <c r="C1161" t="s">
        <v>23154</v>
      </c>
      <c r="D1161" t="s">
        <v>23155</v>
      </c>
      <c r="E1161" t="s">
        <v>23215</v>
      </c>
      <c r="F1161" t="s">
        <v>20399</v>
      </c>
      <c r="G1161" t="s">
        <v>23162</v>
      </c>
      <c r="H1161" t="s">
        <v>23236</v>
      </c>
      <c r="I1161" t="s">
        <v>23186</v>
      </c>
      <c r="J1161" t="s">
        <v>23432</v>
      </c>
    </row>
    <row r="1162" spans="1:28" x14ac:dyDescent="0.2">
      <c r="A1162" t="str">
        <f t="shared" si="18"/>
        <v>[UnmanagedFunctionPointer(CallingConvention.StdCall]internal unsafe delegate void PFNGLMATRIXINDEXUIVARBPROC(GLint size,GLuint* indices, , , , , , , , , , , , , , , , , , , , , );</v>
      </c>
      <c r="C1162" t="s">
        <v>23154</v>
      </c>
      <c r="D1162" t="s">
        <v>23155</v>
      </c>
      <c r="E1162" t="s">
        <v>23215</v>
      </c>
      <c r="F1162" t="s">
        <v>20401</v>
      </c>
      <c r="G1162" t="s">
        <v>23162</v>
      </c>
      <c r="H1162" t="s">
        <v>23236</v>
      </c>
      <c r="I1162" t="s">
        <v>23160</v>
      </c>
      <c r="J1162" t="s">
        <v>23432</v>
      </c>
    </row>
    <row r="1163" spans="1:28" x14ac:dyDescent="0.2">
      <c r="A1163" t="str">
        <f t="shared" si="18"/>
        <v>[UnmanagedFunctionPointer(CallingConvention.StdCall]internal unsafe delegate void PFNGLMATRIXINDEXUSVARBPROC(GLint size,GLushort* indices, , , , , , , , , , , , , , , , , , , , , );</v>
      </c>
      <c r="C1163" t="s">
        <v>23154</v>
      </c>
      <c r="D1163" t="s">
        <v>23155</v>
      </c>
      <c r="E1163" t="s">
        <v>23215</v>
      </c>
      <c r="F1163" t="s">
        <v>20403</v>
      </c>
      <c r="G1163" t="s">
        <v>23162</v>
      </c>
      <c r="H1163" t="s">
        <v>23236</v>
      </c>
      <c r="I1163" t="s">
        <v>23208</v>
      </c>
      <c r="J1163" t="s">
        <v>23432</v>
      </c>
    </row>
    <row r="1164" spans="1:28" x14ac:dyDescent="0.2">
      <c r="A1164" t="str">
        <f t="shared" si="18"/>
        <v>[UnmanagedFunctionPointer(CallingConvention.StdCall]internal unsafe delegate void PFNGLMATRIXLOAD3X2FNVPROC(GLenum matrixMode,GLfloat* m, , , , , , , , , , , , , , , , , , , , , );</v>
      </c>
      <c r="C1164" t="s">
        <v>23154</v>
      </c>
      <c r="D1164" t="s">
        <v>23155</v>
      </c>
      <c r="E1164" t="s">
        <v>23215</v>
      </c>
      <c r="F1164" t="s">
        <v>20405</v>
      </c>
      <c r="G1164" t="s">
        <v>23163</v>
      </c>
      <c r="H1164" t="s">
        <v>23556</v>
      </c>
      <c r="I1164" t="s">
        <v>23181</v>
      </c>
      <c r="J1164" t="s">
        <v>23786</v>
      </c>
    </row>
    <row r="1165" spans="1:28" x14ac:dyDescent="0.2">
      <c r="A1165" t="str">
        <f t="shared" si="18"/>
        <v>[UnmanagedFunctionPointer(CallingConvention.StdCall]internal unsafe delegate void PFNGLMATRIXLOAD3X3FNVPROC(GLenum matrixMode,GLfloat* m, , , , , , , , , , , , , , , , , , , , , );</v>
      </c>
      <c r="C1165" t="s">
        <v>23154</v>
      </c>
      <c r="D1165" t="s">
        <v>23155</v>
      </c>
      <c r="E1165" t="s">
        <v>23215</v>
      </c>
      <c r="F1165" t="s">
        <v>20407</v>
      </c>
      <c r="G1165" t="s">
        <v>23163</v>
      </c>
      <c r="H1165" t="s">
        <v>23556</v>
      </c>
      <c r="I1165" t="s">
        <v>23181</v>
      </c>
      <c r="J1165" t="s">
        <v>23786</v>
      </c>
    </row>
    <row r="1166" spans="1:28" x14ac:dyDescent="0.2">
      <c r="A1166" t="str">
        <f t="shared" si="18"/>
        <v>[UnmanagedFunctionPointer(CallingConvention.StdCall]internal unsafe delegate void PFNGLMATRIXLOADIDENTITYEXTPROC(GLenum mode, , , , , , , , , , , , , , , , , , , , , , );</v>
      </c>
      <c r="C1166" t="s">
        <v>23154</v>
      </c>
      <c r="D1166" t="s">
        <v>23155</v>
      </c>
      <c r="E1166" t="s">
        <v>23215</v>
      </c>
      <c r="F1166" t="s">
        <v>20409</v>
      </c>
      <c r="G1166" t="s">
        <v>23163</v>
      </c>
      <c r="H1166" t="s">
        <v>23425</v>
      </c>
    </row>
    <row r="1167" spans="1:28" x14ac:dyDescent="0.2">
      <c r="A1167" t="str">
        <f t="shared" si="18"/>
        <v>[UnmanagedFunctionPointer(CallingConvention.StdCall]internal unsafe delegate void PFNGLMATRIXLOADTRANSPOSE3X3FNVPROC(GLenum matrixMode,GLfloat* m, , , , , , , , , , , , , , , , , , , , , );</v>
      </c>
      <c r="C1167" t="s">
        <v>23154</v>
      </c>
      <c r="D1167" t="s">
        <v>23155</v>
      </c>
      <c r="E1167" t="s">
        <v>23215</v>
      </c>
      <c r="F1167" t="s">
        <v>20411</v>
      </c>
      <c r="G1167" t="s">
        <v>23163</v>
      </c>
      <c r="H1167" t="s">
        <v>23556</v>
      </c>
      <c r="I1167" t="s">
        <v>23181</v>
      </c>
      <c r="J1167" t="s">
        <v>23786</v>
      </c>
    </row>
    <row r="1168" spans="1:28" x14ac:dyDescent="0.2">
      <c r="A1168" t="str">
        <f t="shared" si="18"/>
        <v>[UnmanagedFunctionPointer(CallingConvention.StdCall]internal unsafe delegate void PFNGLMATRIXLOADTRANSPOSEDEXTPROC(GLenum mode,GLdouble* m, , , , , , , , , , , , , , , , , , , , , );</v>
      </c>
      <c r="C1168" t="s">
        <v>23154</v>
      </c>
      <c r="D1168" t="s">
        <v>23155</v>
      </c>
      <c r="E1168" t="s">
        <v>23215</v>
      </c>
      <c r="F1168" t="s">
        <v>20413</v>
      </c>
      <c r="G1168" t="s">
        <v>23163</v>
      </c>
      <c r="H1168" t="s">
        <v>23425</v>
      </c>
      <c r="I1168" t="s">
        <v>23179</v>
      </c>
      <c r="J1168" t="s">
        <v>23786</v>
      </c>
    </row>
    <row r="1169" spans="1:20" x14ac:dyDescent="0.2">
      <c r="A1169" t="str">
        <f t="shared" si="18"/>
        <v>[UnmanagedFunctionPointer(CallingConvention.StdCall]internal unsafe delegate void PFNGLMATRIXLOADTRANSPOSEFEXTPROC(GLenum mode,GLfloat* m, , , , , , , , , , , , , , , , , , , , , );</v>
      </c>
      <c r="C1169" t="s">
        <v>23154</v>
      </c>
      <c r="D1169" t="s">
        <v>23155</v>
      </c>
      <c r="E1169" t="s">
        <v>23215</v>
      </c>
      <c r="F1169" t="s">
        <v>20415</v>
      </c>
      <c r="G1169" t="s">
        <v>23163</v>
      </c>
      <c r="H1169" t="s">
        <v>23425</v>
      </c>
      <c r="I1169" t="s">
        <v>23181</v>
      </c>
      <c r="J1169" t="s">
        <v>23786</v>
      </c>
    </row>
    <row r="1170" spans="1:20" x14ac:dyDescent="0.2">
      <c r="A1170" t="str">
        <f t="shared" si="18"/>
        <v>[UnmanagedFunctionPointer(CallingConvention.StdCall]internal unsafe delegate void PFNGLMATRIXLOADDEXTPROC(GLenum mode,GLdouble* m, , , , , , , , , , , , , , , , , , , , , );</v>
      </c>
      <c r="C1170" t="s">
        <v>23154</v>
      </c>
      <c r="D1170" t="s">
        <v>23155</v>
      </c>
      <c r="E1170" t="s">
        <v>23215</v>
      </c>
      <c r="F1170" t="s">
        <v>20417</v>
      </c>
      <c r="G1170" t="s">
        <v>23163</v>
      </c>
      <c r="H1170" t="s">
        <v>23425</v>
      </c>
      <c r="I1170" t="s">
        <v>23179</v>
      </c>
      <c r="J1170" t="s">
        <v>23786</v>
      </c>
    </row>
    <row r="1171" spans="1:20" x14ac:dyDescent="0.2">
      <c r="A1171" t="str">
        <f t="shared" si="18"/>
        <v>[UnmanagedFunctionPointer(CallingConvention.StdCall]internal unsafe delegate void PFNGLMATRIXLOADFEXTPROC(GLenum mode,GLfloat* m, , , , , , , , , , , , , , , , , , , , , );</v>
      </c>
      <c r="C1171" t="s">
        <v>23154</v>
      </c>
      <c r="D1171" t="s">
        <v>23155</v>
      </c>
      <c r="E1171" t="s">
        <v>23215</v>
      </c>
      <c r="F1171" t="s">
        <v>20419</v>
      </c>
      <c r="G1171" t="s">
        <v>23163</v>
      </c>
      <c r="H1171" t="s">
        <v>23425</v>
      </c>
      <c r="I1171" t="s">
        <v>23181</v>
      </c>
      <c r="J1171" t="s">
        <v>23786</v>
      </c>
    </row>
    <row r="1172" spans="1:20" x14ac:dyDescent="0.2">
      <c r="A1172" t="str">
        <f t="shared" si="18"/>
        <v>[UnmanagedFunctionPointer(CallingConvention.StdCall]internal unsafe delegate void PFNGLMATRIXMULT3X2FNVPROC(GLenum matrixMode,GLfloat* m, , , , , , , , , , , , , , , , , , , , , );</v>
      </c>
      <c r="C1172" t="s">
        <v>23154</v>
      </c>
      <c r="D1172" t="s">
        <v>23155</v>
      </c>
      <c r="E1172" t="s">
        <v>23215</v>
      </c>
      <c r="F1172" t="s">
        <v>20421</v>
      </c>
      <c r="G1172" t="s">
        <v>23163</v>
      </c>
      <c r="H1172" t="s">
        <v>23556</v>
      </c>
      <c r="I1172" t="s">
        <v>23181</v>
      </c>
      <c r="J1172" t="s">
        <v>23786</v>
      </c>
    </row>
    <row r="1173" spans="1:20" x14ac:dyDescent="0.2">
      <c r="A1173" t="str">
        <f t="shared" si="18"/>
        <v>[UnmanagedFunctionPointer(CallingConvention.StdCall]internal unsafe delegate void PFNGLMATRIXMULT3X3FNVPROC(GLenum matrixMode,GLfloat* m, , , , , , , , , , , , , , , , , , , , , );</v>
      </c>
      <c r="C1173" t="s">
        <v>23154</v>
      </c>
      <c r="D1173" t="s">
        <v>23155</v>
      </c>
      <c r="E1173" t="s">
        <v>23215</v>
      </c>
      <c r="F1173" t="s">
        <v>20423</v>
      </c>
      <c r="G1173" t="s">
        <v>23163</v>
      </c>
      <c r="H1173" t="s">
        <v>23556</v>
      </c>
      <c r="I1173" t="s">
        <v>23181</v>
      </c>
      <c r="J1173" t="s">
        <v>23786</v>
      </c>
    </row>
    <row r="1174" spans="1:20" x14ac:dyDescent="0.2">
      <c r="A1174" t="str">
        <f t="shared" si="18"/>
        <v>[UnmanagedFunctionPointer(CallingConvention.StdCall]internal unsafe delegate void PFNGLMATRIXMULTTRANSPOSE3X3FNVPROC(GLenum matrixMode,GLfloat* m, , , , , , , , , , , , , , , , , , , , , );</v>
      </c>
      <c r="C1174" t="s">
        <v>23154</v>
      </c>
      <c r="D1174" t="s">
        <v>23155</v>
      </c>
      <c r="E1174" t="s">
        <v>23215</v>
      </c>
      <c r="F1174" t="s">
        <v>20425</v>
      </c>
      <c r="G1174" t="s">
        <v>23163</v>
      </c>
      <c r="H1174" t="s">
        <v>23556</v>
      </c>
      <c r="I1174" t="s">
        <v>23181</v>
      </c>
      <c r="J1174" t="s">
        <v>23786</v>
      </c>
    </row>
    <row r="1175" spans="1:20" x14ac:dyDescent="0.2">
      <c r="A1175" t="str">
        <f t="shared" si="18"/>
        <v>[UnmanagedFunctionPointer(CallingConvention.StdCall]internal unsafe delegate void PFNGLMATRIXMULTTRANSPOSEDEXTPROC(GLenum mode,GLdouble* m, , , , , , , , , , , , , , , , , , , , , );</v>
      </c>
      <c r="C1175" t="s">
        <v>23154</v>
      </c>
      <c r="D1175" t="s">
        <v>23155</v>
      </c>
      <c r="E1175" t="s">
        <v>23215</v>
      </c>
      <c r="F1175" t="s">
        <v>20427</v>
      </c>
      <c r="G1175" t="s">
        <v>23163</v>
      </c>
      <c r="H1175" t="s">
        <v>23425</v>
      </c>
      <c r="I1175" t="s">
        <v>23179</v>
      </c>
      <c r="J1175" t="s">
        <v>23786</v>
      </c>
    </row>
    <row r="1176" spans="1:20" x14ac:dyDescent="0.2">
      <c r="A1176" t="str">
        <f t="shared" si="18"/>
        <v>[UnmanagedFunctionPointer(CallingConvention.StdCall]internal unsafe delegate void PFNGLMATRIXMULTTRANSPOSEFEXTPROC(GLenum mode,GLfloat* m, , , , , , , , , , , , , , , , , , , , , );</v>
      </c>
      <c r="C1176" t="s">
        <v>23154</v>
      </c>
      <c r="D1176" t="s">
        <v>23155</v>
      </c>
      <c r="E1176" t="s">
        <v>23215</v>
      </c>
      <c r="F1176" t="s">
        <v>20429</v>
      </c>
      <c r="G1176" t="s">
        <v>23163</v>
      </c>
      <c r="H1176" t="s">
        <v>23425</v>
      </c>
      <c r="I1176" t="s">
        <v>23181</v>
      </c>
      <c r="J1176" t="s">
        <v>23786</v>
      </c>
    </row>
    <row r="1177" spans="1:20" x14ac:dyDescent="0.2">
      <c r="A1177" t="str">
        <f t="shared" si="18"/>
        <v>[UnmanagedFunctionPointer(CallingConvention.StdCall]internal unsafe delegate void PFNGLMATRIXMULTDEXTPROC(GLenum mode,GLdouble* m, , , , , , , , , , , , , , , , , , , , , );</v>
      </c>
      <c r="C1177" t="s">
        <v>23154</v>
      </c>
      <c r="D1177" t="s">
        <v>23155</v>
      </c>
      <c r="E1177" t="s">
        <v>23215</v>
      </c>
      <c r="F1177" t="s">
        <v>20431</v>
      </c>
      <c r="G1177" t="s">
        <v>23163</v>
      </c>
      <c r="H1177" t="s">
        <v>23425</v>
      </c>
      <c r="I1177" t="s">
        <v>23179</v>
      </c>
      <c r="J1177" t="s">
        <v>23786</v>
      </c>
    </row>
    <row r="1178" spans="1:20" x14ac:dyDescent="0.2">
      <c r="A1178" t="str">
        <f t="shared" si="18"/>
        <v>[UnmanagedFunctionPointer(CallingConvention.StdCall]internal unsafe delegate void PFNGLMATRIXMULTFEXTPROC(GLenum mode,GLfloat* m, , , , , , , , , , , , , , , , , , , , , );</v>
      </c>
      <c r="C1178" t="s">
        <v>23154</v>
      </c>
      <c r="D1178" t="s">
        <v>23155</v>
      </c>
      <c r="E1178" t="s">
        <v>23215</v>
      </c>
      <c r="F1178" t="s">
        <v>20433</v>
      </c>
      <c r="G1178" t="s">
        <v>23163</v>
      </c>
      <c r="H1178" t="s">
        <v>23425</v>
      </c>
      <c r="I1178" t="s">
        <v>23181</v>
      </c>
      <c r="J1178" t="s">
        <v>23786</v>
      </c>
    </row>
    <row r="1179" spans="1:20" x14ac:dyDescent="0.2">
      <c r="A1179" t="str">
        <f t="shared" si="18"/>
        <v>[UnmanagedFunctionPointer(CallingConvention.StdCall]internal unsafe delegate void PFNGLMATRIXORTHOEXTPROC(GLenum mode,GLdouble left,GLdouble right,GLdouble bottom,GLdouble top,GLdouble zNear,GLdouble zFar, , , , , , , , , , , , , , , , );</v>
      </c>
      <c r="C1179" t="s">
        <v>23154</v>
      </c>
      <c r="D1179" t="s">
        <v>23155</v>
      </c>
      <c r="E1179" t="s">
        <v>23215</v>
      </c>
      <c r="F1179" t="s">
        <v>20435</v>
      </c>
      <c r="G1179" t="s">
        <v>23163</v>
      </c>
      <c r="H1179" t="s">
        <v>23425</v>
      </c>
      <c r="I1179" t="s">
        <v>23178</v>
      </c>
      <c r="J1179" t="s">
        <v>23552</v>
      </c>
      <c r="K1179" t="s">
        <v>23178</v>
      </c>
      <c r="L1179" t="s">
        <v>23553</v>
      </c>
      <c r="M1179" t="s">
        <v>23178</v>
      </c>
      <c r="N1179" t="s">
        <v>23554</v>
      </c>
      <c r="O1179" t="s">
        <v>23178</v>
      </c>
      <c r="P1179" t="s">
        <v>23555</v>
      </c>
      <c r="Q1179" t="s">
        <v>23178</v>
      </c>
      <c r="R1179" t="s">
        <v>23418</v>
      </c>
      <c r="S1179" t="s">
        <v>23178</v>
      </c>
      <c r="T1179" t="s">
        <v>23745</v>
      </c>
    </row>
    <row r="1180" spans="1:20" x14ac:dyDescent="0.2">
      <c r="A1180" t="str">
        <f t="shared" si="18"/>
        <v>[UnmanagedFunctionPointer(CallingConvention.StdCall]internal unsafe delegate void PFNGLMATRIXPOPEXTPROC(GLenum mode, , , , , , , , , , , , , , , , , , , , , , );</v>
      </c>
      <c r="C1180" t="s">
        <v>23154</v>
      </c>
      <c r="D1180" t="s">
        <v>23155</v>
      </c>
      <c r="E1180" t="s">
        <v>23215</v>
      </c>
      <c r="F1180" t="s">
        <v>20437</v>
      </c>
      <c r="G1180" t="s">
        <v>23163</v>
      </c>
      <c r="H1180" t="s">
        <v>23425</v>
      </c>
    </row>
    <row r="1181" spans="1:20" x14ac:dyDescent="0.2">
      <c r="A1181" t="str">
        <f t="shared" si="18"/>
        <v>[UnmanagedFunctionPointer(CallingConvention.StdCall]internal unsafe delegate void PFNGLMATRIXPUSHEXTPROC(GLenum mode, , , , , , , , , , , , , , , , , , , , , , );</v>
      </c>
      <c r="C1181" t="s">
        <v>23154</v>
      </c>
      <c r="D1181" t="s">
        <v>23155</v>
      </c>
      <c r="E1181" t="s">
        <v>23215</v>
      </c>
      <c r="F1181" t="s">
        <v>20439</v>
      </c>
      <c r="G1181" t="s">
        <v>23163</v>
      </c>
      <c r="H1181" t="s">
        <v>23425</v>
      </c>
    </row>
    <row r="1182" spans="1:20" x14ac:dyDescent="0.2">
      <c r="A1182" t="str">
        <f t="shared" si="18"/>
        <v>[UnmanagedFunctionPointer(CallingConvention.StdCall]internal unsafe delegate void PFNGLMATRIXROTATEDEXTPROC(GLenum mode,GLdouble angle,GLdouble x,GLdouble y,GLdouble z, , , , , , , , , , , , , , , , , , );</v>
      </c>
      <c r="C1182" t="s">
        <v>23154</v>
      </c>
      <c r="D1182" t="s">
        <v>23155</v>
      </c>
      <c r="E1182" t="s">
        <v>23215</v>
      </c>
      <c r="F1182" t="s">
        <v>20441</v>
      </c>
      <c r="G1182" t="s">
        <v>23163</v>
      </c>
      <c r="H1182" t="s">
        <v>23425</v>
      </c>
      <c r="I1182" t="s">
        <v>23178</v>
      </c>
      <c r="J1182" t="s">
        <v>23557</v>
      </c>
      <c r="K1182" t="s">
        <v>23178</v>
      </c>
      <c r="L1182" t="s">
        <v>23352</v>
      </c>
      <c r="M1182" t="s">
        <v>23178</v>
      </c>
      <c r="N1182" t="s">
        <v>23353</v>
      </c>
      <c r="O1182" t="s">
        <v>23178</v>
      </c>
      <c r="P1182" t="s">
        <v>23440</v>
      </c>
    </row>
    <row r="1183" spans="1:20" x14ac:dyDescent="0.2">
      <c r="A1183" t="str">
        <f t="shared" si="18"/>
        <v>[UnmanagedFunctionPointer(CallingConvention.StdCall]internal unsafe delegate void PFNGLMATRIXROTATEFEXTPROC(GLenum mode,GLfloat angle,GLfloat x,GLfloat y,GLfloat z, , , , , , , , , , , , , , , , , , );</v>
      </c>
      <c r="C1183" t="s">
        <v>23154</v>
      </c>
      <c r="D1183" t="s">
        <v>23155</v>
      </c>
      <c r="E1183" t="s">
        <v>23215</v>
      </c>
      <c r="F1183" t="s">
        <v>20443</v>
      </c>
      <c r="G1183" t="s">
        <v>23163</v>
      </c>
      <c r="H1183" t="s">
        <v>23425</v>
      </c>
      <c r="I1183" t="s">
        <v>23180</v>
      </c>
      <c r="J1183" t="s">
        <v>23557</v>
      </c>
      <c r="K1183" t="s">
        <v>23180</v>
      </c>
      <c r="L1183" t="s">
        <v>23352</v>
      </c>
      <c r="M1183" t="s">
        <v>23180</v>
      </c>
      <c r="N1183" t="s">
        <v>23353</v>
      </c>
      <c r="O1183" t="s">
        <v>23180</v>
      </c>
      <c r="P1183" t="s">
        <v>23440</v>
      </c>
    </row>
    <row r="1184" spans="1:20" x14ac:dyDescent="0.2">
      <c r="A1184" t="str">
        <f t="shared" si="18"/>
        <v>[UnmanagedFunctionPointer(CallingConvention.StdCall]internal unsafe delegate void PFNGLMATRIXSCALEDEXTPROC(GLenum mode,GLdouble x,GLdouble y,GLdouble z, , , , , , , , , , , , , , , , , , , );</v>
      </c>
      <c r="C1184" t="s">
        <v>23154</v>
      </c>
      <c r="D1184" t="s">
        <v>23155</v>
      </c>
      <c r="E1184" t="s">
        <v>23215</v>
      </c>
      <c r="F1184" t="s">
        <v>20445</v>
      </c>
      <c r="G1184" t="s">
        <v>23163</v>
      </c>
      <c r="H1184" t="s">
        <v>23425</v>
      </c>
      <c r="I1184" t="s">
        <v>23178</v>
      </c>
      <c r="J1184" t="s">
        <v>23352</v>
      </c>
      <c r="K1184" t="s">
        <v>23178</v>
      </c>
      <c r="L1184" t="s">
        <v>23353</v>
      </c>
      <c r="M1184" t="s">
        <v>23178</v>
      </c>
      <c r="N1184" t="s">
        <v>23440</v>
      </c>
    </row>
    <row r="1185" spans="1:14" x14ac:dyDescent="0.2">
      <c r="A1185" t="str">
        <f t="shared" si="18"/>
        <v>[UnmanagedFunctionPointer(CallingConvention.StdCall]internal unsafe delegate void PFNGLMATRIXSCALEFEXTPROC(GLenum mode,GLfloat x,GLfloat y,GLfloat z, , , , , , , , , , , , , , , , , , , );</v>
      </c>
      <c r="C1185" t="s">
        <v>23154</v>
      </c>
      <c r="D1185" t="s">
        <v>23155</v>
      </c>
      <c r="E1185" t="s">
        <v>23215</v>
      </c>
      <c r="F1185" t="s">
        <v>20447</v>
      </c>
      <c r="G1185" t="s">
        <v>23163</v>
      </c>
      <c r="H1185" t="s">
        <v>23425</v>
      </c>
      <c r="I1185" t="s">
        <v>23180</v>
      </c>
      <c r="J1185" t="s">
        <v>23352</v>
      </c>
      <c r="K1185" t="s">
        <v>23180</v>
      </c>
      <c r="L1185" t="s">
        <v>23353</v>
      </c>
      <c r="M1185" t="s">
        <v>23180</v>
      </c>
      <c r="N1185" t="s">
        <v>23440</v>
      </c>
    </row>
    <row r="1186" spans="1:14" x14ac:dyDescent="0.2">
      <c r="A1186" t="str">
        <f t="shared" si="18"/>
        <v>[UnmanagedFunctionPointer(CallingConvention.StdCall]internal unsafe delegate void PFNGLMATRIXTRANSLATEDEXTPROC(GLenum mode,GLdouble x,GLdouble y,GLdouble z, , , , , , , , , , , , , , , , , , , );</v>
      </c>
      <c r="C1186" t="s">
        <v>23154</v>
      </c>
      <c r="D1186" t="s">
        <v>23155</v>
      </c>
      <c r="E1186" t="s">
        <v>23215</v>
      </c>
      <c r="F1186" t="s">
        <v>20449</v>
      </c>
      <c r="G1186" t="s">
        <v>23163</v>
      </c>
      <c r="H1186" t="s">
        <v>23425</v>
      </c>
      <c r="I1186" t="s">
        <v>23178</v>
      </c>
      <c r="J1186" t="s">
        <v>23352</v>
      </c>
      <c r="K1186" t="s">
        <v>23178</v>
      </c>
      <c r="L1186" t="s">
        <v>23353</v>
      </c>
      <c r="M1186" t="s">
        <v>23178</v>
      </c>
      <c r="N1186" t="s">
        <v>23440</v>
      </c>
    </row>
    <row r="1187" spans="1:14" x14ac:dyDescent="0.2">
      <c r="A1187" t="str">
        <f t="shared" si="18"/>
        <v>[UnmanagedFunctionPointer(CallingConvention.StdCall]internal unsafe delegate void PFNGLMATRIXTRANSLATEFEXTPROC(GLenum mode,GLfloat x,GLfloat y,GLfloat z, , , , , , , , , , , , , , , , , , , );</v>
      </c>
      <c r="C1187" t="s">
        <v>23154</v>
      </c>
      <c r="D1187" t="s">
        <v>23155</v>
      </c>
      <c r="E1187" t="s">
        <v>23215</v>
      </c>
      <c r="F1187" t="s">
        <v>20451</v>
      </c>
      <c r="G1187" t="s">
        <v>23163</v>
      </c>
      <c r="H1187" t="s">
        <v>23425</v>
      </c>
      <c r="I1187" t="s">
        <v>23180</v>
      </c>
      <c r="J1187" t="s">
        <v>23352</v>
      </c>
      <c r="K1187" t="s">
        <v>23180</v>
      </c>
      <c r="L1187" t="s">
        <v>23353</v>
      </c>
      <c r="M1187" t="s">
        <v>23180</v>
      </c>
      <c r="N1187" t="s">
        <v>23440</v>
      </c>
    </row>
    <row r="1188" spans="1:14" x14ac:dyDescent="0.2">
      <c r="A1188" t="str">
        <f t="shared" si="18"/>
        <v>[UnmanagedFunctionPointer(CallingConvention.StdCall]internal unsafe delegate void PFNGLMAXSHADERCOMPILERTHREADSARBPROC(GLuint count, , , , , , , , , , , , , , , , , , , , , , );</v>
      </c>
      <c r="C1188" t="s">
        <v>23154</v>
      </c>
      <c r="D1188" t="s">
        <v>23155</v>
      </c>
      <c r="E1188" t="s">
        <v>23215</v>
      </c>
      <c r="F1188" t="s">
        <v>20453</v>
      </c>
      <c r="G1188" t="s">
        <v>23158</v>
      </c>
      <c r="H1188" t="s">
        <v>23276</v>
      </c>
    </row>
    <row r="1189" spans="1:14" x14ac:dyDescent="0.2">
      <c r="A1189" t="str">
        <f t="shared" si="18"/>
        <v>[UnmanagedFunctionPointer(CallingConvention.StdCall]internal unsafe delegate void PFNGLMAXSHADERCOMPILERTHREADSKHRPROC(GLuint count, , , , , , , , , , , , , , , , , , , , , , );</v>
      </c>
      <c r="C1189" t="s">
        <v>23154</v>
      </c>
      <c r="D1189" t="s">
        <v>23155</v>
      </c>
      <c r="E1189" t="s">
        <v>23215</v>
      </c>
      <c r="F1189" t="s">
        <v>20455</v>
      </c>
      <c r="G1189" t="s">
        <v>23158</v>
      </c>
      <c r="H1189" t="s">
        <v>23276</v>
      </c>
    </row>
    <row r="1190" spans="1:14" x14ac:dyDescent="0.2">
      <c r="A1190" t="str">
        <f t="shared" si="18"/>
        <v>[UnmanagedFunctionPointer(CallingConvention.StdCall]internal unsafe delegate void PFNGLMEMORYBARRIERPROC(GLbitfield barriers, , , , , , , , , , , , , , , , , , , , , , );</v>
      </c>
      <c r="C1190" t="s">
        <v>23154</v>
      </c>
      <c r="D1190" t="s">
        <v>23155</v>
      </c>
      <c r="E1190" t="s">
        <v>23215</v>
      </c>
      <c r="F1190" t="s">
        <v>20457</v>
      </c>
      <c r="G1190" t="s">
        <v>23166</v>
      </c>
      <c r="H1190" t="s">
        <v>23789</v>
      </c>
    </row>
    <row r="1191" spans="1:14" x14ac:dyDescent="0.2">
      <c r="A1191" t="str">
        <f t="shared" si="18"/>
        <v>[UnmanagedFunctionPointer(CallingConvention.StdCall]internal unsafe delegate void PFNGLMEMORYBARRIERBYREGIONPROC(GLbitfield barriers, , , , , , , , , , , , , , , , , , , , , , );</v>
      </c>
      <c r="C1191" t="s">
        <v>23154</v>
      </c>
      <c r="D1191" t="s">
        <v>23155</v>
      </c>
      <c r="E1191" t="s">
        <v>23215</v>
      </c>
      <c r="F1191" t="s">
        <v>20459</v>
      </c>
      <c r="G1191" t="s">
        <v>23166</v>
      </c>
      <c r="H1191" t="s">
        <v>23789</v>
      </c>
    </row>
    <row r="1192" spans="1:14" x14ac:dyDescent="0.2">
      <c r="A1192" t="str">
        <f t="shared" si="18"/>
        <v>[UnmanagedFunctionPointer(CallingConvention.StdCall]internal unsafe delegate void PFNGLMEMORYBARRIEREXTPROC(GLbitfield barriers, , , , , , , , , , , , , , , , , , , , , , );</v>
      </c>
      <c r="C1192" t="s">
        <v>23154</v>
      </c>
      <c r="D1192" t="s">
        <v>23155</v>
      </c>
      <c r="E1192" t="s">
        <v>23215</v>
      </c>
      <c r="F1192" t="s">
        <v>20461</v>
      </c>
      <c r="G1192" t="s">
        <v>23166</v>
      </c>
      <c r="H1192" t="s">
        <v>23789</v>
      </c>
    </row>
    <row r="1193" spans="1:14" x14ac:dyDescent="0.2">
      <c r="A1193" t="str">
        <f t="shared" si="18"/>
        <v>[UnmanagedFunctionPointer(CallingConvention.StdCall]internal unsafe delegate void PFNGLMEMORYOBJECTPARAMETERIVEXTPROC(GLuint memoryObject,GLenum pname,GLint* params, , , , , , , , , , , , , , , , , , , , );</v>
      </c>
      <c r="C1193" t="s">
        <v>23154</v>
      </c>
      <c r="D1193" t="s">
        <v>23155</v>
      </c>
      <c r="E1193" t="s">
        <v>23215</v>
      </c>
      <c r="F1193" t="s">
        <v>20463</v>
      </c>
      <c r="G1193" t="s">
        <v>23158</v>
      </c>
      <c r="H1193" t="s">
        <v>23484</v>
      </c>
      <c r="I1193" t="s">
        <v>23163</v>
      </c>
      <c r="J1193" t="s">
        <v>23316</v>
      </c>
      <c r="K1193" t="s">
        <v>23182</v>
      </c>
      <c r="L1193" t="s">
        <v>23720</v>
      </c>
    </row>
    <row r="1194" spans="1:14" x14ac:dyDescent="0.2">
      <c r="A1194" t="str">
        <f t="shared" si="18"/>
        <v>[UnmanagedFunctionPointer(CallingConvention.StdCall]internal unsafe delegate void PFNGLMINSAMPLESHADINGPROC(GLfloat value, , , , , , , , , , , , , , , , , , , , , , );</v>
      </c>
      <c r="C1194" t="s">
        <v>23154</v>
      </c>
      <c r="D1194" t="s">
        <v>23155</v>
      </c>
      <c r="E1194" t="s">
        <v>23215</v>
      </c>
      <c r="F1194" t="s">
        <v>20465</v>
      </c>
      <c r="G1194" t="s">
        <v>23180</v>
      </c>
      <c r="H1194" t="s">
        <v>23480</v>
      </c>
    </row>
    <row r="1195" spans="1:14" x14ac:dyDescent="0.2">
      <c r="A1195" t="str">
        <f t="shared" si="18"/>
        <v>[UnmanagedFunctionPointer(CallingConvention.StdCall]internal unsafe delegate void PFNGLMINSAMPLESHADINGARBPROC(GLfloat value, , , , , , , , , , , , , , , , , , , , , , );</v>
      </c>
      <c r="C1195" t="s">
        <v>23154</v>
      </c>
      <c r="D1195" t="s">
        <v>23155</v>
      </c>
      <c r="E1195" t="s">
        <v>23215</v>
      </c>
      <c r="F1195" t="s">
        <v>20467</v>
      </c>
      <c r="G1195" t="s">
        <v>23180</v>
      </c>
      <c r="H1195" t="s">
        <v>23480</v>
      </c>
    </row>
    <row r="1196" spans="1:14" x14ac:dyDescent="0.2">
      <c r="A1196" t="str">
        <f t="shared" si="18"/>
        <v>[UnmanagedFunctionPointer(CallingConvention.StdCall]internal unsafe delegate void PFNGLMINMAXEXTPROC(GLenum target,GLenum internalformat,GLboolean sink, , , , , , , , , , , , , , , , , , , , );</v>
      </c>
      <c r="C1196" t="s">
        <v>23154</v>
      </c>
      <c r="D1196" t="s">
        <v>23155</v>
      </c>
      <c r="E1196" t="s">
        <v>23215</v>
      </c>
      <c r="F1196" t="s">
        <v>20469</v>
      </c>
      <c r="G1196" t="s">
        <v>23163</v>
      </c>
      <c r="H1196" t="s">
        <v>23271</v>
      </c>
      <c r="I1196" t="s">
        <v>23163</v>
      </c>
      <c r="J1196" t="s">
        <v>23335</v>
      </c>
      <c r="K1196" t="s">
        <v>23173</v>
      </c>
      <c r="L1196" t="s">
        <v>23782</v>
      </c>
    </row>
    <row r="1197" spans="1:14" x14ac:dyDescent="0.2">
      <c r="A1197" t="str">
        <f t="shared" si="18"/>
        <v>[UnmanagedFunctionPointer(CallingConvention.StdCall]internal unsafe delegate void PFNGLMULTMATRIXXOESPROC(GLfixed* m, , , , , , , , , , , , , , , , , , , , , , );</v>
      </c>
      <c r="C1197" t="s">
        <v>23154</v>
      </c>
      <c r="D1197" t="s">
        <v>23155</v>
      </c>
      <c r="E1197" t="s">
        <v>23215</v>
      </c>
      <c r="F1197" t="s">
        <v>20471</v>
      </c>
      <c r="G1197" t="s">
        <v>23190</v>
      </c>
      <c r="H1197" t="s">
        <v>23786</v>
      </c>
    </row>
    <row r="1198" spans="1:14" x14ac:dyDescent="0.2">
      <c r="A1198" t="str">
        <f t="shared" si="18"/>
        <v>[UnmanagedFunctionPointer(CallingConvention.StdCall]internal unsafe delegate void PFNGLMULTTRANSPOSEMATRIXDARBPROC(GLdouble* m, , , , , , , , , , , , , , , , , , , , , , );</v>
      </c>
      <c r="C1198" t="s">
        <v>23154</v>
      </c>
      <c r="D1198" t="s">
        <v>23155</v>
      </c>
      <c r="E1198" t="s">
        <v>23215</v>
      </c>
      <c r="F1198" t="s">
        <v>20473</v>
      </c>
      <c r="G1198" t="s">
        <v>23179</v>
      </c>
      <c r="H1198" t="s">
        <v>23786</v>
      </c>
    </row>
    <row r="1199" spans="1:14" x14ac:dyDescent="0.2">
      <c r="A1199" t="str">
        <f t="shared" si="18"/>
        <v>[UnmanagedFunctionPointer(CallingConvention.StdCall]internal unsafe delegate void PFNGLMULTTRANSPOSEMATRIXFARBPROC(GLfloat* m, , , , , , , , , , , , , , , , , , , , , , );</v>
      </c>
      <c r="C1199" t="s">
        <v>23154</v>
      </c>
      <c r="D1199" t="s">
        <v>23155</v>
      </c>
      <c r="E1199" t="s">
        <v>23215</v>
      </c>
      <c r="F1199" t="s">
        <v>20475</v>
      </c>
      <c r="G1199" t="s">
        <v>23181</v>
      </c>
      <c r="H1199" t="s">
        <v>23786</v>
      </c>
    </row>
    <row r="1200" spans="1:14" x14ac:dyDescent="0.2">
      <c r="A1200" t="str">
        <f t="shared" si="18"/>
        <v>[UnmanagedFunctionPointer(CallingConvention.StdCall]internal unsafe delegate void PFNGLMULTTRANSPOSEMATRIXXOESPROC(GLfixed* m, , , , , , , , , , , , , , , , , , , , , , );</v>
      </c>
      <c r="C1200" t="s">
        <v>23154</v>
      </c>
      <c r="D1200" t="s">
        <v>23155</v>
      </c>
      <c r="E1200" t="s">
        <v>23215</v>
      </c>
      <c r="F1200" t="s">
        <v>20477</v>
      </c>
      <c r="G1200" t="s">
        <v>23190</v>
      </c>
      <c r="H1200" t="s">
        <v>23786</v>
      </c>
    </row>
    <row r="1201" spans="1:20" x14ac:dyDescent="0.2">
      <c r="A1201" t="str">
        <f t="shared" si="18"/>
        <v>[UnmanagedFunctionPointer(CallingConvention.StdCall]internal unsafe delegate void PFNGLMULTIDRAWARRAYSPROC(GLenum mode,GLint* first,GLsizei* count,GLsizei drawcount, , , , , , , , , , , , , , , , , , , );</v>
      </c>
      <c r="C1201" t="s">
        <v>23154</v>
      </c>
      <c r="D1201" t="s">
        <v>23155</v>
      </c>
      <c r="E1201" t="s">
        <v>23215</v>
      </c>
      <c r="F1201" t="s">
        <v>20479</v>
      </c>
      <c r="G1201" t="s">
        <v>23163</v>
      </c>
      <c r="H1201" t="s">
        <v>23425</v>
      </c>
      <c r="I1201" t="s">
        <v>23182</v>
      </c>
      <c r="J1201" t="s">
        <v>23275</v>
      </c>
      <c r="K1201" t="s">
        <v>23174</v>
      </c>
      <c r="L1201" t="s">
        <v>23276</v>
      </c>
      <c r="M1201" t="s">
        <v>23164</v>
      </c>
      <c r="N1201" t="s">
        <v>23559</v>
      </c>
    </row>
    <row r="1202" spans="1:20" x14ac:dyDescent="0.2">
      <c r="A1202" t="str">
        <f t="shared" si="18"/>
        <v>[UnmanagedFunctionPointer(CallingConvention.StdCall]internal unsafe delegate void PFNGLMULTIDRAWARRAYSEXTPROC(GLenum mode,GLint* first,GLsizei* count,GLsizei primcount, , , , , , , , , , , , , , , , , , , );</v>
      </c>
      <c r="C1202" t="s">
        <v>23154</v>
      </c>
      <c r="D1202" t="s">
        <v>23155</v>
      </c>
      <c r="E1202" t="s">
        <v>23215</v>
      </c>
      <c r="F1202" t="s">
        <v>20481</v>
      </c>
      <c r="G1202" t="s">
        <v>23163</v>
      </c>
      <c r="H1202" t="s">
        <v>23425</v>
      </c>
      <c r="I1202" t="s">
        <v>23182</v>
      </c>
      <c r="J1202" t="s">
        <v>23275</v>
      </c>
      <c r="K1202" t="s">
        <v>23174</v>
      </c>
      <c r="L1202" t="s">
        <v>23276</v>
      </c>
      <c r="M1202" t="s">
        <v>23164</v>
      </c>
      <c r="N1202" t="s">
        <v>23560</v>
      </c>
    </row>
    <row r="1203" spans="1:20" x14ac:dyDescent="0.2">
      <c r="A1203" t="str">
        <f t="shared" si="18"/>
        <v>[UnmanagedFunctionPointer(CallingConvention.StdCall]internal unsafe delegate void PFNGLMULTIDRAWARRAYSINDIRECTPROC(GLenum mode,void* indirect,GLsizei drawcount,GLsizei stride, , , , , , , , , , , , , , , , , , , );</v>
      </c>
      <c r="C1203" t="s">
        <v>23154</v>
      </c>
      <c r="D1203" t="s">
        <v>23155</v>
      </c>
      <c r="E1203" t="s">
        <v>23215</v>
      </c>
      <c r="F1203" t="s">
        <v>20483</v>
      </c>
      <c r="G1203" t="s">
        <v>23163</v>
      </c>
      <c r="H1203" t="s">
        <v>23425</v>
      </c>
      <c r="I1203" t="s">
        <v>23185</v>
      </c>
      <c r="J1203" t="s">
        <v>23558</v>
      </c>
      <c r="K1203" t="s">
        <v>23164</v>
      </c>
      <c r="L1203" t="s">
        <v>23559</v>
      </c>
      <c r="M1203" t="s">
        <v>23164</v>
      </c>
      <c r="N1203" t="s">
        <v>23238</v>
      </c>
    </row>
    <row r="1204" spans="1:20" x14ac:dyDescent="0.2">
      <c r="A1204" t="str">
        <f t="shared" si="18"/>
        <v>[UnmanagedFunctionPointer(CallingConvention.StdCall]internal unsafe delegate void PFNGLMULTIDRAWARRAYSINDIRECTAMDPROC(GLenum mode,void* indirect,GLsizei primcount,GLsizei stride, , , , , , , , , , , , , , , , , , , );</v>
      </c>
      <c r="C1204" t="s">
        <v>23154</v>
      </c>
      <c r="D1204" t="s">
        <v>23155</v>
      </c>
      <c r="E1204" t="s">
        <v>23215</v>
      </c>
      <c r="F1204" t="s">
        <v>20485</v>
      </c>
      <c r="G1204" t="s">
        <v>23163</v>
      </c>
      <c r="H1204" t="s">
        <v>23425</v>
      </c>
      <c r="I1204" t="s">
        <v>23185</v>
      </c>
      <c r="J1204" t="s">
        <v>23558</v>
      </c>
      <c r="K1204" t="s">
        <v>23164</v>
      </c>
      <c r="L1204" t="s">
        <v>23560</v>
      </c>
      <c r="M1204" t="s">
        <v>23164</v>
      </c>
      <c r="N1204" t="s">
        <v>23238</v>
      </c>
    </row>
    <row r="1205" spans="1:20" x14ac:dyDescent="0.2">
      <c r="A1205" t="str">
        <f t="shared" si="18"/>
        <v>[UnmanagedFunctionPointer(CallingConvention.StdCall]internal unsafe delegate void PFNGLMULTIDRAWARRAYSINDIRECTBINDLESSCOUNTNVPROC(GLenum mode,void* indirect,GLsizei drawCount,GLsizei maxDrawCount,GLsizei stride,GLint vertexBufferCount, , , , , , , , , , , , , , , , , );</v>
      </c>
      <c r="C1205" t="s">
        <v>23154</v>
      </c>
      <c r="D1205" t="s">
        <v>23155</v>
      </c>
      <c r="E1205" t="s">
        <v>23215</v>
      </c>
      <c r="F1205" t="s">
        <v>20487</v>
      </c>
      <c r="G1205" t="s">
        <v>23163</v>
      </c>
      <c r="H1205" t="s">
        <v>23425</v>
      </c>
      <c r="I1205" t="s">
        <v>23185</v>
      </c>
      <c r="J1205" t="s">
        <v>23558</v>
      </c>
      <c r="K1205" t="s">
        <v>23164</v>
      </c>
      <c r="L1205" t="s">
        <v>23561</v>
      </c>
      <c r="M1205" t="s">
        <v>23164</v>
      </c>
      <c r="N1205" t="s">
        <v>23562</v>
      </c>
      <c r="O1205" t="s">
        <v>23164</v>
      </c>
      <c r="P1205" t="s">
        <v>23238</v>
      </c>
      <c r="Q1205" t="s">
        <v>23162</v>
      </c>
      <c r="R1205" t="s">
        <v>23790</v>
      </c>
    </row>
    <row r="1206" spans="1:20" x14ac:dyDescent="0.2">
      <c r="A1206" t="str">
        <f t="shared" si="18"/>
        <v>[UnmanagedFunctionPointer(CallingConvention.StdCall]internal unsafe delegate void PFNGLMULTIDRAWARRAYSINDIRECTBINDLESSNVPROC(GLenum mode,void* indirect,GLsizei drawCount,GLsizei stride,GLint vertexBufferCount, , , , , , , , , , , , , , , , , , );</v>
      </c>
      <c r="C1206" t="s">
        <v>23154</v>
      </c>
      <c r="D1206" t="s">
        <v>23155</v>
      </c>
      <c r="E1206" t="s">
        <v>23215</v>
      </c>
      <c r="F1206" t="s">
        <v>20489</v>
      </c>
      <c r="G1206" t="s">
        <v>23163</v>
      </c>
      <c r="H1206" t="s">
        <v>23425</v>
      </c>
      <c r="I1206" t="s">
        <v>23185</v>
      </c>
      <c r="J1206" t="s">
        <v>23558</v>
      </c>
      <c r="K1206" t="s">
        <v>23164</v>
      </c>
      <c r="L1206" t="s">
        <v>23561</v>
      </c>
      <c r="M1206" t="s">
        <v>23164</v>
      </c>
      <c r="N1206" t="s">
        <v>23238</v>
      </c>
      <c r="O1206" t="s">
        <v>23162</v>
      </c>
      <c r="P1206" t="s">
        <v>23790</v>
      </c>
    </row>
    <row r="1207" spans="1:20" x14ac:dyDescent="0.2">
      <c r="A1207" t="str">
        <f t="shared" si="18"/>
        <v>[UnmanagedFunctionPointer(CallingConvention.StdCall]internal unsafe delegate void PFNGLMULTIDRAWARRAYSINDIRECTCOUNTPROC(GLenum mode,void* indirect,GLintptr drawcount,GLsizei maxdrawcount,GLsizei stride, , , , , , , , , , , , , , , , , , );</v>
      </c>
      <c r="C1207" t="s">
        <v>23154</v>
      </c>
      <c r="D1207" t="s">
        <v>23155</v>
      </c>
      <c r="E1207" t="s">
        <v>23215</v>
      </c>
      <c r="F1207" t="s">
        <v>20491</v>
      </c>
      <c r="G1207" t="s">
        <v>23163</v>
      </c>
      <c r="H1207" t="s">
        <v>23425</v>
      </c>
      <c r="I1207" t="s">
        <v>23185</v>
      </c>
      <c r="J1207" t="s">
        <v>23558</v>
      </c>
      <c r="K1207" t="s">
        <v>23167</v>
      </c>
      <c r="L1207" t="s">
        <v>23559</v>
      </c>
      <c r="M1207" t="s">
        <v>23164</v>
      </c>
      <c r="N1207" t="s">
        <v>23563</v>
      </c>
      <c r="O1207" t="s">
        <v>23164</v>
      </c>
      <c r="P1207" t="s">
        <v>23238</v>
      </c>
    </row>
    <row r="1208" spans="1:20" x14ac:dyDescent="0.2">
      <c r="A1208" t="str">
        <f t="shared" si="18"/>
        <v>[UnmanagedFunctionPointer(CallingConvention.StdCall]internal unsafe delegate void PFNGLMULTIDRAWARRAYSINDIRECTCOUNTARBPROC(GLenum mode,void* indirect,GLintptr drawcount,GLsizei maxdrawcount,GLsizei stride, , , , , , , , , , , , , , , , , , );</v>
      </c>
      <c r="C1208" t="s">
        <v>23154</v>
      </c>
      <c r="D1208" t="s">
        <v>23155</v>
      </c>
      <c r="E1208" t="s">
        <v>23215</v>
      </c>
      <c r="F1208" t="s">
        <v>20493</v>
      </c>
      <c r="G1208" t="s">
        <v>23163</v>
      </c>
      <c r="H1208" t="s">
        <v>23425</v>
      </c>
      <c r="I1208" t="s">
        <v>23185</v>
      </c>
      <c r="J1208" t="s">
        <v>23558</v>
      </c>
      <c r="K1208" t="s">
        <v>23167</v>
      </c>
      <c r="L1208" t="s">
        <v>23559</v>
      </c>
      <c r="M1208" t="s">
        <v>23164</v>
      </c>
      <c r="N1208" t="s">
        <v>23563</v>
      </c>
      <c r="O1208" t="s">
        <v>23164</v>
      </c>
      <c r="P1208" t="s">
        <v>23238</v>
      </c>
    </row>
    <row r="1209" spans="1:20" x14ac:dyDescent="0.2">
      <c r="A1209" t="str">
        <f t="shared" si="18"/>
        <v>[UnmanagedFunctionPointer(CallingConvention.StdCall]internal unsafe delegate void PFNGLMULTIDRAWELEMENTARRAYAPPLEPROC(GLenum mode,GLint* first,GLsizei* count,GLsizei primcount, , , , , , , , , , , , , , , , , , , );</v>
      </c>
      <c r="C1209" t="s">
        <v>23154</v>
      </c>
      <c r="D1209" t="s">
        <v>23155</v>
      </c>
      <c r="E1209" t="s">
        <v>23215</v>
      </c>
      <c r="F1209" t="s">
        <v>20495</v>
      </c>
      <c r="G1209" t="s">
        <v>23163</v>
      </c>
      <c r="H1209" t="s">
        <v>23425</v>
      </c>
      <c r="I1209" t="s">
        <v>23182</v>
      </c>
      <c r="J1209" t="s">
        <v>23275</v>
      </c>
      <c r="K1209" t="s">
        <v>23174</v>
      </c>
      <c r="L1209" t="s">
        <v>23276</v>
      </c>
      <c r="M1209" t="s">
        <v>23164</v>
      </c>
      <c r="N1209" t="s">
        <v>23560</v>
      </c>
    </row>
    <row r="1210" spans="1:20" x14ac:dyDescent="0.2">
      <c r="A1210" t="str">
        <f t="shared" si="18"/>
        <v>[UnmanagedFunctionPointer(CallingConvention.StdCall]internal unsafe delegate void PFNGLMULTIDRAWELEMENTSPROC(GLenum mode,GLsizei* count,GLenum type,void* const*,indices GLsizei,drawcount , , , , , , , , , , , , , , , , , );</v>
      </c>
      <c r="C1210" t="s">
        <v>23154</v>
      </c>
      <c r="D1210" t="s">
        <v>23155</v>
      </c>
      <c r="E1210" t="s">
        <v>23215</v>
      </c>
      <c r="F1210" t="s">
        <v>20497</v>
      </c>
      <c r="G1210" t="s">
        <v>23163</v>
      </c>
      <c r="H1210" t="s">
        <v>23425</v>
      </c>
      <c r="I1210" t="s">
        <v>23174</v>
      </c>
      <c r="J1210" t="s">
        <v>23276</v>
      </c>
      <c r="K1210" t="s">
        <v>23163</v>
      </c>
      <c r="L1210" t="s">
        <v>23237</v>
      </c>
      <c r="M1210" t="s">
        <v>23185</v>
      </c>
      <c r="N1210" t="s">
        <v>23195</v>
      </c>
      <c r="O1210" t="s">
        <v>23432</v>
      </c>
      <c r="P1210" t="s">
        <v>23164</v>
      </c>
      <c r="Q1210" t="s">
        <v>23559</v>
      </c>
    </row>
    <row r="1211" spans="1:20" x14ac:dyDescent="0.2">
      <c r="A1211" t="str">
        <f t="shared" si="18"/>
        <v>[UnmanagedFunctionPointer(CallingConvention.StdCall]internal unsafe delegate void PFNGLMULTIDRAWELEMENTSBASEVERTEXPROC(GLenum mode,GLsizei* count,GLenum type,void* const*,indices GLsizei,drawcount GLint*,basevertex , , , , , , , , , , , , , , , , );</v>
      </c>
      <c r="C1211" t="s">
        <v>23154</v>
      </c>
      <c r="D1211" t="s">
        <v>23155</v>
      </c>
      <c r="E1211" t="s">
        <v>23215</v>
      </c>
      <c r="F1211" t="s">
        <v>20499</v>
      </c>
      <c r="G1211" t="s">
        <v>23163</v>
      </c>
      <c r="H1211" t="s">
        <v>23425</v>
      </c>
      <c r="I1211" t="s">
        <v>23174</v>
      </c>
      <c r="J1211" t="s">
        <v>23276</v>
      </c>
      <c r="K1211" t="s">
        <v>23163</v>
      </c>
      <c r="L1211" t="s">
        <v>23237</v>
      </c>
      <c r="M1211" t="s">
        <v>23185</v>
      </c>
      <c r="N1211" t="s">
        <v>23195</v>
      </c>
      <c r="O1211" t="s">
        <v>23432</v>
      </c>
      <c r="P1211" t="s">
        <v>23164</v>
      </c>
      <c r="Q1211" t="s">
        <v>23559</v>
      </c>
      <c r="R1211" t="s">
        <v>23182</v>
      </c>
      <c r="S1211" t="s">
        <v>23433</v>
      </c>
    </row>
    <row r="1212" spans="1:20" x14ac:dyDescent="0.2">
      <c r="A1212" t="str">
        <f t="shared" si="18"/>
        <v>[UnmanagedFunctionPointer(CallingConvention.StdCall]internal unsafe delegate void PFNGLMULTIDRAWELEMENTSEXTPROC(GLenum mode,GLsizei* count,GLenum type,void* const*,indices GLsizei,primcount , , , , , , , , , , , , , , , , , );</v>
      </c>
      <c r="C1212" t="s">
        <v>23154</v>
      </c>
      <c r="D1212" t="s">
        <v>23155</v>
      </c>
      <c r="E1212" t="s">
        <v>23215</v>
      </c>
      <c r="F1212" t="s">
        <v>20501</v>
      </c>
      <c r="G1212" t="s">
        <v>23163</v>
      </c>
      <c r="H1212" t="s">
        <v>23425</v>
      </c>
      <c r="I1212" t="s">
        <v>23174</v>
      </c>
      <c r="J1212" t="s">
        <v>23276</v>
      </c>
      <c r="K1212" t="s">
        <v>23163</v>
      </c>
      <c r="L1212" t="s">
        <v>23237</v>
      </c>
      <c r="M1212" t="s">
        <v>23185</v>
      </c>
      <c r="N1212" t="s">
        <v>23195</v>
      </c>
      <c r="O1212" t="s">
        <v>23432</v>
      </c>
      <c r="P1212" t="s">
        <v>23164</v>
      </c>
      <c r="Q1212" t="s">
        <v>23560</v>
      </c>
    </row>
    <row r="1213" spans="1:20" x14ac:dyDescent="0.2">
      <c r="A1213" t="str">
        <f t="shared" si="18"/>
        <v>[UnmanagedFunctionPointer(CallingConvention.StdCall]internal unsafe delegate void PFNGLMULTIDRAWELEMENTSINDIRECTPROC(GLenum mode,GLenum type,void* indirect,GLsizei drawcount,GLsizei stride, , , , , , , , , , , , , , , , , , );</v>
      </c>
      <c r="C1213" t="s">
        <v>23154</v>
      </c>
      <c r="D1213" t="s">
        <v>23155</v>
      </c>
      <c r="E1213" t="s">
        <v>23215</v>
      </c>
      <c r="F1213" t="s">
        <v>20503</v>
      </c>
      <c r="G1213" t="s">
        <v>23163</v>
      </c>
      <c r="H1213" t="s">
        <v>23425</v>
      </c>
      <c r="I1213" t="s">
        <v>23163</v>
      </c>
      <c r="J1213" t="s">
        <v>23237</v>
      </c>
      <c r="K1213" t="s">
        <v>23185</v>
      </c>
      <c r="L1213" t="s">
        <v>23558</v>
      </c>
      <c r="M1213" t="s">
        <v>23164</v>
      </c>
      <c r="N1213" t="s">
        <v>23559</v>
      </c>
      <c r="O1213" t="s">
        <v>23164</v>
      </c>
      <c r="P1213" t="s">
        <v>23238</v>
      </c>
    </row>
    <row r="1214" spans="1:20" x14ac:dyDescent="0.2">
      <c r="A1214" t="str">
        <f t="shared" si="18"/>
        <v>[UnmanagedFunctionPointer(CallingConvention.StdCall]internal unsafe delegate void PFNGLMULTIDRAWELEMENTSINDIRECTAMDPROC(GLenum mode,GLenum type,void* indirect,GLsizei primcount,GLsizei stride, , , , , , , , , , , , , , , , , , );</v>
      </c>
      <c r="C1214" t="s">
        <v>23154</v>
      </c>
      <c r="D1214" t="s">
        <v>23155</v>
      </c>
      <c r="E1214" t="s">
        <v>23215</v>
      </c>
      <c r="F1214" t="s">
        <v>20505</v>
      </c>
      <c r="G1214" t="s">
        <v>23163</v>
      </c>
      <c r="H1214" t="s">
        <v>23425</v>
      </c>
      <c r="I1214" t="s">
        <v>23163</v>
      </c>
      <c r="J1214" t="s">
        <v>23237</v>
      </c>
      <c r="K1214" t="s">
        <v>23185</v>
      </c>
      <c r="L1214" t="s">
        <v>23558</v>
      </c>
      <c r="M1214" t="s">
        <v>23164</v>
      </c>
      <c r="N1214" t="s">
        <v>23560</v>
      </c>
      <c r="O1214" t="s">
        <v>23164</v>
      </c>
      <c r="P1214" t="s">
        <v>23238</v>
      </c>
    </row>
    <row r="1215" spans="1:20" x14ac:dyDescent="0.2">
      <c r="A1215" t="str">
        <f t="shared" si="18"/>
        <v>[UnmanagedFunctionPointer(CallingConvention.StdCall]internal unsafe delegate void PFNGLMULTIDRAWELEMENTSINDIRECTBINDLESSCOUNTNVPROC(GLenum mode,GLenum type,void* indirect,GLsizei drawCount,GLsizei maxDrawCount,GLsizei stride,GLint vertexBufferCount, , , , , , , , , , , , , , , , );</v>
      </c>
      <c r="C1215" t="s">
        <v>23154</v>
      </c>
      <c r="D1215" t="s">
        <v>23155</v>
      </c>
      <c r="E1215" t="s">
        <v>23215</v>
      </c>
      <c r="F1215" t="s">
        <v>20507</v>
      </c>
      <c r="G1215" t="s">
        <v>23163</v>
      </c>
      <c r="H1215" t="s">
        <v>23425</v>
      </c>
      <c r="I1215" t="s">
        <v>23163</v>
      </c>
      <c r="J1215" t="s">
        <v>23237</v>
      </c>
      <c r="K1215" t="s">
        <v>23185</v>
      </c>
      <c r="L1215" t="s">
        <v>23558</v>
      </c>
      <c r="M1215" t="s">
        <v>23164</v>
      </c>
      <c r="N1215" t="s">
        <v>23561</v>
      </c>
      <c r="O1215" t="s">
        <v>23164</v>
      </c>
      <c r="P1215" t="s">
        <v>23562</v>
      </c>
      <c r="Q1215" t="s">
        <v>23164</v>
      </c>
      <c r="R1215" t="s">
        <v>23238</v>
      </c>
      <c r="S1215" t="s">
        <v>23162</v>
      </c>
      <c r="T1215" t="s">
        <v>23790</v>
      </c>
    </row>
    <row r="1216" spans="1:20" x14ac:dyDescent="0.2">
      <c r="A1216" t="str">
        <f t="shared" si="18"/>
        <v>[UnmanagedFunctionPointer(CallingConvention.StdCall]internal unsafe delegate void PFNGLMULTIDRAWELEMENTSINDIRECTBINDLESSNVPROC(GLenum mode,GLenum type,void* indirect,GLsizei drawCount,GLsizei stride,GLint vertexBufferCount, , , , , , , , , , , , , , , , , );</v>
      </c>
      <c r="C1216" t="s">
        <v>23154</v>
      </c>
      <c r="D1216" t="s">
        <v>23155</v>
      </c>
      <c r="E1216" t="s">
        <v>23215</v>
      </c>
      <c r="F1216" t="s">
        <v>20509</v>
      </c>
      <c r="G1216" t="s">
        <v>23163</v>
      </c>
      <c r="H1216" t="s">
        <v>23425</v>
      </c>
      <c r="I1216" t="s">
        <v>23163</v>
      </c>
      <c r="J1216" t="s">
        <v>23237</v>
      </c>
      <c r="K1216" t="s">
        <v>23185</v>
      </c>
      <c r="L1216" t="s">
        <v>23558</v>
      </c>
      <c r="M1216" t="s">
        <v>23164</v>
      </c>
      <c r="N1216" t="s">
        <v>23561</v>
      </c>
      <c r="O1216" t="s">
        <v>23164</v>
      </c>
      <c r="P1216" t="s">
        <v>23238</v>
      </c>
      <c r="Q1216" t="s">
        <v>23162</v>
      </c>
      <c r="R1216" t="s">
        <v>23790</v>
      </c>
    </row>
    <row r="1217" spans="1:19" x14ac:dyDescent="0.2">
      <c r="A1217" t="str">
        <f t="shared" si="18"/>
        <v>[UnmanagedFunctionPointer(CallingConvention.StdCall]internal unsafe delegate void PFNGLMULTIDRAWELEMENTSINDIRECTCOUNTPROC(GLenum mode,GLenum type,void* indirect,GLintptr drawcount,GLsizei maxdrawcount,GLsizei stride, , , , , , , , , , , , , , , , , );</v>
      </c>
      <c r="C1217" t="s">
        <v>23154</v>
      </c>
      <c r="D1217" t="s">
        <v>23155</v>
      </c>
      <c r="E1217" t="s">
        <v>23215</v>
      </c>
      <c r="F1217" t="s">
        <v>20511</v>
      </c>
      <c r="G1217" t="s">
        <v>23163</v>
      </c>
      <c r="H1217" t="s">
        <v>23425</v>
      </c>
      <c r="I1217" t="s">
        <v>23163</v>
      </c>
      <c r="J1217" t="s">
        <v>23237</v>
      </c>
      <c r="K1217" t="s">
        <v>23185</v>
      </c>
      <c r="L1217" t="s">
        <v>23558</v>
      </c>
      <c r="M1217" t="s">
        <v>23167</v>
      </c>
      <c r="N1217" t="s">
        <v>23559</v>
      </c>
      <c r="O1217" t="s">
        <v>23164</v>
      </c>
      <c r="P1217" t="s">
        <v>23563</v>
      </c>
      <c r="Q1217" t="s">
        <v>23164</v>
      </c>
      <c r="R1217" t="s">
        <v>23238</v>
      </c>
    </row>
    <row r="1218" spans="1:19" x14ac:dyDescent="0.2">
      <c r="A1218" t="str">
        <f t="shared" si="18"/>
        <v>[UnmanagedFunctionPointer(CallingConvention.StdCall]internal unsafe delegate void PFNGLMULTIDRAWELEMENTSINDIRECTCOUNTARBPROC(GLenum mode,GLenum type,void* indirect,GLintptr drawcount,GLsizei maxdrawcount,GLsizei stride, , , , , , , , , , , , , , , , , );</v>
      </c>
      <c r="C1218" t="s">
        <v>23154</v>
      </c>
      <c r="D1218" t="s">
        <v>23155</v>
      </c>
      <c r="E1218" t="s">
        <v>23215</v>
      </c>
      <c r="F1218" t="s">
        <v>20513</v>
      </c>
      <c r="G1218" t="s">
        <v>23163</v>
      </c>
      <c r="H1218" t="s">
        <v>23425</v>
      </c>
      <c r="I1218" t="s">
        <v>23163</v>
      </c>
      <c r="J1218" t="s">
        <v>23237</v>
      </c>
      <c r="K1218" t="s">
        <v>23185</v>
      </c>
      <c r="L1218" t="s">
        <v>23558</v>
      </c>
      <c r="M1218" t="s">
        <v>23167</v>
      </c>
      <c r="N1218" t="s">
        <v>23559</v>
      </c>
      <c r="O1218" t="s">
        <v>23164</v>
      </c>
      <c r="P1218" t="s">
        <v>23563</v>
      </c>
      <c r="Q1218" t="s">
        <v>23164</v>
      </c>
      <c r="R1218" t="s">
        <v>23238</v>
      </c>
    </row>
    <row r="1219" spans="1:19" x14ac:dyDescent="0.2">
      <c r="A1219" t="str">
        <f t="shared" si="18"/>
        <v>[UnmanagedFunctionPointer(CallingConvention.StdCall]internal unsafe delegate void PFNGLMULTIDRAWMESHTASKSINDIRECTCOUNTNVPROC(GLintptr indirect,GLintptr drawcount,GLsizei maxdrawcount,GLsizei stride, , , , , , , , , , , , , , , , , , , );</v>
      </c>
      <c r="C1219" t="s">
        <v>23154</v>
      </c>
      <c r="D1219" t="s">
        <v>23155</v>
      </c>
      <c r="E1219" t="s">
        <v>23215</v>
      </c>
      <c r="F1219" t="s">
        <v>20515</v>
      </c>
      <c r="G1219" t="s">
        <v>23167</v>
      </c>
      <c r="H1219" t="s">
        <v>23558</v>
      </c>
      <c r="I1219" t="s">
        <v>23167</v>
      </c>
      <c r="J1219" t="s">
        <v>23559</v>
      </c>
      <c r="K1219" t="s">
        <v>23164</v>
      </c>
      <c r="L1219" t="s">
        <v>23563</v>
      </c>
      <c r="M1219" t="s">
        <v>23164</v>
      </c>
      <c r="N1219" t="s">
        <v>23238</v>
      </c>
    </row>
    <row r="1220" spans="1:19" x14ac:dyDescent="0.2">
      <c r="A1220" t="str">
        <f t="shared" si="18"/>
        <v>[UnmanagedFunctionPointer(CallingConvention.StdCall]internal unsafe delegate void PFNGLMULTIDRAWMESHTASKSINDIRECTNVPROC(GLintptr indirect,GLsizei drawcount,GLsizei stride, , , , , , , , , , , , , , , , , , , , );</v>
      </c>
      <c r="C1220" t="s">
        <v>23154</v>
      </c>
      <c r="D1220" t="s">
        <v>23155</v>
      </c>
      <c r="E1220" t="s">
        <v>23215</v>
      </c>
      <c r="F1220" t="s">
        <v>20517</v>
      </c>
      <c r="G1220" t="s">
        <v>23167</v>
      </c>
      <c r="H1220" t="s">
        <v>23558</v>
      </c>
      <c r="I1220" t="s">
        <v>23164</v>
      </c>
      <c r="J1220" t="s">
        <v>23559</v>
      </c>
      <c r="K1220" t="s">
        <v>23164</v>
      </c>
      <c r="L1220" t="s">
        <v>23238</v>
      </c>
    </row>
    <row r="1221" spans="1:19" x14ac:dyDescent="0.2">
      <c r="A1221" t="str">
        <f t="shared" si="18"/>
        <v>[UnmanagedFunctionPointer(CallingConvention.StdCall]internal unsafe delegate void PFNGLMULTIDRAWRANGEELEMENTARRAYAPPLEPROC(GLenum mode,GLuint start,GLuint end,GLint* first,GLsizei* count,GLsizei primcount, , , , , , , , , , , , , , , , , );</v>
      </c>
      <c r="C1221" t="s">
        <v>23154</v>
      </c>
      <c r="D1221" t="s">
        <v>23155</v>
      </c>
      <c r="E1221" t="s">
        <v>23215</v>
      </c>
      <c r="F1221" t="s">
        <v>20519</v>
      </c>
      <c r="G1221" t="s">
        <v>23163</v>
      </c>
      <c r="H1221" t="s">
        <v>23425</v>
      </c>
      <c r="I1221" t="s">
        <v>23158</v>
      </c>
      <c r="J1221" t="s">
        <v>23361</v>
      </c>
      <c r="K1221" t="s">
        <v>23158</v>
      </c>
      <c r="L1221" t="s">
        <v>23434</v>
      </c>
      <c r="M1221" t="s">
        <v>23182</v>
      </c>
      <c r="N1221" t="s">
        <v>23275</v>
      </c>
      <c r="O1221" t="s">
        <v>23174</v>
      </c>
      <c r="P1221" t="s">
        <v>23276</v>
      </c>
      <c r="Q1221" t="s">
        <v>23164</v>
      </c>
      <c r="R1221" t="s">
        <v>23560</v>
      </c>
    </row>
    <row r="1222" spans="1:19" x14ac:dyDescent="0.2">
      <c r="A1222" t="str">
        <f t="shared" si="18"/>
        <v>[UnmanagedFunctionPointer(CallingConvention.StdCall]internal unsafe delegate void PFNGLMULTIMODEDRAWARRAYSIBMPROC(GLenum* mode,GLint* first,GLsizei* count,GLsizei primcount,GLint modestride, , , , , , , , , , , , , , , , , , );</v>
      </c>
      <c r="C1222" t="s">
        <v>23154</v>
      </c>
      <c r="D1222" t="s">
        <v>23155</v>
      </c>
      <c r="E1222" t="s">
        <v>23215</v>
      </c>
      <c r="F1222" t="s">
        <v>20521</v>
      </c>
      <c r="G1222" t="s">
        <v>23201</v>
      </c>
      <c r="H1222" t="s">
        <v>23425</v>
      </c>
      <c r="I1222" t="s">
        <v>23182</v>
      </c>
      <c r="J1222" t="s">
        <v>23275</v>
      </c>
      <c r="K1222" t="s">
        <v>23174</v>
      </c>
      <c r="L1222" t="s">
        <v>23276</v>
      </c>
      <c r="M1222" t="s">
        <v>23164</v>
      </c>
      <c r="N1222" t="s">
        <v>23560</v>
      </c>
      <c r="O1222" t="s">
        <v>23162</v>
      </c>
      <c r="P1222" t="s">
        <v>23791</v>
      </c>
    </row>
    <row r="1223" spans="1:19" x14ac:dyDescent="0.2">
      <c r="A1223" t="str">
        <f t="shared" ref="A1223:A1286" si="19">$G$1&amp;"internal unsafe delegate "&amp;D1223&amp;" "&amp;F1223&amp;"("&amp;G1223&amp;" "&amp;H1223&amp;","&amp;I1223&amp;" "&amp;J1223&amp;","&amp;K1223&amp;" "&amp;L1223&amp;","&amp;M1223&amp;" "&amp;N1223&amp;","&amp;O1223&amp;" "&amp;P1223&amp;","&amp;Q1223&amp;" "&amp;R1223&amp;","&amp;S1223&amp;" "&amp;T1223&amp;","&amp;U1223&amp;" "&amp;V1223&amp;","&amp;W1223&amp;" "&amp;X1223&amp;","&amp;Y1223&amp;" "&amp;Z1223&amp;","&amp;AA1223&amp;" "&amp;AB1223&amp;","&amp;AC1223&amp;" "&amp;AD1223&amp;","&amp;AE1223&amp;" "&amp;AF1223&amp;","&amp;AG1223&amp;" "&amp;AH1223&amp;","&amp;AI1223&amp;" "&amp;AJ1223&amp;","&amp;AK1223&amp;" "&amp;AL1223&amp;","&amp;AM1223&amp;" "&amp;AN1223&amp;","&amp;AO1223&amp;" "&amp;AP1223&amp;","&amp;AQ1223&amp;" "&amp;AR1223&amp;","&amp;AS1223&amp;" "&amp;AT1223&amp;","&amp;AU1223&amp;" "&amp;AV1223&amp;","&amp;AW1223&amp;" "&amp;AX1223&amp;","&amp;AY1223&amp;" "&amp;AZ1223&amp;");"</f>
        <v>[UnmanagedFunctionPointer(CallingConvention.StdCall]internal unsafe delegate void PFNGLMULTIMODEDRAWELEMENTSIBMPROC(GLenum* mode,GLsizei* count,GLenum type,void* const*,indices GLsizei,primcount GLint,modestride , , , , , , , , , , , , , , , , );</v>
      </c>
      <c r="C1223" t="s">
        <v>23154</v>
      </c>
      <c r="D1223" t="s">
        <v>23155</v>
      </c>
      <c r="E1223" t="s">
        <v>23215</v>
      </c>
      <c r="F1223" t="s">
        <v>20523</v>
      </c>
      <c r="G1223" t="s">
        <v>23201</v>
      </c>
      <c r="H1223" t="s">
        <v>23425</v>
      </c>
      <c r="I1223" t="s">
        <v>23174</v>
      </c>
      <c r="J1223" t="s">
        <v>23276</v>
      </c>
      <c r="K1223" t="s">
        <v>23163</v>
      </c>
      <c r="L1223" t="s">
        <v>23237</v>
      </c>
      <c r="M1223" t="s">
        <v>23185</v>
      </c>
      <c r="N1223" t="s">
        <v>23195</v>
      </c>
      <c r="O1223" t="s">
        <v>23432</v>
      </c>
      <c r="P1223" t="s">
        <v>23164</v>
      </c>
      <c r="Q1223" t="s">
        <v>23560</v>
      </c>
      <c r="R1223" t="s">
        <v>23162</v>
      </c>
      <c r="S1223" t="s">
        <v>23791</v>
      </c>
    </row>
    <row r="1224" spans="1:19" x14ac:dyDescent="0.2">
      <c r="A1224" t="str">
        <f t="shared" si="19"/>
        <v>[UnmanagedFunctionPointer(CallingConvention.StdCall]internal unsafe delegate void PFNGLMULTITEXBUFFEREXTPROC(GLenum texunit,GLenum target,GLenum internalformat,GLuint buffer, , , , , , , , , , , , , , , , , , , );</v>
      </c>
      <c r="C1224" t="s">
        <v>23154</v>
      </c>
      <c r="D1224" t="s">
        <v>23155</v>
      </c>
      <c r="E1224" t="s">
        <v>23215</v>
      </c>
      <c r="F1224" t="s">
        <v>20525</v>
      </c>
      <c r="G1224" t="s">
        <v>23163</v>
      </c>
      <c r="H1224" t="s">
        <v>23289</v>
      </c>
      <c r="I1224" t="s">
        <v>23163</v>
      </c>
      <c r="J1224" t="s">
        <v>23271</v>
      </c>
      <c r="K1224" t="s">
        <v>23163</v>
      </c>
      <c r="L1224" t="s">
        <v>23335</v>
      </c>
      <c r="M1224" t="s">
        <v>23158</v>
      </c>
      <c r="N1224" t="s">
        <v>23239</v>
      </c>
    </row>
    <row r="1225" spans="1:19" x14ac:dyDescent="0.2">
      <c r="A1225" t="str">
        <f t="shared" si="19"/>
        <v>[UnmanagedFunctionPointer(CallingConvention.StdCall]internal unsafe delegate void PFNGLMULTITEXCOORD1BOESPROC(GLenum texture,GLbyte s, , , , , , , , , , , , , , , , , , , , , );</v>
      </c>
      <c r="C1225" t="s">
        <v>23154</v>
      </c>
      <c r="D1225" t="s">
        <v>23155</v>
      </c>
      <c r="E1225" t="s">
        <v>23215</v>
      </c>
      <c r="F1225" t="s">
        <v>20527</v>
      </c>
      <c r="G1225" t="s">
        <v>23163</v>
      </c>
      <c r="H1225" t="s">
        <v>23282</v>
      </c>
      <c r="I1225" t="s">
        <v>23176</v>
      </c>
      <c r="J1225" t="s">
        <v>23564</v>
      </c>
    </row>
    <row r="1226" spans="1:19" x14ac:dyDescent="0.2">
      <c r="A1226" t="str">
        <f t="shared" si="19"/>
        <v>[UnmanagedFunctionPointer(CallingConvention.StdCall]internal unsafe delegate void PFNGLMULTITEXCOORD1BVOESPROC(GLenum texture,GLbyte* coords, , , , , , , , , , , , , , , , , , , , , );</v>
      </c>
      <c r="C1226" t="s">
        <v>23154</v>
      </c>
      <c r="D1226" t="s">
        <v>23155</v>
      </c>
      <c r="E1226" t="s">
        <v>23215</v>
      </c>
      <c r="F1226" t="s">
        <v>20529</v>
      </c>
      <c r="G1226" t="s">
        <v>23163</v>
      </c>
      <c r="H1226" t="s">
        <v>23282</v>
      </c>
      <c r="I1226" t="s">
        <v>23177</v>
      </c>
      <c r="J1226" t="s">
        <v>23753</v>
      </c>
    </row>
    <row r="1227" spans="1:19" x14ac:dyDescent="0.2">
      <c r="A1227" t="str">
        <f t="shared" si="19"/>
        <v>[UnmanagedFunctionPointer(CallingConvention.StdCall]internal unsafe delegate void PFNGLMULTITEXCOORD1DARBPROC(GLenum target,GLdouble s, , , , , , , , , , , , , , , , , , , , , );</v>
      </c>
      <c r="C1227" t="s">
        <v>23154</v>
      </c>
      <c r="D1227" t="s">
        <v>23155</v>
      </c>
      <c r="E1227" t="s">
        <v>23215</v>
      </c>
      <c r="F1227" t="s">
        <v>20531</v>
      </c>
      <c r="G1227" t="s">
        <v>23163</v>
      </c>
      <c r="H1227" t="s">
        <v>23271</v>
      </c>
      <c r="I1227" t="s">
        <v>23178</v>
      </c>
      <c r="J1227" t="s">
        <v>23564</v>
      </c>
    </row>
    <row r="1228" spans="1:19" x14ac:dyDescent="0.2">
      <c r="A1228" t="str">
        <f t="shared" si="19"/>
        <v>[UnmanagedFunctionPointer(CallingConvention.StdCall]internal unsafe delegate void PFNGLMULTITEXCOORD1DVARBPROC(GLenum target,GLdouble* v, , , , , , , , , , , , , , , , , , , , , );</v>
      </c>
      <c r="C1228" t="s">
        <v>23154</v>
      </c>
      <c r="D1228" t="s">
        <v>23155</v>
      </c>
      <c r="E1228" t="s">
        <v>23215</v>
      </c>
      <c r="F1228" t="s">
        <v>20533</v>
      </c>
      <c r="G1228" t="s">
        <v>23163</v>
      </c>
      <c r="H1228" t="s">
        <v>23271</v>
      </c>
      <c r="I1228" t="s">
        <v>23179</v>
      </c>
      <c r="J1228" t="s">
        <v>23704</v>
      </c>
    </row>
    <row r="1229" spans="1:19" x14ac:dyDescent="0.2">
      <c r="A1229" t="str">
        <f t="shared" si="19"/>
        <v>[UnmanagedFunctionPointer(CallingConvention.StdCall]internal unsafe delegate void PFNGLMULTITEXCOORD1FARBPROC(GLenum target,GLfloat s, , , , , , , , , , , , , , , , , , , , , );</v>
      </c>
      <c r="C1229" t="s">
        <v>23154</v>
      </c>
      <c r="D1229" t="s">
        <v>23155</v>
      </c>
      <c r="E1229" t="s">
        <v>23215</v>
      </c>
      <c r="F1229" t="s">
        <v>20535</v>
      </c>
      <c r="G1229" t="s">
        <v>23163</v>
      </c>
      <c r="H1229" t="s">
        <v>23271</v>
      </c>
      <c r="I1229" t="s">
        <v>23180</v>
      </c>
      <c r="J1229" t="s">
        <v>23564</v>
      </c>
    </row>
    <row r="1230" spans="1:19" x14ac:dyDescent="0.2">
      <c r="A1230" t="str">
        <f t="shared" si="19"/>
        <v>[UnmanagedFunctionPointer(CallingConvention.StdCall]internal unsafe delegate void PFNGLMULTITEXCOORD1FVARBPROC(GLenum target,GLfloat* v, , , , , , , , , , , , , , , , , , , , , );</v>
      </c>
      <c r="C1230" t="s">
        <v>23154</v>
      </c>
      <c r="D1230" t="s">
        <v>23155</v>
      </c>
      <c r="E1230" t="s">
        <v>23215</v>
      </c>
      <c r="F1230" t="s">
        <v>20537</v>
      </c>
      <c r="G1230" t="s">
        <v>23163</v>
      </c>
      <c r="H1230" t="s">
        <v>23271</v>
      </c>
      <c r="I1230" t="s">
        <v>23181</v>
      </c>
      <c r="J1230" t="s">
        <v>23704</v>
      </c>
    </row>
    <row r="1231" spans="1:19" x14ac:dyDescent="0.2">
      <c r="A1231" t="str">
        <f t="shared" si="19"/>
        <v>[UnmanagedFunctionPointer(CallingConvention.StdCall]internal unsafe delegate void PFNGLMULTITEXCOORD1HNVPROC(GLenum target,GLhalfNV s, , , , , , , , , , , , , , , , , , , , , );</v>
      </c>
      <c r="C1231" t="s">
        <v>23154</v>
      </c>
      <c r="D1231" t="s">
        <v>23155</v>
      </c>
      <c r="E1231" t="s">
        <v>23215</v>
      </c>
      <c r="F1231" t="s">
        <v>20539</v>
      </c>
      <c r="G1231" t="s">
        <v>23163</v>
      </c>
      <c r="H1231" t="s">
        <v>23271</v>
      </c>
      <c r="I1231" t="s">
        <v>23191</v>
      </c>
      <c r="J1231" t="s">
        <v>23564</v>
      </c>
    </row>
    <row r="1232" spans="1:19" x14ac:dyDescent="0.2">
      <c r="A1232" t="str">
        <f t="shared" si="19"/>
        <v>[UnmanagedFunctionPointer(CallingConvention.StdCall]internal unsafe delegate void PFNGLMULTITEXCOORD1HVNVPROC(GLenum target,GLhalfNV* v, , , , , , , , , , , , , , , , , , , , , );</v>
      </c>
      <c r="C1232" t="s">
        <v>23154</v>
      </c>
      <c r="D1232" t="s">
        <v>23155</v>
      </c>
      <c r="E1232" t="s">
        <v>23215</v>
      </c>
      <c r="F1232" t="s">
        <v>20541</v>
      </c>
      <c r="G1232" t="s">
        <v>23163</v>
      </c>
      <c r="H1232" t="s">
        <v>23271</v>
      </c>
      <c r="I1232" t="s">
        <v>23192</v>
      </c>
      <c r="J1232" t="s">
        <v>23704</v>
      </c>
    </row>
    <row r="1233" spans="1:12" x14ac:dyDescent="0.2">
      <c r="A1233" t="str">
        <f t="shared" si="19"/>
        <v>[UnmanagedFunctionPointer(CallingConvention.StdCall]internal unsafe delegate void PFNGLMULTITEXCOORD1IARBPROC(GLenum target,GLint s, , , , , , , , , , , , , , , , , , , , , );</v>
      </c>
      <c r="C1233" t="s">
        <v>23154</v>
      </c>
      <c r="D1233" t="s">
        <v>23155</v>
      </c>
      <c r="E1233" t="s">
        <v>23215</v>
      </c>
      <c r="F1233" t="s">
        <v>20543</v>
      </c>
      <c r="G1233" t="s">
        <v>23163</v>
      </c>
      <c r="H1233" t="s">
        <v>23271</v>
      </c>
      <c r="I1233" t="s">
        <v>23162</v>
      </c>
      <c r="J1233" t="s">
        <v>23564</v>
      </c>
    </row>
    <row r="1234" spans="1:12" x14ac:dyDescent="0.2">
      <c r="A1234" t="str">
        <f t="shared" si="19"/>
        <v>[UnmanagedFunctionPointer(CallingConvention.StdCall]internal unsafe delegate void PFNGLMULTITEXCOORD1IVARBPROC(GLenum target,GLint* v, , , , , , , , , , , , , , , , , , , , , );</v>
      </c>
      <c r="C1234" t="s">
        <v>23154</v>
      </c>
      <c r="D1234" t="s">
        <v>23155</v>
      </c>
      <c r="E1234" t="s">
        <v>23215</v>
      </c>
      <c r="F1234" t="s">
        <v>20545</v>
      </c>
      <c r="G1234" t="s">
        <v>23163</v>
      </c>
      <c r="H1234" t="s">
        <v>23271</v>
      </c>
      <c r="I1234" t="s">
        <v>23182</v>
      </c>
      <c r="J1234" t="s">
        <v>23704</v>
      </c>
    </row>
    <row r="1235" spans="1:12" x14ac:dyDescent="0.2">
      <c r="A1235" t="str">
        <f t="shared" si="19"/>
        <v>[UnmanagedFunctionPointer(CallingConvention.StdCall]internal unsafe delegate void PFNGLMULTITEXCOORD1SARBPROC(GLenum target,GLshort s, , , , , , , , , , , , , , , , , , , , , );</v>
      </c>
      <c r="C1235" t="s">
        <v>23154</v>
      </c>
      <c r="D1235" t="s">
        <v>23155</v>
      </c>
      <c r="E1235" t="s">
        <v>23215</v>
      </c>
      <c r="F1235" t="s">
        <v>20547</v>
      </c>
      <c r="G1235" t="s">
        <v>23163</v>
      </c>
      <c r="H1235" t="s">
        <v>23271</v>
      </c>
      <c r="I1235" t="s">
        <v>23183</v>
      </c>
      <c r="J1235" t="s">
        <v>23564</v>
      </c>
    </row>
    <row r="1236" spans="1:12" x14ac:dyDescent="0.2">
      <c r="A1236" t="str">
        <f t="shared" si="19"/>
        <v>[UnmanagedFunctionPointer(CallingConvention.StdCall]internal unsafe delegate void PFNGLMULTITEXCOORD1SVARBPROC(GLenum target,GLshort* v, , , , , , , , , , , , , , , , , , , , , );</v>
      </c>
      <c r="C1236" t="s">
        <v>23154</v>
      </c>
      <c r="D1236" t="s">
        <v>23155</v>
      </c>
      <c r="E1236" t="s">
        <v>23215</v>
      </c>
      <c r="F1236" t="s">
        <v>20549</v>
      </c>
      <c r="G1236" t="s">
        <v>23163</v>
      </c>
      <c r="H1236" t="s">
        <v>23271</v>
      </c>
      <c r="I1236" t="s">
        <v>23184</v>
      </c>
      <c r="J1236" t="s">
        <v>23704</v>
      </c>
    </row>
    <row r="1237" spans="1:12" x14ac:dyDescent="0.2">
      <c r="A1237" t="str">
        <f t="shared" si="19"/>
        <v>[UnmanagedFunctionPointer(CallingConvention.StdCall]internal unsafe delegate void PFNGLMULTITEXCOORD1XOESPROC(GLenum texture,GLfixed s, , , , , , , , , , , , , , , , , , , , , );</v>
      </c>
      <c r="C1237" t="s">
        <v>23154</v>
      </c>
      <c r="D1237" t="s">
        <v>23155</v>
      </c>
      <c r="E1237" t="s">
        <v>23215</v>
      </c>
      <c r="F1237" t="s">
        <v>20551</v>
      </c>
      <c r="G1237" t="s">
        <v>23163</v>
      </c>
      <c r="H1237" t="s">
        <v>23282</v>
      </c>
      <c r="I1237" t="s">
        <v>23156</v>
      </c>
      <c r="J1237" t="s">
        <v>23564</v>
      </c>
    </row>
    <row r="1238" spans="1:12" x14ac:dyDescent="0.2">
      <c r="A1238" t="str">
        <f t="shared" si="19"/>
        <v>[UnmanagedFunctionPointer(CallingConvention.StdCall]internal unsafe delegate void PFNGLMULTITEXCOORD1XVOESPROC(GLenum texture,GLfixed* coords, , , , , , , , , , , , , , , , , , , , , );</v>
      </c>
      <c r="C1238" t="s">
        <v>23154</v>
      </c>
      <c r="D1238" t="s">
        <v>23155</v>
      </c>
      <c r="E1238" t="s">
        <v>23215</v>
      </c>
      <c r="F1238" t="s">
        <v>20553</v>
      </c>
      <c r="G1238" t="s">
        <v>23163</v>
      </c>
      <c r="H1238" t="s">
        <v>23282</v>
      </c>
      <c r="I1238" t="s">
        <v>23190</v>
      </c>
      <c r="J1238" t="s">
        <v>23753</v>
      </c>
    </row>
    <row r="1239" spans="1:12" x14ac:dyDescent="0.2">
      <c r="A1239" t="str">
        <f t="shared" si="19"/>
        <v>[UnmanagedFunctionPointer(CallingConvention.StdCall]internal unsafe delegate void PFNGLMULTITEXCOORD2BOESPROC(GLenum texture,GLbyte s,GLbyte t, , , , , , , , , , , , , , , , , , , , );</v>
      </c>
      <c r="C1239" t="s">
        <v>23154</v>
      </c>
      <c r="D1239" t="s">
        <v>23155</v>
      </c>
      <c r="E1239" t="s">
        <v>23215</v>
      </c>
      <c r="F1239" t="s">
        <v>20555</v>
      </c>
      <c r="G1239" t="s">
        <v>23163</v>
      </c>
      <c r="H1239" t="s">
        <v>23282</v>
      </c>
      <c r="I1239" t="s">
        <v>23176</v>
      </c>
      <c r="J1239" t="s">
        <v>23564</v>
      </c>
      <c r="K1239" t="s">
        <v>23176</v>
      </c>
      <c r="L1239" t="s">
        <v>23457</v>
      </c>
    </row>
    <row r="1240" spans="1:12" x14ac:dyDescent="0.2">
      <c r="A1240" t="str">
        <f t="shared" si="19"/>
        <v>[UnmanagedFunctionPointer(CallingConvention.StdCall]internal unsafe delegate void PFNGLMULTITEXCOORD2BVOESPROC(GLenum texture,GLbyte* coords, , , , , , , , , , , , , , , , , , , , , );</v>
      </c>
      <c r="C1240" t="s">
        <v>23154</v>
      </c>
      <c r="D1240" t="s">
        <v>23155</v>
      </c>
      <c r="E1240" t="s">
        <v>23215</v>
      </c>
      <c r="F1240" t="s">
        <v>20557</v>
      </c>
      <c r="G1240" t="s">
        <v>23163</v>
      </c>
      <c r="H1240" t="s">
        <v>23282</v>
      </c>
      <c r="I1240" t="s">
        <v>23177</v>
      </c>
      <c r="J1240" t="s">
        <v>23753</v>
      </c>
    </row>
    <row r="1241" spans="1:12" x14ac:dyDescent="0.2">
      <c r="A1241" t="str">
        <f t="shared" si="19"/>
        <v>[UnmanagedFunctionPointer(CallingConvention.StdCall]internal unsafe delegate void PFNGLMULTITEXCOORD2DARBPROC(GLenum target,GLdouble s,GLdouble t, , , , , , , , , , , , , , , , , , , , );</v>
      </c>
      <c r="C1241" t="s">
        <v>23154</v>
      </c>
      <c r="D1241" t="s">
        <v>23155</v>
      </c>
      <c r="E1241" t="s">
        <v>23215</v>
      </c>
      <c r="F1241" t="s">
        <v>20559</v>
      </c>
      <c r="G1241" t="s">
        <v>23163</v>
      </c>
      <c r="H1241" t="s">
        <v>23271</v>
      </c>
      <c r="I1241" t="s">
        <v>23178</v>
      </c>
      <c r="J1241" t="s">
        <v>23564</v>
      </c>
      <c r="K1241" t="s">
        <v>23178</v>
      </c>
      <c r="L1241" t="s">
        <v>23457</v>
      </c>
    </row>
    <row r="1242" spans="1:12" x14ac:dyDescent="0.2">
      <c r="A1242" t="str">
        <f t="shared" si="19"/>
        <v>[UnmanagedFunctionPointer(CallingConvention.StdCall]internal unsafe delegate void PFNGLMULTITEXCOORD2DVARBPROC(GLenum target,GLdouble* v, , , , , , , , , , , , , , , , , , , , , );</v>
      </c>
      <c r="C1242" t="s">
        <v>23154</v>
      </c>
      <c r="D1242" t="s">
        <v>23155</v>
      </c>
      <c r="E1242" t="s">
        <v>23215</v>
      </c>
      <c r="F1242" t="s">
        <v>20561</v>
      </c>
      <c r="G1242" t="s">
        <v>23163</v>
      </c>
      <c r="H1242" t="s">
        <v>23271</v>
      </c>
      <c r="I1242" t="s">
        <v>23179</v>
      </c>
      <c r="J1242" t="s">
        <v>23704</v>
      </c>
    </row>
    <row r="1243" spans="1:12" x14ac:dyDescent="0.2">
      <c r="A1243" t="str">
        <f t="shared" si="19"/>
        <v>[UnmanagedFunctionPointer(CallingConvention.StdCall]internal unsafe delegate void PFNGLMULTITEXCOORD2FARBPROC(GLenum target,GLfloat s,GLfloat t, , , , , , , , , , , , , , , , , , , , );</v>
      </c>
      <c r="C1243" t="s">
        <v>23154</v>
      </c>
      <c r="D1243" t="s">
        <v>23155</v>
      </c>
      <c r="E1243" t="s">
        <v>23215</v>
      </c>
      <c r="F1243" t="s">
        <v>20563</v>
      </c>
      <c r="G1243" t="s">
        <v>23163</v>
      </c>
      <c r="H1243" t="s">
        <v>23271</v>
      </c>
      <c r="I1243" t="s">
        <v>23180</v>
      </c>
      <c r="J1243" t="s">
        <v>23564</v>
      </c>
      <c r="K1243" t="s">
        <v>23180</v>
      </c>
      <c r="L1243" t="s">
        <v>23457</v>
      </c>
    </row>
    <row r="1244" spans="1:12" x14ac:dyDescent="0.2">
      <c r="A1244" t="str">
        <f t="shared" si="19"/>
        <v>[UnmanagedFunctionPointer(CallingConvention.StdCall]internal unsafe delegate void PFNGLMULTITEXCOORD2FVARBPROC(GLenum target,GLfloat* v, , , , , , , , , , , , , , , , , , , , , );</v>
      </c>
      <c r="C1244" t="s">
        <v>23154</v>
      </c>
      <c r="D1244" t="s">
        <v>23155</v>
      </c>
      <c r="E1244" t="s">
        <v>23215</v>
      </c>
      <c r="F1244" t="s">
        <v>20565</v>
      </c>
      <c r="G1244" t="s">
        <v>23163</v>
      </c>
      <c r="H1244" t="s">
        <v>23271</v>
      </c>
      <c r="I1244" t="s">
        <v>23181</v>
      </c>
      <c r="J1244" t="s">
        <v>23704</v>
      </c>
    </row>
    <row r="1245" spans="1:12" x14ac:dyDescent="0.2">
      <c r="A1245" t="str">
        <f t="shared" si="19"/>
        <v>[UnmanagedFunctionPointer(CallingConvention.StdCall]internal unsafe delegate void PFNGLMULTITEXCOORD2HNVPROC(GLenum target,GLhalfNV s,GLhalfNV t, , , , , , , , , , , , , , , , , , , , );</v>
      </c>
      <c r="C1245" t="s">
        <v>23154</v>
      </c>
      <c r="D1245" t="s">
        <v>23155</v>
      </c>
      <c r="E1245" t="s">
        <v>23215</v>
      </c>
      <c r="F1245" t="s">
        <v>20567</v>
      </c>
      <c r="G1245" t="s">
        <v>23163</v>
      </c>
      <c r="H1245" t="s">
        <v>23271</v>
      </c>
      <c r="I1245" t="s">
        <v>23191</v>
      </c>
      <c r="J1245" t="s">
        <v>23564</v>
      </c>
      <c r="K1245" t="s">
        <v>23191</v>
      </c>
      <c r="L1245" t="s">
        <v>23457</v>
      </c>
    </row>
    <row r="1246" spans="1:12" x14ac:dyDescent="0.2">
      <c r="A1246" t="str">
        <f t="shared" si="19"/>
        <v>[UnmanagedFunctionPointer(CallingConvention.StdCall]internal unsafe delegate void PFNGLMULTITEXCOORD2HVNVPROC(GLenum target,GLhalfNV* v, , , , , , , , , , , , , , , , , , , , , );</v>
      </c>
      <c r="C1246" t="s">
        <v>23154</v>
      </c>
      <c r="D1246" t="s">
        <v>23155</v>
      </c>
      <c r="E1246" t="s">
        <v>23215</v>
      </c>
      <c r="F1246" t="s">
        <v>20569</v>
      </c>
      <c r="G1246" t="s">
        <v>23163</v>
      </c>
      <c r="H1246" t="s">
        <v>23271</v>
      </c>
      <c r="I1246" t="s">
        <v>23192</v>
      </c>
      <c r="J1246" t="s">
        <v>23704</v>
      </c>
    </row>
    <row r="1247" spans="1:12" x14ac:dyDescent="0.2">
      <c r="A1247" t="str">
        <f t="shared" si="19"/>
        <v>[UnmanagedFunctionPointer(CallingConvention.StdCall]internal unsafe delegate void PFNGLMULTITEXCOORD2IARBPROC(GLenum target,GLint s,GLint t, , , , , , , , , , , , , , , , , , , , );</v>
      </c>
      <c r="C1247" t="s">
        <v>23154</v>
      </c>
      <c r="D1247" t="s">
        <v>23155</v>
      </c>
      <c r="E1247" t="s">
        <v>23215</v>
      </c>
      <c r="F1247" t="s">
        <v>20571</v>
      </c>
      <c r="G1247" t="s">
        <v>23163</v>
      </c>
      <c r="H1247" t="s">
        <v>23271</v>
      </c>
      <c r="I1247" t="s">
        <v>23162</v>
      </c>
      <c r="J1247" t="s">
        <v>23564</v>
      </c>
      <c r="K1247" t="s">
        <v>23162</v>
      </c>
      <c r="L1247" t="s">
        <v>23457</v>
      </c>
    </row>
    <row r="1248" spans="1:12" x14ac:dyDescent="0.2">
      <c r="A1248" t="str">
        <f t="shared" si="19"/>
        <v>[UnmanagedFunctionPointer(CallingConvention.StdCall]internal unsafe delegate void PFNGLMULTITEXCOORD2IVARBPROC(GLenum target,GLint* v, , , , , , , , , , , , , , , , , , , , , );</v>
      </c>
      <c r="C1248" t="s">
        <v>23154</v>
      </c>
      <c r="D1248" t="s">
        <v>23155</v>
      </c>
      <c r="E1248" t="s">
        <v>23215</v>
      </c>
      <c r="F1248" t="s">
        <v>20573</v>
      </c>
      <c r="G1248" t="s">
        <v>23163</v>
      </c>
      <c r="H1248" t="s">
        <v>23271</v>
      </c>
      <c r="I1248" t="s">
        <v>23182</v>
      </c>
      <c r="J1248" t="s">
        <v>23704</v>
      </c>
    </row>
    <row r="1249" spans="1:14" x14ac:dyDescent="0.2">
      <c r="A1249" t="str">
        <f t="shared" si="19"/>
        <v>[UnmanagedFunctionPointer(CallingConvention.StdCall]internal unsafe delegate void PFNGLMULTITEXCOORD2SARBPROC(GLenum target,GLshort s,GLshort t, , , , , , , , , , , , , , , , , , , , );</v>
      </c>
      <c r="C1249" t="s">
        <v>23154</v>
      </c>
      <c r="D1249" t="s">
        <v>23155</v>
      </c>
      <c r="E1249" t="s">
        <v>23215</v>
      </c>
      <c r="F1249" t="s">
        <v>20575</v>
      </c>
      <c r="G1249" t="s">
        <v>23163</v>
      </c>
      <c r="H1249" t="s">
        <v>23271</v>
      </c>
      <c r="I1249" t="s">
        <v>23183</v>
      </c>
      <c r="J1249" t="s">
        <v>23564</v>
      </c>
      <c r="K1249" t="s">
        <v>23183</v>
      </c>
      <c r="L1249" t="s">
        <v>23457</v>
      </c>
    </row>
    <row r="1250" spans="1:14" x14ac:dyDescent="0.2">
      <c r="A1250" t="str">
        <f t="shared" si="19"/>
        <v>[UnmanagedFunctionPointer(CallingConvention.StdCall]internal unsafe delegate void PFNGLMULTITEXCOORD2SVARBPROC(GLenum target,GLshort* v, , , , , , , , , , , , , , , , , , , , , );</v>
      </c>
      <c r="C1250" t="s">
        <v>23154</v>
      </c>
      <c r="D1250" t="s">
        <v>23155</v>
      </c>
      <c r="E1250" t="s">
        <v>23215</v>
      </c>
      <c r="F1250" t="s">
        <v>20577</v>
      </c>
      <c r="G1250" t="s">
        <v>23163</v>
      </c>
      <c r="H1250" t="s">
        <v>23271</v>
      </c>
      <c r="I1250" t="s">
        <v>23184</v>
      </c>
      <c r="J1250" t="s">
        <v>23704</v>
      </c>
    </row>
    <row r="1251" spans="1:14" x14ac:dyDescent="0.2">
      <c r="A1251" t="str">
        <f t="shared" si="19"/>
        <v>[UnmanagedFunctionPointer(CallingConvention.StdCall]internal unsafe delegate void PFNGLMULTITEXCOORD2XOESPROC(GLenum texture,GLfixed s,GLfixed t, , , , , , , , , , , , , , , , , , , , );</v>
      </c>
      <c r="C1251" t="s">
        <v>23154</v>
      </c>
      <c r="D1251" t="s">
        <v>23155</v>
      </c>
      <c r="E1251" t="s">
        <v>23215</v>
      </c>
      <c r="F1251" t="s">
        <v>20579</v>
      </c>
      <c r="G1251" t="s">
        <v>23163</v>
      </c>
      <c r="H1251" t="s">
        <v>23282</v>
      </c>
      <c r="I1251" t="s">
        <v>23156</v>
      </c>
      <c r="J1251" t="s">
        <v>23564</v>
      </c>
      <c r="K1251" t="s">
        <v>23156</v>
      </c>
      <c r="L1251" t="s">
        <v>23457</v>
      </c>
    </row>
    <row r="1252" spans="1:14" x14ac:dyDescent="0.2">
      <c r="A1252" t="str">
        <f t="shared" si="19"/>
        <v>[UnmanagedFunctionPointer(CallingConvention.StdCall]internal unsafe delegate void PFNGLMULTITEXCOORD2XVOESPROC(GLenum texture,GLfixed* coords, , , , , , , , , , , , , , , , , , , , , );</v>
      </c>
      <c r="C1252" t="s">
        <v>23154</v>
      </c>
      <c r="D1252" t="s">
        <v>23155</v>
      </c>
      <c r="E1252" t="s">
        <v>23215</v>
      </c>
      <c r="F1252" t="s">
        <v>20581</v>
      </c>
      <c r="G1252" t="s">
        <v>23163</v>
      </c>
      <c r="H1252" t="s">
        <v>23282</v>
      </c>
      <c r="I1252" t="s">
        <v>23190</v>
      </c>
      <c r="J1252" t="s">
        <v>23753</v>
      </c>
    </row>
    <row r="1253" spans="1:14" x14ac:dyDescent="0.2">
      <c r="A1253" t="str">
        <f t="shared" si="19"/>
        <v>[UnmanagedFunctionPointer(CallingConvention.StdCall]internal unsafe delegate void PFNGLMULTITEXCOORD3BOESPROC(GLenum texture,GLbyte s,GLbyte t,GLbyte r, , , , , , , , , , , , , , , , , , , );</v>
      </c>
      <c r="C1253" t="s">
        <v>23154</v>
      </c>
      <c r="D1253" t="s">
        <v>23155</v>
      </c>
      <c r="E1253" t="s">
        <v>23215</v>
      </c>
      <c r="F1253" t="s">
        <v>20583</v>
      </c>
      <c r="G1253" t="s">
        <v>23163</v>
      </c>
      <c r="H1253" t="s">
        <v>23282</v>
      </c>
      <c r="I1253" t="s">
        <v>23176</v>
      </c>
      <c r="J1253" t="s">
        <v>23564</v>
      </c>
      <c r="K1253" t="s">
        <v>23176</v>
      </c>
      <c r="L1253" t="s">
        <v>23457</v>
      </c>
      <c r="M1253" t="s">
        <v>23176</v>
      </c>
      <c r="N1253" t="s">
        <v>23349</v>
      </c>
    </row>
    <row r="1254" spans="1:14" x14ac:dyDescent="0.2">
      <c r="A1254" t="str">
        <f t="shared" si="19"/>
        <v>[UnmanagedFunctionPointer(CallingConvention.StdCall]internal unsafe delegate void PFNGLMULTITEXCOORD3BVOESPROC(GLenum texture,GLbyte* coords, , , , , , , , , , , , , , , , , , , , , );</v>
      </c>
      <c r="C1254" t="s">
        <v>23154</v>
      </c>
      <c r="D1254" t="s">
        <v>23155</v>
      </c>
      <c r="E1254" t="s">
        <v>23215</v>
      </c>
      <c r="F1254" t="s">
        <v>20585</v>
      </c>
      <c r="G1254" t="s">
        <v>23163</v>
      </c>
      <c r="H1254" t="s">
        <v>23282</v>
      </c>
      <c r="I1254" t="s">
        <v>23177</v>
      </c>
      <c r="J1254" t="s">
        <v>23753</v>
      </c>
    </row>
    <row r="1255" spans="1:14" x14ac:dyDescent="0.2">
      <c r="A1255" t="str">
        <f t="shared" si="19"/>
        <v>[UnmanagedFunctionPointer(CallingConvention.StdCall]internal unsafe delegate void PFNGLMULTITEXCOORD3DARBPROC(GLenum target,GLdouble s,GLdouble t,GLdouble r, , , , , , , , , , , , , , , , , , , );</v>
      </c>
      <c r="C1255" t="s">
        <v>23154</v>
      </c>
      <c r="D1255" t="s">
        <v>23155</v>
      </c>
      <c r="E1255" t="s">
        <v>23215</v>
      </c>
      <c r="F1255" t="s">
        <v>20587</v>
      </c>
      <c r="G1255" t="s">
        <v>23163</v>
      </c>
      <c r="H1255" t="s">
        <v>23271</v>
      </c>
      <c r="I1255" t="s">
        <v>23178</v>
      </c>
      <c r="J1255" t="s">
        <v>23564</v>
      </c>
      <c r="K1255" t="s">
        <v>23178</v>
      </c>
      <c r="L1255" t="s">
        <v>23457</v>
      </c>
      <c r="M1255" t="s">
        <v>23178</v>
      </c>
      <c r="N1255" t="s">
        <v>23349</v>
      </c>
    </row>
    <row r="1256" spans="1:14" x14ac:dyDescent="0.2">
      <c r="A1256" t="str">
        <f t="shared" si="19"/>
        <v>[UnmanagedFunctionPointer(CallingConvention.StdCall]internal unsafe delegate void PFNGLMULTITEXCOORD3DVARBPROC(GLenum target,GLdouble* v, , , , , , , , , , , , , , , , , , , , , );</v>
      </c>
      <c r="C1256" t="s">
        <v>23154</v>
      </c>
      <c r="D1256" t="s">
        <v>23155</v>
      </c>
      <c r="E1256" t="s">
        <v>23215</v>
      </c>
      <c r="F1256" t="s">
        <v>20589</v>
      </c>
      <c r="G1256" t="s">
        <v>23163</v>
      </c>
      <c r="H1256" t="s">
        <v>23271</v>
      </c>
      <c r="I1256" t="s">
        <v>23179</v>
      </c>
      <c r="J1256" t="s">
        <v>23704</v>
      </c>
    </row>
    <row r="1257" spans="1:14" x14ac:dyDescent="0.2">
      <c r="A1257" t="str">
        <f t="shared" si="19"/>
        <v>[UnmanagedFunctionPointer(CallingConvention.StdCall]internal unsafe delegate void PFNGLMULTITEXCOORD3FARBPROC(GLenum target,GLfloat s,GLfloat t,GLfloat r, , , , , , , , , , , , , , , , , , , );</v>
      </c>
      <c r="C1257" t="s">
        <v>23154</v>
      </c>
      <c r="D1257" t="s">
        <v>23155</v>
      </c>
      <c r="E1257" t="s">
        <v>23215</v>
      </c>
      <c r="F1257" t="s">
        <v>20591</v>
      </c>
      <c r="G1257" t="s">
        <v>23163</v>
      </c>
      <c r="H1257" t="s">
        <v>23271</v>
      </c>
      <c r="I1257" t="s">
        <v>23180</v>
      </c>
      <c r="J1257" t="s">
        <v>23564</v>
      </c>
      <c r="K1257" t="s">
        <v>23180</v>
      </c>
      <c r="L1257" t="s">
        <v>23457</v>
      </c>
      <c r="M1257" t="s">
        <v>23180</v>
      </c>
      <c r="N1257" t="s">
        <v>23349</v>
      </c>
    </row>
    <row r="1258" spans="1:14" x14ac:dyDescent="0.2">
      <c r="A1258" t="str">
        <f t="shared" si="19"/>
        <v>[UnmanagedFunctionPointer(CallingConvention.StdCall]internal unsafe delegate void PFNGLMULTITEXCOORD3FVARBPROC(GLenum target,GLfloat* v, , , , , , , , , , , , , , , , , , , , , );</v>
      </c>
      <c r="C1258" t="s">
        <v>23154</v>
      </c>
      <c r="D1258" t="s">
        <v>23155</v>
      </c>
      <c r="E1258" t="s">
        <v>23215</v>
      </c>
      <c r="F1258" t="s">
        <v>20593</v>
      </c>
      <c r="G1258" t="s">
        <v>23163</v>
      </c>
      <c r="H1258" t="s">
        <v>23271</v>
      </c>
      <c r="I1258" t="s">
        <v>23181</v>
      </c>
      <c r="J1258" t="s">
        <v>23704</v>
      </c>
    </row>
    <row r="1259" spans="1:14" x14ac:dyDescent="0.2">
      <c r="A1259" t="str">
        <f t="shared" si="19"/>
        <v>[UnmanagedFunctionPointer(CallingConvention.StdCall]internal unsafe delegate void PFNGLMULTITEXCOORD3HNVPROC(GLenum target,GLhalfNV s,GLhalfNV t,GLhalfNV r, , , , , , , , , , , , , , , , , , , );</v>
      </c>
      <c r="C1259" t="s">
        <v>23154</v>
      </c>
      <c r="D1259" t="s">
        <v>23155</v>
      </c>
      <c r="E1259" t="s">
        <v>23215</v>
      </c>
      <c r="F1259" t="s">
        <v>20595</v>
      </c>
      <c r="G1259" t="s">
        <v>23163</v>
      </c>
      <c r="H1259" t="s">
        <v>23271</v>
      </c>
      <c r="I1259" t="s">
        <v>23191</v>
      </c>
      <c r="J1259" t="s">
        <v>23564</v>
      </c>
      <c r="K1259" t="s">
        <v>23191</v>
      </c>
      <c r="L1259" t="s">
        <v>23457</v>
      </c>
      <c r="M1259" t="s">
        <v>23191</v>
      </c>
      <c r="N1259" t="s">
        <v>23349</v>
      </c>
    </row>
    <row r="1260" spans="1:14" x14ac:dyDescent="0.2">
      <c r="A1260" t="str">
        <f t="shared" si="19"/>
        <v>[UnmanagedFunctionPointer(CallingConvention.StdCall]internal unsafe delegate void PFNGLMULTITEXCOORD3HVNVPROC(GLenum target,GLhalfNV* v, , , , , , , , , , , , , , , , , , , , , );</v>
      </c>
      <c r="C1260" t="s">
        <v>23154</v>
      </c>
      <c r="D1260" t="s">
        <v>23155</v>
      </c>
      <c r="E1260" t="s">
        <v>23215</v>
      </c>
      <c r="F1260" t="s">
        <v>20597</v>
      </c>
      <c r="G1260" t="s">
        <v>23163</v>
      </c>
      <c r="H1260" t="s">
        <v>23271</v>
      </c>
      <c r="I1260" t="s">
        <v>23192</v>
      </c>
      <c r="J1260" t="s">
        <v>23704</v>
      </c>
    </row>
    <row r="1261" spans="1:14" x14ac:dyDescent="0.2">
      <c r="A1261" t="str">
        <f t="shared" si="19"/>
        <v>[UnmanagedFunctionPointer(CallingConvention.StdCall]internal unsafe delegate void PFNGLMULTITEXCOORD3IARBPROC(GLenum target,GLint s,GLint t,GLint r, , , , , , , , , , , , , , , , , , , );</v>
      </c>
      <c r="C1261" t="s">
        <v>23154</v>
      </c>
      <c r="D1261" t="s">
        <v>23155</v>
      </c>
      <c r="E1261" t="s">
        <v>23215</v>
      </c>
      <c r="F1261" t="s">
        <v>20599</v>
      </c>
      <c r="G1261" t="s">
        <v>23163</v>
      </c>
      <c r="H1261" t="s">
        <v>23271</v>
      </c>
      <c r="I1261" t="s">
        <v>23162</v>
      </c>
      <c r="J1261" t="s">
        <v>23564</v>
      </c>
      <c r="K1261" t="s">
        <v>23162</v>
      </c>
      <c r="L1261" t="s">
        <v>23457</v>
      </c>
      <c r="M1261" t="s">
        <v>23162</v>
      </c>
      <c r="N1261" t="s">
        <v>23349</v>
      </c>
    </row>
    <row r="1262" spans="1:14" x14ac:dyDescent="0.2">
      <c r="A1262" t="str">
        <f t="shared" si="19"/>
        <v>[UnmanagedFunctionPointer(CallingConvention.StdCall]internal unsafe delegate void PFNGLMULTITEXCOORD3IVARBPROC(GLenum target,GLint* v, , , , , , , , , , , , , , , , , , , , , );</v>
      </c>
      <c r="C1262" t="s">
        <v>23154</v>
      </c>
      <c r="D1262" t="s">
        <v>23155</v>
      </c>
      <c r="E1262" t="s">
        <v>23215</v>
      </c>
      <c r="F1262" t="s">
        <v>20601</v>
      </c>
      <c r="G1262" t="s">
        <v>23163</v>
      </c>
      <c r="H1262" t="s">
        <v>23271</v>
      </c>
      <c r="I1262" t="s">
        <v>23182</v>
      </c>
      <c r="J1262" t="s">
        <v>23704</v>
      </c>
    </row>
    <row r="1263" spans="1:14" x14ac:dyDescent="0.2">
      <c r="A1263" t="str">
        <f t="shared" si="19"/>
        <v>[UnmanagedFunctionPointer(CallingConvention.StdCall]internal unsafe delegate void PFNGLMULTITEXCOORD3SARBPROC(GLenum target,GLshort s,GLshort t,GLshort r, , , , , , , , , , , , , , , , , , , );</v>
      </c>
      <c r="C1263" t="s">
        <v>23154</v>
      </c>
      <c r="D1263" t="s">
        <v>23155</v>
      </c>
      <c r="E1263" t="s">
        <v>23215</v>
      </c>
      <c r="F1263" t="s">
        <v>20603</v>
      </c>
      <c r="G1263" t="s">
        <v>23163</v>
      </c>
      <c r="H1263" t="s">
        <v>23271</v>
      </c>
      <c r="I1263" t="s">
        <v>23183</v>
      </c>
      <c r="J1263" t="s">
        <v>23564</v>
      </c>
      <c r="K1263" t="s">
        <v>23183</v>
      </c>
      <c r="L1263" t="s">
        <v>23457</v>
      </c>
      <c r="M1263" t="s">
        <v>23183</v>
      </c>
      <c r="N1263" t="s">
        <v>23349</v>
      </c>
    </row>
    <row r="1264" spans="1:14" x14ac:dyDescent="0.2">
      <c r="A1264" t="str">
        <f t="shared" si="19"/>
        <v>[UnmanagedFunctionPointer(CallingConvention.StdCall]internal unsafe delegate void PFNGLMULTITEXCOORD3SVARBPROC(GLenum target,GLshort* v, , , , , , , , , , , , , , , , , , , , , );</v>
      </c>
      <c r="C1264" t="s">
        <v>23154</v>
      </c>
      <c r="D1264" t="s">
        <v>23155</v>
      </c>
      <c r="E1264" t="s">
        <v>23215</v>
      </c>
      <c r="F1264" t="s">
        <v>20605</v>
      </c>
      <c r="G1264" t="s">
        <v>23163</v>
      </c>
      <c r="H1264" t="s">
        <v>23271</v>
      </c>
      <c r="I1264" t="s">
        <v>23184</v>
      </c>
      <c r="J1264" t="s">
        <v>23704</v>
      </c>
    </row>
    <row r="1265" spans="1:16" x14ac:dyDescent="0.2">
      <c r="A1265" t="str">
        <f t="shared" si="19"/>
        <v>[UnmanagedFunctionPointer(CallingConvention.StdCall]internal unsafe delegate void PFNGLMULTITEXCOORD3XOESPROC(GLenum texture,GLfixed s,GLfixed t,GLfixed r, , , , , , , , , , , , , , , , , , , );</v>
      </c>
      <c r="C1265" t="s">
        <v>23154</v>
      </c>
      <c r="D1265" t="s">
        <v>23155</v>
      </c>
      <c r="E1265" t="s">
        <v>23215</v>
      </c>
      <c r="F1265" t="s">
        <v>20607</v>
      </c>
      <c r="G1265" t="s">
        <v>23163</v>
      </c>
      <c r="H1265" t="s">
        <v>23282</v>
      </c>
      <c r="I1265" t="s">
        <v>23156</v>
      </c>
      <c r="J1265" t="s">
        <v>23564</v>
      </c>
      <c r="K1265" t="s">
        <v>23156</v>
      </c>
      <c r="L1265" t="s">
        <v>23457</v>
      </c>
      <c r="M1265" t="s">
        <v>23156</v>
      </c>
      <c r="N1265" t="s">
        <v>23349</v>
      </c>
    </row>
    <row r="1266" spans="1:16" x14ac:dyDescent="0.2">
      <c r="A1266" t="str">
        <f t="shared" si="19"/>
        <v>[UnmanagedFunctionPointer(CallingConvention.StdCall]internal unsafe delegate void PFNGLMULTITEXCOORD3XVOESPROC(GLenum texture,GLfixed* coords, , , , , , , , , , , , , , , , , , , , , );</v>
      </c>
      <c r="C1266" t="s">
        <v>23154</v>
      </c>
      <c r="D1266" t="s">
        <v>23155</v>
      </c>
      <c r="E1266" t="s">
        <v>23215</v>
      </c>
      <c r="F1266" t="s">
        <v>20609</v>
      </c>
      <c r="G1266" t="s">
        <v>23163</v>
      </c>
      <c r="H1266" t="s">
        <v>23282</v>
      </c>
      <c r="I1266" t="s">
        <v>23190</v>
      </c>
      <c r="J1266" t="s">
        <v>23753</v>
      </c>
    </row>
    <row r="1267" spans="1:16" x14ac:dyDescent="0.2">
      <c r="A1267" t="str">
        <f t="shared" si="19"/>
        <v>[UnmanagedFunctionPointer(CallingConvention.StdCall]internal unsafe delegate void PFNGLMULTITEXCOORD4BOESPROC(GLenum texture,GLbyte s,GLbyte t,GLbyte r,GLbyte q, , , , , , , , , , , , , , , , , , );</v>
      </c>
      <c r="C1267" t="s">
        <v>23154</v>
      </c>
      <c r="D1267" t="s">
        <v>23155</v>
      </c>
      <c r="E1267" t="s">
        <v>23215</v>
      </c>
      <c r="F1267" t="s">
        <v>20611</v>
      </c>
      <c r="G1267" t="s">
        <v>23163</v>
      </c>
      <c r="H1267" t="s">
        <v>23282</v>
      </c>
      <c r="I1267" t="s">
        <v>23176</v>
      </c>
      <c r="J1267" t="s">
        <v>23564</v>
      </c>
      <c r="K1267" t="s">
        <v>23176</v>
      </c>
      <c r="L1267" t="s">
        <v>23457</v>
      </c>
      <c r="M1267" t="s">
        <v>23176</v>
      </c>
      <c r="N1267" t="s">
        <v>23349</v>
      </c>
      <c r="O1267" t="s">
        <v>23176</v>
      </c>
      <c r="P1267" t="s">
        <v>23661</v>
      </c>
    </row>
    <row r="1268" spans="1:16" x14ac:dyDescent="0.2">
      <c r="A1268" t="str">
        <f t="shared" si="19"/>
        <v>[UnmanagedFunctionPointer(CallingConvention.StdCall]internal unsafe delegate void PFNGLMULTITEXCOORD4BVOESPROC(GLenum texture,GLbyte* coords, , , , , , , , , , , , , , , , , , , , , );</v>
      </c>
      <c r="C1268" t="s">
        <v>23154</v>
      </c>
      <c r="D1268" t="s">
        <v>23155</v>
      </c>
      <c r="E1268" t="s">
        <v>23215</v>
      </c>
      <c r="F1268" t="s">
        <v>20613</v>
      </c>
      <c r="G1268" t="s">
        <v>23163</v>
      </c>
      <c r="H1268" t="s">
        <v>23282</v>
      </c>
      <c r="I1268" t="s">
        <v>23177</v>
      </c>
      <c r="J1268" t="s">
        <v>23753</v>
      </c>
    </row>
    <row r="1269" spans="1:16" x14ac:dyDescent="0.2">
      <c r="A1269" t="str">
        <f t="shared" si="19"/>
        <v>[UnmanagedFunctionPointer(CallingConvention.StdCall]internal unsafe delegate void PFNGLMULTITEXCOORD4DARBPROC(GLenum target,GLdouble s,GLdouble t,GLdouble r,GLdouble q, , , , , , , , , , , , , , , , , , );</v>
      </c>
      <c r="C1269" t="s">
        <v>23154</v>
      </c>
      <c r="D1269" t="s">
        <v>23155</v>
      </c>
      <c r="E1269" t="s">
        <v>23215</v>
      </c>
      <c r="F1269" t="s">
        <v>20615</v>
      </c>
      <c r="G1269" t="s">
        <v>23163</v>
      </c>
      <c r="H1269" t="s">
        <v>23271</v>
      </c>
      <c r="I1269" t="s">
        <v>23178</v>
      </c>
      <c r="J1269" t="s">
        <v>23564</v>
      </c>
      <c r="K1269" t="s">
        <v>23178</v>
      </c>
      <c r="L1269" t="s">
        <v>23457</v>
      </c>
      <c r="M1269" t="s">
        <v>23178</v>
      </c>
      <c r="N1269" t="s">
        <v>23349</v>
      </c>
      <c r="O1269" t="s">
        <v>23178</v>
      </c>
      <c r="P1269" t="s">
        <v>23661</v>
      </c>
    </row>
    <row r="1270" spans="1:16" x14ac:dyDescent="0.2">
      <c r="A1270" t="str">
        <f t="shared" si="19"/>
        <v>[UnmanagedFunctionPointer(CallingConvention.StdCall]internal unsafe delegate void PFNGLMULTITEXCOORD4DVARBPROC(GLenum target,GLdouble* v, , , , , , , , , , , , , , , , , , , , , );</v>
      </c>
      <c r="C1270" t="s">
        <v>23154</v>
      </c>
      <c r="D1270" t="s">
        <v>23155</v>
      </c>
      <c r="E1270" t="s">
        <v>23215</v>
      </c>
      <c r="F1270" t="s">
        <v>20617</v>
      </c>
      <c r="G1270" t="s">
        <v>23163</v>
      </c>
      <c r="H1270" t="s">
        <v>23271</v>
      </c>
      <c r="I1270" t="s">
        <v>23179</v>
      </c>
      <c r="J1270" t="s">
        <v>23704</v>
      </c>
    </row>
    <row r="1271" spans="1:16" x14ac:dyDescent="0.2">
      <c r="A1271" t="str">
        <f t="shared" si="19"/>
        <v>[UnmanagedFunctionPointer(CallingConvention.StdCall]internal unsafe delegate void PFNGLMULTITEXCOORD4FARBPROC(GLenum target,GLfloat s,GLfloat t,GLfloat r,GLfloat q, , , , , , , , , , , , , , , , , , );</v>
      </c>
      <c r="C1271" t="s">
        <v>23154</v>
      </c>
      <c r="D1271" t="s">
        <v>23155</v>
      </c>
      <c r="E1271" t="s">
        <v>23215</v>
      </c>
      <c r="F1271" t="s">
        <v>20619</v>
      </c>
      <c r="G1271" t="s">
        <v>23163</v>
      </c>
      <c r="H1271" t="s">
        <v>23271</v>
      </c>
      <c r="I1271" t="s">
        <v>23180</v>
      </c>
      <c r="J1271" t="s">
        <v>23564</v>
      </c>
      <c r="K1271" t="s">
        <v>23180</v>
      </c>
      <c r="L1271" t="s">
        <v>23457</v>
      </c>
      <c r="M1271" t="s">
        <v>23180</v>
      </c>
      <c r="N1271" t="s">
        <v>23349</v>
      </c>
      <c r="O1271" t="s">
        <v>23180</v>
      </c>
      <c r="P1271" t="s">
        <v>23661</v>
      </c>
    </row>
    <row r="1272" spans="1:16" x14ac:dyDescent="0.2">
      <c r="A1272" t="str">
        <f t="shared" si="19"/>
        <v>[UnmanagedFunctionPointer(CallingConvention.StdCall]internal unsafe delegate void PFNGLMULTITEXCOORD4FVARBPROC(GLenum target,GLfloat* v, , , , , , , , , , , , , , , , , , , , , );</v>
      </c>
      <c r="C1272" t="s">
        <v>23154</v>
      </c>
      <c r="D1272" t="s">
        <v>23155</v>
      </c>
      <c r="E1272" t="s">
        <v>23215</v>
      </c>
      <c r="F1272" t="s">
        <v>20621</v>
      </c>
      <c r="G1272" t="s">
        <v>23163</v>
      </c>
      <c r="H1272" t="s">
        <v>23271</v>
      </c>
      <c r="I1272" t="s">
        <v>23181</v>
      </c>
      <c r="J1272" t="s">
        <v>23704</v>
      </c>
    </row>
    <row r="1273" spans="1:16" x14ac:dyDescent="0.2">
      <c r="A1273" t="str">
        <f t="shared" si="19"/>
        <v>[UnmanagedFunctionPointer(CallingConvention.StdCall]internal unsafe delegate void PFNGLMULTITEXCOORD4HNVPROC(GLenum target,GLhalfNV s,GLhalfNV t,GLhalfNV r,GLhalfNV q, , , , , , , , , , , , , , , , , , );</v>
      </c>
      <c r="C1273" t="s">
        <v>23154</v>
      </c>
      <c r="D1273" t="s">
        <v>23155</v>
      </c>
      <c r="E1273" t="s">
        <v>23215</v>
      </c>
      <c r="F1273" t="s">
        <v>20623</v>
      </c>
      <c r="G1273" t="s">
        <v>23163</v>
      </c>
      <c r="H1273" t="s">
        <v>23271</v>
      </c>
      <c r="I1273" t="s">
        <v>23191</v>
      </c>
      <c r="J1273" t="s">
        <v>23564</v>
      </c>
      <c r="K1273" t="s">
        <v>23191</v>
      </c>
      <c r="L1273" t="s">
        <v>23457</v>
      </c>
      <c r="M1273" t="s">
        <v>23191</v>
      </c>
      <c r="N1273" t="s">
        <v>23349</v>
      </c>
      <c r="O1273" t="s">
        <v>23191</v>
      </c>
      <c r="P1273" t="s">
        <v>23661</v>
      </c>
    </row>
    <row r="1274" spans="1:16" x14ac:dyDescent="0.2">
      <c r="A1274" t="str">
        <f t="shared" si="19"/>
        <v>[UnmanagedFunctionPointer(CallingConvention.StdCall]internal unsafe delegate void PFNGLMULTITEXCOORD4HVNVPROC(GLenum target,GLhalfNV* v, , , , , , , , , , , , , , , , , , , , , );</v>
      </c>
      <c r="C1274" t="s">
        <v>23154</v>
      </c>
      <c r="D1274" t="s">
        <v>23155</v>
      </c>
      <c r="E1274" t="s">
        <v>23215</v>
      </c>
      <c r="F1274" t="s">
        <v>20625</v>
      </c>
      <c r="G1274" t="s">
        <v>23163</v>
      </c>
      <c r="H1274" t="s">
        <v>23271</v>
      </c>
      <c r="I1274" t="s">
        <v>23192</v>
      </c>
      <c r="J1274" t="s">
        <v>23704</v>
      </c>
    </row>
    <row r="1275" spans="1:16" x14ac:dyDescent="0.2">
      <c r="A1275" t="str">
        <f t="shared" si="19"/>
        <v>[UnmanagedFunctionPointer(CallingConvention.StdCall]internal unsafe delegate void PFNGLMULTITEXCOORD4IARBPROC(GLenum target,GLint s,GLint t,GLint r,GLint q, , , , , , , , , , , , , , , , , , );</v>
      </c>
      <c r="C1275" t="s">
        <v>23154</v>
      </c>
      <c r="D1275" t="s">
        <v>23155</v>
      </c>
      <c r="E1275" t="s">
        <v>23215</v>
      </c>
      <c r="F1275" t="s">
        <v>20627</v>
      </c>
      <c r="G1275" t="s">
        <v>23163</v>
      </c>
      <c r="H1275" t="s">
        <v>23271</v>
      </c>
      <c r="I1275" t="s">
        <v>23162</v>
      </c>
      <c r="J1275" t="s">
        <v>23564</v>
      </c>
      <c r="K1275" t="s">
        <v>23162</v>
      </c>
      <c r="L1275" t="s">
        <v>23457</v>
      </c>
      <c r="M1275" t="s">
        <v>23162</v>
      </c>
      <c r="N1275" t="s">
        <v>23349</v>
      </c>
      <c r="O1275" t="s">
        <v>23162</v>
      </c>
      <c r="P1275" t="s">
        <v>23661</v>
      </c>
    </row>
    <row r="1276" spans="1:16" x14ac:dyDescent="0.2">
      <c r="A1276" t="str">
        <f t="shared" si="19"/>
        <v>[UnmanagedFunctionPointer(CallingConvention.StdCall]internal unsafe delegate void PFNGLMULTITEXCOORD4IVARBPROC(GLenum target,GLint* v, , , , , , , , , , , , , , , , , , , , , );</v>
      </c>
      <c r="C1276" t="s">
        <v>23154</v>
      </c>
      <c r="D1276" t="s">
        <v>23155</v>
      </c>
      <c r="E1276" t="s">
        <v>23215</v>
      </c>
      <c r="F1276" t="s">
        <v>20629</v>
      </c>
      <c r="G1276" t="s">
        <v>23163</v>
      </c>
      <c r="H1276" t="s">
        <v>23271</v>
      </c>
      <c r="I1276" t="s">
        <v>23182</v>
      </c>
      <c r="J1276" t="s">
        <v>23704</v>
      </c>
    </row>
    <row r="1277" spans="1:16" x14ac:dyDescent="0.2">
      <c r="A1277" t="str">
        <f t="shared" si="19"/>
        <v>[UnmanagedFunctionPointer(CallingConvention.StdCall]internal unsafe delegate void PFNGLMULTITEXCOORD4SARBPROC(GLenum target,GLshort s,GLshort t,GLshort r,GLshort q, , , , , , , , , , , , , , , , , , );</v>
      </c>
      <c r="C1277" t="s">
        <v>23154</v>
      </c>
      <c r="D1277" t="s">
        <v>23155</v>
      </c>
      <c r="E1277" t="s">
        <v>23215</v>
      </c>
      <c r="F1277" t="s">
        <v>20631</v>
      </c>
      <c r="G1277" t="s">
        <v>23163</v>
      </c>
      <c r="H1277" t="s">
        <v>23271</v>
      </c>
      <c r="I1277" t="s">
        <v>23183</v>
      </c>
      <c r="J1277" t="s">
        <v>23564</v>
      </c>
      <c r="K1277" t="s">
        <v>23183</v>
      </c>
      <c r="L1277" t="s">
        <v>23457</v>
      </c>
      <c r="M1277" t="s">
        <v>23183</v>
      </c>
      <c r="N1277" t="s">
        <v>23349</v>
      </c>
      <c r="O1277" t="s">
        <v>23183</v>
      </c>
      <c r="P1277" t="s">
        <v>23661</v>
      </c>
    </row>
    <row r="1278" spans="1:16" x14ac:dyDescent="0.2">
      <c r="A1278" t="str">
        <f t="shared" si="19"/>
        <v>[UnmanagedFunctionPointer(CallingConvention.StdCall]internal unsafe delegate void PFNGLMULTITEXCOORD4SVARBPROC(GLenum target,GLshort* v, , , , , , , , , , , , , , , , , , , , , );</v>
      </c>
      <c r="C1278" t="s">
        <v>23154</v>
      </c>
      <c r="D1278" t="s">
        <v>23155</v>
      </c>
      <c r="E1278" t="s">
        <v>23215</v>
      </c>
      <c r="F1278" t="s">
        <v>20633</v>
      </c>
      <c r="G1278" t="s">
        <v>23163</v>
      </c>
      <c r="H1278" t="s">
        <v>23271</v>
      </c>
      <c r="I1278" t="s">
        <v>23184</v>
      </c>
      <c r="J1278" t="s">
        <v>23704</v>
      </c>
    </row>
    <row r="1279" spans="1:16" x14ac:dyDescent="0.2">
      <c r="A1279" t="str">
        <f t="shared" si="19"/>
        <v>[UnmanagedFunctionPointer(CallingConvention.StdCall]internal unsafe delegate void PFNGLMULTITEXCOORD4XOESPROC(GLenum texture,GLfixed s,GLfixed t,GLfixed r,GLfixed q, , , , , , , , , , , , , , , , , , );</v>
      </c>
      <c r="C1279" t="s">
        <v>23154</v>
      </c>
      <c r="D1279" t="s">
        <v>23155</v>
      </c>
      <c r="E1279" t="s">
        <v>23215</v>
      </c>
      <c r="F1279" t="s">
        <v>20635</v>
      </c>
      <c r="G1279" t="s">
        <v>23163</v>
      </c>
      <c r="H1279" t="s">
        <v>23282</v>
      </c>
      <c r="I1279" t="s">
        <v>23156</v>
      </c>
      <c r="J1279" t="s">
        <v>23564</v>
      </c>
      <c r="K1279" t="s">
        <v>23156</v>
      </c>
      <c r="L1279" t="s">
        <v>23457</v>
      </c>
      <c r="M1279" t="s">
        <v>23156</v>
      </c>
      <c r="N1279" t="s">
        <v>23349</v>
      </c>
      <c r="O1279" t="s">
        <v>23156</v>
      </c>
      <c r="P1279" t="s">
        <v>23661</v>
      </c>
    </row>
    <row r="1280" spans="1:16" x14ac:dyDescent="0.2">
      <c r="A1280" t="str">
        <f t="shared" si="19"/>
        <v>[UnmanagedFunctionPointer(CallingConvention.StdCall]internal unsafe delegate void PFNGLMULTITEXCOORD4XVOESPROC(GLenum texture,GLfixed* coords, , , , , , , , , , , , , , , , , , , , , );</v>
      </c>
      <c r="C1280" t="s">
        <v>23154</v>
      </c>
      <c r="D1280" t="s">
        <v>23155</v>
      </c>
      <c r="E1280" t="s">
        <v>23215</v>
      </c>
      <c r="F1280" t="s">
        <v>20637</v>
      </c>
      <c r="G1280" t="s">
        <v>23163</v>
      </c>
      <c r="H1280" t="s">
        <v>23282</v>
      </c>
      <c r="I1280" t="s">
        <v>23190</v>
      </c>
      <c r="J1280" t="s">
        <v>23753</v>
      </c>
    </row>
    <row r="1281" spans="1:28" x14ac:dyDescent="0.2">
      <c r="A1281" t="str">
        <f t="shared" si="19"/>
        <v>[UnmanagedFunctionPointer(CallingConvention.StdCall]internal unsafe delegate void PFNGLMULTITEXCOORDPOINTEREXTPROC(GLenum texunit,GLint size,GLenum type,GLsizei stride,void* pointer, , , , , , , , , , , , , , , , , , );</v>
      </c>
      <c r="C1281" t="s">
        <v>23154</v>
      </c>
      <c r="D1281" t="s">
        <v>23155</v>
      </c>
      <c r="E1281" t="s">
        <v>23215</v>
      </c>
      <c r="F1281" t="s">
        <v>20639</v>
      </c>
      <c r="G1281" t="s">
        <v>23163</v>
      </c>
      <c r="H1281" t="s">
        <v>23289</v>
      </c>
      <c r="I1281" t="s">
        <v>23162</v>
      </c>
      <c r="J1281" t="s">
        <v>23236</v>
      </c>
      <c r="K1281" t="s">
        <v>23163</v>
      </c>
      <c r="L1281" t="s">
        <v>23237</v>
      </c>
      <c r="M1281" t="s">
        <v>23164</v>
      </c>
      <c r="N1281" t="s">
        <v>23238</v>
      </c>
      <c r="O1281" t="s">
        <v>23185</v>
      </c>
      <c r="P1281" t="s">
        <v>23360</v>
      </c>
    </row>
    <row r="1282" spans="1:28" x14ac:dyDescent="0.2">
      <c r="A1282" t="str">
        <f t="shared" si="19"/>
        <v>[UnmanagedFunctionPointer(CallingConvention.StdCall]internal unsafe delegate void PFNGLMULTITEXENVFEXTPROC(GLenum texunit,GLenum target,GLenum pname,GLfloat param, , , , , , , , , , , , , , , , , , , );</v>
      </c>
      <c r="C1282" t="s">
        <v>23154</v>
      </c>
      <c r="D1282" t="s">
        <v>23155</v>
      </c>
      <c r="E1282" t="s">
        <v>23215</v>
      </c>
      <c r="F1282" t="s">
        <v>20641</v>
      </c>
      <c r="G1282" t="s">
        <v>23163</v>
      </c>
      <c r="H1282" t="s">
        <v>23289</v>
      </c>
      <c r="I1282" t="s">
        <v>23163</v>
      </c>
      <c r="J1282" t="s">
        <v>23271</v>
      </c>
      <c r="K1282" t="s">
        <v>23163</v>
      </c>
      <c r="L1282" t="s">
        <v>23316</v>
      </c>
      <c r="M1282" t="s">
        <v>23180</v>
      </c>
      <c r="N1282" t="s">
        <v>23713</v>
      </c>
    </row>
    <row r="1283" spans="1:28" x14ac:dyDescent="0.2">
      <c r="A1283" t="str">
        <f t="shared" si="19"/>
        <v>[UnmanagedFunctionPointer(CallingConvention.StdCall]internal unsafe delegate void PFNGLMULTITEXENVFVEXTPROC(GLenum texunit,GLenum target,GLenum pname,GLfloat* params, , , , , , , , , , , , , , , , , , , );</v>
      </c>
      <c r="C1283" t="s">
        <v>23154</v>
      </c>
      <c r="D1283" t="s">
        <v>23155</v>
      </c>
      <c r="E1283" t="s">
        <v>23215</v>
      </c>
      <c r="F1283" t="s">
        <v>20643</v>
      </c>
      <c r="G1283" t="s">
        <v>23163</v>
      </c>
      <c r="H1283" t="s">
        <v>23289</v>
      </c>
      <c r="I1283" t="s">
        <v>23163</v>
      </c>
      <c r="J1283" t="s">
        <v>23271</v>
      </c>
      <c r="K1283" t="s">
        <v>23163</v>
      </c>
      <c r="L1283" t="s">
        <v>23316</v>
      </c>
      <c r="M1283" t="s">
        <v>23181</v>
      </c>
      <c r="N1283" t="s">
        <v>23720</v>
      </c>
    </row>
    <row r="1284" spans="1:28" x14ac:dyDescent="0.2">
      <c r="A1284" t="str">
        <f t="shared" si="19"/>
        <v>[UnmanagedFunctionPointer(CallingConvention.StdCall]internal unsafe delegate void PFNGLMULTITEXENVIEXTPROC(GLenum texunit,GLenum target,GLenum pname,GLint param, , , , , , , , , , , , , , , , , , , );</v>
      </c>
      <c r="C1284" t="s">
        <v>23154</v>
      </c>
      <c r="D1284" t="s">
        <v>23155</v>
      </c>
      <c r="E1284" t="s">
        <v>23215</v>
      </c>
      <c r="F1284" t="s">
        <v>20645</v>
      </c>
      <c r="G1284" t="s">
        <v>23163</v>
      </c>
      <c r="H1284" t="s">
        <v>23289</v>
      </c>
      <c r="I1284" t="s">
        <v>23163</v>
      </c>
      <c r="J1284" t="s">
        <v>23271</v>
      </c>
      <c r="K1284" t="s">
        <v>23163</v>
      </c>
      <c r="L1284" t="s">
        <v>23316</v>
      </c>
      <c r="M1284" t="s">
        <v>23162</v>
      </c>
      <c r="N1284" t="s">
        <v>23713</v>
      </c>
    </row>
    <row r="1285" spans="1:28" x14ac:dyDescent="0.2">
      <c r="A1285" t="str">
        <f t="shared" si="19"/>
        <v>[UnmanagedFunctionPointer(CallingConvention.StdCall]internal unsafe delegate void PFNGLMULTITEXENVIVEXTPROC(GLenum texunit,GLenum target,GLenum pname,GLint* params, , , , , , , , , , , , , , , , , , , );</v>
      </c>
      <c r="C1285" t="s">
        <v>23154</v>
      </c>
      <c r="D1285" t="s">
        <v>23155</v>
      </c>
      <c r="E1285" t="s">
        <v>23215</v>
      </c>
      <c r="F1285" t="s">
        <v>20647</v>
      </c>
      <c r="G1285" t="s">
        <v>23163</v>
      </c>
      <c r="H1285" t="s">
        <v>23289</v>
      </c>
      <c r="I1285" t="s">
        <v>23163</v>
      </c>
      <c r="J1285" t="s">
        <v>23271</v>
      </c>
      <c r="K1285" t="s">
        <v>23163</v>
      </c>
      <c r="L1285" t="s">
        <v>23316</v>
      </c>
      <c r="M1285" t="s">
        <v>23182</v>
      </c>
      <c r="N1285" t="s">
        <v>23720</v>
      </c>
    </row>
    <row r="1286" spans="1:28" x14ac:dyDescent="0.2">
      <c r="A1286" t="str">
        <f t="shared" si="19"/>
        <v>[UnmanagedFunctionPointer(CallingConvention.StdCall]internal unsafe delegate void PFNGLMULTITEXGENDEXTPROC(GLenum texunit,GLenum coord,GLenum pname,GLdouble param, , , , , , , , , , , , , , , , , , , );</v>
      </c>
      <c r="C1286" t="s">
        <v>23154</v>
      </c>
      <c r="D1286" t="s">
        <v>23155</v>
      </c>
      <c r="E1286" t="s">
        <v>23215</v>
      </c>
      <c r="F1286" t="s">
        <v>20649</v>
      </c>
      <c r="G1286" t="s">
        <v>23163</v>
      </c>
      <c r="H1286" t="s">
        <v>23289</v>
      </c>
      <c r="I1286" t="s">
        <v>23163</v>
      </c>
      <c r="J1286" t="s">
        <v>23290</v>
      </c>
      <c r="K1286" t="s">
        <v>23163</v>
      </c>
      <c r="L1286" t="s">
        <v>23316</v>
      </c>
      <c r="M1286" t="s">
        <v>23178</v>
      </c>
      <c r="N1286" t="s">
        <v>23713</v>
      </c>
    </row>
    <row r="1287" spans="1:28" x14ac:dyDescent="0.2">
      <c r="A1287" t="str">
        <f t="shared" ref="A1287:A1350" si="20">$G$1&amp;"internal unsafe delegate "&amp;D1287&amp;" "&amp;F1287&amp;"("&amp;G1287&amp;" "&amp;H1287&amp;","&amp;I1287&amp;" "&amp;J1287&amp;","&amp;K1287&amp;" "&amp;L1287&amp;","&amp;M1287&amp;" "&amp;N1287&amp;","&amp;O1287&amp;" "&amp;P1287&amp;","&amp;Q1287&amp;" "&amp;R1287&amp;","&amp;S1287&amp;" "&amp;T1287&amp;","&amp;U1287&amp;" "&amp;V1287&amp;","&amp;W1287&amp;" "&amp;X1287&amp;","&amp;Y1287&amp;" "&amp;Z1287&amp;","&amp;AA1287&amp;" "&amp;AB1287&amp;","&amp;AC1287&amp;" "&amp;AD1287&amp;","&amp;AE1287&amp;" "&amp;AF1287&amp;","&amp;AG1287&amp;" "&amp;AH1287&amp;","&amp;AI1287&amp;" "&amp;AJ1287&amp;","&amp;AK1287&amp;" "&amp;AL1287&amp;","&amp;AM1287&amp;" "&amp;AN1287&amp;","&amp;AO1287&amp;" "&amp;AP1287&amp;","&amp;AQ1287&amp;" "&amp;AR1287&amp;","&amp;AS1287&amp;" "&amp;AT1287&amp;","&amp;AU1287&amp;" "&amp;AV1287&amp;","&amp;AW1287&amp;" "&amp;AX1287&amp;","&amp;AY1287&amp;" "&amp;AZ1287&amp;");"</f>
        <v>[UnmanagedFunctionPointer(CallingConvention.StdCall]internal unsafe delegate void PFNGLMULTITEXGENDVEXTPROC(GLenum texunit,GLenum coord,GLenum pname,GLdouble* params, , , , , , , , , , , , , , , , , , , );</v>
      </c>
      <c r="C1287" t="s">
        <v>23154</v>
      </c>
      <c r="D1287" t="s">
        <v>23155</v>
      </c>
      <c r="E1287" t="s">
        <v>23215</v>
      </c>
      <c r="F1287" t="s">
        <v>20651</v>
      </c>
      <c r="G1287" t="s">
        <v>23163</v>
      </c>
      <c r="H1287" t="s">
        <v>23289</v>
      </c>
      <c r="I1287" t="s">
        <v>23163</v>
      </c>
      <c r="J1287" t="s">
        <v>23290</v>
      </c>
      <c r="K1287" t="s">
        <v>23163</v>
      </c>
      <c r="L1287" t="s">
        <v>23316</v>
      </c>
      <c r="M1287" t="s">
        <v>23179</v>
      </c>
      <c r="N1287" t="s">
        <v>23720</v>
      </c>
    </row>
    <row r="1288" spans="1:28" x14ac:dyDescent="0.2">
      <c r="A1288" t="str">
        <f t="shared" si="20"/>
        <v>[UnmanagedFunctionPointer(CallingConvention.StdCall]internal unsafe delegate void PFNGLMULTITEXGENFEXTPROC(GLenum texunit,GLenum coord,GLenum pname,GLfloat param, , , , , , , , , , , , , , , , , , , );</v>
      </c>
      <c r="C1288" t="s">
        <v>23154</v>
      </c>
      <c r="D1288" t="s">
        <v>23155</v>
      </c>
      <c r="E1288" t="s">
        <v>23215</v>
      </c>
      <c r="F1288" t="s">
        <v>20653</v>
      </c>
      <c r="G1288" t="s">
        <v>23163</v>
      </c>
      <c r="H1288" t="s">
        <v>23289</v>
      </c>
      <c r="I1288" t="s">
        <v>23163</v>
      </c>
      <c r="J1288" t="s">
        <v>23290</v>
      </c>
      <c r="K1288" t="s">
        <v>23163</v>
      </c>
      <c r="L1288" t="s">
        <v>23316</v>
      </c>
      <c r="M1288" t="s">
        <v>23180</v>
      </c>
      <c r="N1288" t="s">
        <v>23713</v>
      </c>
    </row>
    <row r="1289" spans="1:28" x14ac:dyDescent="0.2">
      <c r="A1289" t="str">
        <f t="shared" si="20"/>
        <v>[UnmanagedFunctionPointer(CallingConvention.StdCall]internal unsafe delegate void PFNGLMULTITEXGENFVEXTPROC(GLenum texunit,GLenum coord,GLenum pname,GLfloat* params, , , , , , , , , , , , , , , , , , , );</v>
      </c>
      <c r="C1289" t="s">
        <v>23154</v>
      </c>
      <c r="D1289" t="s">
        <v>23155</v>
      </c>
      <c r="E1289" t="s">
        <v>23215</v>
      </c>
      <c r="F1289" t="s">
        <v>20655</v>
      </c>
      <c r="G1289" t="s">
        <v>23163</v>
      </c>
      <c r="H1289" t="s">
        <v>23289</v>
      </c>
      <c r="I1289" t="s">
        <v>23163</v>
      </c>
      <c r="J1289" t="s">
        <v>23290</v>
      </c>
      <c r="K1289" t="s">
        <v>23163</v>
      </c>
      <c r="L1289" t="s">
        <v>23316</v>
      </c>
      <c r="M1289" t="s">
        <v>23181</v>
      </c>
      <c r="N1289" t="s">
        <v>23720</v>
      </c>
    </row>
    <row r="1290" spans="1:28" x14ac:dyDescent="0.2">
      <c r="A1290" t="str">
        <f t="shared" si="20"/>
        <v>[UnmanagedFunctionPointer(CallingConvention.StdCall]internal unsafe delegate void PFNGLMULTITEXGENIEXTPROC(GLenum texunit,GLenum coord,GLenum pname,GLint param, , , , , , , , , , , , , , , , , , , );</v>
      </c>
      <c r="C1290" t="s">
        <v>23154</v>
      </c>
      <c r="D1290" t="s">
        <v>23155</v>
      </c>
      <c r="E1290" t="s">
        <v>23215</v>
      </c>
      <c r="F1290" t="s">
        <v>20657</v>
      </c>
      <c r="G1290" t="s">
        <v>23163</v>
      </c>
      <c r="H1290" t="s">
        <v>23289</v>
      </c>
      <c r="I1290" t="s">
        <v>23163</v>
      </c>
      <c r="J1290" t="s">
        <v>23290</v>
      </c>
      <c r="K1290" t="s">
        <v>23163</v>
      </c>
      <c r="L1290" t="s">
        <v>23316</v>
      </c>
      <c r="M1290" t="s">
        <v>23162</v>
      </c>
      <c r="N1290" t="s">
        <v>23713</v>
      </c>
    </row>
    <row r="1291" spans="1:28" x14ac:dyDescent="0.2">
      <c r="A1291" t="str">
        <f t="shared" si="20"/>
        <v>[UnmanagedFunctionPointer(CallingConvention.StdCall]internal unsafe delegate void PFNGLMULTITEXGENIVEXTPROC(GLenum texunit,GLenum coord,GLenum pname,GLint* params, , , , , , , , , , , , , , , , , , , );</v>
      </c>
      <c r="C1291" t="s">
        <v>23154</v>
      </c>
      <c r="D1291" t="s">
        <v>23155</v>
      </c>
      <c r="E1291" t="s">
        <v>23215</v>
      </c>
      <c r="F1291" t="s">
        <v>20659</v>
      </c>
      <c r="G1291" t="s">
        <v>23163</v>
      </c>
      <c r="H1291" t="s">
        <v>23289</v>
      </c>
      <c r="I1291" t="s">
        <v>23163</v>
      </c>
      <c r="J1291" t="s">
        <v>23290</v>
      </c>
      <c r="K1291" t="s">
        <v>23163</v>
      </c>
      <c r="L1291" t="s">
        <v>23316</v>
      </c>
      <c r="M1291" t="s">
        <v>23182</v>
      </c>
      <c r="N1291" t="s">
        <v>23720</v>
      </c>
    </row>
    <row r="1292" spans="1:28" x14ac:dyDescent="0.2">
      <c r="A1292" t="str">
        <f t="shared" si="20"/>
        <v>[UnmanagedFunctionPointer(CallingConvention.StdCall]internal unsafe delegate void PFNGLMULTITEXIMAGE1DEXTPROC(GLenum texunit,GLenum target,GLint level,GLint internalformat,GLsizei width,GLint border,GLenum format,GLenum type,void* pixels, , , , , , , , , , , , , , );</v>
      </c>
      <c r="C1292" t="s">
        <v>23154</v>
      </c>
      <c r="D1292" t="s">
        <v>23155</v>
      </c>
      <c r="E1292" t="s">
        <v>23215</v>
      </c>
      <c r="F1292" t="s">
        <v>20661</v>
      </c>
      <c r="G1292" t="s">
        <v>23163</v>
      </c>
      <c r="H1292" t="s">
        <v>23289</v>
      </c>
      <c r="I1292" t="s">
        <v>23163</v>
      </c>
      <c r="J1292" t="s">
        <v>23271</v>
      </c>
      <c r="K1292" t="s">
        <v>23162</v>
      </c>
      <c r="L1292" t="s">
        <v>23283</v>
      </c>
      <c r="M1292" t="s">
        <v>23162</v>
      </c>
      <c r="N1292" t="s">
        <v>23335</v>
      </c>
      <c r="O1292" t="s">
        <v>23164</v>
      </c>
      <c r="P1292" t="s">
        <v>23297</v>
      </c>
      <c r="Q1292" t="s">
        <v>23162</v>
      </c>
      <c r="R1292" t="s">
        <v>23378</v>
      </c>
      <c r="S1292" t="s">
        <v>23163</v>
      </c>
      <c r="T1292" t="s">
        <v>23336</v>
      </c>
      <c r="U1292" t="s">
        <v>23163</v>
      </c>
      <c r="V1292" t="s">
        <v>23237</v>
      </c>
      <c r="W1292" t="s">
        <v>23185</v>
      </c>
      <c r="X1292" t="s">
        <v>23761</v>
      </c>
    </row>
    <row r="1293" spans="1:28" x14ac:dyDescent="0.2">
      <c r="A1293" t="str">
        <f t="shared" si="20"/>
        <v>[UnmanagedFunctionPointer(CallingConvention.StdCall]internal unsafe delegate void PFNGLMULTITEXIMAGE2DEXTPROC(GLenum texunit,GLenum target,GLint level,GLint internalformat,GLsizei width,GLsizei height,GLint border,GLenum format,GLenum type,void* pixels, , , , , , , , , , , , , );</v>
      </c>
      <c r="C1293" t="s">
        <v>23154</v>
      </c>
      <c r="D1293" t="s">
        <v>23155</v>
      </c>
      <c r="E1293" t="s">
        <v>23215</v>
      </c>
      <c r="F1293" t="s">
        <v>20663</v>
      </c>
      <c r="G1293" t="s">
        <v>23163</v>
      </c>
      <c r="H1293" t="s">
        <v>23289</v>
      </c>
      <c r="I1293" t="s">
        <v>23163</v>
      </c>
      <c r="J1293" t="s">
        <v>23271</v>
      </c>
      <c r="K1293" t="s">
        <v>23162</v>
      </c>
      <c r="L1293" t="s">
        <v>23283</v>
      </c>
      <c r="M1293" t="s">
        <v>23162</v>
      </c>
      <c r="N1293" t="s">
        <v>23335</v>
      </c>
      <c r="O1293" t="s">
        <v>23164</v>
      </c>
      <c r="P1293" t="s">
        <v>23297</v>
      </c>
      <c r="Q1293" t="s">
        <v>23164</v>
      </c>
      <c r="R1293" t="s">
        <v>23298</v>
      </c>
      <c r="S1293" t="s">
        <v>23162</v>
      </c>
      <c r="T1293" t="s">
        <v>23378</v>
      </c>
      <c r="U1293" t="s">
        <v>23163</v>
      </c>
      <c r="V1293" t="s">
        <v>23336</v>
      </c>
      <c r="W1293" t="s">
        <v>23163</v>
      </c>
      <c r="X1293" t="s">
        <v>23237</v>
      </c>
      <c r="Y1293" t="s">
        <v>23185</v>
      </c>
      <c r="Z1293" t="s">
        <v>23761</v>
      </c>
    </row>
    <row r="1294" spans="1:28" x14ac:dyDescent="0.2">
      <c r="A1294" t="str">
        <f t="shared" si="20"/>
        <v>[UnmanagedFunctionPointer(CallingConvention.StdCall]internal unsafe delegate void PFNGLMULTITEXIMAGE3DEXTPROC(GLenum texunit,GLenum target,GLint level,GLint internalformat,GLsizei width,GLsizei height,GLsizei depth,GLint border,GLenum format,GLenum type,void* pixels, , , , , , , , , , , , );</v>
      </c>
      <c r="C1294" t="s">
        <v>23154</v>
      </c>
      <c r="D1294" t="s">
        <v>23155</v>
      </c>
      <c r="E1294" t="s">
        <v>23215</v>
      </c>
      <c r="F1294" t="s">
        <v>20665</v>
      </c>
      <c r="G1294" t="s">
        <v>23163</v>
      </c>
      <c r="H1294" t="s">
        <v>23289</v>
      </c>
      <c r="I1294" t="s">
        <v>23163</v>
      </c>
      <c r="J1294" t="s">
        <v>23271</v>
      </c>
      <c r="K1294" t="s">
        <v>23162</v>
      </c>
      <c r="L1294" t="s">
        <v>23283</v>
      </c>
      <c r="M1294" t="s">
        <v>23162</v>
      </c>
      <c r="N1294" t="s">
        <v>23335</v>
      </c>
      <c r="O1294" t="s">
        <v>23164</v>
      </c>
      <c r="P1294" t="s">
        <v>23297</v>
      </c>
      <c r="Q1294" t="s">
        <v>23164</v>
      </c>
      <c r="R1294" t="s">
        <v>23298</v>
      </c>
      <c r="S1294" t="s">
        <v>23164</v>
      </c>
      <c r="T1294" t="s">
        <v>23338</v>
      </c>
      <c r="U1294" t="s">
        <v>23162</v>
      </c>
      <c r="V1294" t="s">
        <v>23378</v>
      </c>
      <c r="W1294" t="s">
        <v>23163</v>
      </c>
      <c r="X1294" t="s">
        <v>23336</v>
      </c>
      <c r="Y1294" t="s">
        <v>23163</v>
      </c>
      <c r="Z1294" t="s">
        <v>23237</v>
      </c>
      <c r="AA1294" t="s">
        <v>23185</v>
      </c>
      <c r="AB1294" t="s">
        <v>23761</v>
      </c>
    </row>
    <row r="1295" spans="1:28" x14ac:dyDescent="0.2">
      <c r="A1295" t="str">
        <f t="shared" si="20"/>
        <v>[UnmanagedFunctionPointer(CallingConvention.StdCall]internal unsafe delegate void PFNGLMULTITEXPARAMETERIIVEXTPROC(GLenum texunit,GLenum target,GLenum pname,GLint* params, , , , , , , , , , , , , , , , , , , );</v>
      </c>
      <c r="C1295" t="s">
        <v>23154</v>
      </c>
      <c r="D1295" t="s">
        <v>23155</v>
      </c>
      <c r="E1295" t="s">
        <v>23215</v>
      </c>
      <c r="F1295" t="s">
        <v>20667</v>
      </c>
      <c r="G1295" t="s">
        <v>23163</v>
      </c>
      <c r="H1295" t="s">
        <v>23289</v>
      </c>
      <c r="I1295" t="s">
        <v>23163</v>
      </c>
      <c r="J1295" t="s">
        <v>23271</v>
      </c>
      <c r="K1295" t="s">
        <v>23163</v>
      </c>
      <c r="L1295" t="s">
        <v>23316</v>
      </c>
      <c r="M1295" t="s">
        <v>23182</v>
      </c>
      <c r="N1295" t="s">
        <v>23720</v>
      </c>
    </row>
    <row r="1296" spans="1:28" x14ac:dyDescent="0.2">
      <c r="A1296" t="str">
        <f t="shared" si="20"/>
        <v>[UnmanagedFunctionPointer(CallingConvention.StdCall]internal unsafe delegate void PFNGLMULTITEXPARAMETERIUIVEXTPROC(GLenum texunit,GLenum target,GLenum pname,GLuint* params, , , , , , , , , , , , , , , , , , , );</v>
      </c>
      <c r="C1296" t="s">
        <v>23154</v>
      </c>
      <c r="D1296" t="s">
        <v>23155</v>
      </c>
      <c r="E1296" t="s">
        <v>23215</v>
      </c>
      <c r="F1296" t="s">
        <v>20669</v>
      </c>
      <c r="G1296" t="s">
        <v>23163</v>
      </c>
      <c r="H1296" t="s">
        <v>23289</v>
      </c>
      <c r="I1296" t="s">
        <v>23163</v>
      </c>
      <c r="J1296" t="s">
        <v>23271</v>
      </c>
      <c r="K1296" t="s">
        <v>23163</v>
      </c>
      <c r="L1296" t="s">
        <v>23316</v>
      </c>
      <c r="M1296" t="s">
        <v>23160</v>
      </c>
      <c r="N1296" t="s">
        <v>23720</v>
      </c>
    </row>
    <row r="1297" spans="1:40" x14ac:dyDescent="0.2">
      <c r="A1297" t="str">
        <f t="shared" si="20"/>
        <v>[UnmanagedFunctionPointer(CallingConvention.StdCall]internal unsafe delegate void PFNGLMULTITEXPARAMETERFEXTPROC(GLenum texunit,GLenum target,GLenum pname,GLfloat param, , , , , , , , , , , , , , , , , , , );</v>
      </c>
      <c r="C1297" t="s">
        <v>23154</v>
      </c>
      <c r="D1297" t="s">
        <v>23155</v>
      </c>
      <c r="E1297" t="s">
        <v>23215</v>
      </c>
      <c r="F1297" t="s">
        <v>20671</v>
      </c>
      <c r="G1297" t="s">
        <v>23163</v>
      </c>
      <c r="H1297" t="s">
        <v>23289</v>
      </c>
      <c r="I1297" t="s">
        <v>23163</v>
      </c>
      <c r="J1297" t="s">
        <v>23271</v>
      </c>
      <c r="K1297" t="s">
        <v>23163</v>
      </c>
      <c r="L1297" t="s">
        <v>23316</v>
      </c>
      <c r="M1297" t="s">
        <v>23180</v>
      </c>
      <c r="N1297" t="s">
        <v>23713</v>
      </c>
    </row>
    <row r="1298" spans="1:40" x14ac:dyDescent="0.2">
      <c r="A1298" t="str">
        <f t="shared" si="20"/>
        <v>[UnmanagedFunctionPointer(CallingConvention.StdCall]internal unsafe delegate void PFNGLMULTITEXPARAMETERFVEXTPROC(GLenum texunit,GLenum target,GLenum pname,GLfloat* params, , , , , , , , , , , , , , , , , , , );</v>
      </c>
      <c r="C1298" t="s">
        <v>23154</v>
      </c>
      <c r="D1298" t="s">
        <v>23155</v>
      </c>
      <c r="E1298" t="s">
        <v>23215</v>
      </c>
      <c r="F1298" t="s">
        <v>20673</v>
      </c>
      <c r="G1298" t="s">
        <v>23163</v>
      </c>
      <c r="H1298" t="s">
        <v>23289</v>
      </c>
      <c r="I1298" t="s">
        <v>23163</v>
      </c>
      <c r="J1298" t="s">
        <v>23271</v>
      </c>
      <c r="K1298" t="s">
        <v>23163</v>
      </c>
      <c r="L1298" t="s">
        <v>23316</v>
      </c>
      <c r="M1298" t="s">
        <v>23181</v>
      </c>
      <c r="N1298" t="s">
        <v>23720</v>
      </c>
    </row>
    <row r="1299" spans="1:40" x14ac:dyDescent="0.2">
      <c r="A1299" t="str">
        <f t="shared" si="20"/>
        <v>[UnmanagedFunctionPointer(CallingConvention.StdCall]internal unsafe delegate void PFNGLMULTITEXPARAMETERIEXTPROC(GLenum texunit,GLenum target,GLenum pname,GLint param, , , , , , , , , , , , , , , , , , , );</v>
      </c>
      <c r="C1299" t="s">
        <v>23154</v>
      </c>
      <c r="D1299" t="s">
        <v>23155</v>
      </c>
      <c r="E1299" t="s">
        <v>23215</v>
      </c>
      <c r="F1299" t="s">
        <v>20675</v>
      </c>
      <c r="G1299" t="s">
        <v>23163</v>
      </c>
      <c r="H1299" t="s">
        <v>23289</v>
      </c>
      <c r="I1299" t="s">
        <v>23163</v>
      </c>
      <c r="J1299" t="s">
        <v>23271</v>
      </c>
      <c r="K1299" t="s">
        <v>23163</v>
      </c>
      <c r="L1299" t="s">
        <v>23316</v>
      </c>
      <c r="M1299" t="s">
        <v>23162</v>
      </c>
      <c r="N1299" t="s">
        <v>23713</v>
      </c>
    </row>
    <row r="1300" spans="1:40" x14ac:dyDescent="0.2">
      <c r="A1300" t="str">
        <f t="shared" si="20"/>
        <v>[UnmanagedFunctionPointer(CallingConvention.StdCall]internal unsafe delegate void PFNGLMULTITEXPARAMETERIVEXTPROC(GLenum texunit,GLenum target,GLenum pname,GLint* params, , , , , , , , , , , , , , , , , , , );</v>
      </c>
      <c r="C1300" t="s">
        <v>23154</v>
      </c>
      <c r="D1300" t="s">
        <v>23155</v>
      </c>
      <c r="E1300" t="s">
        <v>23215</v>
      </c>
      <c r="F1300" t="s">
        <v>20677</v>
      </c>
      <c r="G1300" t="s">
        <v>23163</v>
      </c>
      <c r="H1300" t="s">
        <v>23289</v>
      </c>
      <c r="I1300" t="s">
        <v>23163</v>
      </c>
      <c r="J1300" t="s">
        <v>23271</v>
      </c>
      <c r="K1300" t="s">
        <v>23163</v>
      </c>
      <c r="L1300" t="s">
        <v>23316</v>
      </c>
      <c r="M1300" t="s">
        <v>23182</v>
      </c>
      <c r="N1300" t="s">
        <v>23720</v>
      </c>
    </row>
    <row r="1301" spans="1:40" x14ac:dyDescent="0.2">
      <c r="A1301" t="str">
        <f t="shared" si="20"/>
        <v>[UnmanagedFunctionPointer(CallingConvention.StdCall]internal unsafe delegate void PFNGLMULTITEXRENDERBUFFEREXTPROC(GLenum texunit,GLenum target,GLuint renderbuffer, , , , , , , , , , , , , , , , , , , , );</v>
      </c>
      <c r="C1301" t="s">
        <v>23154</v>
      </c>
      <c r="D1301" t="s">
        <v>23155</v>
      </c>
      <c r="E1301" t="s">
        <v>23215</v>
      </c>
      <c r="F1301" t="s">
        <v>20679</v>
      </c>
      <c r="G1301" t="s">
        <v>23163</v>
      </c>
      <c r="H1301" t="s">
        <v>23289</v>
      </c>
      <c r="I1301" t="s">
        <v>23163</v>
      </c>
      <c r="J1301" t="s">
        <v>23271</v>
      </c>
      <c r="K1301" t="s">
        <v>23158</v>
      </c>
      <c r="L1301" t="s">
        <v>23485</v>
      </c>
    </row>
    <row r="1302" spans="1:40" x14ac:dyDescent="0.2">
      <c r="A1302" t="str">
        <f t="shared" si="20"/>
        <v>[UnmanagedFunctionPointer(CallingConvention.StdCall]internal unsafe delegate void PFNGLMULTITEXSUBIMAGE1DEXTPROC(GLenum texunit,GLenum target,GLint level,GLint xoffset,GLsizei width,GLenum format,GLenum type,void* pixels, , , , , , , , , , , , , , , );</v>
      </c>
      <c r="C1302" t="s">
        <v>23154</v>
      </c>
      <c r="D1302" t="s">
        <v>23155</v>
      </c>
      <c r="E1302" t="s">
        <v>23215</v>
      </c>
      <c r="F1302" t="s">
        <v>20681</v>
      </c>
      <c r="G1302" t="s">
        <v>23163</v>
      </c>
      <c r="H1302" t="s">
        <v>23289</v>
      </c>
      <c r="I1302" t="s">
        <v>23163</v>
      </c>
      <c r="J1302" t="s">
        <v>23271</v>
      </c>
      <c r="K1302" t="s">
        <v>23162</v>
      </c>
      <c r="L1302" t="s">
        <v>23283</v>
      </c>
      <c r="M1302" t="s">
        <v>23162</v>
      </c>
      <c r="N1302" t="s">
        <v>23339</v>
      </c>
      <c r="O1302" t="s">
        <v>23164</v>
      </c>
      <c r="P1302" t="s">
        <v>23297</v>
      </c>
      <c r="Q1302" t="s">
        <v>23163</v>
      </c>
      <c r="R1302" t="s">
        <v>23336</v>
      </c>
      <c r="S1302" t="s">
        <v>23163</v>
      </c>
      <c r="T1302" t="s">
        <v>23237</v>
      </c>
      <c r="U1302" t="s">
        <v>23185</v>
      </c>
      <c r="V1302" t="s">
        <v>23761</v>
      </c>
    </row>
    <row r="1303" spans="1:40" x14ac:dyDescent="0.2">
      <c r="A1303" t="str">
        <f t="shared" si="20"/>
        <v>[UnmanagedFunctionPointer(CallingConvention.StdCall]internal unsafe delegate void PFNGLMULTITEXSUBIMAGE2DEXTPROC(GLenum texunit,GLenum target,GLint level,GLint xoffset,GLint yoffset,GLsizei width,GLsizei height,GLenum format,GLenum type,void* pixels, , , , , , , , , , , , , );</v>
      </c>
      <c r="C1303" t="s">
        <v>23154</v>
      </c>
      <c r="D1303" t="s">
        <v>23155</v>
      </c>
      <c r="E1303" t="s">
        <v>23215</v>
      </c>
      <c r="F1303" t="s">
        <v>20683</v>
      </c>
      <c r="G1303" t="s">
        <v>23163</v>
      </c>
      <c r="H1303" t="s">
        <v>23289</v>
      </c>
      <c r="I1303" t="s">
        <v>23163</v>
      </c>
      <c r="J1303" t="s">
        <v>23271</v>
      </c>
      <c r="K1303" t="s">
        <v>23162</v>
      </c>
      <c r="L1303" t="s">
        <v>23283</v>
      </c>
      <c r="M1303" t="s">
        <v>23162</v>
      </c>
      <c r="N1303" t="s">
        <v>23339</v>
      </c>
      <c r="O1303" t="s">
        <v>23162</v>
      </c>
      <c r="P1303" t="s">
        <v>23340</v>
      </c>
      <c r="Q1303" t="s">
        <v>23164</v>
      </c>
      <c r="R1303" t="s">
        <v>23297</v>
      </c>
      <c r="S1303" t="s">
        <v>23164</v>
      </c>
      <c r="T1303" t="s">
        <v>23298</v>
      </c>
      <c r="U1303" t="s">
        <v>23163</v>
      </c>
      <c r="V1303" t="s">
        <v>23336</v>
      </c>
      <c r="W1303" t="s">
        <v>23163</v>
      </c>
      <c r="X1303" t="s">
        <v>23237</v>
      </c>
      <c r="Y1303" t="s">
        <v>23185</v>
      </c>
      <c r="Z1303" t="s">
        <v>23761</v>
      </c>
    </row>
    <row r="1304" spans="1:40" x14ac:dyDescent="0.2">
      <c r="A1304" t="str">
        <f t="shared" si="20"/>
        <v>[UnmanagedFunctionPointer(CallingConvention.StdCall]internal unsafe delegate void PFNGLMULTITEXSUBIMAGE3DEXTPROC(GLenum texunit,GLenum target,GLint level,GLint xoffset,GLint yoffset,GLint zoffset,GLsizei width,GLsizei height,GLsizei depth,GLenum format,GLenum type,void* pixels, , , , , , , , , , , );</v>
      </c>
      <c r="C1304" t="s">
        <v>23154</v>
      </c>
      <c r="D1304" t="s">
        <v>23155</v>
      </c>
      <c r="E1304" t="s">
        <v>23215</v>
      </c>
      <c r="F1304" t="s">
        <v>20685</v>
      </c>
      <c r="G1304" t="s">
        <v>23163</v>
      </c>
      <c r="H1304" t="s">
        <v>23289</v>
      </c>
      <c r="I1304" t="s">
        <v>23163</v>
      </c>
      <c r="J1304" t="s">
        <v>23271</v>
      </c>
      <c r="K1304" t="s">
        <v>23162</v>
      </c>
      <c r="L1304" t="s">
        <v>23283</v>
      </c>
      <c r="M1304" t="s">
        <v>23162</v>
      </c>
      <c r="N1304" t="s">
        <v>23339</v>
      </c>
      <c r="O1304" t="s">
        <v>23162</v>
      </c>
      <c r="P1304" t="s">
        <v>23340</v>
      </c>
      <c r="Q1304" t="s">
        <v>23162</v>
      </c>
      <c r="R1304" t="s">
        <v>23341</v>
      </c>
      <c r="S1304" t="s">
        <v>23164</v>
      </c>
      <c r="T1304" t="s">
        <v>23297</v>
      </c>
      <c r="U1304" t="s">
        <v>23164</v>
      </c>
      <c r="V1304" t="s">
        <v>23298</v>
      </c>
      <c r="W1304" t="s">
        <v>23164</v>
      </c>
      <c r="X1304" t="s">
        <v>23338</v>
      </c>
      <c r="Y1304" t="s">
        <v>23163</v>
      </c>
      <c r="Z1304" t="s">
        <v>23336</v>
      </c>
      <c r="AA1304" t="s">
        <v>23163</v>
      </c>
      <c r="AB1304" t="s">
        <v>23237</v>
      </c>
      <c r="AC1304" t="s">
        <v>23185</v>
      </c>
      <c r="AD1304" t="s">
        <v>23761</v>
      </c>
    </row>
    <row r="1305" spans="1:40" x14ac:dyDescent="0.2">
      <c r="A1305" t="str">
        <f t="shared" si="20"/>
        <v>[UnmanagedFunctionPointer(CallingConvention.StdCall]internal unsafe delegate void PFNGLMULTICASTBARRIERNVPROC(void , , , , , , , , , , , , , , , , , , , , , , );</v>
      </c>
      <c r="C1305" t="s">
        <v>23154</v>
      </c>
      <c r="D1305" t="s">
        <v>23155</v>
      </c>
      <c r="E1305" t="s">
        <v>23215</v>
      </c>
      <c r="F1305" t="s">
        <v>20687</v>
      </c>
      <c r="G1305" t="s">
        <v>23155</v>
      </c>
    </row>
    <row r="1306" spans="1:40" x14ac:dyDescent="0.2">
      <c r="A1306" t="str">
        <f t="shared" si="20"/>
        <v>[UnmanagedFunctionPointer(CallingConvention.StdCall]internal unsafe delegate void PFNGLMULTICASTBLITFRAMEBUFFERNVPROC(GLuint srcGpu,GLuint dstGpu,GLint srcX0,GLint srcY0,GLint srcX1,GLint srcY1,GLint dstX0,GLint dstY0,GLint dstX1,GLint dstY1,GLbitfield mask,GLenum filter, , , , , , , , , , , );</v>
      </c>
      <c r="C1306" t="s">
        <v>23154</v>
      </c>
      <c r="D1306" t="s">
        <v>23155</v>
      </c>
      <c r="E1306" t="s">
        <v>23215</v>
      </c>
      <c r="F1306" t="s">
        <v>20689</v>
      </c>
      <c r="G1306" t="s">
        <v>23158</v>
      </c>
      <c r="H1306" t="s">
        <v>23252</v>
      </c>
      <c r="I1306" t="s">
        <v>23158</v>
      </c>
      <c r="J1306" t="s">
        <v>23565</v>
      </c>
      <c r="K1306" t="s">
        <v>23162</v>
      </c>
      <c r="L1306" t="s">
        <v>23317</v>
      </c>
      <c r="M1306" t="s">
        <v>23162</v>
      </c>
      <c r="N1306" t="s">
        <v>23318</v>
      </c>
      <c r="O1306" t="s">
        <v>23162</v>
      </c>
      <c r="P1306" t="s">
        <v>23319</v>
      </c>
      <c r="Q1306" t="s">
        <v>23162</v>
      </c>
      <c r="R1306" t="s">
        <v>23320</v>
      </c>
      <c r="S1306" t="s">
        <v>23162</v>
      </c>
      <c r="T1306" t="s">
        <v>23321</v>
      </c>
      <c r="U1306" t="s">
        <v>23162</v>
      </c>
      <c r="V1306" t="s">
        <v>23322</v>
      </c>
      <c r="W1306" t="s">
        <v>23162</v>
      </c>
      <c r="X1306" t="s">
        <v>23323</v>
      </c>
      <c r="Y1306" t="s">
        <v>23162</v>
      </c>
      <c r="Z1306" t="s">
        <v>23324</v>
      </c>
      <c r="AA1306" t="s">
        <v>23166</v>
      </c>
      <c r="AB1306" t="s">
        <v>23325</v>
      </c>
      <c r="AC1306" t="s">
        <v>23163</v>
      </c>
      <c r="AD1306" t="s">
        <v>23532</v>
      </c>
    </row>
    <row r="1307" spans="1:40" x14ac:dyDescent="0.2">
      <c r="A1307" t="str">
        <f t="shared" si="20"/>
        <v>[UnmanagedFunctionPointer(CallingConvention.StdCall]internal unsafe delegate void PFNGLMULTICASTBUFFERSUBDATANVPROC(GLbitfield gpuMask,GLuint buffer,GLintptr offset,GLsizeiptr size,void* data, , , , , , , , , , , , , , , , , , );</v>
      </c>
      <c r="C1307" t="s">
        <v>23154</v>
      </c>
      <c r="D1307" t="s">
        <v>23155</v>
      </c>
      <c r="E1307" t="s">
        <v>23215</v>
      </c>
      <c r="F1307" t="s">
        <v>20691</v>
      </c>
      <c r="G1307" t="s">
        <v>23166</v>
      </c>
      <c r="H1307" t="s">
        <v>23548</v>
      </c>
      <c r="I1307" t="s">
        <v>23158</v>
      </c>
      <c r="J1307" t="s">
        <v>23239</v>
      </c>
      <c r="K1307" t="s">
        <v>23167</v>
      </c>
      <c r="L1307" t="s">
        <v>23274</v>
      </c>
      <c r="M1307" t="s">
        <v>23168</v>
      </c>
      <c r="N1307" t="s">
        <v>23236</v>
      </c>
      <c r="O1307" t="s">
        <v>23185</v>
      </c>
      <c r="P1307" t="s">
        <v>23331</v>
      </c>
    </row>
    <row r="1308" spans="1:40" x14ac:dyDescent="0.2">
      <c r="A1308" t="str">
        <f t="shared" si="20"/>
        <v>[UnmanagedFunctionPointer(CallingConvention.StdCall]internal unsafe delegate void PFNGLMULTICASTCOPYBUFFERSUBDATANVPROC(GLuint readGpu,GLbitfield writeGpuMask,GLuint readBuffer,GLuint writeBuffer,GLintptr readOffset,GLintptr writeOffset,GLsizeiptr size, , , , , , , , , , , , , , , , );</v>
      </c>
      <c r="C1308" t="s">
        <v>23154</v>
      </c>
      <c r="D1308" t="s">
        <v>23155</v>
      </c>
      <c r="E1308" t="s">
        <v>23215</v>
      </c>
      <c r="F1308" t="s">
        <v>20693</v>
      </c>
      <c r="G1308" t="s">
        <v>23158</v>
      </c>
      <c r="H1308" t="s">
        <v>23243</v>
      </c>
      <c r="I1308" t="s">
        <v>23166</v>
      </c>
      <c r="J1308" t="s">
        <v>23244</v>
      </c>
      <c r="K1308" t="s">
        <v>23158</v>
      </c>
      <c r="L1308" t="s">
        <v>23245</v>
      </c>
      <c r="M1308" t="s">
        <v>23158</v>
      </c>
      <c r="N1308" t="s">
        <v>23246</v>
      </c>
      <c r="O1308" t="s">
        <v>23167</v>
      </c>
      <c r="P1308" t="s">
        <v>23247</v>
      </c>
      <c r="Q1308" t="s">
        <v>23167</v>
      </c>
      <c r="R1308" t="s">
        <v>23248</v>
      </c>
      <c r="S1308" t="s">
        <v>23168</v>
      </c>
      <c r="T1308" t="s">
        <v>23236</v>
      </c>
    </row>
    <row r="1309" spans="1:40" x14ac:dyDescent="0.2">
      <c r="A1309" t="str">
        <f t="shared" si="20"/>
        <v>[UnmanagedFunctionPointer(CallingConvention.StdCall]internal unsafe delegate void PFNGLMULTICASTCOPYIMAGESUBDATANVPROC(GLuint srcGpu,GLbitfield dstGpuMask,GLuint srcName,GLenum srcTarget,GLint srcLevel,GLint srcX,GLint srcY,GLint srcZ,GLuint dstName,GLenum dstTarget,GLint dstLevel,GLint dstX,GLint dstY,GLint dstZ,GLsizei srcWidth,GLsizei srcHeight,GLsizei srcDepth, , , , , , );</v>
      </c>
      <c r="C1309" t="s">
        <v>23154</v>
      </c>
      <c r="D1309" t="s">
        <v>23155</v>
      </c>
      <c r="E1309" t="s">
        <v>23215</v>
      </c>
      <c r="F1309" t="s">
        <v>20695</v>
      </c>
      <c r="G1309" t="s">
        <v>23158</v>
      </c>
      <c r="H1309" t="s">
        <v>23252</v>
      </c>
      <c r="I1309" t="s">
        <v>23166</v>
      </c>
      <c r="J1309" t="s">
        <v>23253</v>
      </c>
      <c r="K1309" t="s">
        <v>23158</v>
      </c>
      <c r="L1309" t="s">
        <v>23254</v>
      </c>
      <c r="M1309" t="s">
        <v>23163</v>
      </c>
      <c r="N1309" t="s">
        <v>23255</v>
      </c>
      <c r="O1309" t="s">
        <v>23162</v>
      </c>
      <c r="P1309" t="s">
        <v>23256</v>
      </c>
      <c r="Q1309" t="s">
        <v>23162</v>
      </c>
      <c r="R1309" t="s">
        <v>23257</v>
      </c>
      <c r="S1309" t="s">
        <v>23162</v>
      </c>
      <c r="T1309" t="s">
        <v>23258</v>
      </c>
      <c r="U1309" t="s">
        <v>23162</v>
      </c>
      <c r="V1309" t="s">
        <v>23259</v>
      </c>
      <c r="W1309" t="s">
        <v>23158</v>
      </c>
      <c r="X1309" t="s">
        <v>23260</v>
      </c>
      <c r="Y1309" t="s">
        <v>23163</v>
      </c>
      <c r="Z1309" t="s">
        <v>23261</v>
      </c>
      <c r="AA1309" t="s">
        <v>23162</v>
      </c>
      <c r="AB1309" t="s">
        <v>23262</v>
      </c>
      <c r="AC1309" t="s">
        <v>23162</v>
      </c>
      <c r="AD1309" t="s">
        <v>23263</v>
      </c>
      <c r="AE1309" t="s">
        <v>23162</v>
      </c>
      <c r="AF1309" t="s">
        <v>23264</v>
      </c>
      <c r="AG1309" t="s">
        <v>23162</v>
      </c>
      <c r="AH1309" t="s">
        <v>23265</v>
      </c>
      <c r="AI1309" t="s">
        <v>23164</v>
      </c>
      <c r="AJ1309" t="s">
        <v>23266</v>
      </c>
      <c r="AK1309" t="s">
        <v>23164</v>
      </c>
      <c r="AL1309" t="s">
        <v>23267</v>
      </c>
      <c r="AM1309" t="s">
        <v>23164</v>
      </c>
      <c r="AN1309" t="s">
        <v>23268</v>
      </c>
    </row>
    <row r="1310" spans="1:40" x14ac:dyDescent="0.2">
      <c r="A1310" t="str">
        <f t="shared" si="20"/>
        <v>[UnmanagedFunctionPointer(CallingConvention.StdCall]internal unsafe delegate void PFNGLMULTICASTFRAMEBUFFERSAMPLELOCATIONSFVNVPROC(GLuint gpu,GLuint framebuffer,GLuint start,GLsizei count,GLfloat* v, , , , , , , , , , , , , , , , , , );</v>
      </c>
      <c r="C1310" t="s">
        <v>23154</v>
      </c>
      <c r="D1310" t="s">
        <v>23155</v>
      </c>
      <c r="E1310" t="s">
        <v>23215</v>
      </c>
      <c r="F1310" t="s">
        <v>20697</v>
      </c>
      <c r="G1310" t="s">
        <v>23158</v>
      </c>
      <c r="H1310" t="s">
        <v>23566</v>
      </c>
      <c r="I1310" t="s">
        <v>23158</v>
      </c>
      <c r="J1310" t="s">
        <v>23334</v>
      </c>
      <c r="K1310" t="s">
        <v>23158</v>
      </c>
      <c r="L1310" t="s">
        <v>23361</v>
      </c>
      <c r="M1310" t="s">
        <v>23164</v>
      </c>
      <c r="N1310" t="s">
        <v>23276</v>
      </c>
      <c r="O1310" t="s">
        <v>23181</v>
      </c>
      <c r="P1310" t="s">
        <v>23704</v>
      </c>
    </row>
    <row r="1311" spans="1:40" x14ac:dyDescent="0.2">
      <c r="A1311" t="str">
        <f t="shared" si="20"/>
        <v>[UnmanagedFunctionPointer(CallingConvention.StdCall]internal unsafe delegate void PFNGLMULTICASTGETQUERYOBJECTI64VNVPROC(GLuint gpu,GLuint id,GLenum pname,GLint64* params, , , , , , , , , , , , , , , , , , , );</v>
      </c>
      <c r="C1311" t="s">
        <v>23154</v>
      </c>
      <c r="D1311" t="s">
        <v>23155</v>
      </c>
      <c r="E1311" t="s">
        <v>23215</v>
      </c>
      <c r="F1311" t="s">
        <v>20699</v>
      </c>
      <c r="G1311" t="s">
        <v>23158</v>
      </c>
      <c r="H1311" t="s">
        <v>23566</v>
      </c>
      <c r="I1311" t="s">
        <v>23158</v>
      </c>
      <c r="J1311" t="s">
        <v>23270</v>
      </c>
      <c r="K1311" t="s">
        <v>23163</v>
      </c>
      <c r="L1311" t="s">
        <v>23316</v>
      </c>
      <c r="M1311" t="s">
        <v>23205</v>
      </c>
      <c r="N1311" t="s">
        <v>23720</v>
      </c>
    </row>
    <row r="1312" spans="1:40" x14ac:dyDescent="0.2">
      <c r="A1312" t="str">
        <f t="shared" si="20"/>
        <v>[UnmanagedFunctionPointer(CallingConvention.StdCall]internal unsafe delegate void PFNGLMULTICASTGETQUERYOBJECTIVNVPROC(GLuint gpu,GLuint id,GLenum pname,GLint* params, , , , , , , , , , , , , , , , , , , );</v>
      </c>
      <c r="C1312" t="s">
        <v>23154</v>
      </c>
      <c r="D1312" t="s">
        <v>23155</v>
      </c>
      <c r="E1312" t="s">
        <v>23215</v>
      </c>
      <c r="F1312" t="s">
        <v>20701</v>
      </c>
      <c r="G1312" t="s">
        <v>23158</v>
      </c>
      <c r="H1312" t="s">
        <v>23566</v>
      </c>
      <c r="I1312" t="s">
        <v>23158</v>
      </c>
      <c r="J1312" t="s">
        <v>23270</v>
      </c>
      <c r="K1312" t="s">
        <v>23163</v>
      </c>
      <c r="L1312" t="s">
        <v>23316</v>
      </c>
      <c r="M1312" t="s">
        <v>23182</v>
      </c>
      <c r="N1312" t="s">
        <v>23720</v>
      </c>
    </row>
    <row r="1313" spans="1:18" x14ac:dyDescent="0.2">
      <c r="A1313" t="str">
        <f t="shared" si="20"/>
        <v>[UnmanagedFunctionPointer(CallingConvention.StdCall]internal unsafe delegate void PFNGLMULTICASTGETQUERYOBJECTUI64VNVPROC(GLuint gpu,GLuint id,GLenum pname,GLuint64* params, , , , , , , , , , , , , , , , , , , );</v>
      </c>
      <c r="C1313" t="s">
        <v>23154</v>
      </c>
      <c r="D1313" t="s">
        <v>23155</v>
      </c>
      <c r="E1313" t="s">
        <v>23215</v>
      </c>
      <c r="F1313" t="s">
        <v>20703</v>
      </c>
      <c r="G1313" t="s">
        <v>23158</v>
      </c>
      <c r="H1313" t="s">
        <v>23566</v>
      </c>
      <c r="I1313" t="s">
        <v>23158</v>
      </c>
      <c r="J1313" t="s">
        <v>23270</v>
      </c>
      <c r="K1313" t="s">
        <v>23163</v>
      </c>
      <c r="L1313" t="s">
        <v>23316</v>
      </c>
      <c r="M1313" t="s">
        <v>23165</v>
      </c>
      <c r="N1313" t="s">
        <v>23720</v>
      </c>
    </row>
    <row r="1314" spans="1:18" x14ac:dyDescent="0.2">
      <c r="A1314" t="str">
        <f t="shared" si="20"/>
        <v>[UnmanagedFunctionPointer(CallingConvention.StdCall]internal unsafe delegate void PFNGLMULTICASTGETQUERYOBJECTUIVNVPROC(GLuint gpu,GLuint id,GLenum pname,GLuint* params, , , , , , , , , , , , , , , , , , , );</v>
      </c>
      <c r="C1314" t="s">
        <v>23154</v>
      </c>
      <c r="D1314" t="s">
        <v>23155</v>
      </c>
      <c r="E1314" t="s">
        <v>23215</v>
      </c>
      <c r="F1314" t="s">
        <v>20705</v>
      </c>
      <c r="G1314" t="s">
        <v>23158</v>
      </c>
      <c r="H1314" t="s">
        <v>23566</v>
      </c>
      <c r="I1314" t="s">
        <v>23158</v>
      </c>
      <c r="J1314" t="s">
        <v>23270</v>
      </c>
      <c r="K1314" t="s">
        <v>23163</v>
      </c>
      <c r="L1314" t="s">
        <v>23316</v>
      </c>
      <c r="M1314" t="s">
        <v>23160</v>
      </c>
      <c r="N1314" t="s">
        <v>23720</v>
      </c>
    </row>
    <row r="1315" spans="1:18" x14ac:dyDescent="0.2">
      <c r="A1315" t="str">
        <f t="shared" si="20"/>
        <v>[UnmanagedFunctionPointer(CallingConvention.StdCall]internal unsafe delegate void PFNGLMULTICASTSCISSORARRAYVNVXPROC(GLuint gpu,GLuint first,GLsizei count,GLint* v, , , , , , , , , , , , , , , , , , , );</v>
      </c>
      <c r="C1315" t="s">
        <v>23154</v>
      </c>
      <c r="D1315" t="s">
        <v>23155</v>
      </c>
      <c r="E1315" t="s">
        <v>23215</v>
      </c>
      <c r="F1315" t="s">
        <v>20707</v>
      </c>
      <c r="G1315" t="s">
        <v>23158</v>
      </c>
      <c r="H1315" t="s">
        <v>23566</v>
      </c>
      <c r="I1315" t="s">
        <v>23158</v>
      </c>
      <c r="J1315" t="s">
        <v>23275</v>
      </c>
      <c r="K1315" t="s">
        <v>23164</v>
      </c>
      <c r="L1315" t="s">
        <v>23276</v>
      </c>
      <c r="M1315" t="s">
        <v>23182</v>
      </c>
      <c r="N1315" t="s">
        <v>23704</v>
      </c>
    </row>
    <row r="1316" spans="1:18" x14ac:dyDescent="0.2">
      <c r="A1316" t="str">
        <f t="shared" si="20"/>
        <v>[UnmanagedFunctionPointer(CallingConvention.StdCall]internal unsafe delegate void PFNGLMULTICASTVIEWPORTARRAYVNVXPROC(GLuint gpu,GLuint first,GLsizei count,GLfloat* v, , , , , , , , , , , , , , , , , , , );</v>
      </c>
      <c r="C1316" t="s">
        <v>23154</v>
      </c>
      <c r="D1316" t="s">
        <v>23155</v>
      </c>
      <c r="E1316" t="s">
        <v>23215</v>
      </c>
      <c r="F1316" t="s">
        <v>20709</v>
      </c>
      <c r="G1316" t="s">
        <v>23158</v>
      </c>
      <c r="H1316" t="s">
        <v>23566</v>
      </c>
      <c r="I1316" t="s">
        <v>23158</v>
      </c>
      <c r="J1316" t="s">
        <v>23275</v>
      </c>
      <c r="K1316" t="s">
        <v>23164</v>
      </c>
      <c r="L1316" t="s">
        <v>23276</v>
      </c>
      <c r="M1316" t="s">
        <v>23181</v>
      </c>
      <c r="N1316" t="s">
        <v>23704</v>
      </c>
    </row>
    <row r="1317" spans="1:18" x14ac:dyDescent="0.2">
      <c r="A1317" t="str">
        <f t="shared" si="20"/>
        <v>[UnmanagedFunctionPointer(CallingConvention.StdCall]internal unsafe delegate void PFNGLMULTICASTVIEWPORTPOSITIONWSCALENVXPROC(GLuint gpu,GLuint index,GLfloat xcoeff,GLfloat ycoeff, , , , , , , , , , , , , , , , , , , );</v>
      </c>
      <c r="C1317" t="s">
        <v>23154</v>
      </c>
      <c r="D1317" t="s">
        <v>23155</v>
      </c>
      <c r="E1317" t="s">
        <v>23215</v>
      </c>
      <c r="F1317" t="s">
        <v>20711</v>
      </c>
      <c r="G1317" t="s">
        <v>23158</v>
      </c>
      <c r="H1317" t="s">
        <v>23566</v>
      </c>
      <c r="I1317" t="s">
        <v>23158</v>
      </c>
      <c r="J1317" t="s">
        <v>23272</v>
      </c>
      <c r="K1317" t="s">
        <v>23180</v>
      </c>
      <c r="L1317" t="s">
        <v>23567</v>
      </c>
      <c r="M1317" t="s">
        <v>23180</v>
      </c>
      <c r="N1317" t="s">
        <v>23792</v>
      </c>
    </row>
    <row r="1318" spans="1:18" x14ac:dyDescent="0.2">
      <c r="A1318" t="str">
        <f t="shared" si="20"/>
        <v>[UnmanagedFunctionPointer(CallingConvention.StdCall]internal unsafe delegate void PFNGLMULTICASTWAITSYNCNVPROC(GLuint signalGpu,GLbitfield waitGpuMask, , , , , , , , , , , , , , , , , , , , , );</v>
      </c>
      <c r="C1318" t="s">
        <v>23154</v>
      </c>
      <c r="D1318" t="s">
        <v>23155</v>
      </c>
      <c r="E1318" t="s">
        <v>23215</v>
      </c>
      <c r="F1318" t="s">
        <v>20713</v>
      </c>
      <c r="G1318" t="s">
        <v>23158</v>
      </c>
      <c r="H1318" t="s">
        <v>23568</v>
      </c>
      <c r="I1318" t="s">
        <v>23166</v>
      </c>
      <c r="J1318" t="s">
        <v>23793</v>
      </c>
    </row>
    <row r="1319" spans="1:18" x14ac:dyDescent="0.2">
      <c r="A1319" t="str">
        <f t="shared" si="20"/>
        <v>[UnmanagedFunctionPointer(CallingConvention.StdCall]internal unsafe delegate void PFNGLNAMEDBUFFERATTACHMEMORYNVPROC(GLuint buffer,GLuint memory,GLuint64 offset, , , , , , , , , , , , , , , , , , , , );</v>
      </c>
      <c r="C1319" t="s">
        <v>23154</v>
      </c>
      <c r="D1319" t="s">
        <v>23155</v>
      </c>
      <c r="E1319" t="s">
        <v>23215</v>
      </c>
      <c r="F1319" t="s">
        <v>20715</v>
      </c>
      <c r="G1319" t="s">
        <v>23158</v>
      </c>
      <c r="H1319" t="s">
        <v>23239</v>
      </c>
      <c r="I1319" t="s">
        <v>23158</v>
      </c>
      <c r="J1319" t="s">
        <v>23217</v>
      </c>
      <c r="K1319" t="s">
        <v>23157</v>
      </c>
      <c r="L1319" t="s">
        <v>23274</v>
      </c>
    </row>
    <row r="1320" spans="1:18" x14ac:dyDescent="0.2">
      <c r="A1320" t="str">
        <f t="shared" si="20"/>
        <v>[UnmanagedFunctionPointer(CallingConvention.StdCall]internal unsafe delegate void PFNGLNAMEDBUFFERDATAPROC(GLuint buffer,GLsizeiptr size,void* data,GLenum usage, , , , , , , , , , , , , , , , , , , );</v>
      </c>
      <c r="C1320" t="s">
        <v>23154</v>
      </c>
      <c r="D1320" t="s">
        <v>23155</v>
      </c>
      <c r="E1320" t="s">
        <v>23215</v>
      </c>
      <c r="F1320" t="s">
        <v>20717</v>
      </c>
      <c r="G1320" t="s">
        <v>23158</v>
      </c>
      <c r="H1320" t="s">
        <v>23239</v>
      </c>
      <c r="I1320" t="s">
        <v>23168</v>
      </c>
      <c r="J1320" t="s">
        <v>23236</v>
      </c>
      <c r="K1320" t="s">
        <v>23185</v>
      </c>
      <c r="L1320" t="s">
        <v>23331</v>
      </c>
      <c r="M1320" t="s">
        <v>23163</v>
      </c>
      <c r="N1320" t="s">
        <v>23711</v>
      </c>
    </row>
    <row r="1321" spans="1:18" x14ac:dyDescent="0.2">
      <c r="A1321" t="str">
        <f t="shared" si="20"/>
        <v>[UnmanagedFunctionPointer(CallingConvention.StdCall]internal unsafe delegate void PFNGLNAMEDBUFFERDATAEXTPROC(GLuint buffer,GLsizeiptr size,void* data,GLenum usage, , , , , , , , , , , , , , , , , , , );</v>
      </c>
      <c r="C1321" t="s">
        <v>23154</v>
      </c>
      <c r="D1321" t="s">
        <v>23155</v>
      </c>
      <c r="E1321" t="s">
        <v>23215</v>
      </c>
      <c r="F1321" t="s">
        <v>20719</v>
      </c>
      <c r="G1321" t="s">
        <v>23158</v>
      </c>
      <c r="H1321" t="s">
        <v>23239</v>
      </c>
      <c r="I1321" t="s">
        <v>23168</v>
      </c>
      <c r="J1321" t="s">
        <v>23236</v>
      </c>
      <c r="K1321" t="s">
        <v>23185</v>
      </c>
      <c r="L1321" t="s">
        <v>23331</v>
      </c>
      <c r="M1321" t="s">
        <v>23163</v>
      </c>
      <c r="N1321" t="s">
        <v>23711</v>
      </c>
    </row>
    <row r="1322" spans="1:18" x14ac:dyDescent="0.2">
      <c r="A1322" t="str">
        <f t="shared" si="20"/>
        <v>[UnmanagedFunctionPointer(CallingConvention.StdCall]internal unsafe delegate void PFNGLNAMEDBUFFERPAGECOMMITMENTARBPROC(GLuint buffer,GLintptr offset,GLsizeiptr size,GLboolean commit, , , , , , , , , , , , , , , , , , , );</v>
      </c>
      <c r="C1322" t="s">
        <v>23154</v>
      </c>
      <c r="D1322" t="s">
        <v>23155</v>
      </c>
      <c r="E1322" t="s">
        <v>23215</v>
      </c>
      <c r="F1322" t="s">
        <v>20721</v>
      </c>
      <c r="G1322" t="s">
        <v>23158</v>
      </c>
      <c r="H1322" t="s">
        <v>23239</v>
      </c>
      <c r="I1322" t="s">
        <v>23167</v>
      </c>
      <c r="J1322" t="s">
        <v>23274</v>
      </c>
      <c r="K1322" t="s">
        <v>23168</v>
      </c>
      <c r="L1322" t="s">
        <v>23236</v>
      </c>
      <c r="M1322" t="s">
        <v>23173</v>
      </c>
      <c r="N1322" t="s">
        <v>23712</v>
      </c>
    </row>
    <row r="1323" spans="1:18" x14ac:dyDescent="0.2">
      <c r="A1323" t="str">
        <f t="shared" si="20"/>
        <v>[UnmanagedFunctionPointer(CallingConvention.StdCall]internal unsafe delegate void PFNGLNAMEDBUFFERPAGECOMMITMENTEXTPROC(GLuint buffer,GLintptr offset,GLsizeiptr size,GLboolean commit, , , , , , , , , , , , , , , , , , , );</v>
      </c>
      <c r="C1323" t="s">
        <v>23154</v>
      </c>
      <c r="D1323" t="s">
        <v>23155</v>
      </c>
      <c r="E1323" t="s">
        <v>23215</v>
      </c>
      <c r="F1323" t="s">
        <v>20723</v>
      </c>
      <c r="G1323" t="s">
        <v>23158</v>
      </c>
      <c r="H1323" t="s">
        <v>23239</v>
      </c>
      <c r="I1323" t="s">
        <v>23167</v>
      </c>
      <c r="J1323" t="s">
        <v>23274</v>
      </c>
      <c r="K1323" t="s">
        <v>23168</v>
      </c>
      <c r="L1323" t="s">
        <v>23236</v>
      </c>
      <c r="M1323" t="s">
        <v>23173</v>
      </c>
      <c r="N1323" t="s">
        <v>23712</v>
      </c>
    </row>
    <row r="1324" spans="1:18" x14ac:dyDescent="0.2">
      <c r="A1324" t="str">
        <f t="shared" si="20"/>
        <v>[UnmanagedFunctionPointer(CallingConvention.StdCall]internal unsafe delegate void PFNGLNAMEDBUFFERPAGECOMMITMENTMEMNVPROC(GLuint buffer,GLintptr offset,GLsizeiptr size,GLuint memory,GLuint64 memOffset,GLboolean commit, , , , , , , , , , , , , , , , , );</v>
      </c>
      <c r="C1324" t="s">
        <v>23154</v>
      </c>
      <c r="D1324" t="s">
        <v>23155</v>
      </c>
      <c r="E1324" t="s">
        <v>23215</v>
      </c>
      <c r="F1324" t="s">
        <v>20725</v>
      </c>
      <c r="G1324" t="s">
        <v>23158</v>
      </c>
      <c r="H1324" t="s">
        <v>23239</v>
      </c>
      <c r="I1324" t="s">
        <v>23167</v>
      </c>
      <c r="J1324" t="s">
        <v>23274</v>
      </c>
      <c r="K1324" t="s">
        <v>23168</v>
      </c>
      <c r="L1324" t="s">
        <v>23236</v>
      </c>
      <c r="M1324" t="s">
        <v>23158</v>
      </c>
      <c r="N1324" t="s">
        <v>23217</v>
      </c>
      <c r="O1324" t="s">
        <v>23157</v>
      </c>
      <c r="P1324" t="s">
        <v>23332</v>
      </c>
      <c r="Q1324" t="s">
        <v>23173</v>
      </c>
      <c r="R1324" t="s">
        <v>23712</v>
      </c>
    </row>
    <row r="1325" spans="1:18" x14ac:dyDescent="0.2">
      <c r="A1325" t="str">
        <f t="shared" si="20"/>
        <v>[UnmanagedFunctionPointer(CallingConvention.StdCall]internal unsafe delegate void PFNGLNAMEDBUFFERSTORAGEPROC(GLuint buffer,GLsizeiptr size,void* data,GLbitfield flags, , , , , , , , , , , , , , , , , , , );</v>
      </c>
      <c r="C1325" t="s">
        <v>23154</v>
      </c>
      <c r="D1325" t="s">
        <v>23155</v>
      </c>
      <c r="E1325" t="s">
        <v>23215</v>
      </c>
      <c r="F1325" t="s">
        <v>20727</v>
      </c>
      <c r="G1325" t="s">
        <v>23158</v>
      </c>
      <c r="H1325" t="s">
        <v>23239</v>
      </c>
      <c r="I1325" t="s">
        <v>23168</v>
      </c>
      <c r="J1325" t="s">
        <v>23236</v>
      </c>
      <c r="K1325" t="s">
        <v>23185</v>
      </c>
      <c r="L1325" t="s">
        <v>23331</v>
      </c>
      <c r="M1325" t="s">
        <v>23166</v>
      </c>
      <c r="N1325" t="s">
        <v>23346</v>
      </c>
    </row>
    <row r="1326" spans="1:18" x14ac:dyDescent="0.2">
      <c r="A1326" t="str">
        <f t="shared" si="20"/>
        <v>[UnmanagedFunctionPointer(CallingConvention.StdCall]internal unsafe delegate void PFNGLNAMEDBUFFERSTORAGEEXTPROC(GLuint buffer,GLsizeiptr size,void* data,GLbitfield flags, , , , , , , , , , , , , , , , , , , );</v>
      </c>
      <c r="C1326" t="s">
        <v>23154</v>
      </c>
      <c r="D1326" t="s">
        <v>23155</v>
      </c>
      <c r="E1326" t="s">
        <v>23215</v>
      </c>
      <c r="F1326" t="s">
        <v>20729</v>
      </c>
      <c r="G1326" t="s">
        <v>23158</v>
      </c>
      <c r="H1326" t="s">
        <v>23239</v>
      </c>
      <c r="I1326" t="s">
        <v>23168</v>
      </c>
      <c r="J1326" t="s">
        <v>23236</v>
      </c>
      <c r="K1326" t="s">
        <v>23185</v>
      </c>
      <c r="L1326" t="s">
        <v>23331</v>
      </c>
      <c r="M1326" t="s">
        <v>23166</v>
      </c>
      <c r="N1326" t="s">
        <v>23346</v>
      </c>
    </row>
    <row r="1327" spans="1:18" x14ac:dyDescent="0.2">
      <c r="A1327" t="str">
        <f t="shared" si="20"/>
        <v>[UnmanagedFunctionPointer(CallingConvention.StdCall]internal unsafe delegate void PFNGLNAMEDBUFFERSTORAGEEXTERNALEXTPROC(GLuint buffer,GLintptr offset,GLsizeiptr size,GLeglClientBufferEXT clientBuffer,GLbitfield flags, , , , , , , , , , , , , , , , , , );</v>
      </c>
      <c r="C1327" t="s">
        <v>23154</v>
      </c>
      <c r="D1327" t="s">
        <v>23155</v>
      </c>
      <c r="E1327" t="s">
        <v>23215</v>
      </c>
      <c r="F1327" t="s">
        <v>20731</v>
      </c>
      <c r="G1327" t="s">
        <v>23158</v>
      </c>
      <c r="H1327" t="s">
        <v>23239</v>
      </c>
      <c r="I1327" t="s">
        <v>23167</v>
      </c>
      <c r="J1327" t="s">
        <v>23274</v>
      </c>
      <c r="K1327" t="s">
        <v>23168</v>
      </c>
      <c r="L1327" t="s">
        <v>23236</v>
      </c>
      <c r="M1327" t="s">
        <v>23189</v>
      </c>
      <c r="N1327" t="s">
        <v>23333</v>
      </c>
      <c r="O1327" t="s">
        <v>23166</v>
      </c>
      <c r="P1327" t="s">
        <v>23346</v>
      </c>
    </row>
    <row r="1328" spans="1:18" x14ac:dyDescent="0.2">
      <c r="A1328" t="str">
        <f t="shared" si="20"/>
        <v>[UnmanagedFunctionPointer(CallingConvention.StdCall]internal unsafe delegate void PFNGLNAMEDBUFFERSTORAGEMEMEXTPROC(GLuint buffer,GLsizeiptr size,GLuint memory,GLuint64 offset, , , , , , , , , , , , , , , , , , , );</v>
      </c>
      <c r="C1328" t="s">
        <v>23154</v>
      </c>
      <c r="D1328" t="s">
        <v>23155</v>
      </c>
      <c r="E1328" t="s">
        <v>23215</v>
      </c>
      <c r="F1328" t="s">
        <v>20733</v>
      </c>
      <c r="G1328" t="s">
        <v>23158</v>
      </c>
      <c r="H1328" t="s">
        <v>23239</v>
      </c>
      <c r="I1328" t="s">
        <v>23168</v>
      </c>
      <c r="J1328" t="s">
        <v>23236</v>
      </c>
      <c r="K1328" t="s">
        <v>23158</v>
      </c>
      <c r="L1328" t="s">
        <v>23217</v>
      </c>
      <c r="M1328" t="s">
        <v>23157</v>
      </c>
      <c r="N1328" t="s">
        <v>23274</v>
      </c>
    </row>
    <row r="1329" spans="1:16" x14ac:dyDescent="0.2">
      <c r="A1329" t="str">
        <f t="shared" si="20"/>
        <v>[UnmanagedFunctionPointer(CallingConvention.StdCall]internal unsafe delegate void PFNGLNAMEDBUFFERSUBDATAPROC(GLuint buffer,GLintptr offset,GLsizeiptr size,void* data, , , , , , , , , , , , , , , , , , , );</v>
      </c>
      <c r="C1329" t="s">
        <v>23154</v>
      </c>
      <c r="D1329" t="s">
        <v>23155</v>
      </c>
      <c r="E1329" t="s">
        <v>23215</v>
      </c>
      <c r="F1329" t="s">
        <v>20735</v>
      </c>
      <c r="G1329" t="s">
        <v>23158</v>
      </c>
      <c r="H1329" t="s">
        <v>23239</v>
      </c>
      <c r="I1329" t="s">
        <v>23167</v>
      </c>
      <c r="J1329" t="s">
        <v>23274</v>
      </c>
      <c r="K1329" t="s">
        <v>23168</v>
      </c>
      <c r="L1329" t="s">
        <v>23236</v>
      </c>
      <c r="M1329" t="s">
        <v>23185</v>
      </c>
      <c r="N1329" t="s">
        <v>23331</v>
      </c>
    </row>
    <row r="1330" spans="1:16" x14ac:dyDescent="0.2">
      <c r="A1330" t="str">
        <f t="shared" si="20"/>
        <v>[UnmanagedFunctionPointer(CallingConvention.StdCall]internal unsafe delegate void PFNGLNAMEDBUFFERSUBDATAEXTPROC(GLuint buffer,GLintptr offset,GLsizeiptr size,void* data, , , , , , , , , , , , , , , , , , , );</v>
      </c>
      <c r="C1330" t="s">
        <v>23154</v>
      </c>
      <c r="D1330" t="s">
        <v>23155</v>
      </c>
      <c r="E1330" t="s">
        <v>23215</v>
      </c>
      <c r="F1330" t="s">
        <v>20737</v>
      </c>
      <c r="G1330" t="s">
        <v>23158</v>
      </c>
      <c r="H1330" t="s">
        <v>23239</v>
      </c>
      <c r="I1330" t="s">
        <v>23167</v>
      </c>
      <c r="J1330" t="s">
        <v>23274</v>
      </c>
      <c r="K1330" t="s">
        <v>23168</v>
      </c>
      <c r="L1330" t="s">
        <v>23236</v>
      </c>
      <c r="M1330" t="s">
        <v>23185</v>
      </c>
      <c r="N1330" t="s">
        <v>23331</v>
      </c>
    </row>
    <row r="1331" spans="1:16" x14ac:dyDescent="0.2">
      <c r="A1331" t="str">
        <f t="shared" si="20"/>
        <v>[UnmanagedFunctionPointer(CallingConvention.StdCall]internal unsafe delegate void PFNGLNAMEDCOPYBUFFERSUBDATAEXTPROC(GLuint readBuffer,GLuint writeBuffer,GLintptr readOffset,GLintptr writeOffset,GLsizeiptr size, , , , , , , , , , , , , , , , , , );</v>
      </c>
      <c r="C1331" t="s">
        <v>23154</v>
      </c>
      <c r="D1331" t="s">
        <v>23155</v>
      </c>
      <c r="E1331" t="s">
        <v>23215</v>
      </c>
      <c r="F1331" t="s">
        <v>20739</v>
      </c>
      <c r="G1331" t="s">
        <v>23158</v>
      </c>
      <c r="H1331" t="s">
        <v>23245</v>
      </c>
      <c r="I1331" t="s">
        <v>23158</v>
      </c>
      <c r="J1331" t="s">
        <v>23246</v>
      </c>
      <c r="K1331" t="s">
        <v>23167</v>
      </c>
      <c r="L1331" t="s">
        <v>23247</v>
      </c>
      <c r="M1331" t="s">
        <v>23167</v>
      </c>
      <c r="N1331" t="s">
        <v>23248</v>
      </c>
      <c r="O1331" t="s">
        <v>23168</v>
      </c>
      <c r="P1331" t="s">
        <v>23236</v>
      </c>
    </row>
    <row r="1332" spans="1:16" x14ac:dyDescent="0.2">
      <c r="A1332" t="str">
        <f t="shared" si="20"/>
        <v>[UnmanagedFunctionPointer(CallingConvention.StdCall]internal unsafe delegate void PFNGLNAMEDFRAMEBUFFERDRAWBUFFERPROC(GLuint framebuffer,GLenum buf, , , , , , , , , , , , , , , , , , , , , );</v>
      </c>
      <c r="C1332" t="s">
        <v>23154</v>
      </c>
      <c r="D1332" t="s">
        <v>23155</v>
      </c>
      <c r="E1332" t="s">
        <v>23215</v>
      </c>
      <c r="F1332" t="s">
        <v>20741</v>
      </c>
      <c r="G1332" t="s">
        <v>23158</v>
      </c>
      <c r="H1332" t="s">
        <v>23334</v>
      </c>
      <c r="I1332" t="s">
        <v>23163</v>
      </c>
      <c r="J1332" t="s">
        <v>23306</v>
      </c>
    </row>
    <row r="1333" spans="1:16" x14ac:dyDescent="0.2">
      <c r="A1333" t="str">
        <f t="shared" si="20"/>
        <v>[UnmanagedFunctionPointer(CallingConvention.StdCall]internal unsafe delegate void PFNGLNAMEDFRAMEBUFFERDRAWBUFFERSPROC(GLuint framebuffer,GLsizei n,GLenum* bufs, , , , , , , , , , , , , , , , , , , , );</v>
      </c>
      <c r="C1333" t="s">
        <v>23154</v>
      </c>
      <c r="D1333" t="s">
        <v>23155</v>
      </c>
      <c r="E1333" t="s">
        <v>23215</v>
      </c>
      <c r="F1333" t="s">
        <v>20743</v>
      </c>
      <c r="G1333" t="s">
        <v>23158</v>
      </c>
      <c r="H1333" t="s">
        <v>23334</v>
      </c>
      <c r="I1333" t="s">
        <v>23164</v>
      </c>
      <c r="J1333" t="s">
        <v>23232</v>
      </c>
      <c r="K1333" t="s">
        <v>23201</v>
      </c>
      <c r="L1333" t="s">
        <v>23750</v>
      </c>
    </row>
    <row r="1334" spans="1:16" x14ac:dyDescent="0.2">
      <c r="A1334" t="str">
        <f t="shared" si="20"/>
        <v>[UnmanagedFunctionPointer(CallingConvention.StdCall]internal unsafe delegate void PFNGLNAMEDFRAMEBUFFERPARAMETERIPROC(GLuint framebuffer,GLenum pname,GLint param, , , , , , , , , , , , , , , , , , , , );</v>
      </c>
      <c r="C1334" t="s">
        <v>23154</v>
      </c>
      <c r="D1334" t="s">
        <v>23155</v>
      </c>
      <c r="E1334" t="s">
        <v>23215</v>
      </c>
      <c r="F1334" t="s">
        <v>20745</v>
      </c>
      <c r="G1334" t="s">
        <v>23158</v>
      </c>
      <c r="H1334" t="s">
        <v>23334</v>
      </c>
      <c r="I1334" t="s">
        <v>23163</v>
      </c>
      <c r="J1334" t="s">
        <v>23316</v>
      </c>
      <c r="K1334" t="s">
        <v>23162</v>
      </c>
      <c r="L1334" t="s">
        <v>23713</v>
      </c>
    </row>
    <row r="1335" spans="1:16" x14ac:dyDescent="0.2">
      <c r="A1335" t="str">
        <f t="shared" si="20"/>
        <v>[UnmanagedFunctionPointer(CallingConvention.StdCall]internal unsafe delegate void PFNGLNAMEDFRAMEBUFFERPARAMETERIEXTPROC(GLuint framebuffer,GLenum pname,GLint param, , , , , , , , , , , , , , , , , , , , );</v>
      </c>
      <c r="C1335" t="s">
        <v>23154</v>
      </c>
      <c r="D1335" t="s">
        <v>23155</v>
      </c>
      <c r="E1335" t="s">
        <v>23215</v>
      </c>
      <c r="F1335" t="s">
        <v>20747</v>
      </c>
      <c r="G1335" t="s">
        <v>23158</v>
      </c>
      <c r="H1335" t="s">
        <v>23334</v>
      </c>
      <c r="I1335" t="s">
        <v>23163</v>
      </c>
      <c r="J1335" t="s">
        <v>23316</v>
      </c>
      <c r="K1335" t="s">
        <v>23162</v>
      </c>
      <c r="L1335" t="s">
        <v>23713</v>
      </c>
    </row>
    <row r="1336" spans="1:16" x14ac:dyDescent="0.2">
      <c r="A1336" t="str">
        <f t="shared" si="20"/>
        <v>[UnmanagedFunctionPointer(CallingConvention.StdCall]internal unsafe delegate void PFNGLNAMEDFRAMEBUFFERREADBUFFERPROC(GLuint framebuffer,GLenum src, , , , , , , , , , , , , , , , , , , , , );</v>
      </c>
      <c r="C1336" t="s">
        <v>23154</v>
      </c>
      <c r="D1336" t="s">
        <v>23155</v>
      </c>
      <c r="E1336" t="s">
        <v>23215</v>
      </c>
      <c r="F1336" t="s">
        <v>20749</v>
      </c>
      <c r="G1336" t="s">
        <v>23158</v>
      </c>
      <c r="H1336" t="s">
        <v>23334</v>
      </c>
      <c r="I1336" t="s">
        <v>23163</v>
      </c>
      <c r="J1336" t="s">
        <v>23309</v>
      </c>
    </row>
    <row r="1337" spans="1:16" x14ac:dyDescent="0.2">
      <c r="A1337" t="str">
        <f t="shared" si="20"/>
        <v>[UnmanagedFunctionPointer(CallingConvention.StdCall]internal unsafe delegate void PFNGLNAMEDFRAMEBUFFERRENDERBUFFERPROC(GLuint framebuffer,GLenum attachment,GLenum renderbuffertarget,GLuint renderbuffer, , , , , , , , , , , , , , , , , , , );</v>
      </c>
      <c r="C1337" t="s">
        <v>23154</v>
      </c>
      <c r="D1337" t="s">
        <v>23155</v>
      </c>
      <c r="E1337" t="s">
        <v>23215</v>
      </c>
      <c r="F1337" t="s">
        <v>20751</v>
      </c>
      <c r="G1337" t="s">
        <v>23158</v>
      </c>
      <c r="H1337" t="s">
        <v>23334</v>
      </c>
      <c r="I1337" t="s">
        <v>23163</v>
      </c>
      <c r="J1337" t="s">
        <v>23450</v>
      </c>
      <c r="K1337" t="s">
        <v>23163</v>
      </c>
      <c r="L1337" t="s">
        <v>23451</v>
      </c>
      <c r="M1337" t="s">
        <v>23158</v>
      </c>
      <c r="N1337" t="s">
        <v>23485</v>
      </c>
    </row>
    <row r="1338" spans="1:16" x14ac:dyDescent="0.2">
      <c r="A1338" t="str">
        <f t="shared" si="20"/>
        <v>[UnmanagedFunctionPointer(CallingConvention.StdCall]internal unsafe delegate void PFNGLNAMEDFRAMEBUFFERRENDERBUFFEREXTPROC(GLuint framebuffer,GLenum attachment,GLenum renderbuffertarget,GLuint renderbuffer, , , , , , , , , , , , , , , , , , , );</v>
      </c>
      <c r="C1338" t="s">
        <v>23154</v>
      </c>
      <c r="D1338" t="s">
        <v>23155</v>
      </c>
      <c r="E1338" t="s">
        <v>23215</v>
      </c>
      <c r="F1338" t="s">
        <v>20753</v>
      </c>
      <c r="G1338" t="s">
        <v>23158</v>
      </c>
      <c r="H1338" t="s">
        <v>23334</v>
      </c>
      <c r="I1338" t="s">
        <v>23163</v>
      </c>
      <c r="J1338" t="s">
        <v>23450</v>
      </c>
      <c r="K1338" t="s">
        <v>23163</v>
      </c>
      <c r="L1338" t="s">
        <v>23451</v>
      </c>
      <c r="M1338" t="s">
        <v>23158</v>
      </c>
      <c r="N1338" t="s">
        <v>23485</v>
      </c>
    </row>
    <row r="1339" spans="1:16" x14ac:dyDescent="0.2">
      <c r="A1339" t="str">
        <f t="shared" si="20"/>
        <v>[UnmanagedFunctionPointer(CallingConvention.StdCall]internal unsafe delegate void PFNGLNAMEDFRAMEBUFFERSAMPLELOCATIONSFVARBPROC(GLuint framebuffer,GLuint start,GLsizei count,GLfloat* v, , , , , , , , , , , , , , , , , , , );</v>
      </c>
      <c r="C1339" t="s">
        <v>23154</v>
      </c>
      <c r="D1339" t="s">
        <v>23155</v>
      </c>
      <c r="E1339" t="s">
        <v>23215</v>
      </c>
      <c r="F1339" t="s">
        <v>20755</v>
      </c>
      <c r="G1339" t="s">
        <v>23158</v>
      </c>
      <c r="H1339" t="s">
        <v>23334</v>
      </c>
      <c r="I1339" t="s">
        <v>23158</v>
      </c>
      <c r="J1339" t="s">
        <v>23361</v>
      </c>
      <c r="K1339" t="s">
        <v>23164</v>
      </c>
      <c r="L1339" t="s">
        <v>23276</v>
      </c>
      <c r="M1339" t="s">
        <v>23181</v>
      </c>
      <c r="N1339" t="s">
        <v>23704</v>
      </c>
    </row>
    <row r="1340" spans="1:16" x14ac:dyDescent="0.2">
      <c r="A1340" t="str">
        <f t="shared" si="20"/>
        <v>[UnmanagedFunctionPointer(CallingConvention.StdCall]internal unsafe delegate void PFNGLNAMEDFRAMEBUFFERSAMPLELOCATIONSFVNVPROC(GLuint framebuffer,GLuint start,GLsizei count,GLfloat* v, , , , , , , , , , , , , , , , , , , );</v>
      </c>
      <c r="C1340" t="s">
        <v>23154</v>
      </c>
      <c r="D1340" t="s">
        <v>23155</v>
      </c>
      <c r="E1340" t="s">
        <v>23215</v>
      </c>
      <c r="F1340" t="s">
        <v>20757</v>
      </c>
      <c r="G1340" t="s">
        <v>23158</v>
      </c>
      <c r="H1340" t="s">
        <v>23334</v>
      </c>
      <c r="I1340" t="s">
        <v>23158</v>
      </c>
      <c r="J1340" t="s">
        <v>23361</v>
      </c>
      <c r="K1340" t="s">
        <v>23164</v>
      </c>
      <c r="L1340" t="s">
        <v>23276</v>
      </c>
      <c r="M1340" t="s">
        <v>23181</v>
      </c>
      <c r="N1340" t="s">
        <v>23704</v>
      </c>
    </row>
    <row r="1341" spans="1:16" x14ac:dyDescent="0.2">
      <c r="A1341" t="str">
        <f t="shared" si="20"/>
        <v>[UnmanagedFunctionPointer(CallingConvention.StdCall]internal unsafe delegate void PFNGLNAMEDFRAMEBUFFERSAMPLEPOSITIONSFVAMDPROC(GLuint framebuffer,GLuint numsamples,GLuint pixelindex,GLfloat* values, , , , , , , , , , , , , , , , , , , );</v>
      </c>
      <c r="C1341" t="s">
        <v>23154</v>
      </c>
      <c r="D1341" t="s">
        <v>23155</v>
      </c>
      <c r="E1341" t="s">
        <v>23215</v>
      </c>
      <c r="F1341" t="s">
        <v>20759</v>
      </c>
      <c r="G1341" t="s">
        <v>23158</v>
      </c>
      <c r="H1341" t="s">
        <v>23334</v>
      </c>
      <c r="I1341" t="s">
        <v>23158</v>
      </c>
      <c r="J1341" t="s">
        <v>23452</v>
      </c>
      <c r="K1341" t="s">
        <v>23158</v>
      </c>
      <c r="L1341" t="s">
        <v>23453</v>
      </c>
      <c r="M1341" t="s">
        <v>23181</v>
      </c>
      <c r="N1341" t="s">
        <v>23756</v>
      </c>
    </row>
    <row r="1342" spans="1:16" x14ac:dyDescent="0.2">
      <c r="A1342" t="str">
        <f t="shared" si="20"/>
        <v>[UnmanagedFunctionPointer(CallingConvention.StdCall]internal unsafe delegate void PFNGLNAMEDFRAMEBUFFERTEXTUREPROC(GLuint framebuffer,GLenum attachment,GLuint texture,GLint level, , , , , , , , , , , , , , , , , , , );</v>
      </c>
      <c r="C1342" t="s">
        <v>23154</v>
      </c>
      <c r="D1342" t="s">
        <v>23155</v>
      </c>
      <c r="E1342" t="s">
        <v>23215</v>
      </c>
      <c r="F1342" t="s">
        <v>20761</v>
      </c>
      <c r="G1342" t="s">
        <v>23158</v>
      </c>
      <c r="H1342" t="s">
        <v>23334</v>
      </c>
      <c r="I1342" t="s">
        <v>23163</v>
      </c>
      <c r="J1342" t="s">
        <v>23450</v>
      </c>
      <c r="K1342" t="s">
        <v>23158</v>
      </c>
      <c r="L1342" t="s">
        <v>23282</v>
      </c>
      <c r="M1342" t="s">
        <v>23162</v>
      </c>
      <c r="N1342" t="s">
        <v>23283</v>
      </c>
    </row>
    <row r="1343" spans="1:16" x14ac:dyDescent="0.2">
      <c r="A1343" t="str">
        <f t="shared" si="20"/>
        <v>[UnmanagedFunctionPointer(CallingConvention.StdCall]internal unsafe delegate void PFNGLNAMEDFRAMEBUFFERTEXTURE1DEXTPROC(GLuint framebuffer,GLenum attachment,GLenum textarget,GLuint texture,GLint level, , , , , , , , , , , , , , , , , , );</v>
      </c>
      <c r="C1343" t="s">
        <v>23154</v>
      </c>
      <c r="D1343" t="s">
        <v>23155</v>
      </c>
      <c r="E1343" t="s">
        <v>23215</v>
      </c>
      <c r="F1343" t="s">
        <v>20763</v>
      </c>
      <c r="G1343" t="s">
        <v>23158</v>
      </c>
      <c r="H1343" t="s">
        <v>23334</v>
      </c>
      <c r="I1343" t="s">
        <v>23163</v>
      </c>
      <c r="J1343" t="s">
        <v>23450</v>
      </c>
      <c r="K1343" t="s">
        <v>23163</v>
      </c>
      <c r="L1343" t="s">
        <v>23454</v>
      </c>
      <c r="M1343" t="s">
        <v>23158</v>
      </c>
      <c r="N1343" t="s">
        <v>23282</v>
      </c>
      <c r="O1343" t="s">
        <v>23162</v>
      </c>
      <c r="P1343" t="s">
        <v>23283</v>
      </c>
    </row>
    <row r="1344" spans="1:16" x14ac:dyDescent="0.2">
      <c r="A1344" t="str">
        <f t="shared" si="20"/>
        <v>[UnmanagedFunctionPointer(CallingConvention.StdCall]internal unsafe delegate void PFNGLNAMEDFRAMEBUFFERTEXTURE2DEXTPROC(GLuint framebuffer,GLenum attachment,GLenum textarget,GLuint texture,GLint level, , , , , , , , , , , , , , , , , , );</v>
      </c>
      <c r="C1344" t="s">
        <v>23154</v>
      </c>
      <c r="D1344" t="s">
        <v>23155</v>
      </c>
      <c r="E1344" t="s">
        <v>23215</v>
      </c>
      <c r="F1344" t="s">
        <v>20765</v>
      </c>
      <c r="G1344" t="s">
        <v>23158</v>
      </c>
      <c r="H1344" t="s">
        <v>23334</v>
      </c>
      <c r="I1344" t="s">
        <v>23163</v>
      </c>
      <c r="J1344" t="s">
        <v>23450</v>
      </c>
      <c r="K1344" t="s">
        <v>23163</v>
      </c>
      <c r="L1344" t="s">
        <v>23454</v>
      </c>
      <c r="M1344" t="s">
        <v>23158</v>
      </c>
      <c r="N1344" t="s">
        <v>23282</v>
      </c>
      <c r="O1344" t="s">
        <v>23162</v>
      </c>
      <c r="P1344" t="s">
        <v>23283</v>
      </c>
    </row>
    <row r="1345" spans="1:20" x14ac:dyDescent="0.2">
      <c r="A1345" t="str">
        <f t="shared" si="20"/>
        <v>[UnmanagedFunctionPointer(CallingConvention.StdCall]internal unsafe delegate void PFNGLNAMEDFRAMEBUFFERTEXTURE3DEXTPROC(GLuint framebuffer,GLenum attachment,GLenum textarget,GLuint texture,GLint level,GLint zoffset, , , , , , , , , , , , , , , , , );</v>
      </c>
      <c r="C1345" t="s">
        <v>23154</v>
      </c>
      <c r="D1345" t="s">
        <v>23155</v>
      </c>
      <c r="E1345" t="s">
        <v>23215</v>
      </c>
      <c r="F1345" t="s">
        <v>20767</v>
      </c>
      <c r="G1345" t="s">
        <v>23158</v>
      </c>
      <c r="H1345" t="s">
        <v>23334</v>
      </c>
      <c r="I1345" t="s">
        <v>23163</v>
      </c>
      <c r="J1345" t="s">
        <v>23450</v>
      </c>
      <c r="K1345" t="s">
        <v>23163</v>
      </c>
      <c r="L1345" t="s">
        <v>23454</v>
      </c>
      <c r="M1345" t="s">
        <v>23158</v>
      </c>
      <c r="N1345" t="s">
        <v>23282</v>
      </c>
      <c r="O1345" t="s">
        <v>23162</v>
      </c>
      <c r="P1345" t="s">
        <v>23283</v>
      </c>
      <c r="Q1345" t="s">
        <v>23162</v>
      </c>
      <c r="R1345" t="s">
        <v>23341</v>
      </c>
    </row>
    <row r="1346" spans="1:20" x14ac:dyDescent="0.2">
      <c r="A1346" t="str">
        <f t="shared" si="20"/>
        <v>[UnmanagedFunctionPointer(CallingConvention.StdCall]internal unsafe delegate void PFNGLNAMEDFRAMEBUFFERTEXTUREEXTPROC(GLuint framebuffer,GLenum attachment,GLuint texture,GLint level, , , , , , , , , , , , , , , , , , , );</v>
      </c>
      <c r="C1346" t="s">
        <v>23154</v>
      </c>
      <c r="D1346" t="s">
        <v>23155</v>
      </c>
      <c r="E1346" t="s">
        <v>23215</v>
      </c>
      <c r="F1346" t="s">
        <v>20769</v>
      </c>
      <c r="G1346" t="s">
        <v>23158</v>
      </c>
      <c r="H1346" t="s">
        <v>23334</v>
      </c>
      <c r="I1346" t="s">
        <v>23163</v>
      </c>
      <c r="J1346" t="s">
        <v>23450</v>
      </c>
      <c r="K1346" t="s">
        <v>23158</v>
      </c>
      <c r="L1346" t="s">
        <v>23282</v>
      </c>
      <c r="M1346" t="s">
        <v>23162</v>
      </c>
      <c r="N1346" t="s">
        <v>23283</v>
      </c>
    </row>
    <row r="1347" spans="1:20" x14ac:dyDescent="0.2">
      <c r="A1347" t="str">
        <f t="shared" si="20"/>
        <v>[UnmanagedFunctionPointer(CallingConvention.StdCall]internal unsafe delegate void PFNGLNAMEDFRAMEBUFFERTEXTUREFACEEXTPROC(GLuint framebuffer,GLenum attachment,GLuint texture,GLint level,GLenum face, , , , , , , , , , , , , , , , , , );</v>
      </c>
      <c r="C1347" t="s">
        <v>23154</v>
      </c>
      <c r="D1347" t="s">
        <v>23155</v>
      </c>
      <c r="E1347" t="s">
        <v>23215</v>
      </c>
      <c r="F1347" t="s">
        <v>20771</v>
      </c>
      <c r="G1347" t="s">
        <v>23158</v>
      </c>
      <c r="H1347" t="s">
        <v>23334</v>
      </c>
      <c r="I1347" t="s">
        <v>23163</v>
      </c>
      <c r="J1347" t="s">
        <v>23450</v>
      </c>
      <c r="K1347" t="s">
        <v>23158</v>
      </c>
      <c r="L1347" t="s">
        <v>23282</v>
      </c>
      <c r="M1347" t="s">
        <v>23162</v>
      </c>
      <c r="N1347" t="s">
        <v>23283</v>
      </c>
      <c r="O1347" t="s">
        <v>23163</v>
      </c>
      <c r="P1347" t="s">
        <v>23288</v>
      </c>
    </row>
    <row r="1348" spans="1:20" x14ac:dyDescent="0.2">
      <c r="A1348" t="str">
        <f t="shared" si="20"/>
        <v>[UnmanagedFunctionPointer(CallingConvention.StdCall]internal unsafe delegate void PFNGLNAMEDFRAMEBUFFERTEXTURELAYERPROC(GLuint framebuffer,GLenum attachment,GLuint texture,GLint level,GLint layer, , , , , , , , , , , , , , , , , , );</v>
      </c>
      <c r="C1348" t="s">
        <v>23154</v>
      </c>
      <c r="D1348" t="s">
        <v>23155</v>
      </c>
      <c r="E1348" t="s">
        <v>23215</v>
      </c>
      <c r="F1348" t="s">
        <v>20773</v>
      </c>
      <c r="G1348" t="s">
        <v>23158</v>
      </c>
      <c r="H1348" t="s">
        <v>23334</v>
      </c>
      <c r="I1348" t="s">
        <v>23163</v>
      </c>
      <c r="J1348" t="s">
        <v>23450</v>
      </c>
      <c r="K1348" t="s">
        <v>23158</v>
      </c>
      <c r="L1348" t="s">
        <v>23282</v>
      </c>
      <c r="M1348" t="s">
        <v>23162</v>
      </c>
      <c r="N1348" t="s">
        <v>23283</v>
      </c>
      <c r="O1348" t="s">
        <v>23162</v>
      </c>
      <c r="P1348" t="s">
        <v>23285</v>
      </c>
    </row>
    <row r="1349" spans="1:20" x14ac:dyDescent="0.2">
      <c r="A1349" t="str">
        <f t="shared" si="20"/>
        <v>[UnmanagedFunctionPointer(CallingConvention.StdCall]internal unsafe delegate void PFNGLNAMEDFRAMEBUFFERTEXTURELAYEREXTPROC(GLuint framebuffer,GLenum attachment,GLuint texture,GLint level,GLint layer, , , , , , , , , , , , , , , , , , );</v>
      </c>
      <c r="C1349" t="s">
        <v>23154</v>
      </c>
      <c r="D1349" t="s">
        <v>23155</v>
      </c>
      <c r="E1349" t="s">
        <v>23215</v>
      </c>
      <c r="F1349" t="s">
        <v>20775</v>
      </c>
      <c r="G1349" t="s">
        <v>23158</v>
      </c>
      <c r="H1349" t="s">
        <v>23334</v>
      </c>
      <c r="I1349" t="s">
        <v>23163</v>
      </c>
      <c r="J1349" t="s">
        <v>23450</v>
      </c>
      <c r="K1349" t="s">
        <v>23158</v>
      </c>
      <c r="L1349" t="s">
        <v>23282</v>
      </c>
      <c r="M1349" t="s">
        <v>23162</v>
      </c>
      <c r="N1349" t="s">
        <v>23283</v>
      </c>
      <c r="O1349" t="s">
        <v>23162</v>
      </c>
      <c r="P1349" t="s">
        <v>23285</v>
      </c>
    </row>
    <row r="1350" spans="1:20" x14ac:dyDescent="0.2">
      <c r="A1350" t="str">
        <f t="shared" si="20"/>
        <v>[UnmanagedFunctionPointer(CallingConvention.StdCall]internal unsafe delegate void PFNGLNAMEDPROGRAMLOCALPARAMETER4DEXTPROC(GLuint program,GLenum target,GLuint index,GLdouble x,GLdouble y,GLdouble z,GLdouble w, , , , , , , , , , , , , , , , );</v>
      </c>
      <c r="C1350" t="s">
        <v>23154</v>
      </c>
      <c r="D1350" t="s">
        <v>23155</v>
      </c>
      <c r="E1350" t="s">
        <v>23215</v>
      </c>
      <c r="F1350" t="s">
        <v>20777</v>
      </c>
      <c r="G1350" t="s">
        <v>23158</v>
      </c>
      <c r="H1350" t="s">
        <v>23220</v>
      </c>
      <c r="I1350" t="s">
        <v>23163</v>
      </c>
      <c r="J1350" t="s">
        <v>23271</v>
      </c>
      <c r="K1350" t="s">
        <v>23158</v>
      </c>
      <c r="L1350" t="s">
        <v>23272</v>
      </c>
      <c r="M1350" t="s">
        <v>23178</v>
      </c>
      <c r="N1350" t="s">
        <v>23352</v>
      </c>
      <c r="O1350" t="s">
        <v>23178</v>
      </c>
      <c r="P1350" t="s">
        <v>23353</v>
      </c>
      <c r="Q1350" t="s">
        <v>23178</v>
      </c>
      <c r="R1350" t="s">
        <v>23440</v>
      </c>
      <c r="S1350" t="s">
        <v>23178</v>
      </c>
      <c r="T1350" t="s">
        <v>23691</v>
      </c>
    </row>
    <row r="1351" spans="1:20" x14ac:dyDescent="0.2">
      <c r="A1351" t="str">
        <f t="shared" ref="A1351:A1414" si="21">$G$1&amp;"internal unsafe delegate "&amp;D1351&amp;" "&amp;F1351&amp;"("&amp;G1351&amp;" "&amp;H1351&amp;","&amp;I1351&amp;" "&amp;J1351&amp;","&amp;K1351&amp;" "&amp;L1351&amp;","&amp;M1351&amp;" "&amp;N1351&amp;","&amp;O1351&amp;" "&amp;P1351&amp;","&amp;Q1351&amp;" "&amp;R1351&amp;","&amp;S1351&amp;" "&amp;T1351&amp;","&amp;U1351&amp;" "&amp;V1351&amp;","&amp;W1351&amp;" "&amp;X1351&amp;","&amp;Y1351&amp;" "&amp;Z1351&amp;","&amp;AA1351&amp;" "&amp;AB1351&amp;","&amp;AC1351&amp;" "&amp;AD1351&amp;","&amp;AE1351&amp;" "&amp;AF1351&amp;","&amp;AG1351&amp;" "&amp;AH1351&amp;","&amp;AI1351&amp;" "&amp;AJ1351&amp;","&amp;AK1351&amp;" "&amp;AL1351&amp;","&amp;AM1351&amp;" "&amp;AN1351&amp;","&amp;AO1351&amp;" "&amp;AP1351&amp;","&amp;AQ1351&amp;" "&amp;AR1351&amp;","&amp;AS1351&amp;" "&amp;AT1351&amp;","&amp;AU1351&amp;" "&amp;AV1351&amp;","&amp;AW1351&amp;" "&amp;AX1351&amp;","&amp;AY1351&amp;" "&amp;AZ1351&amp;");"</f>
        <v>[UnmanagedFunctionPointer(CallingConvention.StdCall]internal unsafe delegate void PFNGLNAMEDPROGRAMLOCALPARAMETER4DVEXTPROC(GLuint program,GLenum target,GLuint index,GLdouble* params, , , , , , , , , , , , , , , , , , , );</v>
      </c>
      <c r="C1351" t="s">
        <v>23154</v>
      </c>
      <c r="D1351" t="s">
        <v>23155</v>
      </c>
      <c r="E1351" t="s">
        <v>23215</v>
      </c>
      <c r="F1351" t="s">
        <v>20779</v>
      </c>
      <c r="G1351" t="s">
        <v>23158</v>
      </c>
      <c r="H1351" t="s">
        <v>23220</v>
      </c>
      <c r="I1351" t="s">
        <v>23163</v>
      </c>
      <c r="J1351" t="s">
        <v>23271</v>
      </c>
      <c r="K1351" t="s">
        <v>23158</v>
      </c>
      <c r="L1351" t="s">
        <v>23272</v>
      </c>
      <c r="M1351" t="s">
        <v>23179</v>
      </c>
      <c r="N1351" t="s">
        <v>23720</v>
      </c>
    </row>
    <row r="1352" spans="1:20" x14ac:dyDescent="0.2">
      <c r="A1352" t="str">
        <f t="shared" si="21"/>
        <v>[UnmanagedFunctionPointer(CallingConvention.StdCall]internal unsafe delegate void PFNGLNAMEDPROGRAMLOCALPARAMETER4FEXTPROC(GLuint program,GLenum target,GLuint index,GLfloat x,GLfloat y,GLfloat z,GLfloat w, , , , , , , , , , , , , , , , );</v>
      </c>
      <c r="C1352" t="s">
        <v>23154</v>
      </c>
      <c r="D1352" t="s">
        <v>23155</v>
      </c>
      <c r="E1352" t="s">
        <v>23215</v>
      </c>
      <c r="F1352" t="s">
        <v>20781</v>
      </c>
      <c r="G1352" t="s">
        <v>23158</v>
      </c>
      <c r="H1352" t="s">
        <v>23220</v>
      </c>
      <c r="I1352" t="s">
        <v>23163</v>
      </c>
      <c r="J1352" t="s">
        <v>23271</v>
      </c>
      <c r="K1352" t="s">
        <v>23158</v>
      </c>
      <c r="L1352" t="s">
        <v>23272</v>
      </c>
      <c r="M1352" t="s">
        <v>23180</v>
      </c>
      <c r="N1352" t="s">
        <v>23352</v>
      </c>
      <c r="O1352" t="s">
        <v>23180</v>
      </c>
      <c r="P1352" t="s">
        <v>23353</v>
      </c>
      <c r="Q1352" t="s">
        <v>23180</v>
      </c>
      <c r="R1352" t="s">
        <v>23440</v>
      </c>
      <c r="S1352" t="s">
        <v>23180</v>
      </c>
      <c r="T1352" t="s">
        <v>23691</v>
      </c>
    </row>
    <row r="1353" spans="1:20" x14ac:dyDescent="0.2">
      <c r="A1353" t="str">
        <f t="shared" si="21"/>
        <v>[UnmanagedFunctionPointer(CallingConvention.StdCall]internal unsafe delegate void PFNGLNAMEDPROGRAMLOCALPARAMETER4FVEXTPROC(GLuint program,GLenum target,GLuint index,GLfloat* params, , , , , , , , , , , , , , , , , , , );</v>
      </c>
      <c r="C1353" t="s">
        <v>23154</v>
      </c>
      <c r="D1353" t="s">
        <v>23155</v>
      </c>
      <c r="E1353" t="s">
        <v>23215</v>
      </c>
      <c r="F1353" t="s">
        <v>20783</v>
      </c>
      <c r="G1353" t="s">
        <v>23158</v>
      </c>
      <c r="H1353" t="s">
        <v>23220</v>
      </c>
      <c r="I1353" t="s">
        <v>23163</v>
      </c>
      <c r="J1353" t="s">
        <v>23271</v>
      </c>
      <c r="K1353" t="s">
        <v>23158</v>
      </c>
      <c r="L1353" t="s">
        <v>23272</v>
      </c>
      <c r="M1353" t="s">
        <v>23181</v>
      </c>
      <c r="N1353" t="s">
        <v>23720</v>
      </c>
    </row>
    <row r="1354" spans="1:20" x14ac:dyDescent="0.2">
      <c r="A1354" t="str">
        <f t="shared" si="21"/>
        <v>[UnmanagedFunctionPointer(CallingConvention.StdCall]internal unsafe delegate void PFNGLNAMEDPROGRAMLOCALPARAMETERI4IEXTPROC(GLuint program,GLenum target,GLuint index,GLint x,GLint y,GLint z,GLint w, , , , , , , , , , , , , , , , );</v>
      </c>
      <c r="C1354" t="s">
        <v>23154</v>
      </c>
      <c r="D1354" t="s">
        <v>23155</v>
      </c>
      <c r="E1354" t="s">
        <v>23215</v>
      </c>
      <c r="F1354" t="s">
        <v>20785</v>
      </c>
      <c r="G1354" t="s">
        <v>23158</v>
      </c>
      <c r="H1354" t="s">
        <v>23220</v>
      </c>
      <c r="I1354" t="s">
        <v>23163</v>
      </c>
      <c r="J1354" t="s">
        <v>23271</v>
      </c>
      <c r="K1354" t="s">
        <v>23158</v>
      </c>
      <c r="L1354" t="s">
        <v>23272</v>
      </c>
      <c r="M1354" t="s">
        <v>23162</v>
      </c>
      <c r="N1354" t="s">
        <v>23352</v>
      </c>
      <c r="O1354" t="s">
        <v>23162</v>
      </c>
      <c r="P1354" t="s">
        <v>23353</v>
      </c>
      <c r="Q1354" t="s">
        <v>23162</v>
      </c>
      <c r="R1354" t="s">
        <v>23440</v>
      </c>
      <c r="S1354" t="s">
        <v>23162</v>
      </c>
      <c r="T1354" t="s">
        <v>23691</v>
      </c>
    </row>
    <row r="1355" spans="1:20" x14ac:dyDescent="0.2">
      <c r="A1355" t="str">
        <f t="shared" si="21"/>
        <v>[UnmanagedFunctionPointer(CallingConvention.StdCall]internal unsafe delegate void PFNGLNAMEDPROGRAMLOCALPARAMETERI4IVEXTPROC(GLuint program,GLenum target,GLuint index,GLint* params, , , , , , , , , , , , , , , , , , , );</v>
      </c>
      <c r="C1355" t="s">
        <v>23154</v>
      </c>
      <c r="D1355" t="s">
        <v>23155</v>
      </c>
      <c r="E1355" t="s">
        <v>23215</v>
      </c>
      <c r="F1355" t="s">
        <v>20787</v>
      </c>
      <c r="G1355" t="s">
        <v>23158</v>
      </c>
      <c r="H1355" t="s">
        <v>23220</v>
      </c>
      <c r="I1355" t="s">
        <v>23163</v>
      </c>
      <c r="J1355" t="s">
        <v>23271</v>
      </c>
      <c r="K1355" t="s">
        <v>23158</v>
      </c>
      <c r="L1355" t="s">
        <v>23272</v>
      </c>
      <c r="M1355" t="s">
        <v>23182</v>
      </c>
      <c r="N1355" t="s">
        <v>23720</v>
      </c>
    </row>
    <row r="1356" spans="1:20" x14ac:dyDescent="0.2">
      <c r="A1356" t="str">
        <f t="shared" si="21"/>
        <v>[UnmanagedFunctionPointer(CallingConvention.StdCall]internal unsafe delegate void PFNGLNAMEDPROGRAMLOCALPARAMETERI4UIEXTPROC(GLuint program,GLenum target,GLuint index,GLuint x,GLuint y,GLuint z,GLuint w, , , , , , , , , , , , , , , , );</v>
      </c>
      <c r="C1356" t="s">
        <v>23154</v>
      </c>
      <c r="D1356" t="s">
        <v>23155</v>
      </c>
      <c r="E1356" t="s">
        <v>23215</v>
      </c>
      <c r="F1356" t="s">
        <v>20789</v>
      </c>
      <c r="G1356" t="s">
        <v>23158</v>
      </c>
      <c r="H1356" t="s">
        <v>23220</v>
      </c>
      <c r="I1356" t="s">
        <v>23163</v>
      </c>
      <c r="J1356" t="s">
        <v>23271</v>
      </c>
      <c r="K1356" t="s">
        <v>23158</v>
      </c>
      <c r="L1356" t="s">
        <v>23272</v>
      </c>
      <c r="M1356" t="s">
        <v>23158</v>
      </c>
      <c r="N1356" t="s">
        <v>23352</v>
      </c>
      <c r="O1356" t="s">
        <v>23158</v>
      </c>
      <c r="P1356" t="s">
        <v>23353</v>
      </c>
      <c r="Q1356" t="s">
        <v>23158</v>
      </c>
      <c r="R1356" t="s">
        <v>23440</v>
      </c>
      <c r="S1356" t="s">
        <v>23158</v>
      </c>
      <c r="T1356" t="s">
        <v>23691</v>
      </c>
    </row>
    <row r="1357" spans="1:20" x14ac:dyDescent="0.2">
      <c r="A1357" t="str">
        <f t="shared" si="21"/>
        <v>[UnmanagedFunctionPointer(CallingConvention.StdCall]internal unsafe delegate void PFNGLNAMEDPROGRAMLOCALPARAMETERI4UIVEXTPROC(GLuint program,GLenum target,GLuint index,GLuint* params, , , , , , , , , , , , , , , , , , , );</v>
      </c>
      <c r="C1357" t="s">
        <v>23154</v>
      </c>
      <c r="D1357" t="s">
        <v>23155</v>
      </c>
      <c r="E1357" t="s">
        <v>23215</v>
      </c>
      <c r="F1357" t="s">
        <v>20791</v>
      </c>
      <c r="G1357" t="s">
        <v>23158</v>
      </c>
      <c r="H1357" t="s">
        <v>23220</v>
      </c>
      <c r="I1357" t="s">
        <v>23163</v>
      </c>
      <c r="J1357" t="s">
        <v>23271</v>
      </c>
      <c r="K1357" t="s">
        <v>23158</v>
      </c>
      <c r="L1357" t="s">
        <v>23272</v>
      </c>
      <c r="M1357" t="s">
        <v>23160</v>
      </c>
      <c r="N1357" t="s">
        <v>23720</v>
      </c>
    </row>
    <row r="1358" spans="1:20" x14ac:dyDescent="0.2">
      <c r="A1358" t="str">
        <f t="shared" si="21"/>
        <v>[UnmanagedFunctionPointer(CallingConvention.StdCall]internal unsafe delegate void PFNGLNAMEDPROGRAMLOCALPARAMETERS4FVEXTPROC(GLuint program,GLenum target,GLuint index,GLsizei count,GLfloat* params, , , , , , , , , , , , , , , , , , );</v>
      </c>
      <c r="C1358" t="s">
        <v>23154</v>
      </c>
      <c r="D1358" t="s">
        <v>23155</v>
      </c>
      <c r="E1358" t="s">
        <v>23215</v>
      </c>
      <c r="F1358" t="s">
        <v>20793</v>
      </c>
      <c r="G1358" t="s">
        <v>23158</v>
      </c>
      <c r="H1358" t="s">
        <v>23220</v>
      </c>
      <c r="I1358" t="s">
        <v>23163</v>
      </c>
      <c r="J1358" t="s">
        <v>23271</v>
      </c>
      <c r="K1358" t="s">
        <v>23158</v>
      </c>
      <c r="L1358" t="s">
        <v>23272</v>
      </c>
      <c r="M1358" t="s">
        <v>23164</v>
      </c>
      <c r="N1358" t="s">
        <v>23276</v>
      </c>
      <c r="O1358" t="s">
        <v>23181</v>
      </c>
      <c r="P1358" t="s">
        <v>23720</v>
      </c>
    </row>
    <row r="1359" spans="1:20" x14ac:dyDescent="0.2">
      <c r="A1359" t="str">
        <f t="shared" si="21"/>
        <v>[UnmanagedFunctionPointer(CallingConvention.StdCall]internal unsafe delegate void PFNGLNAMEDPROGRAMLOCALPARAMETERSI4IVEXTPROC(GLuint program,GLenum target,GLuint index,GLsizei count,GLint* params, , , , , , , , , , , , , , , , , , );</v>
      </c>
      <c r="C1359" t="s">
        <v>23154</v>
      </c>
      <c r="D1359" t="s">
        <v>23155</v>
      </c>
      <c r="E1359" t="s">
        <v>23215</v>
      </c>
      <c r="F1359" t="s">
        <v>20795</v>
      </c>
      <c r="G1359" t="s">
        <v>23158</v>
      </c>
      <c r="H1359" t="s">
        <v>23220</v>
      </c>
      <c r="I1359" t="s">
        <v>23163</v>
      </c>
      <c r="J1359" t="s">
        <v>23271</v>
      </c>
      <c r="K1359" t="s">
        <v>23158</v>
      </c>
      <c r="L1359" t="s">
        <v>23272</v>
      </c>
      <c r="M1359" t="s">
        <v>23164</v>
      </c>
      <c r="N1359" t="s">
        <v>23276</v>
      </c>
      <c r="O1359" t="s">
        <v>23182</v>
      </c>
      <c r="P1359" t="s">
        <v>23720</v>
      </c>
    </row>
    <row r="1360" spans="1:20" x14ac:dyDescent="0.2">
      <c r="A1360" t="str">
        <f t="shared" si="21"/>
        <v>[UnmanagedFunctionPointer(CallingConvention.StdCall]internal unsafe delegate void PFNGLNAMEDPROGRAMLOCALPARAMETERSI4UIVEXTPROC(GLuint program,GLenum target,GLuint index,GLsizei count,GLuint* params, , , , , , , , , , , , , , , , , , );</v>
      </c>
      <c r="C1360" t="s">
        <v>23154</v>
      </c>
      <c r="D1360" t="s">
        <v>23155</v>
      </c>
      <c r="E1360" t="s">
        <v>23215</v>
      </c>
      <c r="F1360" t="s">
        <v>20797</v>
      </c>
      <c r="G1360" t="s">
        <v>23158</v>
      </c>
      <c r="H1360" t="s">
        <v>23220</v>
      </c>
      <c r="I1360" t="s">
        <v>23163</v>
      </c>
      <c r="J1360" t="s">
        <v>23271</v>
      </c>
      <c r="K1360" t="s">
        <v>23158</v>
      </c>
      <c r="L1360" t="s">
        <v>23272</v>
      </c>
      <c r="M1360" t="s">
        <v>23164</v>
      </c>
      <c r="N1360" t="s">
        <v>23276</v>
      </c>
      <c r="O1360" t="s">
        <v>23160</v>
      </c>
      <c r="P1360" t="s">
        <v>23720</v>
      </c>
    </row>
    <row r="1361" spans="1:18" x14ac:dyDescent="0.2">
      <c r="A1361" t="str">
        <f t="shared" si="21"/>
        <v>[UnmanagedFunctionPointer(CallingConvention.StdCall]internal unsafe delegate void PFNGLNAMEDPROGRAMSTRINGEXTPROC(GLuint program,GLenum target,GLenum format,GLsizei len,void* string, , , , , , , , , , , , , , , , , , );</v>
      </c>
      <c r="C1361" t="s">
        <v>23154</v>
      </c>
      <c r="D1361" t="s">
        <v>23155</v>
      </c>
      <c r="E1361" t="s">
        <v>23215</v>
      </c>
      <c r="F1361" t="s">
        <v>20799</v>
      </c>
      <c r="G1361" t="s">
        <v>23158</v>
      </c>
      <c r="H1361" t="s">
        <v>23220</v>
      </c>
      <c r="I1361" t="s">
        <v>23163</v>
      </c>
      <c r="J1361" t="s">
        <v>23271</v>
      </c>
      <c r="K1361" t="s">
        <v>23163</v>
      </c>
      <c r="L1361" t="s">
        <v>23336</v>
      </c>
      <c r="M1361" t="s">
        <v>23164</v>
      </c>
      <c r="N1361" t="s">
        <v>23522</v>
      </c>
      <c r="O1361" t="s">
        <v>23185</v>
      </c>
      <c r="P1361" t="s">
        <v>23635</v>
      </c>
    </row>
    <row r="1362" spans="1:18" x14ac:dyDescent="0.2">
      <c r="A1362" t="str">
        <f t="shared" si="21"/>
        <v>[UnmanagedFunctionPointer(CallingConvention.StdCall]internal unsafe delegate void PFNGLNAMEDRENDERBUFFERSTORAGEPROC(GLuint renderbuffer,GLenum internalformat,GLsizei width,GLsizei height, , , , , , , , , , , , , , , , , , , );</v>
      </c>
      <c r="C1362" t="s">
        <v>23154</v>
      </c>
      <c r="D1362" t="s">
        <v>23155</v>
      </c>
      <c r="E1362" t="s">
        <v>23215</v>
      </c>
      <c r="F1362" t="s">
        <v>20801</v>
      </c>
      <c r="G1362" t="s">
        <v>23158</v>
      </c>
      <c r="H1362" t="s">
        <v>23485</v>
      </c>
      <c r="I1362" t="s">
        <v>23163</v>
      </c>
      <c r="J1362" t="s">
        <v>23335</v>
      </c>
      <c r="K1362" t="s">
        <v>23164</v>
      </c>
      <c r="L1362" t="s">
        <v>23297</v>
      </c>
      <c r="M1362" t="s">
        <v>23164</v>
      </c>
      <c r="N1362" t="s">
        <v>23298</v>
      </c>
    </row>
    <row r="1363" spans="1:18" x14ac:dyDescent="0.2">
      <c r="A1363" t="str">
        <f t="shared" si="21"/>
        <v>[UnmanagedFunctionPointer(CallingConvention.StdCall]internal unsafe delegate void PFNGLNAMEDRENDERBUFFERSTORAGEEXTPROC(GLuint renderbuffer,GLenum internalformat,GLsizei width,GLsizei height, , , , , , , , , , , , , , , , , , , );</v>
      </c>
      <c r="C1363" t="s">
        <v>23154</v>
      </c>
      <c r="D1363" t="s">
        <v>23155</v>
      </c>
      <c r="E1363" t="s">
        <v>23215</v>
      </c>
      <c r="F1363" t="s">
        <v>20803</v>
      </c>
      <c r="G1363" t="s">
        <v>23158</v>
      </c>
      <c r="H1363" t="s">
        <v>23485</v>
      </c>
      <c r="I1363" t="s">
        <v>23163</v>
      </c>
      <c r="J1363" t="s">
        <v>23335</v>
      </c>
      <c r="K1363" t="s">
        <v>23164</v>
      </c>
      <c r="L1363" t="s">
        <v>23297</v>
      </c>
      <c r="M1363" t="s">
        <v>23164</v>
      </c>
      <c r="N1363" t="s">
        <v>23298</v>
      </c>
    </row>
    <row r="1364" spans="1:18" x14ac:dyDescent="0.2">
      <c r="A1364" t="str">
        <f t="shared" si="21"/>
        <v>[UnmanagedFunctionPointer(CallingConvention.StdCall]internal unsafe delegate void PFNGLNAMEDRENDERBUFFERSTORAGEMULTISAMPLEPROC(GLuint renderbuffer,GLsizei samples,GLenum internalformat,GLsizei width,GLsizei height, , , , , , , , , , , , , , , , , , );</v>
      </c>
      <c r="C1364" t="s">
        <v>23154</v>
      </c>
      <c r="D1364" t="s">
        <v>23155</v>
      </c>
      <c r="E1364" t="s">
        <v>23215</v>
      </c>
      <c r="F1364" t="s">
        <v>20805</v>
      </c>
      <c r="G1364" t="s">
        <v>23158</v>
      </c>
      <c r="H1364" t="s">
        <v>23485</v>
      </c>
      <c r="I1364" t="s">
        <v>23164</v>
      </c>
      <c r="J1364" t="s">
        <v>23481</v>
      </c>
      <c r="K1364" t="s">
        <v>23163</v>
      </c>
      <c r="L1364" t="s">
        <v>23335</v>
      </c>
      <c r="M1364" t="s">
        <v>23164</v>
      </c>
      <c r="N1364" t="s">
        <v>23297</v>
      </c>
      <c r="O1364" t="s">
        <v>23164</v>
      </c>
      <c r="P1364" t="s">
        <v>23298</v>
      </c>
    </row>
    <row r="1365" spans="1:18" x14ac:dyDescent="0.2">
      <c r="A1365" t="str">
        <f t="shared" si="21"/>
        <v>[UnmanagedFunctionPointer(CallingConvention.StdCall]internal unsafe delegate void PFNGLNAMEDRENDERBUFFERSTORAGEMULTISAMPLEADVANCEDAMDPROC(GLuint renderbuffer,GLsizei samples,GLsizei storageSamples,GLenum internalformat,GLsizei width,GLsizei height, , , , , , , , , , , , , , , , , );</v>
      </c>
      <c r="C1365" t="s">
        <v>23154</v>
      </c>
      <c r="D1365" t="s">
        <v>23155</v>
      </c>
      <c r="E1365" t="s">
        <v>23215</v>
      </c>
      <c r="F1365" t="s">
        <v>20807</v>
      </c>
      <c r="G1365" t="s">
        <v>23158</v>
      </c>
      <c r="H1365" t="s">
        <v>23485</v>
      </c>
      <c r="I1365" t="s">
        <v>23164</v>
      </c>
      <c r="J1365" t="s">
        <v>23481</v>
      </c>
      <c r="K1365" t="s">
        <v>23164</v>
      </c>
      <c r="L1365" t="s">
        <v>23569</v>
      </c>
      <c r="M1365" t="s">
        <v>23163</v>
      </c>
      <c r="N1365" t="s">
        <v>23335</v>
      </c>
      <c r="O1365" t="s">
        <v>23164</v>
      </c>
      <c r="P1365" t="s">
        <v>23297</v>
      </c>
      <c r="Q1365" t="s">
        <v>23164</v>
      </c>
      <c r="R1365" t="s">
        <v>23298</v>
      </c>
    </row>
    <row r="1366" spans="1:18" x14ac:dyDescent="0.2">
      <c r="A1366" t="str">
        <f t="shared" si="21"/>
        <v>[UnmanagedFunctionPointer(CallingConvention.StdCall]internal unsafe delegate void PFNGLNAMEDRENDERBUFFERSTORAGEMULTISAMPLECOVERAGEEXTPROC(GLuint renderbuffer,GLsizei coverageSamples,GLsizei colorSamples,GLenum internalformat,GLsizei width,GLsizei height, , , , , , , , , , , , , , , , , );</v>
      </c>
      <c r="C1366" t="s">
        <v>23154</v>
      </c>
      <c r="D1366" t="s">
        <v>23155</v>
      </c>
      <c r="E1366" t="s">
        <v>23215</v>
      </c>
      <c r="F1366" t="s">
        <v>20809</v>
      </c>
      <c r="G1366" t="s">
        <v>23158</v>
      </c>
      <c r="H1366" t="s">
        <v>23485</v>
      </c>
      <c r="I1366" t="s">
        <v>23164</v>
      </c>
      <c r="J1366" t="s">
        <v>23570</v>
      </c>
      <c r="K1366" t="s">
        <v>23164</v>
      </c>
      <c r="L1366" t="s">
        <v>23571</v>
      </c>
      <c r="M1366" t="s">
        <v>23163</v>
      </c>
      <c r="N1366" t="s">
        <v>23335</v>
      </c>
      <c r="O1366" t="s">
        <v>23164</v>
      </c>
      <c r="P1366" t="s">
        <v>23297</v>
      </c>
      <c r="Q1366" t="s">
        <v>23164</v>
      </c>
      <c r="R1366" t="s">
        <v>23298</v>
      </c>
    </row>
    <row r="1367" spans="1:18" x14ac:dyDescent="0.2">
      <c r="A1367" t="str">
        <f t="shared" si="21"/>
        <v>[UnmanagedFunctionPointer(CallingConvention.StdCall]internal unsafe delegate void PFNGLNAMEDRENDERBUFFERSTORAGEMULTISAMPLEEXTPROC(GLuint renderbuffer,GLsizei samples,GLenum internalformat,GLsizei width,GLsizei height, , , , , , , , , , , , , , , , , , );</v>
      </c>
      <c r="C1367" t="s">
        <v>23154</v>
      </c>
      <c r="D1367" t="s">
        <v>23155</v>
      </c>
      <c r="E1367" t="s">
        <v>23215</v>
      </c>
      <c r="F1367" t="s">
        <v>20811</v>
      </c>
      <c r="G1367" t="s">
        <v>23158</v>
      </c>
      <c r="H1367" t="s">
        <v>23485</v>
      </c>
      <c r="I1367" t="s">
        <v>23164</v>
      </c>
      <c r="J1367" t="s">
        <v>23481</v>
      </c>
      <c r="K1367" t="s">
        <v>23163</v>
      </c>
      <c r="L1367" t="s">
        <v>23335</v>
      </c>
      <c r="M1367" t="s">
        <v>23164</v>
      </c>
      <c r="N1367" t="s">
        <v>23297</v>
      </c>
      <c r="O1367" t="s">
        <v>23164</v>
      </c>
      <c r="P1367" t="s">
        <v>23298</v>
      </c>
    </row>
    <row r="1368" spans="1:18" x14ac:dyDescent="0.2">
      <c r="A1368" t="str">
        <f t="shared" si="21"/>
        <v>[UnmanagedFunctionPointer(CallingConvention.StdCall]internal unsafe delegate void PFNGLNAMEDSTRINGARBPROC(GLenum type,GLint namelen,GLchar* name,GLint stringlen,GLchar* string, , , , , , , , , , , , , , , , , , );</v>
      </c>
      <c r="C1368" t="s">
        <v>23154</v>
      </c>
      <c r="D1368" t="s">
        <v>23155</v>
      </c>
      <c r="E1368" t="s">
        <v>23215</v>
      </c>
      <c r="F1368" t="s">
        <v>20813</v>
      </c>
      <c r="G1368" t="s">
        <v>23163</v>
      </c>
      <c r="H1368" t="s">
        <v>23237</v>
      </c>
      <c r="I1368" t="s">
        <v>23162</v>
      </c>
      <c r="J1368" t="s">
        <v>23414</v>
      </c>
      <c r="K1368" t="s">
        <v>23159</v>
      </c>
      <c r="L1368" t="s">
        <v>23486</v>
      </c>
      <c r="M1368" t="s">
        <v>23162</v>
      </c>
      <c r="N1368" t="s">
        <v>23487</v>
      </c>
      <c r="O1368" t="s">
        <v>23159</v>
      </c>
      <c r="P1368" t="s">
        <v>23635</v>
      </c>
    </row>
    <row r="1369" spans="1:18" x14ac:dyDescent="0.2">
      <c r="A1369" t="str">
        <f t="shared" si="21"/>
        <v>[UnmanagedFunctionPointer(CallingConvention.StdCall]internal unsafe delegate GLuint PFNGLNEWOBJECTBUFFERATIPROC(GLsizei size,void* pointer,GLenum usage, , , , , , , , , , , , , , , , , , , , );</v>
      </c>
      <c r="C1369" t="s">
        <v>23154</v>
      </c>
      <c r="D1369" t="s">
        <v>23158</v>
      </c>
      <c r="E1369" t="s">
        <v>23215</v>
      </c>
      <c r="F1369" t="s">
        <v>20815</v>
      </c>
      <c r="G1369" t="s">
        <v>23164</v>
      </c>
      <c r="H1369" t="s">
        <v>23236</v>
      </c>
      <c r="I1369" t="s">
        <v>23185</v>
      </c>
      <c r="J1369" t="s">
        <v>23360</v>
      </c>
      <c r="K1369" t="s">
        <v>23163</v>
      </c>
      <c r="L1369" t="s">
        <v>23711</v>
      </c>
    </row>
    <row r="1370" spans="1:18" x14ac:dyDescent="0.2">
      <c r="A1370" t="str">
        <f t="shared" si="21"/>
        <v>[UnmanagedFunctionPointer(CallingConvention.StdCall]internal unsafe delegate void PFNGLNORMAL3FVERTEX3FSUNPROC(GLfloat nx,GLfloat ny,GLfloat nz,GLfloat x,GLfloat y,GLfloat z, , , , , , , , , , , , , , , , , );</v>
      </c>
      <c r="C1370" t="s">
        <v>23154</v>
      </c>
      <c r="D1370" t="s">
        <v>23155</v>
      </c>
      <c r="E1370" t="s">
        <v>23215</v>
      </c>
      <c r="F1370" t="s">
        <v>20817</v>
      </c>
      <c r="G1370" t="s">
        <v>23180</v>
      </c>
      <c r="H1370" t="s">
        <v>23356</v>
      </c>
      <c r="I1370" t="s">
        <v>23180</v>
      </c>
      <c r="J1370" t="s">
        <v>23357</v>
      </c>
      <c r="K1370" t="s">
        <v>23180</v>
      </c>
      <c r="L1370" t="s">
        <v>23358</v>
      </c>
      <c r="M1370" t="s">
        <v>23180</v>
      </c>
      <c r="N1370" t="s">
        <v>23352</v>
      </c>
      <c r="O1370" t="s">
        <v>23180</v>
      </c>
      <c r="P1370" t="s">
        <v>23353</v>
      </c>
      <c r="Q1370" t="s">
        <v>23180</v>
      </c>
      <c r="R1370" t="s">
        <v>23440</v>
      </c>
    </row>
    <row r="1371" spans="1:18" x14ac:dyDescent="0.2">
      <c r="A1371" t="str">
        <f t="shared" si="21"/>
        <v>[UnmanagedFunctionPointer(CallingConvention.StdCall]internal unsafe delegate void PFNGLNORMAL3FVERTEX3FVSUNPROC(GLfloat* n,GLfloat* v, , , , , , , , , , , , , , , , , , , , , );</v>
      </c>
      <c r="C1371" t="s">
        <v>23154</v>
      </c>
      <c r="D1371" t="s">
        <v>23155</v>
      </c>
      <c r="E1371" t="s">
        <v>23215</v>
      </c>
      <c r="F1371" t="s">
        <v>20819</v>
      </c>
      <c r="G1371" t="s">
        <v>23181</v>
      </c>
      <c r="H1371" t="s">
        <v>23232</v>
      </c>
      <c r="I1371" t="s">
        <v>23181</v>
      </c>
      <c r="J1371" t="s">
        <v>23704</v>
      </c>
    </row>
    <row r="1372" spans="1:18" x14ac:dyDescent="0.2">
      <c r="A1372" t="str">
        <f t="shared" si="21"/>
        <v>[UnmanagedFunctionPointer(CallingConvention.StdCall]internal unsafe delegate void PFNGLNORMAL3HNVPROC(GLhalfNV nx,GLhalfNV ny,GLhalfNV nz, , , , , , , , , , , , , , , , , , , , );</v>
      </c>
      <c r="C1372" t="s">
        <v>23154</v>
      </c>
      <c r="D1372" t="s">
        <v>23155</v>
      </c>
      <c r="E1372" t="s">
        <v>23215</v>
      </c>
      <c r="F1372" t="s">
        <v>20821</v>
      </c>
      <c r="G1372" t="s">
        <v>23191</v>
      </c>
      <c r="H1372" t="s">
        <v>23356</v>
      </c>
      <c r="I1372" t="s">
        <v>23191</v>
      </c>
      <c r="J1372" t="s">
        <v>23357</v>
      </c>
      <c r="K1372" t="s">
        <v>23191</v>
      </c>
      <c r="L1372" t="s">
        <v>23358</v>
      </c>
    </row>
    <row r="1373" spans="1:18" x14ac:dyDescent="0.2">
      <c r="A1373" t="str">
        <f t="shared" si="21"/>
        <v>[UnmanagedFunctionPointer(CallingConvention.StdCall]internal unsafe delegate void PFNGLNORMAL3HVNVPROC(GLhalfNV* v, , , , , , , , , , , , , , , , , , , , , , );</v>
      </c>
      <c r="C1373" t="s">
        <v>23154</v>
      </c>
      <c r="D1373" t="s">
        <v>23155</v>
      </c>
      <c r="E1373" t="s">
        <v>23215</v>
      </c>
      <c r="F1373" t="s">
        <v>20823</v>
      </c>
      <c r="G1373" t="s">
        <v>23192</v>
      </c>
      <c r="H1373" t="s">
        <v>23704</v>
      </c>
    </row>
    <row r="1374" spans="1:18" x14ac:dyDescent="0.2">
      <c r="A1374" t="str">
        <f t="shared" si="21"/>
        <v>[UnmanagedFunctionPointer(CallingConvention.StdCall]internal unsafe delegate void PFNGLNORMAL3XOESPROC(GLfixed nx,GLfixed ny,GLfixed nz, , , , , , , , , , , , , , , , , , , , );</v>
      </c>
      <c r="C1374" t="s">
        <v>23154</v>
      </c>
      <c r="D1374" t="s">
        <v>23155</v>
      </c>
      <c r="E1374" t="s">
        <v>23215</v>
      </c>
      <c r="F1374" t="s">
        <v>20825</v>
      </c>
      <c r="G1374" t="s">
        <v>23156</v>
      </c>
      <c r="H1374" t="s">
        <v>23356</v>
      </c>
      <c r="I1374" t="s">
        <v>23156</v>
      </c>
      <c r="J1374" t="s">
        <v>23357</v>
      </c>
      <c r="K1374" t="s">
        <v>23156</v>
      </c>
      <c r="L1374" t="s">
        <v>23358</v>
      </c>
    </row>
    <row r="1375" spans="1:18" x14ac:dyDescent="0.2">
      <c r="A1375" t="str">
        <f t="shared" si="21"/>
        <v>[UnmanagedFunctionPointer(CallingConvention.StdCall]internal unsafe delegate void PFNGLNORMAL3XVOESPROC(GLfixed* coords, , , , , , , , , , , , , , , , , , , , , , );</v>
      </c>
      <c r="C1375" t="s">
        <v>23154</v>
      </c>
      <c r="D1375" t="s">
        <v>23155</v>
      </c>
      <c r="E1375" t="s">
        <v>23215</v>
      </c>
      <c r="F1375" t="s">
        <v>20827</v>
      </c>
      <c r="G1375" t="s">
        <v>23190</v>
      </c>
      <c r="H1375" t="s">
        <v>23753</v>
      </c>
    </row>
    <row r="1376" spans="1:18" x14ac:dyDescent="0.2">
      <c r="A1376" t="str">
        <f t="shared" si="21"/>
        <v>[UnmanagedFunctionPointer(CallingConvention.StdCall]internal unsafe delegate void PFNGLNORMALFORMATNVPROC(GLenum type,GLsizei stride, , , , , , , , , , , , , , , , , , , , , );</v>
      </c>
      <c r="C1376" t="s">
        <v>23154</v>
      </c>
      <c r="D1376" t="s">
        <v>23155</v>
      </c>
      <c r="E1376" t="s">
        <v>23215</v>
      </c>
      <c r="F1376" t="s">
        <v>20829</v>
      </c>
      <c r="G1376" t="s">
        <v>23163</v>
      </c>
      <c r="H1376" t="s">
        <v>23237</v>
      </c>
      <c r="I1376" t="s">
        <v>23164</v>
      </c>
      <c r="J1376" t="s">
        <v>23238</v>
      </c>
    </row>
    <row r="1377" spans="1:14" x14ac:dyDescent="0.2">
      <c r="A1377" t="str">
        <f t="shared" si="21"/>
        <v>[UnmanagedFunctionPointer(CallingConvention.StdCall]internal unsafe delegate void PFNGLNORMALPOINTEREXTPROC(GLenum type,GLsizei stride,GLsizei count,void* pointer, , , , , , , , , , , , , , , , , , , );</v>
      </c>
      <c r="C1377" t="s">
        <v>23154</v>
      </c>
      <c r="D1377" t="s">
        <v>23155</v>
      </c>
      <c r="E1377" t="s">
        <v>23215</v>
      </c>
      <c r="F1377" t="s">
        <v>20831</v>
      </c>
      <c r="G1377" t="s">
        <v>23163</v>
      </c>
      <c r="H1377" t="s">
        <v>23237</v>
      </c>
      <c r="I1377" t="s">
        <v>23164</v>
      </c>
      <c r="J1377" t="s">
        <v>23238</v>
      </c>
      <c r="K1377" t="s">
        <v>23164</v>
      </c>
      <c r="L1377" t="s">
        <v>23276</v>
      </c>
      <c r="M1377" t="s">
        <v>23185</v>
      </c>
      <c r="N1377" t="s">
        <v>23360</v>
      </c>
    </row>
    <row r="1378" spans="1:14" x14ac:dyDescent="0.2">
      <c r="A1378" t="str">
        <f t="shared" si="21"/>
        <v>[UnmanagedFunctionPointer(CallingConvention.StdCall]internal unsafe delegate void PFNGLNORMALPOINTERLISTIBMPROC(GLenum type,GLint stride,void** pointer,GLint ptrstride, , , , , , , , , , , , , , , , , , , );</v>
      </c>
      <c r="C1378" t="s">
        <v>23154</v>
      </c>
      <c r="D1378" t="s">
        <v>23155</v>
      </c>
      <c r="E1378" t="s">
        <v>23215</v>
      </c>
      <c r="F1378" t="s">
        <v>20833</v>
      </c>
      <c r="G1378" t="s">
        <v>23163</v>
      </c>
      <c r="H1378" t="s">
        <v>23237</v>
      </c>
      <c r="I1378" t="s">
        <v>23162</v>
      </c>
      <c r="J1378" t="s">
        <v>23238</v>
      </c>
      <c r="K1378" t="s">
        <v>23194</v>
      </c>
      <c r="L1378" t="s">
        <v>23360</v>
      </c>
      <c r="M1378" t="s">
        <v>23162</v>
      </c>
      <c r="N1378" t="s">
        <v>23718</v>
      </c>
    </row>
    <row r="1379" spans="1:14" x14ac:dyDescent="0.2">
      <c r="A1379" t="str">
        <f t="shared" si="21"/>
        <v>[UnmanagedFunctionPointer(CallingConvention.StdCall]internal unsafe delegate void PFNGLNORMALPOINTERVINTELPROC(GLenum type,void** pointer, , , , , , , , , , , , , , , , , , , , , );</v>
      </c>
      <c r="C1379" t="s">
        <v>23154</v>
      </c>
      <c r="D1379" t="s">
        <v>23155</v>
      </c>
      <c r="E1379" t="s">
        <v>23215</v>
      </c>
      <c r="F1379" t="s">
        <v>20835</v>
      </c>
      <c r="G1379" t="s">
        <v>23163</v>
      </c>
      <c r="H1379" t="s">
        <v>23237</v>
      </c>
      <c r="I1379" t="s">
        <v>23194</v>
      </c>
      <c r="J1379" t="s">
        <v>23360</v>
      </c>
    </row>
    <row r="1380" spans="1:14" x14ac:dyDescent="0.2">
      <c r="A1380" t="str">
        <f t="shared" si="21"/>
        <v>[UnmanagedFunctionPointer(CallingConvention.StdCall]internal unsafe delegate void PFNGLNORMALSTREAM3BATIPROC(GLenum stream,GLbyte nx,GLbyte ny,GLbyte nz, , , , , , , , , , , , , , , , , , , );</v>
      </c>
      <c r="C1380" t="s">
        <v>23154</v>
      </c>
      <c r="D1380" t="s">
        <v>23155</v>
      </c>
      <c r="E1380" t="s">
        <v>23215</v>
      </c>
      <c r="F1380" t="s">
        <v>20837</v>
      </c>
      <c r="G1380" t="s">
        <v>23163</v>
      </c>
      <c r="H1380" t="s">
        <v>23293</v>
      </c>
      <c r="I1380" t="s">
        <v>23176</v>
      </c>
      <c r="J1380" t="s">
        <v>23356</v>
      </c>
      <c r="K1380" t="s">
        <v>23176</v>
      </c>
      <c r="L1380" t="s">
        <v>23357</v>
      </c>
      <c r="M1380" t="s">
        <v>23176</v>
      </c>
      <c r="N1380" t="s">
        <v>23358</v>
      </c>
    </row>
    <row r="1381" spans="1:14" x14ac:dyDescent="0.2">
      <c r="A1381" t="str">
        <f t="shared" si="21"/>
        <v>[UnmanagedFunctionPointer(CallingConvention.StdCall]internal unsafe delegate void PFNGLNORMALSTREAM3BVATIPROC(GLenum stream,GLbyte* coords, , , , , , , , , , , , , , , , , , , , , );</v>
      </c>
      <c r="C1381" t="s">
        <v>23154</v>
      </c>
      <c r="D1381" t="s">
        <v>23155</v>
      </c>
      <c r="E1381" t="s">
        <v>23215</v>
      </c>
      <c r="F1381" t="s">
        <v>20839</v>
      </c>
      <c r="G1381" t="s">
        <v>23163</v>
      </c>
      <c r="H1381" t="s">
        <v>23293</v>
      </c>
      <c r="I1381" t="s">
        <v>23177</v>
      </c>
      <c r="J1381" t="s">
        <v>23753</v>
      </c>
    </row>
    <row r="1382" spans="1:14" x14ac:dyDescent="0.2">
      <c r="A1382" t="str">
        <f t="shared" si="21"/>
        <v>[UnmanagedFunctionPointer(CallingConvention.StdCall]internal unsafe delegate void PFNGLNORMALSTREAM3DATIPROC(GLenum stream,GLdouble nx,GLdouble ny,GLdouble nz, , , , , , , , , , , , , , , , , , , );</v>
      </c>
      <c r="C1382" t="s">
        <v>23154</v>
      </c>
      <c r="D1382" t="s">
        <v>23155</v>
      </c>
      <c r="E1382" t="s">
        <v>23215</v>
      </c>
      <c r="F1382" t="s">
        <v>20841</v>
      </c>
      <c r="G1382" t="s">
        <v>23163</v>
      </c>
      <c r="H1382" t="s">
        <v>23293</v>
      </c>
      <c r="I1382" t="s">
        <v>23178</v>
      </c>
      <c r="J1382" t="s">
        <v>23356</v>
      </c>
      <c r="K1382" t="s">
        <v>23178</v>
      </c>
      <c r="L1382" t="s">
        <v>23357</v>
      </c>
      <c r="M1382" t="s">
        <v>23178</v>
      </c>
      <c r="N1382" t="s">
        <v>23358</v>
      </c>
    </row>
    <row r="1383" spans="1:14" x14ac:dyDescent="0.2">
      <c r="A1383" t="str">
        <f t="shared" si="21"/>
        <v>[UnmanagedFunctionPointer(CallingConvention.StdCall]internal unsafe delegate void PFNGLNORMALSTREAM3DVATIPROC(GLenum stream,GLdouble* coords, , , , , , , , , , , , , , , , , , , , , );</v>
      </c>
      <c r="C1383" t="s">
        <v>23154</v>
      </c>
      <c r="D1383" t="s">
        <v>23155</v>
      </c>
      <c r="E1383" t="s">
        <v>23215</v>
      </c>
      <c r="F1383" t="s">
        <v>20843</v>
      </c>
      <c r="G1383" t="s">
        <v>23163</v>
      </c>
      <c r="H1383" t="s">
        <v>23293</v>
      </c>
      <c r="I1383" t="s">
        <v>23179</v>
      </c>
      <c r="J1383" t="s">
        <v>23753</v>
      </c>
    </row>
    <row r="1384" spans="1:14" x14ac:dyDescent="0.2">
      <c r="A1384" t="str">
        <f t="shared" si="21"/>
        <v>[UnmanagedFunctionPointer(CallingConvention.StdCall]internal unsafe delegate void PFNGLNORMALSTREAM3FATIPROC(GLenum stream,GLfloat nx,GLfloat ny,GLfloat nz, , , , , , , , , , , , , , , , , , , );</v>
      </c>
      <c r="C1384" t="s">
        <v>23154</v>
      </c>
      <c r="D1384" t="s">
        <v>23155</v>
      </c>
      <c r="E1384" t="s">
        <v>23215</v>
      </c>
      <c r="F1384" t="s">
        <v>20845</v>
      </c>
      <c r="G1384" t="s">
        <v>23163</v>
      </c>
      <c r="H1384" t="s">
        <v>23293</v>
      </c>
      <c r="I1384" t="s">
        <v>23180</v>
      </c>
      <c r="J1384" t="s">
        <v>23356</v>
      </c>
      <c r="K1384" t="s">
        <v>23180</v>
      </c>
      <c r="L1384" t="s">
        <v>23357</v>
      </c>
      <c r="M1384" t="s">
        <v>23180</v>
      </c>
      <c r="N1384" t="s">
        <v>23358</v>
      </c>
    </row>
    <row r="1385" spans="1:14" x14ac:dyDescent="0.2">
      <c r="A1385" t="str">
        <f t="shared" si="21"/>
        <v>[UnmanagedFunctionPointer(CallingConvention.StdCall]internal unsafe delegate void PFNGLNORMALSTREAM3FVATIPROC(GLenum stream,GLfloat* coords, , , , , , , , , , , , , , , , , , , , , );</v>
      </c>
      <c r="C1385" t="s">
        <v>23154</v>
      </c>
      <c r="D1385" t="s">
        <v>23155</v>
      </c>
      <c r="E1385" t="s">
        <v>23215</v>
      </c>
      <c r="F1385" t="s">
        <v>20847</v>
      </c>
      <c r="G1385" t="s">
        <v>23163</v>
      </c>
      <c r="H1385" t="s">
        <v>23293</v>
      </c>
      <c r="I1385" t="s">
        <v>23181</v>
      </c>
      <c r="J1385" t="s">
        <v>23753</v>
      </c>
    </row>
    <row r="1386" spans="1:14" x14ac:dyDescent="0.2">
      <c r="A1386" t="str">
        <f t="shared" si="21"/>
        <v>[UnmanagedFunctionPointer(CallingConvention.StdCall]internal unsafe delegate void PFNGLNORMALSTREAM3IATIPROC(GLenum stream,GLint nx,GLint ny,GLint nz, , , , , , , , , , , , , , , , , , , );</v>
      </c>
      <c r="C1386" t="s">
        <v>23154</v>
      </c>
      <c r="D1386" t="s">
        <v>23155</v>
      </c>
      <c r="E1386" t="s">
        <v>23215</v>
      </c>
      <c r="F1386" t="s">
        <v>20849</v>
      </c>
      <c r="G1386" t="s">
        <v>23163</v>
      </c>
      <c r="H1386" t="s">
        <v>23293</v>
      </c>
      <c r="I1386" t="s">
        <v>23162</v>
      </c>
      <c r="J1386" t="s">
        <v>23356</v>
      </c>
      <c r="K1386" t="s">
        <v>23162</v>
      </c>
      <c r="L1386" t="s">
        <v>23357</v>
      </c>
      <c r="M1386" t="s">
        <v>23162</v>
      </c>
      <c r="N1386" t="s">
        <v>23358</v>
      </c>
    </row>
    <row r="1387" spans="1:14" x14ac:dyDescent="0.2">
      <c r="A1387" t="str">
        <f t="shared" si="21"/>
        <v>[UnmanagedFunctionPointer(CallingConvention.StdCall]internal unsafe delegate void PFNGLNORMALSTREAM3IVATIPROC(GLenum stream,GLint* coords, , , , , , , , , , , , , , , , , , , , , );</v>
      </c>
      <c r="C1387" t="s">
        <v>23154</v>
      </c>
      <c r="D1387" t="s">
        <v>23155</v>
      </c>
      <c r="E1387" t="s">
        <v>23215</v>
      </c>
      <c r="F1387" t="s">
        <v>20851</v>
      </c>
      <c r="G1387" t="s">
        <v>23163</v>
      </c>
      <c r="H1387" t="s">
        <v>23293</v>
      </c>
      <c r="I1387" t="s">
        <v>23182</v>
      </c>
      <c r="J1387" t="s">
        <v>23753</v>
      </c>
    </row>
    <row r="1388" spans="1:14" x14ac:dyDescent="0.2">
      <c r="A1388" t="str">
        <f t="shared" si="21"/>
        <v>[UnmanagedFunctionPointer(CallingConvention.StdCall]internal unsafe delegate void PFNGLNORMALSTREAM3SATIPROC(GLenum stream,GLshort nx,GLshort ny,GLshort nz, , , , , , , , , , , , , , , , , , , );</v>
      </c>
      <c r="C1388" t="s">
        <v>23154</v>
      </c>
      <c r="D1388" t="s">
        <v>23155</v>
      </c>
      <c r="E1388" t="s">
        <v>23215</v>
      </c>
      <c r="F1388" t="s">
        <v>20853</v>
      </c>
      <c r="G1388" t="s">
        <v>23163</v>
      </c>
      <c r="H1388" t="s">
        <v>23293</v>
      </c>
      <c r="I1388" t="s">
        <v>23183</v>
      </c>
      <c r="J1388" t="s">
        <v>23356</v>
      </c>
      <c r="K1388" t="s">
        <v>23183</v>
      </c>
      <c r="L1388" t="s">
        <v>23357</v>
      </c>
      <c r="M1388" t="s">
        <v>23183</v>
      </c>
      <c r="N1388" t="s">
        <v>23358</v>
      </c>
    </row>
    <row r="1389" spans="1:14" x14ac:dyDescent="0.2">
      <c r="A1389" t="str">
        <f t="shared" si="21"/>
        <v>[UnmanagedFunctionPointer(CallingConvention.StdCall]internal unsafe delegate void PFNGLNORMALSTREAM3SVATIPROC(GLenum stream,GLshort* coords, , , , , , , , , , , , , , , , , , , , , );</v>
      </c>
      <c r="C1389" t="s">
        <v>23154</v>
      </c>
      <c r="D1389" t="s">
        <v>23155</v>
      </c>
      <c r="E1389" t="s">
        <v>23215</v>
      </c>
      <c r="F1389" t="s">
        <v>20855</v>
      </c>
      <c r="G1389" t="s">
        <v>23163</v>
      </c>
      <c r="H1389" t="s">
        <v>23293</v>
      </c>
      <c r="I1389" t="s">
        <v>23184</v>
      </c>
      <c r="J1389" t="s">
        <v>23753</v>
      </c>
    </row>
    <row r="1390" spans="1:14" x14ac:dyDescent="0.2">
      <c r="A1390" t="str">
        <f t="shared" si="21"/>
        <v>[UnmanagedFunctionPointer(CallingConvention.StdCall]internal unsafe delegate void PFNGLOBJECTLABELPROC(GLenum identifier,GLuint name,GLsizei length,GLchar* label, , , , , , , , , , , , , , , , , , , );</v>
      </c>
      <c r="C1390" t="s">
        <v>23154</v>
      </c>
      <c r="D1390" t="s">
        <v>23155</v>
      </c>
      <c r="E1390" t="s">
        <v>23215</v>
      </c>
      <c r="F1390" t="s">
        <v>20857</v>
      </c>
      <c r="G1390" t="s">
        <v>23163</v>
      </c>
      <c r="H1390" t="s">
        <v>23415</v>
      </c>
      <c r="I1390" t="s">
        <v>23158</v>
      </c>
      <c r="J1390" t="s">
        <v>23486</v>
      </c>
      <c r="K1390" t="s">
        <v>23164</v>
      </c>
      <c r="L1390" t="s">
        <v>23400</v>
      </c>
      <c r="M1390" t="s">
        <v>23159</v>
      </c>
      <c r="N1390" t="s">
        <v>23768</v>
      </c>
    </row>
    <row r="1391" spans="1:14" x14ac:dyDescent="0.2">
      <c r="A1391" t="str">
        <f t="shared" si="21"/>
        <v>[UnmanagedFunctionPointer(CallingConvention.StdCall]internal unsafe delegate void PFNGLOBJECTPTRLABELPROC(void* ptr,GLsizei length,GLchar* label, , , , , , , , , , , , , , , , , , , , );</v>
      </c>
      <c r="C1391" t="s">
        <v>23154</v>
      </c>
      <c r="D1391" t="s">
        <v>23155</v>
      </c>
      <c r="E1391" t="s">
        <v>23215</v>
      </c>
      <c r="F1391" t="s">
        <v>20859</v>
      </c>
      <c r="G1391" t="s">
        <v>23185</v>
      </c>
      <c r="H1391" t="s">
        <v>23489</v>
      </c>
      <c r="I1391" t="s">
        <v>23164</v>
      </c>
      <c r="J1391" t="s">
        <v>23400</v>
      </c>
      <c r="K1391" t="s">
        <v>23159</v>
      </c>
      <c r="L1391" t="s">
        <v>23768</v>
      </c>
    </row>
    <row r="1392" spans="1:14" x14ac:dyDescent="0.2">
      <c r="A1392" t="str">
        <f t="shared" si="21"/>
        <v>[UnmanagedFunctionPointer(CallingConvention.StdCall]internal unsafe delegate GLenum PFNGLOBJECTPURGEABLEAPPLEPROC(GLenum objectType,GLuint name,GLenum option, , , , , , , , , , , , , , , , , , , , );</v>
      </c>
      <c r="C1392" t="s">
        <v>23154</v>
      </c>
      <c r="D1392" t="s">
        <v>23163</v>
      </c>
      <c r="E1392" t="s">
        <v>23215</v>
      </c>
      <c r="F1392" t="s">
        <v>20861</v>
      </c>
      <c r="G1392" t="s">
        <v>23163</v>
      </c>
      <c r="H1392" t="s">
        <v>23488</v>
      </c>
      <c r="I1392" t="s">
        <v>23158</v>
      </c>
      <c r="J1392" t="s">
        <v>23486</v>
      </c>
      <c r="K1392" t="s">
        <v>23163</v>
      </c>
      <c r="L1392" t="s">
        <v>23794</v>
      </c>
    </row>
    <row r="1393" spans="1:24" x14ac:dyDescent="0.2">
      <c r="A1393" t="str">
        <f t="shared" si="21"/>
        <v>[UnmanagedFunctionPointer(CallingConvention.StdCall]internal unsafe delegate GLenum PFNGLOBJECTUNPURGEABLEAPPLEPROC(GLenum objectType,GLuint name,GLenum option, , , , , , , , , , , , , , , , , , , , );</v>
      </c>
      <c r="C1393" t="s">
        <v>23154</v>
      </c>
      <c r="D1393" t="s">
        <v>23163</v>
      </c>
      <c r="E1393" t="s">
        <v>23215</v>
      </c>
      <c r="F1393" t="s">
        <v>20863</v>
      </c>
      <c r="G1393" t="s">
        <v>23163</v>
      </c>
      <c r="H1393" t="s">
        <v>23488</v>
      </c>
      <c r="I1393" t="s">
        <v>23158</v>
      </c>
      <c r="J1393" t="s">
        <v>23486</v>
      </c>
      <c r="K1393" t="s">
        <v>23163</v>
      </c>
      <c r="L1393" t="s">
        <v>23794</v>
      </c>
    </row>
    <row r="1394" spans="1:24" x14ac:dyDescent="0.2">
      <c r="A1394" t="str">
        <f t="shared" si="21"/>
        <v>[UnmanagedFunctionPointer(CallingConvention.StdCall]internal unsafe delegate void PFNGLORTHOFOESPROC(GLfloat l,GLfloat r,GLfloat b,GLfloat t,GLfloat n,GLfloat f, , , , , , , , , , , , , , , , , );</v>
      </c>
      <c r="C1394" t="s">
        <v>23154</v>
      </c>
      <c r="D1394" t="s">
        <v>23155</v>
      </c>
      <c r="E1394" t="s">
        <v>23215</v>
      </c>
      <c r="F1394" t="s">
        <v>20865</v>
      </c>
      <c r="G1394" t="s">
        <v>23180</v>
      </c>
      <c r="H1394" t="s">
        <v>23456</v>
      </c>
      <c r="I1394" t="s">
        <v>23180</v>
      </c>
      <c r="J1394" t="s">
        <v>23349</v>
      </c>
      <c r="K1394" t="s">
        <v>23180</v>
      </c>
      <c r="L1394" t="s">
        <v>23351</v>
      </c>
      <c r="M1394" t="s">
        <v>23180</v>
      </c>
      <c r="N1394" t="s">
        <v>23457</v>
      </c>
      <c r="O1394" t="s">
        <v>23180</v>
      </c>
      <c r="P1394" t="s">
        <v>23232</v>
      </c>
      <c r="Q1394" t="s">
        <v>23180</v>
      </c>
      <c r="R1394" t="s">
        <v>23744</v>
      </c>
    </row>
    <row r="1395" spans="1:24" x14ac:dyDescent="0.2">
      <c r="A1395" t="str">
        <f t="shared" si="21"/>
        <v>[UnmanagedFunctionPointer(CallingConvention.StdCall]internal unsafe delegate void PFNGLORTHOXOESPROC(GLfixed l,GLfixed r,GLfixed b,GLfixed t,GLfixed n,GLfixed f, , , , , , , , , , , , , , , , , );</v>
      </c>
      <c r="C1395" t="s">
        <v>23154</v>
      </c>
      <c r="D1395" t="s">
        <v>23155</v>
      </c>
      <c r="E1395" t="s">
        <v>23215</v>
      </c>
      <c r="F1395" t="s">
        <v>20867</v>
      </c>
      <c r="G1395" t="s">
        <v>23156</v>
      </c>
      <c r="H1395" t="s">
        <v>23456</v>
      </c>
      <c r="I1395" t="s">
        <v>23156</v>
      </c>
      <c r="J1395" t="s">
        <v>23349</v>
      </c>
      <c r="K1395" t="s">
        <v>23156</v>
      </c>
      <c r="L1395" t="s">
        <v>23351</v>
      </c>
      <c r="M1395" t="s">
        <v>23156</v>
      </c>
      <c r="N1395" t="s">
        <v>23457</v>
      </c>
      <c r="O1395" t="s">
        <v>23156</v>
      </c>
      <c r="P1395" t="s">
        <v>23232</v>
      </c>
      <c r="Q1395" t="s">
        <v>23156</v>
      </c>
      <c r="R1395" t="s">
        <v>23744</v>
      </c>
    </row>
    <row r="1396" spans="1:24" x14ac:dyDescent="0.2">
      <c r="A1396" t="str">
        <f t="shared" si="21"/>
        <v>[UnmanagedFunctionPointer(CallingConvention.StdCall]internal unsafe delegate void PFNGLPNTRIANGLESFATIPROC(GLenum pname,GLfloat param, , , , , , , , , , , , , , , , , , , , , );</v>
      </c>
      <c r="C1396" t="s">
        <v>23154</v>
      </c>
      <c r="D1396" t="s">
        <v>23155</v>
      </c>
      <c r="E1396" t="s">
        <v>23215</v>
      </c>
      <c r="F1396" t="s">
        <v>20869</v>
      </c>
      <c r="G1396" t="s">
        <v>23163</v>
      </c>
      <c r="H1396" t="s">
        <v>23316</v>
      </c>
      <c r="I1396" t="s">
        <v>23180</v>
      </c>
      <c r="J1396" t="s">
        <v>23713</v>
      </c>
    </row>
    <row r="1397" spans="1:24" x14ac:dyDescent="0.2">
      <c r="A1397" t="str">
        <f t="shared" si="21"/>
        <v>[UnmanagedFunctionPointer(CallingConvention.StdCall]internal unsafe delegate void PFNGLPNTRIANGLESIATIPROC(GLenum pname,GLint param, , , , , , , , , , , , , , , , , , , , , );</v>
      </c>
      <c r="C1397" t="s">
        <v>23154</v>
      </c>
      <c r="D1397" t="s">
        <v>23155</v>
      </c>
      <c r="E1397" t="s">
        <v>23215</v>
      </c>
      <c r="F1397" t="s">
        <v>20871</v>
      </c>
      <c r="G1397" t="s">
        <v>23163</v>
      </c>
      <c r="H1397" t="s">
        <v>23316</v>
      </c>
      <c r="I1397" t="s">
        <v>23162</v>
      </c>
      <c r="J1397" t="s">
        <v>23713</v>
      </c>
    </row>
    <row r="1398" spans="1:24" x14ac:dyDescent="0.2">
      <c r="A1398" t="str">
        <f t="shared" si="21"/>
        <v>[UnmanagedFunctionPointer(CallingConvention.StdCall]internal unsafe delegate void PFNGLPASSTEXCOORDATIPROC(GLuint dst,GLuint coord,GLenum swizzle, , , , , , , , , , , , , , , , , , , , );</v>
      </c>
      <c r="C1398" t="s">
        <v>23154</v>
      </c>
      <c r="D1398" t="s">
        <v>23155</v>
      </c>
      <c r="E1398" t="s">
        <v>23215</v>
      </c>
      <c r="F1398" t="s">
        <v>20873</v>
      </c>
      <c r="G1398" t="s">
        <v>23158</v>
      </c>
      <c r="H1398" t="s">
        <v>23221</v>
      </c>
      <c r="I1398" t="s">
        <v>23158</v>
      </c>
      <c r="J1398" t="s">
        <v>23290</v>
      </c>
      <c r="K1398" t="s">
        <v>23163</v>
      </c>
      <c r="L1398" t="s">
        <v>23795</v>
      </c>
    </row>
    <row r="1399" spans="1:24" x14ac:dyDescent="0.2">
      <c r="A1399" t="str">
        <f t="shared" si="21"/>
        <v>[UnmanagedFunctionPointer(CallingConvention.StdCall]internal unsafe delegate void PFNGLPASSTHROUGHXOESPROC(GLfixed token, , , , , , , , , , , , , , , , , , , , , , );</v>
      </c>
      <c r="C1399" t="s">
        <v>23154</v>
      </c>
      <c r="D1399" t="s">
        <v>23155</v>
      </c>
      <c r="E1399" t="s">
        <v>23215</v>
      </c>
      <c r="F1399" t="s">
        <v>20875</v>
      </c>
      <c r="G1399" t="s">
        <v>23156</v>
      </c>
      <c r="H1399" t="s">
        <v>23796</v>
      </c>
    </row>
    <row r="1400" spans="1:24" x14ac:dyDescent="0.2">
      <c r="A1400" t="str">
        <f t="shared" si="21"/>
        <v>[UnmanagedFunctionPointer(CallingConvention.StdCall]internal unsafe delegate void PFNGLPATCHPARAMETERFVPROC(GLenum pname,GLfloat* values, , , , , , , , , , , , , , , , , , , , , );</v>
      </c>
      <c r="C1400" t="s">
        <v>23154</v>
      </c>
      <c r="D1400" t="s">
        <v>23155</v>
      </c>
      <c r="E1400" t="s">
        <v>23215</v>
      </c>
      <c r="F1400" t="s">
        <v>20877</v>
      </c>
      <c r="G1400" t="s">
        <v>23163</v>
      </c>
      <c r="H1400" t="s">
        <v>23316</v>
      </c>
      <c r="I1400" t="s">
        <v>23181</v>
      </c>
      <c r="J1400" t="s">
        <v>23756</v>
      </c>
    </row>
    <row r="1401" spans="1:24" x14ac:dyDescent="0.2">
      <c r="A1401" t="str">
        <f t="shared" si="21"/>
        <v>[UnmanagedFunctionPointer(CallingConvention.StdCall]internal unsafe delegate void PFNGLPATCHPARAMETERIPROC(GLenum pname,GLint value, , , , , , , , , , , , , , , , , , , , , );</v>
      </c>
      <c r="C1401" t="s">
        <v>23154</v>
      </c>
      <c r="D1401" t="s">
        <v>23155</v>
      </c>
      <c r="E1401" t="s">
        <v>23215</v>
      </c>
      <c r="F1401" t="s">
        <v>20879</v>
      </c>
      <c r="G1401" t="s">
        <v>23163</v>
      </c>
      <c r="H1401" t="s">
        <v>23316</v>
      </c>
      <c r="I1401" t="s">
        <v>23162</v>
      </c>
      <c r="J1401" t="s">
        <v>23480</v>
      </c>
    </row>
    <row r="1402" spans="1:24" x14ac:dyDescent="0.2">
      <c r="A1402" t="str">
        <f t="shared" si="21"/>
        <v>[UnmanagedFunctionPointer(CallingConvention.StdCall]internal unsafe delegate void PFNGLPATHCOMMANDSNVPROC(GLuint path,GLsizei numCommands,GLubyte* commands,GLsizei numCoords,GLenum coordType,void* coords, , , , , , , , , , , , , , , , , );</v>
      </c>
      <c r="C1402" t="s">
        <v>23154</v>
      </c>
      <c r="D1402" t="s">
        <v>23155</v>
      </c>
      <c r="E1402" t="s">
        <v>23215</v>
      </c>
      <c r="F1402" t="s">
        <v>20881</v>
      </c>
      <c r="G1402" t="s">
        <v>23158</v>
      </c>
      <c r="H1402" t="s">
        <v>23377</v>
      </c>
      <c r="I1402" t="s">
        <v>23164</v>
      </c>
      <c r="J1402" t="s">
        <v>23572</v>
      </c>
      <c r="K1402" t="s">
        <v>23186</v>
      </c>
      <c r="L1402" t="s">
        <v>23573</v>
      </c>
      <c r="M1402" t="s">
        <v>23164</v>
      </c>
      <c r="N1402" t="s">
        <v>23574</v>
      </c>
      <c r="O1402" t="s">
        <v>23163</v>
      </c>
      <c r="P1402" t="s">
        <v>23575</v>
      </c>
      <c r="Q1402" t="s">
        <v>23185</v>
      </c>
      <c r="R1402" t="s">
        <v>23753</v>
      </c>
    </row>
    <row r="1403" spans="1:24" x14ac:dyDescent="0.2">
      <c r="A1403" t="str">
        <f t="shared" si="21"/>
        <v>[UnmanagedFunctionPointer(CallingConvention.StdCall]internal unsafe delegate void PFNGLPATHCOORDSNVPROC(GLuint path,GLsizei numCoords,GLenum coordType,void* coords, , , , , , , , , , , , , , , , , , , );</v>
      </c>
      <c r="C1403" t="s">
        <v>23154</v>
      </c>
      <c r="D1403" t="s">
        <v>23155</v>
      </c>
      <c r="E1403" t="s">
        <v>23215</v>
      </c>
      <c r="F1403" t="s">
        <v>20883</v>
      </c>
      <c r="G1403" t="s">
        <v>23158</v>
      </c>
      <c r="H1403" t="s">
        <v>23377</v>
      </c>
      <c r="I1403" t="s">
        <v>23164</v>
      </c>
      <c r="J1403" t="s">
        <v>23574</v>
      </c>
      <c r="K1403" t="s">
        <v>23163</v>
      </c>
      <c r="L1403" t="s">
        <v>23575</v>
      </c>
      <c r="M1403" t="s">
        <v>23185</v>
      </c>
      <c r="N1403" t="s">
        <v>23753</v>
      </c>
    </row>
    <row r="1404" spans="1:24" x14ac:dyDescent="0.2">
      <c r="A1404" t="str">
        <f t="shared" si="21"/>
        <v>[UnmanagedFunctionPointer(CallingConvention.StdCall]internal unsafe delegate void PFNGLPATHCOVERDEPTHFUNCNVPROC(GLenum func, , , , , , , , , , , , , , , , , , , , , , );</v>
      </c>
      <c r="C1404" t="s">
        <v>23154</v>
      </c>
      <c r="D1404" t="s">
        <v>23155</v>
      </c>
      <c r="E1404" t="s">
        <v>23215</v>
      </c>
      <c r="F1404" t="s">
        <v>20885</v>
      </c>
      <c r="G1404" t="s">
        <v>23163</v>
      </c>
      <c r="H1404" t="s">
        <v>23231</v>
      </c>
    </row>
    <row r="1405" spans="1:24" x14ac:dyDescent="0.2">
      <c r="A1405" t="str">
        <f t="shared" si="21"/>
        <v>[UnmanagedFunctionPointer(CallingConvention.StdCall]internal unsafe delegate void PFNGLPATHDASHARRAYNVPROC(GLuint path,GLsizei dashCount,GLfloat* dashArray, , , , , , , , , , , , , , , , , , , , );</v>
      </c>
      <c r="C1405" t="s">
        <v>23154</v>
      </c>
      <c r="D1405" t="s">
        <v>23155</v>
      </c>
      <c r="E1405" t="s">
        <v>23215</v>
      </c>
      <c r="F1405" t="s">
        <v>20887</v>
      </c>
      <c r="G1405" t="s">
        <v>23158</v>
      </c>
      <c r="H1405" t="s">
        <v>23377</v>
      </c>
      <c r="I1405" t="s">
        <v>23164</v>
      </c>
      <c r="J1405" t="s">
        <v>23576</v>
      </c>
      <c r="K1405" t="s">
        <v>23181</v>
      </c>
      <c r="L1405" t="s">
        <v>23769</v>
      </c>
    </row>
    <row r="1406" spans="1:24" x14ac:dyDescent="0.2">
      <c r="A1406" t="str">
        <f t="shared" si="21"/>
        <v>[UnmanagedFunctionPointer(CallingConvention.StdCall]internal unsafe delegate GLenum PFNGLPATHGLYPHINDEXARRAYNVPROC(GLuint firstPathName,GLenum fontTarget,void* fontName,GLbitfield fontStyle,GLuint firstGlyphIndex,GLsizei numGlyphs,GLuint pathParameterTemplate,GLfloat emScale, , , , , , , , , , , , , , , );</v>
      </c>
      <c r="C1406" t="s">
        <v>23154</v>
      </c>
      <c r="D1406" t="s">
        <v>23163</v>
      </c>
      <c r="E1406" t="s">
        <v>23215</v>
      </c>
      <c r="F1406" t="s">
        <v>20889</v>
      </c>
      <c r="G1406" t="s">
        <v>23158</v>
      </c>
      <c r="H1406" t="s">
        <v>23492</v>
      </c>
      <c r="I1406" t="s">
        <v>23163</v>
      </c>
      <c r="J1406" t="s">
        <v>23577</v>
      </c>
      <c r="K1406" t="s">
        <v>23185</v>
      </c>
      <c r="L1406" t="s">
        <v>23578</v>
      </c>
      <c r="M1406" t="s">
        <v>23166</v>
      </c>
      <c r="N1406" t="s">
        <v>23579</v>
      </c>
      <c r="O1406" t="s">
        <v>23158</v>
      </c>
      <c r="P1406" t="s">
        <v>23580</v>
      </c>
      <c r="Q1406" t="s">
        <v>23164</v>
      </c>
      <c r="R1406" t="s">
        <v>23581</v>
      </c>
      <c r="S1406" t="s">
        <v>23158</v>
      </c>
      <c r="T1406" t="s">
        <v>23582</v>
      </c>
      <c r="U1406" t="s">
        <v>23180</v>
      </c>
      <c r="V1406" t="s">
        <v>23583</v>
      </c>
    </row>
    <row r="1407" spans="1:24" x14ac:dyDescent="0.2">
      <c r="A1407" t="str">
        <f t="shared" si="21"/>
        <v>[UnmanagedFunctionPointer(CallingConvention.StdCall]internal unsafe delegate GLenum PFNGLPATHGLYPHINDEXRANGENVPROC(GLenum fontTarget,void* fontName,GLbitfield fontStyle,GLuint pathParameterTemplate,GLfloat emScale,GLuint* baseAndCount, , , , , , , , , , , , , , , , , );</v>
      </c>
      <c r="C1407" t="s">
        <v>23154</v>
      </c>
      <c r="D1407" t="s">
        <v>23163</v>
      </c>
      <c r="E1407" t="s">
        <v>23215</v>
      </c>
      <c r="F1407" t="s">
        <v>20891</v>
      </c>
      <c r="G1407" t="s">
        <v>23163</v>
      </c>
      <c r="H1407" t="s">
        <v>23577</v>
      </c>
      <c r="I1407" t="s">
        <v>23185</v>
      </c>
      <c r="J1407" t="s">
        <v>23578</v>
      </c>
      <c r="K1407" t="s">
        <v>23166</v>
      </c>
      <c r="L1407" t="s">
        <v>23579</v>
      </c>
      <c r="M1407" t="s">
        <v>23158</v>
      </c>
      <c r="N1407" t="s">
        <v>23582</v>
      </c>
      <c r="O1407" t="s">
        <v>23180</v>
      </c>
      <c r="P1407" t="s">
        <v>23583</v>
      </c>
      <c r="Q1407" t="s">
        <v>23160</v>
      </c>
      <c r="R1407" t="s">
        <v>23797</v>
      </c>
    </row>
    <row r="1408" spans="1:24" x14ac:dyDescent="0.2">
      <c r="A1408" t="str">
        <f t="shared" si="21"/>
        <v>[UnmanagedFunctionPointer(CallingConvention.StdCall]internal unsafe delegate void PFNGLPATHGLYPHRANGENVPROC(GLuint firstPathName,GLenum fontTarget,void* fontName,GLbitfield fontStyle,GLuint firstGlyph,GLsizei numGlyphs,GLenum handleMissingGlyphs,GLuint pathParameterTemplate,GLfloat emScale, , , , , , , , , , , , , , );</v>
      </c>
      <c r="C1408" t="s">
        <v>23154</v>
      </c>
      <c r="D1408" t="s">
        <v>23155</v>
      </c>
      <c r="E1408" t="s">
        <v>23215</v>
      </c>
      <c r="F1408" t="s">
        <v>20893</v>
      </c>
      <c r="G1408" t="s">
        <v>23158</v>
      </c>
      <c r="H1408" t="s">
        <v>23492</v>
      </c>
      <c r="I1408" t="s">
        <v>23163</v>
      </c>
      <c r="J1408" t="s">
        <v>23577</v>
      </c>
      <c r="K1408" t="s">
        <v>23185</v>
      </c>
      <c r="L1408" t="s">
        <v>23578</v>
      </c>
      <c r="M1408" t="s">
        <v>23166</v>
      </c>
      <c r="N1408" t="s">
        <v>23579</v>
      </c>
      <c r="O1408" t="s">
        <v>23158</v>
      </c>
      <c r="P1408" t="s">
        <v>23584</v>
      </c>
      <c r="Q1408" t="s">
        <v>23164</v>
      </c>
      <c r="R1408" t="s">
        <v>23581</v>
      </c>
      <c r="S1408" t="s">
        <v>23163</v>
      </c>
      <c r="T1408" t="s">
        <v>23585</v>
      </c>
      <c r="U1408" t="s">
        <v>23158</v>
      </c>
      <c r="V1408" t="s">
        <v>23582</v>
      </c>
      <c r="W1408" t="s">
        <v>23180</v>
      </c>
      <c r="X1408" t="s">
        <v>23583</v>
      </c>
    </row>
    <row r="1409" spans="1:26" x14ac:dyDescent="0.2">
      <c r="A1409" t="str">
        <f t="shared" si="21"/>
        <v>[UnmanagedFunctionPointer(CallingConvention.StdCall]internal unsafe delegate void PFNGLPATHGLYPHSNVPROC(GLuint firstPathName,GLenum fontTarget,void* fontName,GLbitfield fontStyle,GLsizei numGlyphs,GLenum type,void* charcodes,GLenum handleMissingGlyphs,GLuint pathParameterTemplate,GLfloat emScale, , , , , , , , , , , , , );</v>
      </c>
      <c r="C1409" t="s">
        <v>23154</v>
      </c>
      <c r="D1409" t="s">
        <v>23155</v>
      </c>
      <c r="E1409" t="s">
        <v>23215</v>
      </c>
      <c r="F1409" t="s">
        <v>20895</v>
      </c>
      <c r="G1409" t="s">
        <v>23158</v>
      </c>
      <c r="H1409" t="s">
        <v>23492</v>
      </c>
      <c r="I1409" t="s">
        <v>23163</v>
      </c>
      <c r="J1409" t="s">
        <v>23577</v>
      </c>
      <c r="K1409" t="s">
        <v>23185</v>
      </c>
      <c r="L1409" t="s">
        <v>23578</v>
      </c>
      <c r="M1409" t="s">
        <v>23166</v>
      </c>
      <c r="N1409" t="s">
        <v>23579</v>
      </c>
      <c r="O1409" t="s">
        <v>23164</v>
      </c>
      <c r="P1409" t="s">
        <v>23581</v>
      </c>
      <c r="Q1409" t="s">
        <v>23163</v>
      </c>
      <c r="R1409" t="s">
        <v>23237</v>
      </c>
      <c r="S1409" t="s">
        <v>23185</v>
      </c>
      <c r="T1409" t="s">
        <v>23586</v>
      </c>
      <c r="U1409" t="s">
        <v>23163</v>
      </c>
      <c r="V1409" t="s">
        <v>23585</v>
      </c>
      <c r="W1409" t="s">
        <v>23158</v>
      </c>
      <c r="X1409" t="s">
        <v>23582</v>
      </c>
      <c r="Y1409" t="s">
        <v>23180</v>
      </c>
      <c r="Z1409" t="s">
        <v>23583</v>
      </c>
    </row>
    <row r="1410" spans="1:26" x14ac:dyDescent="0.2">
      <c r="A1410" t="str">
        <f t="shared" si="21"/>
        <v>[UnmanagedFunctionPointer(CallingConvention.StdCall]internal unsafe delegate GLenum PFNGLPATHMEMORYGLYPHINDEXARRAYNVPROC(GLuint firstPathName,GLenum fontTarget,GLsizeiptr fontSize,void* fontData,GLsizei faceIndex,GLuint firstGlyphIndex,GLsizei numGlyphs,GLuint pathParameterTemplate,GLfloat emScale, , , , , , , , , , , , , , );</v>
      </c>
      <c r="C1410" t="s">
        <v>23154</v>
      </c>
      <c r="D1410" t="s">
        <v>23163</v>
      </c>
      <c r="E1410" t="s">
        <v>23215</v>
      </c>
      <c r="F1410" t="s">
        <v>20897</v>
      </c>
      <c r="G1410" t="s">
        <v>23158</v>
      </c>
      <c r="H1410" t="s">
        <v>23492</v>
      </c>
      <c r="I1410" t="s">
        <v>23163</v>
      </c>
      <c r="J1410" t="s">
        <v>23577</v>
      </c>
      <c r="K1410" t="s">
        <v>23168</v>
      </c>
      <c r="L1410" t="s">
        <v>23587</v>
      </c>
      <c r="M1410" t="s">
        <v>23185</v>
      </c>
      <c r="N1410" t="s">
        <v>23588</v>
      </c>
      <c r="O1410" t="s">
        <v>23164</v>
      </c>
      <c r="P1410" t="s">
        <v>23589</v>
      </c>
      <c r="Q1410" t="s">
        <v>23158</v>
      </c>
      <c r="R1410" t="s">
        <v>23580</v>
      </c>
      <c r="S1410" t="s">
        <v>23164</v>
      </c>
      <c r="T1410" t="s">
        <v>23581</v>
      </c>
      <c r="U1410" t="s">
        <v>23158</v>
      </c>
      <c r="V1410" t="s">
        <v>23582</v>
      </c>
      <c r="W1410" t="s">
        <v>23180</v>
      </c>
      <c r="X1410" t="s">
        <v>23583</v>
      </c>
    </row>
    <row r="1411" spans="1:26" x14ac:dyDescent="0.2">
      <c r="A1411" t="str">
        <f t="shared" si="21"/>
        <v>[UnmanagedFunctionPointer(CallingConvention.StdCall]internal unsafe delegate void PFNGLPATHPARAMETERFNVPROC(GLuint path,GLenum pname,GLfloat value, , , , , , , , , , , , , , , , , , , , );</v>
      </c>
      <c r="C1411" t="s">
        <v>23154</v>
      </c>
      <c r="D1411" t="s">
        <v>23155</v>
      </c>
      <c r="E1411" t="s">
        <v>23215</v>
      </c>
      <c r="F1411" t="s">
        <v>20899</v>
      </c>
      <c r="G1411" t="s">
        <v>23158</v>
      </c>
      <c r="H1411" t="s">
        <v>23377</v>
      </c>
      <c r="I1411" t="s">
        <v>23163</v>
      </c>
      <c r="J1411" t="s">
        <v>23316</v>
      </c>
      <c r="K1411" t="s">
        <v>23180</v>
      </c>
      <c r="L1411" t="s">
        <v>23480</v>
      </c>
    </row>
    <row r="1412" spans="1:26" x14ac:dyDescent="0.2">
      <c r="A1412" t="str">
        <f t="shared" si="21"/>
        <v>[UnmanagedFunctionPointer(CallingConvention.StdCall]internal unsafe delegate void PFNGLPATHPARAMETERFVNVPROC(GLuint path,GLenum pname,GLfloat* value, , , , , , , , , , , , , , , , , , , , );</v>
      </c>
      <c r="C1412" t="s">
        <v>23154</v>
      </c>
      <c r="D1412" t="s">
        <v>23155</v>
      </c>
      <c r="E1412" t="s">
        <v>23215</v>
      </c>
      <c r="F1412" t="s">
        <v>20901</v>
      </c>
      <c r="G1412" t="s">
        <v>23158</v>
      </c>
      <c r="H1412" t="s">
        <v>23377</v>
      </c>
      <c r="I1412" t="s">
        <v>23163</v>
      </c>
      <c r="J1412" t="s">
        <v>23316</v>
      </c>
      <c r="K1412" t="s">
        <v>23181</v>
      </c>
      <c r="L1412" t="s">
        <v>23480</v>
      </c>
    </row>
    <row r="1413" spans="1:26" x14ac:dyDescent="0.2">
      <c r="A1413" t="str">
        <f t="shared" si="21"/>
        <v>[UnmanagedFunctionPointer(CallingConvention.StdCall]internal unsafe delegate void PFNGLPATHPARAMETERINVPROC(GLuint path,GLenum pname,GLint value, , , , , , , , , , , , , , , , , , , , );</v>
      </c>
      <c r="C1413" t="s">
        <v>23154</v>
      </c>
      <c r="D1413" t="s">
        <v>23155</v>
      </c>
      <c r="E1413" t="s">
        <v>23215</v>
      </c>
      <c r="F1413" t="s">
        <v>20903</v>
      </c>
      <c r="G1413" t="s">
        <v>23158</v>
      </c>
      <c r="H1413" t="s">
        <v>23377</v>
      </c>
      <c r="I1413" t="s">
        <v>23163</v>
      </c>
      <c r="J1413" t="s">
        <v>23316</v>
      </c>
      <c r="K1413" t="s">
        <v>23162</v>
      </c>
      <c r="L1413" t="s">
        <v>23480</v>
      </c>
    </row>
    <row r="1414" spans="1:26" x14ac:dyDescent="0.2">
      <c r="A1414" t="str">
        <f t="shared" si="21"/>
        <v>[UnmanagedFunctionPointer(CallingConvention.StdCall]internal unsafe delegate void PFNGLPATHPARAMETERIVNVPROC(GLuint path,GLenum pname,GLint* value, , , , , , , , , , , , , , , , , , , , );</v>
      </c>
      <c r="C1414" t="s">
        <v>23154</v>
      </c>
      <c r="D1414" t="s">
        <v>23155</v>
      </c>
      <c r="E1414" t="s">
        <v>23215</v>
      </c>
      <c r="F1414" t="s">
        <v>20905</v>
      </c>
      <c r="G1414" t="s">
        <v>23158</v>
      </c>
      <c r="H1414" t="s">
        <v>23377</v>
      </c>
      <c r="I1414" t="s">
        <v>23163</v>
      </c>
      <c r="J1414" t="s">
        <v>23316</v>
      </c>
      <c r="K1414" t="s">
        <v>23182</v>
      </c>
      <c r="L1414" t="s">
        <v>23480</v>
      </c>
    </row>
    <row r="1415" spans="1:26" x14ac:dyDescent="0.2">
      <c r="A1415" t="str">
        <f t="shared" ref="A1415:A1478" si="22">$G$1&amp;"internal unsafe delegate "&amp;D1415&amp;" "&amp;F1415&amp;"("&amp;G1415&amp;" "&amp;H1415&amp;","&amp;I1415&amp;" "&amp;J1415&amp;","&amp;K1415&amp;" "&amp;L1415&amp;","&amp;M1415&amp;" "&amp;N1415&amp;","&amp;O1415&amp;" "&amp;P1415&amp;","&amp;Q1415&amp;" "&amp;R1415&amp;","&amp;S1415&amp;" "&amp;T1415&amp;","&amp;U1415&amp;" "&amp;V1415&amp;","&amp;W1415&amp;" "&amp;X1415&amp;","&amp;Y1415&amp;" "&amp;Z1415&amp;","&amp;AA1415&amp;" "&amp;AB1415&amp;","&amp;AC1415&amp;" "&amp;AD1415&amp;","&amp;AE1415&amp;" "&amp;AF1415&amp;","&amp;AG1415&amp;" "&amp;AH1415&amp;","&amp;AI1415&amp;" "&amp;AJ1415&amp;","&amp;AK1415&amp;" "&amp;AL1415&amp;","&amp;AM1415&amp;" "&amp;AN1415&amp;","&amp;AO1415&amp;" "&amp;AP1415&amp;","&amp;AQ1415&amp;" "&amp;AR1415&amp;","&amp;AS1415&amp;" "&amp;AT1415&amp;","&amp;AU1415&amp;" "&amp;AV1415&amp;","&amp;AW1415&amp;" "&amp;AX1415&amp;","&amp;AY1415&amp;" "&amp;AZ1415&amp;");"</f>
        <v>[UnmanagedFunctionPointer(CallingConvention.StdCall]internal unsafe delegate void PFNGLPATHSTENCILDEPTHOFFSETNVPROC(GLfloat factor,GLfloat units, , , , , , , , , , , , , , , , , , , , , );</v>
      </c>
      <c r="C1415" t="s">
        <v>23154</v>
      </c>
      <c r="D1415" t="s">
        <v>23155</v>
      </c>
      <c r="E1415" t="s">
        <v>23215</v>
      </c>
      <c r="F1415" t="s">
        <v>20907</v>
      </c>
      <c r="G1415" t="s">
        <v>23180</v>
      </c>
      <c r="H1415" t="s">
        <v>23590</v>
      </c>
      <c r="I1415" t="s">
        <v>23180</v>
      </c>
      <c r="J1415" t="s">
        <v>23599</v>
      </c>
    </row>
    <row r="1416" spans="1:26" x14ac:dyDescent="0.2">
      <c r="A1416" t="str">
        <f t="shared" si="22"/>
        <v>[UnmanagedFunctionPointer(CallingConvention.StdCall]internal unsafe delegate void PFNGLPATHSTENCILFUNCNVPROC(GLenum func,GLint ref,GLuint mask, , , , , , , , , , , , , , , , , , , , );</v>
      </c>
      <c r="C1416" t="s">
        <v>23154</v>
      </c>
      <c r="D1416" t="s">
        <v>23155</v>
      </c>
      <c r="E1416" t="s">
        <v>23215</v>
      </c>
      <c r="F1416" t="s">
        <v>20909</v>
      </c>
      <c r="G1416" t="s">
        <v>23163</v>
      </c>
      <c r="H1416" t="s">
        <v>23231</v>
      </c>
      <c r="I1416" t="s">
        <v>23162</v>
      </c>
      <c r="J1416" t="s">
        <v>23591</v>
      </c>
      <c r="K1416" t="s">
        <v>23158</v>
      </c>
      <c r="L1416" t="s">
        <v>23325</v>
      </c>
    </row>
    <row r="1417" spans="1:26" x14ac:dyDescent="0.2">
      <c r="A1417" t="str">
        <f t="shared" si="22"/>
        <v>[UnmanagedFunctionPointer(CallingConvention.StdCall]internal unsafe delegate void PFNGLPATHSTRINGNVPROC(GLuint path,GLenum format,GLsizei length,void* pathString, , , , , , , , , , , , , , , , , , , );</v>
      </c>
      <c r="C1417" t="s">
        <v>23154</v>
      </c>
      <c r="D1417" t="s">
        <v>23155</v>
      </c>
      <c r="E1417" t="s">
        <v>23215</v>
      </c>
      <c r="F1417" t="s">
        <v>20911</v>
      </c>
      <c r="G1417" t="s">
        <v>23158</v>
      </c>
      <c r="H1417" t="s">
        <v>23377</v>
      </c>
      <c r="I1417" t="s">
        <v>23163</v>
      </c>
      <c r="J1417" t="s">
        <v>23336</v>
      </c>
      <c r="K1417" t="s">
        <v>23164</v>
      </c>
      <c r="L1417" t="s">
        <v>23400</v>
      </c>
      <c r="M1417" t="s">
        <v>23185</v>
      </c>
      <c r="N1417" t="s">
        <v>23798</v>
      </c>
    </row>
    <row r="1418" spans="1:26" x14ac:dyDescent="0.2">
      <c r="A1418" t="str">
        <f t="shared" si="22"/>
        <v>[UnmanagedFunctionPointer(CallingConvention.StdCall]internal unsafe delegate void PFNGLPATHSUBCOMMANDSNVPROC(GLuint path,GLsizei commandStart,GLsizei commandsToDelete,GLsizei numCommands,GLubyte* commands,GLsizei numCoords,GLenum coordType,void* coords, , , , , , , , , , , , , , , );</v>
      </c>
      <c r="C1418" t="s">
        <v>23154</v>
      </c>
      <c r="D1418" t="s">
        <v>23155</v>
      </c>
      <c r="E1418" t="s">
        <v>23215</v>
      </c>
      <c r="F1418" t="s">
        <v>20913</v>
      </c>
      <c r="G1418" t="s">
        <v>23158</v>
      </c>
      <c r="H1418" t="s">
        <v>23377</v>
      </c>
      <c r="I1418" t="s">
        <v>23164</v>
      </c>
      <c r="J1418" t="s">
        <v>23592</v>
      </c>
      <c r="K1418" t="s">
        <v>23164</v>
      </c>
      <c r="L1418" t="s">
        <v>23593</v>
      </c>
      <c r="M1418" t="s">
        <v>23164</v>
      </c>
      <c r="N1418" t="s">
        <v>23572</v>
      </c>
      <c r="O1418" t="s">
        <v>23186</v>
      </c>
      <c r="P1418" t="s">
        <v>23573</v>
      </c>
      <c r="Q1418" t="s">
        <v>23164</v>
      </c>
      <c r="R1418" t="s">
        <v>23574</v>
      </c>
      <c r="S1418" t="s">
        <v>23163</v>
      </c>
      <c r="T1418" t="s">
        <v>23575</v>
      </c>
      <c r="U1418" t="s">
        <v>23185</v>
      </c>
      <c r="V1418" t="s">
        <v>23753</v>
      </c>
    </row>
    <row r="1419" spans="1:26" x14ac:dyDescent="0.2">
      <c r="A1419" t="str">
        <f t="shared" si="22"/>
        <v>[UnmanagedFunctionPointer(CallingConvention.StdCall]internal unsafe delegate void PFNGLPATHSUBCOORDSNVPROC(GLuint path,GLsizei coordStart,GLsizei numCoords,GLenum coordType,void* coords, , , , , , , , , , , , , , , , , , );</v>
      </c>
      <c r="C1419" t="s">
        <v>23154</v>
      </c>
      <c r="D1419" t="s">
        <v>23155</v>
      </c>
      <c r="E1419" t="s">
        <v>23215</v>
      </c>
      <c r="F1419" t="s">
        <v>20915</v>
      </c>
      <c r="G1419" t="s">
        <v>23158</v>
      </c>
      <c r="H1419" t="s">
        <v>23377</v>
      </c>
      <c r="I1419" t="s">
        <v>23164</v>
      </c>
      <c r="J1419" t="s">
        <v>23594</v>
      </c>
      <c r="K1419" t="s">
        <v>23164</v>
      </c>
      <c r="L1419" t="s">
        <v>23574</v>
      </c>
      <c r="M1419" t="s">
        <v>23163</v>
      </c>
      <c r="N1419" t="s">
        <v>23575</v>
      </c>
      <c r="O1419" t="s">
        <v>23185</v>
      </c>
      <c r="P1419" t="s">
        <v>23753</v>
      </c>
    </row>
    <row r="1420" spans="1:26" x14ac:dyDescent="0.2">
      <c r="A1420" t="str">
        <f t="shared" si="22"/>
        <v>[UnmanagedFunctionPointer(CallingConvention.StdCall]internal unsafe delegate void PFNGLPAUSETRANSFORMFEEDBACKPROC(void , , , , , , , , , , , , , , , , , , , , , , );</v>
      </c>
      <c r="C1420" t="s">
        <v>23154</v>
      </c>
      <c r="D1420" t="s">
        <v>23155</v>
      </c>
      <c r="E1420" t="s">
        <v>23215</v>
      </c>
      <c r="F1420" t="s">
        <v>20917</v>
      </c>
      <c r="G1420" t="s">
        <v>23155</v>
      </c>
    </row>
    <row r="1421" spans="1:26" x14ac:dyDescent="0.2">
      <c r="A1421" t="str">
        <f t="shared" si="22"/>
        <v>[UnmanagedFunctionPointer(CallingConvention.StdCall]internal unsafe delegate void PFNGLPAUSETRANSFORMFEEDBACKNVPROC(void , , , , , , , , , , , , , , , , , , , , , , );</v>
      </c>
      <c r="C1421" t="s">
        <v>23154</v>
      </c>
      <c r="D1421" t="s">
        <v>23155</v>
      </c>
      <c r="E1421" t="s">
        <v>23215</v>
      </c>
      <c r="F1421" t="s">
        <v>20919</v>
      </c>
      <c r="G1421" t="s">
        <v>23155</v>
      </c>
    </row>
    <row r="1422" spans="1:26" x14ac:dyDescent="0.2">
      <c r="A1422" t="str">
        <f t="shared" si="22"/>
        <v>[UnmanagedFunctionPointer(CallingConvention.StdCall]internal unsafe delegate void PFNGLPIXELDATARANGENVPROC(GLenum target,GLsizei length,void* pointer, , , , , , , , , , , , , , , , , , , , );</v>
      </c>
      <c r="C1422" t="s">
        <v>23154</v>
      </c>
      <c r="D1422" t="s">
        <v>23155</v>
      </c>
      <c r="E1422" t="s">
        <v>23215</v>
      </c>
      <c r="F1422" t="s">
        <v>20921</v>
      </c>
      <c r="G1422" t="s">
        <v>23163</v>
      </c>
      <c r="H1422" t="s">
        <v>23271</v>
      </c>
      <c r="I1422" t="s">
        <v>23164</v>
      </c>
      <c r="J1422" t="s">
        <v>23400</v>
      </c>
      <c r="K1422" t="s">
        <v>23185</v>
      </c>
      <c r="L1422" t="s">
        <v>23360</v>
      </c>
    </row>
    <row r="1423" spans="1:26" x14ac:dyDescent="0.2">
      <c r="A1423" t="str">
        <f t="shared" si="22"/>
        <v>[UnmanagedFunctionPointer(CallingConvention.StdCall]internal unsafe delegate void PFNGLPIXELMAPXPROC(GLenum map,GLint size,GLfixed* values, , , , , , , , , , , , , , , , , , , , );</v>
      </c>
      <c r="C1423" t="s">
        <v>23154</v>
      </c>
      <c r="D1423" t="s">
        <v>23155</v>
      </c>
      <c r="E1423" t="s">
        <v>23215</v>
      </c>
      <c r="F1423" t="s">
        <v>20923</v>
      </c>
      <c r="G1423" t="s">
        <v>23163</v>
      </c>
      <c r="H1423" t="s">
        <v>23519</v>
      </c>
      <c r="I1423" t="s">
        <v>23162</v>
      </c>
      <c r="J1423" t="s">
        <v>23236</v>
      </c>
      <c r="K1423" t="s">
        <v>23190</v>
      </c>
      <c r="L1423" t="s">
        <v>23756</v>
      </c>
    </row>
    <row r="1424" spans="1:26" x14ac:dyDescent="0.2">
      <c r="A1424" t="str">
        <f t="shared" si="22"/>
        <v>[UnmanagedFunctionPointer(CallingConvention.StdCall]internal unsafe delegate void PFNGLPIXELSTOREFPROC(GLenum pname,GLfloat param, , , , , , , , , , , , , , , , , , , , , );</v>
      </c>
      <c r="C1424" t="s">
        <v>23154</v>
      </c>
      <c r="D1424" t="s">
        <v>23155</v>
      </c>
      <c r="E1424" t="s">
        <v>23215</v>
      </c>
      <c r="F1424" t="s">
        <v>20925</v>
      </c>
      <c r="G1424" t="s">
        <v>23163</v>
      </c>
      <c r="H1424" t="s">
        <v>23316</v>
      </c>
      <c r="I1424" t="s">
        <v>23180</v>
      </c>
      <c r="J1424" t="s">
        <v>23713</v>
      </c>
    </row>
    <row r="1425" spans="1:22" x14ac:dyDescent="0.2">
      <c r="A1425" t="str">
        <f t="shared" si="22"/>
        <v>[UnmanagedFunctionPointer(CallingConvention.StdCall]internal unsafe delegate void PFNGLPIXELSTOREIPROC(GLenum pname,GLint param, , , , , , , , , , , , , , , , , , , , , );</v>
      </c>
      <c r="C1425" t="s">
        <v>23154</v>
      </c>
      <c r="D1425" t="s">
        <v>23155</v>
      </c>
      <c r="E1425" t="s">
        <v>23215</v>
      </c>
      <c r="F1425" t="s">
        <v>20927</v>
      </c>
      <c r="G1425" t="s">
        <v>23163</v>
      </c>
      <c r="H1425" t="s">
        <v>23316</v>
      </c>
      <c r="I1425" t="s">
        <v>23162</v>
      </c>
      <c r="J1425" t="s">
        <v>23713</v>
      </c>
    </row>
    <row r="1426" spans="1:22" x14ac:dyDescent="0.2">
      <c r="A1426" t="str">
        <f t="shared" si="22"/>
        <v>[UnmanagedFunctionPointer(CallingConvention.StdCall]internal unsafe delegate void PFNGLPIXELSTOREXPROC(GLenum pname,GLfixed param, , , , , , , , , , , , , , , , , , , , , );</v>
      </c>
      <c r="C1426" t="s">
        <v>23154</v>
      </c>
      <c r="D1426" t="s">
        <v>23155</v>
      </c>
      <c r="E1426" t="s">
        <v>23215</v>
      </c>
      <c r="F1426" t="s">
        <v>20929</v>
      </c>
      <c r="G1426" t="s">
        <v>23163</v>
      </c>
      <c r="H1426" t="s">
        <v>23316</v>
      </c>
      <c r="I1426" t="s">
        <v>23156</v>
      </c>
      <c r="J1426" t="s">
        <v>23713</v>
      </c>
    </row>
    <row r="1427" spans="1:22" x14ac:dyDescent="0.2">
      <c r="A1427" t="str">
        <f t="shared" si="22"/>
        <v>[UnmanagedFunctionPointer(CallingConvention.StdCall]internal unsafe delegate void PFNGLPIXELTEXGENPARAMETERFSGISPROC(GLenum pname,GLfloat param, , , , , , , , , , , , , , , , , , , , , );</v>
      </c>
      <c r="C1427" t="s">
        <v>23154</v>
      </c>
      <c r="D1427" t="s">
        <v>23155</v>
      </c>
      <c r="E1427" t="s">
        <v>23215</v>
      </c>
      <c r="F1427" t="s">
        <v>20931</v>
      </c>
      <c r="G1427" t="s">
        <v>23163</v>
      </c>
      <c r="H1427" t="s">
        <v>23316</v>
      </c>
      <c r="I1427" t="s">
        <v>23180</v>
      </c>
      <c r="J1427" t="s">
        <v>23713</v>
      </c>
    </row>
    <row r="1428" spans="1:22" x14ac:dyDescent="0.2">
      <c r="A1428" t="str">
        <f t="shared" si="22"/>
        <v>[UnmanagedFunctionPointer(CallingConvention.StdCall]internal unsafe delegate void PFNGLPIXELTEXGENPARAMETERFVSGISPROC(GLenum pname,GLfloat* params, , , , , , , , , , , , , , , , , , , , , );</v>
      </c>
      <c r="C1428" t="s">
        <v>23154</v>
      </c>
      <c r="D1428" t="s">
        <v>23155</v>
      </c>
      <c r="E1428" t="s">
        <v>23215</v>
      </c>
      <c r="F1428" t="s">
        <v>20933</v>
      </c>
      <c r="G1428" t="s">
        <v>23163</v>
      </c>
      <c r="H1428" t="s">
        <v>23316</v>
      </c>
      <c r="I1428" t="s">
        <v>23181</v>
      </c>
      <c r="J1428" t="s">
        <v>23720</v>
      </c>
    </row>
    <row r="1429" spans="1:22" x14ac:dyDescent="0.2">
      <c r="A1429" t="str">
        <f t="shared" si="22"/>
        <v>[UnmanagedFunctionPointer(CallingConvention.StdCall]internal unsafe delegate void PFNGLPIXELTEXGENPARAMETERISGISPROC(GLenum pname,GLint param, , , , , , , , , , , , , , , , , , , , , );</v>
      </c>
      <c r="C1429" t="s">
        <v>23154</v>
      </c>
      <c r="D1429" t="s">
        <v>23155</v>
      </c>
      <c r="E1429" t="s">
        <v>23215</v>
      </c>
      <c r="F1429" t="s">
        <v>20935</v>
      </c>
      <c r="G1429" t="s">
        <v>23163</v>
      </c>
      <c r="H1429" t="s">
        <v>23316</v>
      </c>
      <c r="I1429" t="s">
        <v>23162</v>
      </c>
      <c r="J1429" t="s">
        <v>23713</v>
      </c>
    </row>
    <row r="1430" spans="1:22" x14ac:dyDescent="0.2">
      <c r="A1430" t="str">
        <f t="shared" si="22"/>
        <v>[UnmanagedFunctionPointer(CallingConvention.StdCall]internal unsafe delegate void PFNGLPIXELTEXGENPARAMETERIVSGISPROC(GLenum pname,GLint* params, , , , , , , , , , , , , , , , , , , , , );</v>
      </c>
      <c r="C1430" t="s">
        <v>23154</v>
      </c>
      <c r="D1430" t="s">
        <v>23155</v>
      </c>
      <c r="E1430" t="s">
        <v>23215</v>
      </c>
      <c r="F1430" t="s">
        <v>20937</v>
      </c>
      <c r="G1430" t="s">
        <v>23163</v>
      </c>
      <c r="H1430" t="s">
        <v>23316</v>
      </c>
      <c r="I1430" t="s">
        <v>23182</v>
      </c>
      <c r="J1430" t="s">
        <v>23720</v>
      </c>
    </row>
    <row r="1431" spans="1:22" x14ac:dyDescent="0.2">
      <c r="A1431" t="str">
        <f t="shared" si="22"/>
        <v>[UnmanagedFunctionPointer(CallingConvention.StdCall]internal unsafe delegate void PFNGLPIXELTEXGENSGIXPROC(GLenum mode, , , , , , , , , , , , , , , , , , , , , , );</v>
      </c>
      <c r="C1431" t="s">
        <v>23154</v>
      </c>
      <c r="D1431" t="s">
        <v>23155</v>
      </c>
      <c r="E1431" t="s">
        <v>23215</v>
      </c>
      <c r="F1431" t="s">
        <v>20939</v>
      </c>
      <c r="G1431" t="s">
        <v>23163</v>
      </c>
      <c r="H1431" t="s">
        <v>23425</v>
      </c>
    </row>
    <row r="1432" spans="1:22" x14ac:dyDescent="0.2">
      <c r="A1432" t="str">
        <f t="shared" si="22"/>
        <v>[UnmanagedFunctionPointer(CallingConvention.StdCall]internal unsafe delegate void PFNGLPIXELTRANSFERXOESPROC(GLenum pname,GLfixed param, , , , , , , , , , , , , , , , , , , , , );</v>
      </c>
      <c r="C1432" t="s">
        <v>23154</v>
      </c>
      <c r="D1432" t="s">
        <v>23155</v>
      </c>
      <c r="E1432" t="s">
        <v>23215</v>
      </c>
      <c r="F1432" t="s">
        <v>20941</v>
      </c>
      <c r="G1432" t="s">
        <v>23163</v>
      </c>
      <c r="H1432" t="s">
        <v>23316</v>
      </c>
      <c r="I1432" t="s">
        <v>23156</v>
      </c>
      <c r="J1432" t="s">
        <v>23713</v>
      </c>
    </row>
    <row r="1433" spans="1:22" x14ac:dyDescent="0.2">
      <c r="A1433" t="str">
        <f t="shared" si="22"/>
        <v>[UnmanagedFunctionPointer(CallingConvention.StdCall]internal unsafe delegate void PFNGLPIXELTRANSFORMPARAMETERFEXTPROC(GLenum target,GLenum pname,GLfloat param, , , , , , , , , , , , , , , , , , , , );</v>
      </c>
      <c r="C1433" t="s">
        <v>23154</v>
      </c>
      <c r="D1433" t="s">
        <v>23155</v>
      </c>
      <c r="E1433" t="s">
        <v>23215</v>
      </c>
      <c r="F1433" t="s">
        <v>20943</v>
      </c>
      <c r="G1433" t="s">
        <v>23163</v>
      </c>
      <c r="H1433" t="s">
        <v>23271</v>
      </c>
      <c r="I1433" t="s">
        <v>23163</v>
      </c>
      <c r="J1433" t="s">
        <v>23316</v>
      </c>
      <c r="K1433" t="s">
        <v>23180</v>
      </c>
      <c r="L1433" t="s">
        <v>23713</v>
      </c>
    </row>
    <row r="1434" spans="1:22" x14ac:dyDescent="0.2">
      <c r="A1434" t="str">
        <f t="shared" si="22"/>
        <v>[UnmanagedFunctionPointer(CallingConvention.StdCall]internal unsafe delegate void PFNGLPIXELTRANSFORMPARAMETERFVEXTPROC(GLenum target,GLenum pname,GLfloat* params, , , , , , , , , , , , , , , , , , , , );</v>
      </c>
      <c r="C1434" t="s">
        <v>23154</v>
      </c>
      <c r="D1434" t="s">
        <v>23155</v>
      </c>
      <c r="E1434" t="s">
        <v>23215</v>
      </c>
      <c r="F1434" t="s">
        <v>20945</v>
      </c>
      <c r="G1434" t="s">
        <v>23163</v>
      </c>
      <c r="H1434" t="s">
        <v>23271</v>
      </c>
      <c r="I1434" t="s">
        <v>23163</v>
      </c>
      <c r="J1434" t="s">
        <v>23316</v>
      </c>
      <c r="K1434" t="s">
        <v>23181</v>
      </c>
      <c r="L1434" t="s">
        <v>23720</v>
      </c>
    </row>
    <row r="1435" spans="1:22" x14ac:dyDescent="0.2">
      <c r="A1435" t="str">
        <f t="shared" si="22"/>
        <v>[UnmanagedFunctionPointer(CallingConvention.StdCall]internal unsafe delegate void PFNGLPIXELTRANSFORMPARAMETERIEXTPROC(GLenum target,GLenum pname,GLint param, , , , , , , , , , , , , , , , , , , , );</v>
      </c>
      <c r="C1435" t="s">
        <v>23154</v>
      </c>
      <c r="D1435" t="s">
        <v>23155</v>
      </c>
      <c r="E1435" t="s">
        <v>23215</v>
      </c>
      <c r="F1435" t="s">
        <v>20947</v>
      </c>
      <c r="G1435" t="s">
        <v>23163</v>
      </c>
      <c r="H1435" t="s">
        <v>23271</v>
      </c>
      <c r="I1435" t="s">
        <v>23163</v>
      </c>
      <c r="J1435" t="s">
        <v>23316</v>
      </c>
      <c r="K1435" t="s">
        <v>23162</v>
      </c>
      <c r="L1435" t="s">
        <v>23713</v>
      </c>
    </row>
    <row r="1436" spans="1:22" x14ac:dyDescent="0.2">
      <c r="A1436" t="str">
        <f t="shared" si="22"/>
        <v>[UnmanagedFunctionPointer(CallingConvention.StdCall]internal unsafe delegate void PFNGLPIXELTRANSFORMPARAMETERIVEXTPROC(GLenum target,GLenum pname,GLint* params, , , , , , , , , , , , , , , , , , , , );</v>
      </c>
      <c r="C1436" t="s">
        <v>23154</v>
      </c>
      <c r="D1436" t="s">
        <v>23155</v>
      </c>
      <c r="E1436" t="s">
        <v>23215</v>
      </c>
      <c r="F1436" t="s">
        <v>20949</v>
      </c>
      <c r="G1436" t="s">
        <v>23163</v>
      </c>
      <c r="H1436" t="s">
        <v>23271</v>
      </c>
      <c r="I1436" t="s">
        <v>23163</v>
      </c>
      <c r="J1436" t="s">
        <v>23316</v>
      </c>
      <c r="K1436" t="s">
        <v>23182</v>
      </c>
      <c r="L1436" t="s">
        <v>23720</v>
      </c>
    </row>
    <row r="1437" spans="1:22" x14ac:dyDescent="0.2">
      <c r="A1437" t="str">
        <f t="shared" si="22"/>
        <v>[UnmanagedFunctionPointer(CallingConvention.StdCall]internal unsafe delegate void PFNGLPIXELZOOMXOESPROC(GLfixed xfactor,GLfixed yfactor, , , , , , , , , , , , , , , , , , , , , );</v>
      </c>
      <c r="C1437" t="s">
        <v>23154</v>
      </c>
      <c r="D1437" t="s">
        <v>23155</v>
      </c>
      <c r="E1437" t="s">
        <v>23215</v>
      </c>
      <c r="F1437" t="s">
        <v>20951</v>
      </c>
      <c r="G1437" t="s">
        <v>23156</v>
      </c>
      <c r="H1437" t="s">
        <v>23595</v>
      </c>
      <c r="I1437" t="s">
        <v>23156</v>
      </c>
      <c r="J1437" t="s">
        <v>23799</v>
      </c>
    </row>
    <row r="1438" spans="1:22" x14ac:dyDescent="0.2">
      <c r="A1438" t="str">
        <f t="shared" si="22"/>
        <v>[UnmanagedFunctionPointer(CallingConvention.StdCall]internal unsafe delegate GLboolean PFNGLPOINTALONGPATHNVPROC(GLuint path,GLsizei startSegment,GLsizei numSegments,GLfloat distance,GLfloat* x,GLfloat* y,GLfloat* tangentX,GLfloat* tangentY, , , , , , , , , , , , , , , );</v>
      </c>
      <c r="C1438" t="s">
        <v>23154</v>
      </c>
      <c r="D1438" t="s">
        <v>23173</v>
      </c>
      <c r="E1438" t="s">
        <v>23215</v>
      </c>
      <c r="F1438" t="s">
        <v>20953</v>
      </c>
      <c r="G1438" t="s">
        <v>23158</v>
      </c>
      <c r="H1438" t="s">
        <v>23377</v>
      </c>
      <c r="I1438" t="s">
        <v>23164</v>
      </c>
      <c r="J1438" t="s">
        <v>23490</v>
      </c>
      <c r="K1438" t="s">
        <v>23164</v>
      </c>
      <c r="L1438" t="s">
        <v>23596</v>
      </c>
      <c r="M1438" t="s">
        <v>23180</v>
      </c>
      <c r="N1438" t="s">
        <v>23597</v>
      </c>
      <c r="O1438" t="s">
        <v>23181</v>
      </c>
      <c r="P1438" t="s">
        <v>23352</v>
      </c>
      <c r="Q1438" t="s">
        <v>23181</v>
      </c>
      <c r="R1438" t="s">
        <v>23353</v>
      </c>
      <c r="S1438" t="s">
        <v>23181</v>
      </c>
      <c r="T1438" t="s">
        <v>23598</v>
      </c>
      <c r="U1438" t="s">
        <v>23181</v>
      </c>
      <c r="V1438" t="s">
        <v>23800</v>
      </c>
    </row>
    <row r="1439" spans="1:22" x14ac:dyDescent="0.2">
      <c r="A1439" t="str">
        <f t="shared" si="22"/>
        <v>[UnmanagedFunctionPointer(CallingConvention.StdCall]internal unsafe delegate void PFNGLPOINTPARAMETERFPROC(GLenum pname,GLfloat param, , , , , , , , , , , , , , , , , , , , , );</v>
      </c>
      <c r="C1439" t="s">
        <v>23154</v>
      </c>
      <c r="D1439" t="s">
        <v>23155</v>
      </c>
      <c r="E1439" t="s">
        <v>23215</v>
      </c>
      <c r="F1439" t="s">
        <v>20955</v>
      </c>
      <c r="G1439" t="s">
        <v>23163</v>
      </c>
      <c r="H1439" t="s">
        <v>23316</v>
      </c>
      <c r="I1439" t="s">
        <v>23180</v>
      </c>
      <c r="J1439" t="s">
        <v>23713</v>
      </c>
    </row>
    <row r="1440" spans="1:22" x14ac:dyDescent="0.2">
      <c r="A1440" t="str">
        <f t="shared" si="22"/>
        <v>[UnmanagedFunctionPointer(CallingConvention.StdCall]internal unsafe delegate void PFNGLPOINTPARAMETERFARBPROC(GLenum pname,GLfloat param, , , , , , , , , , , , , , , , , , , , , );</v>
      </c>
      <c r="C1440" t="s">
        <v>23154</v>
      </c>
      <c r="D1440" t="s">
        <v>23155</v>
      </c>
      <c r="E1440" t="s">
        <v>23215</v>
      </c>
      <c r="F1440" t="s">
        <v>20957</v>
      </c>
      <c r="G1440" t="s">
        <v>23163</v>
      </c>
      <c r="H1440" t="s">
        <v>23316</v>
      </c>
      <c r="I1440" t="s">
        <v>23180</v>
      </c>
      <c r="J1440" t="s">
        <v>23713</v>
      </c>
    </row>
    <row r="1441" spans="1:10" x14ac:dyDescent="0.2">
      <c r="A1441" t="str">
        <f t="shared" si="22"/>
        <v>[UnmanagedFunctionPointer(CallingConvention.StdCall]internal unsafe delegate void PFNGLPOINTPARAMETERFEXTPROC(GLenum pname,GLfloat param, , , , , , , , , , , , , , , , , , , , , );</v>
      </c>
      <c r="C1441" t="s">
        <v>23154</v>
      </c>
      <c r="D1441" t="s">
        <v>23155</v>
      </c>
      <c r="E1441" t="s">
        <v>23215</v>
      </c>
      <c r="F1441" t="s">
        <v>20959</v>
      </c>
      <c r="G1441" t="s">
        <v>23163</v>
      </c>
      <c r="H1441" t="s">
        <v>23316</v>
      </c>
      <c r="I1441" t="s">
        <v>23180</v>
      </c>
      <c r="J1441" t="s">
        <v>23713</v>
      </c>
    </row>
    <row r="1442" spans="1:10" x14ac:dyDescent="0.2">
      <c r="A1442" t="str">
        <f t="shared" si="22"/>
        <v>[UnmanagedFunctionPointer(CallingConvention.StdCall]internal unsafe delegate void PFNGLPOINTPARAMETERFSGISPROC(GLenum pname,GLfloat param, , , , , , , , , , , , , , , , , , , , , );</v>
      </c>
      <c r="C1442" t="s">
        <v>23154</v>
      </c>
      <c r="D1442" t="s">
        <v>23155</v>
      </c>
      <c r="E1442" t="s">
        <v>23215</v>
      </c>
      <c r="F1442" t="s">
        <v>20961</v>
      </c>
      <c r="G1442" t="s">
        <v>23163</v>
      </c>
      <c r="H1442" t="s">
        <v>23316</v>
      </c>
      <c r="I1442" t="s">
        <v>23180</v>
      </c>
      <c r="J1442" t="s">
        <v>23713</v>
      </c>
    </row>
    <row r="1443" spans="1:10" x14ac:dyDescent="0.2">
      <c r="A1443" t="str">
        <f t="shared" si="22"/>
        <v>[UnmanagedFunctionPointer(CallingConvention.StdCall]internal unsafe delegate void PFNGLPOINTPARAMETERFVPROC(GLenum pname,GLfloat* params, , , , , , , , , , , , , , , , , , , , , );</v>
      </c>
      <c r="C1443" t="s">
        <v>23154</v>
      </c>
      <c r="D1443" t="s">
        <v>23155</v>
      </c>
      <c r="E1443" t="s">
        <v>23215</v>
      </c>
      <c r="F1443" t="s">
        <v>20963</v>
      </c>
      <c r="G1443" t="s">
        <v>23163</v>
      </c>
      <c r="H1443" t="s">
        <v>23316</v>
      </c>
      <c r="I1443" t="s">
        <v>23181</v>
      </c>
      <c r="J1443" t="s">
        <v>23720</v>
      </c>
    </row>
    <row r="1444" spans="1:10" x14ac:dyDescent="0.2">
      <c r="A1444" t="str">
        <f t="shared" si="22"/>
        <v>[UnmanagedFunctionPointer(CallingConvention.StdCall]internal unsafe delegate void PFNGLPOINTPARAMETERFVARBPROC(GLenum pname,GLfloat* params, , , , , , , , , , , , , , , , , , , , , );</v>
      </c>
      <c r="C1444" t="s">
        <v>23154</v>
      </c>
      <c r="D1444" t="s">
        <v>23155</v>
      </c>
      <c r="E1444" t="s">
        <v>23215</v>
      </c>
      <c r="F1444" t="s">
        <v>20965</v>
      </c>
      <c r="G1444" t="s">
        <v>23163</v>
      </c>
      <c r="H1444" t="s">
        <v>23316</v>
      </c>
      <c r="I1444" t="s">
        <v>23181</v>
      </c>
      <c r="J1444" t="s">
        <v>23720</v>
      </c>
    </row>
    <row r="1445" spans="1:10" x14ac:dyDescent="0.2">
      <c r="A1445" t="str">
        <f t="shared" si="22"/>
        <v>[UnmanagedFunctionPointer(CallingConvention.StdCall]internal unsafe delegate void PFNGLPOINTPARAMETERFVEXTPROC(GLenum pname,GLfloat* params, , , , , , , , , , , , , , , , , , , , , );</v>
      </c>
      <c r="C1445" t="s">
        <v>23154</v>
      </c>
      <c r="D1445" t="s">
        <v>23155</v>
      </c>
      <c r="E1445" t="s">
        <v>23215</v>
      </c>
      <c r="F1445" t="s">
        <v>20967</v>
      </c>
      <c r="G1445" t="s">
        <v>23163</v>
      </c>
      <c r="H1445" t="s">
        <v>23316</v>
      </c>
      <c r="I1445" t="s">
        <v>23181</v>
      </c>
      <c r="J1445" t="s">
        <v>23720</v>
      </c>
    </row>
    <row r="1446" spans="1:10" x14ac:dyDescent="0.2">
      <c r="A1446" t="str">
        <f t="shared" si="22"/>
        <v>[UnmanagedFunctionPointer(CallingConvention.StdCall]internal unsafe delegate void PFNGLPOINTPARAMETERFVSGISPROC(GLenum pname,GLfloat* params, , , , , , , , , , , , , , , , , , , , , );</v>
      </c>
      <c r="C1446" t="s">
        <v>23154</v>
      </c>
      <c r="D1446" t="s">
        <v>23155</v>
      </c>
      <c r="E1446" t="s">
        <v>23215</v>
      </c>
      <c r="F1446" t="s">
        <v>20969</v>
      </c>
      <c r="G1446" t="s">
        <v>23163</v>
      </c>
      <c r="H1446" t="s">
        <v>23316</v>
      </c>
      <c r="I1446" t="s">
        <v>23181</v>
      </c>
      <c r="J1446" t="s">
        <v>23720</v>
      </c>
    </row>
    <row r="1447" spans="1:10" x14ac:dyDescent="0.2">
      <c r="A1447" t="str">
        <f t="shared" si="22"/>
        <v>[UnmanagedFunctionPointer(CallingConvention.StdCall]internal unsafe delegate void PFNGLPOINTPARAMETERIPROC(GLenum pname,GLint param, , , , , , , , , , , , , , , , , , , , , );</v>
      </c>
      <c r="C1447" t="s">
        <v>23154</v>
      </c>
      <c r="D1447" t="s">
        <v>23155</v>
      </c>
      <c r="E1447" t="s">
        <v>23215</v>
      </c>
      <c r="F1447" t="s">
        <v>20971</v>
      </c>
      <c r="G1447" t="s">
        <v>23163</v>
      </c>
      <c r="H1447" t="s">
        <v>23316</v>
      </c>
      <c r="I1447" t="s">
        <v>23162</v>
      </c>
      <c r="J1447" t="s">
        <v>23713</v>
      </c>
    </row>
    <row r="1448" spans="1:10" x14ac:dyDescent="0.2">
      <c r="A1448" t="str">
        <f t="shared" si="22"/>
        <v>[UnmanagedFunctionPointer(CallingConvention.StdCall]internal unsafe delegate void PFNGLPOINTPARAMETERINVPROC(GLenum pname,GLint param, , , , , , , , , , , , , , , , , , , , , );</v>
      </c>
      <c r="C1448" t="s">
        <v>23154</v>
      </c>
      <c r="D1448" t="s">
        <v>23155</v>
      </c>
      <c r="E1448" t="s">
        <v>23215</v>
      </c>
      <c r="F1448" t="s">
        <v>20973</v>
      </c>
      <c r="G1448" t="s">
        <v>23163</v>
      </c>
      <c r="H1448" t="s">
        <v>23316</v>
      </c>
      <c r="I1448" t="s">
        <v>23162</v>
      </c>
      <c r="J1448" t="s">
        <v>23713</v>
      </c>
    </row>
    <row r="1449" spans="1:10" x14ac:dyDescent="0.2">
      <c r="A1449" t="str">
        <f t="shared" si="22"/>
        <v>[UnmanagedFunctionPointer(CallingConvention.StdCall]internal unsafe delegate void PFNGLPOINTPARAMETERIVPROC(GLenum pname,GLint* params, , , , , , , , , , , , , , , , , , , , , );</v>
      </c>
      <c r="C1449" t="s">
        <v>23154</v>
      </c>
      <c r="D1449" t="s">
        <v>23155</v>
      </c>
      <c r="E1449" t="s">
        <v>23215</v>
      </c>
      <c r="F1449" t="s">
        <v>20975</v>
      </c>
      <c r="G1449" t="s">
        <v>23163</v>
      </c>
      <c r="H1449" t="s">
        <v>23316</v>
      </c>
      <c r="I1449" t="s">
        <v>23182</v>
      </c>
      <c r="J1449" t="s">
        <v>23720</v>
      </c>
    </row>
    <row r="1450" spans="1:10" x14ac:dyDescent="0.2">
      <c r="A1450" t="str">
        <f t="shared" si="22"/>
        <v>[UnmanagedFunctionPointer(CallingConvention.StdCall]internal unsafe delegate void PFNGLPOINTPARAMETERIVNVPROC(GLenum pname,GLint* params, , , , , , , , , , , , , , , , , , , , , );</v>
      </c>
      <c r="C1450" t="s">
        <v>23154</v>
      </c>
      <c r="D1450" t="s">
        <v>23155</v>
      </c>
      <c r="E1450" t="s">
        <v>23215</v>
      </c>
      <c r="F1450" t="s">
        <v>20977</v>
      </c>
      <c r="G1450" t="s">
        <v>23163</v>
      </c>
      <c r="H1450" t="s">
        <v>23316</v>
      </c>
      <c r="I1450" t="s">
        <v>23182</v>
      </c>
      <c r="J1450" t="s">
        <v>23720</v>
      </c>
    </row>
    <row r="1451" spans="1:10" x14ac:dyDescent="0.2">
      <c r="A1451" t="str">
        <f t="shared" si="22"/>
        <v>[UnmanagedFunctionPointer(CallingConvention.StdCall]internal unsafe delegate void PFNGLPOINTPARAMETERXVOESPROC(GLenum pname,GLfixed* params, , , , , , , , , , , , , , , , , , , , , );</v>
      </c>
      <c r="C1451" t="s">
        <v>23154</v>
      </c>
      <c r="D1451" t="s">
        <v>23155</v>
      </c>
      <c r="E1451" t="s">
        <v>23215</v>
      </c>
      <c r="F1451" t="s">
        <v>20979</v>
      </c>
      <c r="G1451" t="s">
        <v>23163</v>
      </c>
      <c r="H1451" t="s">
        <v>23316</v>
      </c>
      <c r="I1451" t="s">
        <v>23190</v>
      </c>
      <c r="J1451" t="s">
        <v>23720</v>
      </c>
    </row>
    <row r="1452" spans="1:10" x14ac:dyDescent="0.2">
      <c r="A1452" t="str">
        <f t="shared" si="22"/>
        <v>[UnmanagedFunctionPointer(CallingConvention.StdCall]internal unsafe delegate void PFNGLPOINTSIZEPROC(GLfloat size, , , , , , , , , , , , , , , , , , , , , , );</v>
      </c>
      <c r="C1452" t="s">
        <v>23154</v>
      </c>
      <c r="D1452" t="s">
        <v>23155</v>
      </c>
      <c r="E1452" t="s">
        <v>23215</v>
      </c>
      <c r="F1452" t="s">
        <v>20981</v>
      </c>
      <c r="G1452" t="s">
        <v>23180</v>
      </c>
      <c r="H1452" t="s">
        <v>23236</v>
      </c>
    </row>
    <row r="1453" spans="1:10" x14ac:dyDescent="0.2">
      <c r="A1453" t="str">
        <f t="shared" si="22"/>
        <v>[UnmanagedFunctionPointer(CallingConvention.StdCall]internal unsafe delegate void PFNGLPOINTSIZEXOESPROC(GLfixed size, , , , , , , , , , , , , , , , , , , , , , );</v>
      </c>
      <c r="C1453" t="s">
        <v>23154</v>
      </c>
      <c r="D1453" t="s">
        <v>23155</v>
      </c>
      <c r="E1453" t="s">
        <v>23215</v>
      </c>
      <c r="F1453" t="s">
        <v>20983</v>
      </c>
      <c r="G1453" t="s">
        <v>23156</v>
      </c>
      <c r="H1453" t="s">
        <v>23236</v>
      </c>
    </row>
    <row r="1454" spans="1:10" x14ac:dyDescent="0.2">
      <c r="A1454" t="str">
        <f t="shared" si="22"/>
        <v>[UnmanagedFunctionPointer(CallingConvention.StdCall]internal unsafe delegate GLint PFNGLPOLLASYNCSGIXPROC(GLuint* markerp, , , , , , , , , , , , , , , , , , , , , , );</v>
      </c>
      <c r="C1454" t="s">
        <v>23154</v>
      </c>
      <c r="D1454" t="s">
        <v>23162</v>
      </c>
      <c r="E1454" t="s">
        <v>23215</v>
      </c>
      <c r="F1454" t="s">
        <v>20985</v>
      </c>
      <c r="G1454" t="s">
        <v>23160</v>
      </c>
      <c r="H1454" t="s">
        <v>23754</v>
      </c>
    </row>
    <row r="1455" spans="1:10" x14ac:dyDescent="0.2">
      <c r="A1455" t="str">
        <f t="shared" si="22"/>
        <v>[UnmanagedFunctionPointer(CallingConvention.StdCall]internal unsafe delegate GLint PFNGLPOLLINSTRUMENTSSGIXPROC(GLint* marker_p, , , , , , , , , , , , , , , , , , , , , , );</v>
      </c>
      <c r="C1455" t="s">
        <v>23154</v>
      </c>
      <c r="D1455" t="s">
        <v>23162</v>
      </c>
      <c r="E1455" t="s">
        <v>23215</v>
      </c>
      <c r="F1455" t="s">
        <v>20987</v>
      </c>
      <c r="G1455" t="s">
        <v>23182</v>
      </c>
      <c r="H1455" t="s">
        <v>23801</v>
      </c>
    </row>
    <row r="1456" spans="1:10" x14ac:dyDescent="0.2">
      <c r="A1456" t="str">
        <f t="shared" si="22"/>
        <v>[UnmanagedFunctionPointer(CallingConvention.StdCall]internal unsafe delegate void PFNGLPOLYGONMODEPROC(GLenum face,GLenum mode, , , , , , , , , , , , , , , , , , , , , );</v>
      </c>
      <c r="C1456" t="s">
        <v>23154</v>
      </c>
      <c r="D1456" t="s">
        <v>23155</v>
      </c>
      <c r="E1456" t="s">
        <v>23215</v>
      </c>
      <c r="F1456" t="s">
        <v>20989</v>
      </c>
      <c r="G1456" t="s">
        <v>23163</v>
      </c>
      <c r="H1456" t="s">
        <v>23288</v>
      </c>
      <c r="I1456" t="s">
        <v>23163</v>
      </c>
      <c r="J1456" t="s">
        <v>23425</v>
      </c>
    </row>
    <row r="1457" spans="1:32" x14ac:dyDescent="0.2">
      <c r="A1457" t="str">
        <f t="shared" si="22"/>
        <v>[UnmanagedFunctionPointer(CallingConvention.StdCall]internal unsafe delegate void PFNGLPOLYGONOFFSETPROC(GLfloat factor,GLfloat units, , , , , , , , , , , , , , , , , , , , , );</v>
      </c>
      <c r="C1457" t="s">
        <v>23154</v>
      </c>
      <c r="D1457" t="s">
        <v>23155</v>
      </c>
      <c r="E1457" t="s">
        <v>23215</v>
      </c>
      <c r="F1457" t="s">
        <v>20991</v>
      </c>
      <c r="G1457" t="s">
        <v>23180</v>
      </c>
      <c r="H1457" t="s">
        <v>23590</v>
      </c>
      <c r="I1457" t="s">
        <v>23180</v>
      </c>
      <c r="J1457" t="s">
        <v>23599</v>
      </c>
    </row>
    <row r="1458" spans="1:32" x14ac:dyDescent="0.2">
      <c r="A1458" t="str">
        <f t="shared" si="22"/>
        <v>[UnmanagedFunctionPointer(CallingConvention.StdCall]internal unsafe delegate void PFNGLPOLYGONOFFSETCLAMPPROC(GLfloat factor,GLfloat units,GLfloat clamp, , , , , , , , , , , , , , , , , , , , );</v>
      </c>
      <c r="C1458" t="s">
        <v>23154</v>
      </c>
      <c r="D1458" t="s">
        <v>23155</v>
      </c>
      <c r="E1458" t="s">
        <v>23215</v>
      </c>
      <c r="F1458" t="s">
        <v>20993</v>
      </c>
      <c r="G1458" t="s">
        <v>23180</v>
      </c>
      <c r="H1458" t="s">
        <v>23590</v>
      </c>
      <c r="I1458" t="s">
        <v>23180</v>
      </c>
      <c r="J1458" t="s">
        <v>23599</v>
      </c>
      <c r="K1458" t="s">
        <v>23180</v>
      </c>
      <c r="L1458" t="s">
        <v>23714</v>
      </c>
    </row>
    <row r="1459" spans="1:32" x14ac:dyDescent="0.2">
      <c r="A1459" t="str">
        <f t="shared" si="22"/>
        <v>[UnmanagedFunctionPointer(CallingConvention.StdCall]internal unsafe delegate void PFNGLPOLYGONOFFSETCLAMPEXTPROC(GLfloat factor,GLfloat units,GLfloat clamp, , , , , , , , , , , , , , , , , , , , );</v>
      </c>
      <c r="C1459" t="s">
        <v>23154</v>
      </c>
      <c r="D1459" t="s">
        <v>23155</v>
      </c>
      <c r="E1459" t="s">
        <v>23215</v>
      </c>
      <c r="F1459" t="s">
        <v>20995</v>
      </c>
      <c r="G1459" t="s">
        <v>23180</v>
      </c>
      <c r="H1459" t="s">
        <v>23590</v>
      </c>
      <c r="I1459" t="s">
        <v>23180</v>
      </c>
      <c r="J1459" t="s">
        <v>23599</v>
      </c>
      <c r="K1459" t="s">
        <v>23180</v>
      </c>
      <c r="L1459" t="s">
        <v>23714</v>
      </c>
    </row>
    <row r="1460" spans="1:32" x14ac:dyDescent="0.2">
      <c r="A1460" t="str">
        <f t="shared" si="22"/>
        <v>[UnmanagedFunctionPointer(CallingConvention.StdCall]internal unsafe delegate void PFNGLPOLYGONOFFSETEXTPROC(GLfloat factor,GLfloat bias, , , , , , , , , , , , , , , , , , , , , );</v>
      </c>
      <c r="C1460" t="s">
        <v>23154</v>
      </c>
      <c r="D1460" t="s">
        <v>23155</v>
      </c>
      <c r="E1460" t="s">
        <v>23215</v>
      </c>
      <c r="F1460" t="s">
        <v>20997</v>
      </c>
      <c r="G1460" t="s">
        <v>23180</v>
      </c>
      <c r="H1460" t="s">
        <v>23590</v>
      </c>
      <c r="I1460" t="s">
        <v>23180</v>
      </c>
      <c r="J1460" t="s">
        <v>23372</v>
      </c>
    </row>
    <row r="1461" spans="1:32" x14ac:dyDescent="0.2">
      <c r="A1461" t="str">
        <f t="shared" si="22"/>
        <v>[UnmanagedFunctionPointer(CallingConvention.StdCall]internal unsafe delegate void PFNGLPOLYGONOFFSETXOESPROC(GLfixed factor,GLfixed units, , , , , , , , , , , , , , , , , , , , , );</v>
      </c>
      <c r="C1461" t="s">
        <v>23154</v>
      </c>
      <c r="D1461" t="s">
        <v>23155</v>
      </c>
      <c r="E1461" t="s">
        <v>23215</v>
      </c>
      <c r="F1461" t="s">
        <v>20999</v>
      </c>
      <c r="G1461" t="s">
        <v>23156</v>
      </c>
      <c r="H1461" t="s">
        <v>23590</v>
      </c>
      <c r="I1461" t="s">
        <v>23156</v>
      </c>
      <c r="J1461" t="s">
        <v>23599</v>
      </c>
    </row>
    <row r="1462" spans="1:32" x14ac:dyDescent="0.2">
      <c r="A1462" t="str">
        <f t="shared" si="22"/>
        <v>[UnmanagedFunctionPointer(CallingConvention.StdCall]internal unsafe delegate void PFNGLPOPDEBUGGROUPPROC(void , , , , , , , , , , , , , , , , , , , , , , );</v>
      </c>
      <c r="C1462" t="s">
        <v>23154</v>
      </c>
      <c r="D1462" t="s">
        <v>23155</v>
      </c>
      <c r="E1462" t="s">
        <v>23215</v>
      </c>
      <c r="F1462" t="s">
        <v>21001</v>
      </c>
      <c r="G1462" t="s">
        <v>23155</v>
      </c>
    </row>
    <row r="1463" spans="1:32" x14ac:dyDescent="0.2">
      <c r="A1463" t="str">
        <f t="shared" si="22"/>
        <v>[UnmanagedFunctionPointer(CallingConvention.StdCall]internal unsafe delegate void PFNGLPOPGROUPMARKEREXTPROC(void , , , , , , , , , , , , , , , , , , , , , , );</v>
      </c>
      <c r="C1463" t="s">
        <v>23154</v>
      </c>
      <c r="D1463" t="s">
        <v>23155</v>
      </c>
      <c r="E1463" t="s">
        <v>23215</v>
      </c>
      <c r="F1463" t="s">
        <v>21003</v>
      </c>
      <c r="G1463" t="s">
        <v>23155</v>
      </c>
    </row>
    <row r="1464" spans="1:32" x14ac:dyDescent="0.2">
      <c r="A1464" t="str">
        <f t="shared" si="22"/>
        <v>[UnmanagedFunctionPointer(CallingConvention.StdCall]internal unsafe delegate void PFNGLPRESENTFRAMEDUALFILLNVPROC(GLuint video_slot,GLuint64EXT minPresentTime,GLuint beginPresentTimeId,GLuint presentDurationId,GLenum type,GLenum target0,GLuint fill0,GLenum target1,GLuint fill1,GLenum target2,GLuint fill2,GLenum target3,GLuint fill3, , , , , , , , , , );</v>
      </c>
      <c r="C1464" t="s">
        <v>23154</v>
      </c>
      <c r="D1464" t="s">
        <v>23155</v>
      </c>
      <c r="E1464" t="s">
        <v>23215</v>
      </c>
      <c r="F1464" t="s">
        <v>21005</v>
      </c>
      <c r="G1464" t="s">
        <v>23158</v>
      </c>
      <c r="H1464" t="s">
        <v>23536</v>
      </c>
      <c r="I1464" t="s">
        <v>23187</v>
      </c>
      <c r="J1464" t="s">
        <v>23600</v>
      </c>
      <c r="K1464" t="s">
        <v>23158</v>
      </c>
      <c r="L1464" t="s">
        <v>23601</v>
      </c>
      <c r="M1464" t="s">
        <v>23158</v>
      </c>
      <c r="N1464" t="s">
        <v>23602</v>
      </c>
      <c r="O1464" t="s">
        <v>23163</v>
      </c>
      <c r="P1464" t="s">
        <v>23237</v>
      </c>
      <c r="Q1464" t="s">
        <v>23163</v>
      </c>
      <c r="R1464" t="s">
        <v>23603</v>
      </c>
      <c r="S1464" t="s">
        <v>23158</v>
      </c>
      <c r="T1464" t="s">
        <v>23604</v>
      </c>
      <c r="U1464" t="s">
        <v>23163</v>
      </c>
      <c r="V1464" t="s">
        <v>23605</v>
      </c>
      <c r="W1464" t="s">
        <v>23158</v>
      </c>
      <c r="X1464" t="s">
        <v>23606</v>
      </c>
      <c r="Y1464" t="s">
        <v>23163</v>
      </c>
      <c r="Z1464" t="s">
        <v>23607</v>
      </c>
      <c r="AA1464" t="s">
        <v>23158</v>
      </c>
      <c r="AB1464" t="s">
        <v>23608</v>
      </c>
      <c r="AC1464" t="s">
        <v>23163</v>
      </c>
      <c r="AD1464" t="s">
        <v>23609</v>
      </c>
      <c r="AE1464" t="s">
        <v>23158</v>
      </c>
      <c r="AF1464" t="s">
        <v>23802</v>
      </c>
    </row>
    <row r="1465" spans="1:32" x14ac:dyDescent="0.2">
      <c r="A1465" t="str">
        <f t="shared" si="22"/>
        <v>[UnmanagedFunctionPointer(CallingConvention.StdCall]internal unsafe delegate void PFNGLPRESENTFRAMEKEYEDNVPROC(GLuint video_slot,GLuint64EXT minPresentTime,GLuint beginPresentTimeId,GLuint presentDurationId,GLenum type,GLenum target0,GLuint fill0,GLuint key0,GLenum target1,GLuint fill1,GLuint key1, , , , , , , , , , , , );</v>
      </c>
      <c r="C1465" t="s">
        <v>23154</v>
      </c>
      <c r="D1465" t="s">
        <v>23155</v>
      </c>
      <c r="E1465" t="s">
        <v>23215</v>
      </c>
      <c r="F1465" t="s">
        <v>21007</v>
      </c>
      <c r="G1465" t="s">
        <v>23158</v>
      </c>
      <c r="H1465" t="s">
        <v>23536</v>
      </c>
      <c r="I1465" t="s">
        <v>23187</v>
      </c>
      <c r="J1465" t="s">
        <v>23600</v>
      </c>
      <c r="K1465" t="s">
        <v>23158</v>
      </c>
      <c r="L1465" t="s">
        <v>23601</v>
      </c>
      <c r="M1465" t="s">
        <v>23158</v>
      </c>
      <c r="N1465" t="s">
        <v>23602</v>
      </c>
      <c r="O1465" t="s">
        <v>23163</v>
      </c>
      <c r="P1465" t="s">
        <v>23237</v>
      </c>
      <c r="Q1465" t="s">
        <v>23163</v>
      </c>
      <c r="R1465" t="s">
        <v>23603</v>
      </c>
      <c r="S1465" t="s">
        <v>23158</v>
      </c>
      <c r="T1465" t="s">
        <v>23604</v>
      </c>
      <c r="U1465" t="s">
        <v>23158</v>
      </c>
      <c r="V1465" t="s">
        <v>23610</v>
      </c>
      <c r="W1465" t="s">
        <v>23163</v>
      </c>
      <c r="X1465" t="s">
        <v>23605</v>
      </c>
      <c r="Y1465" t="s">
        <v>23158</v>
      </c>
      <c r="Z1465" t="s">
        <v>23606</v>
      </c>
      <c r="AA1465" t="s">
        <v>23158</v>
      </c>
      <c r="AB1465" t="s">
        <v>23803</v>
      </c>
    </row>
    <row r="1466" spans="1:32" x14ac:dyDescent="0.2">
      <c r="A1466" t="str">
        <f t="shared" si="22"/>
        <v>[UnmanagedFunctionPointer(CallingConvention.StdCall]internal unsafe delegate void PFNGLPRIMITIVEBOUNDINGBOXARBPROC(GLfloat minX,GLfloat minY,GLfloat minZ,GLfloat minW,GLfloat maxX,GLfloat maxY,GLfloat maxZ,GLfloat maxW, , , , , , , , , , , , , , , );</v>
      </c>
      <c r="C1466" t="s">
        <v>23154</v>
      </c>
      <c r="D1466" t="s">
        <v>23155</v>
      </c>
      <c r="E1466" t="s">
        <v>23215</v>
      </c>
      <c r="F1466" t="s">
        <v>21009</v>
      </c>
      <c r="G1466" t="s">
        <v>23180</v>
      </c>
      <c r="H1466" t="s">
        <v>23611</v>
      </c>
      <c r="I1466" t="s">
        <v>23180</v>
      </c>
      <c r="J1466" t="s">
        <v>23612</v>
      </c>
      <c r="K1466" t="s">
        <v>23180</v>
      </c>
      <c r="L1466" t="s">
        <v>23613</v>
      </c>
      <c r="M1466" t="s">
        <v>23180</v>
      </c>
      <c r="N1466" t="s">
        <v>23614</v>
      </c>
      <c r="O1466" t="s">
        <v>23180</v>
      </c>
      <c r="P1466" t="s">
        <v>23615</v>
      </c>
      <c r="Q1466" t="s">
        <v>23180</v>
      </c>
      <c r="R1466" t="s">
        <v>23616</v>
      </c>
      <c r="S1466" t="s">
        <v>23180</v>
      </c>
      <c r="T1466" t="s">
        <v>23617</v>
      </c>
      <c r="U1466" t="s">
        <v>23180</v>
      </c>
      <c r="V1466" t="s">
        <v>23804</v>
      </c>
    </row>
    <row r="1467" spans="1:32" x14ac:dyDescent="0.2">
      <c r="A1467" t="str">
        <f t="shared" si="22"/>
        <v>[UnmanagedFunctionPointer(CallingConvention.StdCall]internal unsafe delegate void PFNGLPRIMITIVERESTARTINDEXPROC(GLuint index, , , , , , , , , , , , , , , , , , , , , , );</v>
      </c>
      <c r="C1467" t="s">
        <v>23154</v>
      </c>
      <c r="D1467" t="s">
        <v>23155</v>
      </c>
      <c r="E1467" t="s">
        <v>23215</v>
      </c>
      <c r="F1467" t="s">
        <v>21011</v>
      </c>
      <c r="G1467" t="s">
        <v>23158</v>
      </c>
      <c r="H1467" t="s">
        <v>23272</v>
      </c>
    </row>
    <row r="1468" spans="1:32" x14ac:dyDescent="0.2">
      <c r="A1468" t="str">
        <f t="shared" si="22"/>
        <v>[UnmanagedFunctionPointer(CallingConvention.StdCall]internal unsafe delegate void PFNGLPRIMITIVERESTARTINDEXNVPROC(GLuint index, , , , , , , , , , , , , , , , , , , , , , );</v>
      </c>
      <c r="C1468" t="s">
        <v>23154</v>
      </c>
      <c r="D1468" t="s">
        <v>23155</v>
      </c>
      <c r="E1468" t="s">
        <v>23215</v>
      </c>
      <c r="F1468" t="s">
        <v>21013</v>
      </c>
      <c r="G1468" t="s">
        <v>23158</v>
      </c>
      <c r="H1468" t="s">
        <v>23272</v>
      </c>
    </row>
    <row r="1469" spans="1:32" x14ac:dyDescent="0.2">
      <c r="A1469" t="str">
        <f t="shared" si="22"/>
        <v>[UnmanagedFunctionPointer(CallingConvention.StdCall]internal unsafe delegate void PFNGLPRIMITIVERESTARTNVPROC(void , , , , , , , , , , , , , , , , , , , , , , );</v>
      </c>
      <c r="C1469" t="s">
        <v>23154</v>
      </c>
      <c r="D1469" t="s">
        <v>23155</v>
      </c>
      <c r="E1469" t="s">
        <v>23215</v>
      </c>
      <c r="F1469" t="s">
        <v>21015</v>
      </c>
      <c r="G1469" t="s">
        <v>23155</v>
      </c>
    </row>
    <row r="1470" spans="1:32" x14ac:dyDescent="0.2">
      <c r="A1470" t="str">
        <f t="shared" si="22"/>
        <v>[UnmanagedFunctionPointer(CallingConvention.StdCall]internal unsafe delegate void PFNGLPRIORITIZETEXTURESEXTPROC(GLsizei n,GLuint* textures,GLclampf* priorities, , , , , , , , , , , , , , , , , , , , );</v>
      </c>
      <c r="C1470" t="s">
        <v>23154</v>
      </c>
      <c r="D1470" t="s">
        <v>23155</v>
      </c>
      <c r="E1470" t="s">
        <v>23215</v>
      </c>
      <c r="F1470" t="s">
        <v>21017</v>
      </c>
      <c r="G1470" t="s">
        <v>23164</v>
      </c>
      <c r="H1470" t="s">
        <v>23232</v>
      </c>
      <c r="I1470" t="s">
        <v>23160</v>
      </c>
      <c r="J1470" t="s">
        <v>23234</v>
      </c>
      <c r="K1470" t="s">
        <v>23209</v>
      </c>
      <c r="L1470" t="s">
        <v>23805</v>
      </c>
    </row>
    <row r="1471" spans="1:32" x14ac:dyDescent="0.2">
      <c r="A1471" t="str">
        <f t="shared" si="22"/>
        <v>[UnmanagedFunctionPointer(CallingConvention.StdCall]internal unsafe delegate void PFNGLPRIORITIZETEXTURESXOESPROC(GLsizei n,GLuint* textures,GLfixed* priorities, , , , , , , , , , , , , , , , , , , , );</v>
      </c>
      <c r="C1471" t="s">
        <v>23154</v>
      </c>
      <c r="D1471" t="s">
        <v>23155</v>
      </c>
      <c r="E1471" t="s">
        <v>23215</v>
      </c>
      <c r="F1471" t="s">
        <v>21019</v>
      </c>
      <c r="G1471" t="s">
        <v>23164</v>
      </c>
      <c r="H1471" t="s">
        <v>23232</v>
      </c>
      <c r="I1471" t="s">
        <v>23160</v>
      </c>
      <c r="J1471" t="s">
        <v>23234</v>
      </c>
      <c r="K1471" t="s">
        <v>23190</v>
      </c>
      <c r="L1471" t="s">
        <v>23805</v>
      </c>
    </row>
    <row r="1472" spans="1:32" x14ac:dyDescent="0.2">
      <c r="A1472" t="str">
        <f t="shared" si="22"/>
        <v>[UnmanagedFunctionPointer(CallingConvention.StdCall]internal unsafe delegate void PFNGLPROGRAMBINARYPROC(GLuint program,GLenum binaryFormat,void* binary,GLsizei length, , , , , , , , , , , , , , , , , , , );</v>
      </c>
      <c r="C1472" t="s">
        <v>23154</v>
      </c>
      <c r="D1472" t="s">
        <v>23155</v>
      </c>
      <c r="E1472" t="s">
        <v>23215</v>
      </c>
      <c r="F1472" t="s">
        <v>21021</v>
      </c>
      <c r="G1472" t="s">
        <v>23158</v>
      </c>
      <c r="H1472" t="s">
        <v>23220</v>
      </c>
      <c r="I1472" t="s">
        <v>23163</v>
      </c>
      <c r="J1472" t="s">
        <v>23520</v>
      </c>
      <c r="K1472" t="s">
        <v>23185</v>
      </c>
      <c r="L1472" t="s">
        <v>23618</v>
      </c>
      <c r="M1472" t="s">
        <v>23164</v>
      </c>
      <c r="N1472" t="s">
        <v>23400</v>
      </c>
    </row>
    <row r="1473" spans="1:18" x14ac:dyDescent="0.2">
      <c r="A1473" t="str">
        <f t="shared" si="22"/>
        <v>[UnmanagedFunctionPointer(CallingConvention.StdCall]internal unsafe delegate void PFNGLPROGRAMBUFFERPARAMETERSIIVNVPROC(GLenum target,GLuint bindingIndex,GLuint wordIndex,GLsizei count,GLint* params, , , , , , , , , , , , , , , , , , );</v>
      </c>
      <c r="C1473" t="s">
        <v>23154</v>
      </c>
      <c r="D1473" t="s">
        <v>23155</v>
      </c>
      <c r="E1473" t="s">
        <v>23215</v>
      </c>
      <c r="F1473" t="s">
        <v>21023</v>
      </c>
      <c r="G1473" t="s">
        <v>23163</v>
      </c>
      <c r="H1473" t="s">
        <v>23271</v>
      </c>
      <c r="I1473" t="s">
        <v>23158</v>
      </c>
      <c r="J1473" t="s">
        <v>23619</v>
      </c>
      <c r="K1473" t="s">
        <v>23158</v>
      </c>
      <c r="L1473" t="s">
        <v>23620</v>
      </c>
      <c r="M1473" t="s">
        <v>23164</v>
      </c>
      <c r="N1473" t="s">
        <v>23276</v>
      </c>
      <c r="O1473" t="s">
        <v>23182</v>
      </c>
      <c r="P1473" t="s">
        <v>23720</v>
      </c>
    </row>
    <row r="1474" spans="1:18" x14ac:dyDescent="0.2">
      <c r="A1474" t="str">
        <f t="shared" si="22"/>
        <v>[UnmanagedFunctionPointer(CallingConvention.StdCall]internal unsafe delegate void PFNGLPROGRAMBUFFERPARAMETERSIUIVNVPROC(GLenum target,GLuint bindingIndex,GLuint wordIndex,GLsizei count,GLuint* params, , , , , , , , , , , , , , , , , , );</v>
      </c>
      <c r="C1474" t="s">
        <v>23154</v>
      </c>
      <c r="D1474" t="s">
        <v>23155</v>
      </c>
      <c r="E1474" t="s">
        <v>23215</v>
      </c>
      <c r="F1474" t="s">
        <v>21025</v>
      </c>
      <c r="G1474" t="s">
        <v>23163</v>
      </c>
      <c r="H1474" t="s">
        <v>23271</v>
      </c>
      <c r="I1474" t="s">
        <v>23158</v>
      </c>
      <c r="J1474" t="s">
        <v>23619</v>
      </c>
      <c r="K1474" t="s">
        <v>23158</v>
      </c>
      <c r="L1474" t="s">
        <v>23620</v>
      </c>
      <c r="M1474" t="s">
        <v>23164</v>
      </c>
      <c r="N1474" t="s">
        <v>23276</v>
      </c>
      <c r="O1474" t="s">
        <v>23160</v>
      </c>
      <c r="P1474" t="s">
        <v>23720</v>
      </c>
    </row>
    <row r="1475" spans="1:18" x14ac:dyDescent="0.2">
      <c r="A1475" t="str">
        <f t="shared" si="22"/>
        <v>[UnmanagedFunctionPointer(CallingConvention.StdCall]internal unsafe delegate void PFNGLPROGRAMBUFFERPARAMETERSFVNVPROC(GLenum target,GLuint bindingIndex,GLuint wordIndex,GLsizei count,GLfloat* params, , , , , , , , , , , , , , , , , , );</v>
      </c>
      <c r="C1475" t="s">
        <v>23154</v>
      </c>
      <c r="D1475" t="s">
        <v>23155</v>
      </c>
      <c r="E1475" t="s">
        <v>23215</v>
      </c>
      <c r="F1475" t="s">
        <v>21027</v>
      </c>
      <c r="G1475" t="s">
        <v>23163</v>
      </c>
      <c r="H1475" t="s">
        <v>23271</v>
      </c>
      <c r="I1475" t="s">
        <v>23158</v>
      </c>
      <c r="J1475" t="s">
        <v>23619</v>
      </c>
      <c r="K1475" t="s">
        <v>23158</v>
      </c>
      <c r="L1475" t="s">
        <v>23620</v>
      </c>
      <c r="M1475" t="s">
        <v>23164</v>
      </c>
      <c r="N1475" t="s">
        <v>23276</v>
      </c>
      <c r="O1475" t="s">
        <v>23181</v>
      </c>
      <c r="P1475" t="s">
        <v>23720</v>
      </c>
    </row>
    <row r="1476" spans="1:18" x14ac:dyDescent="0.2">
      <c r="A1476" t="str">
        <f t="shared" si="22"/>
        <v>[UnmanagedFunctionPointer(CallingConvention.StdCall]internal unsafe delegate void PFNGLPROGRAMENVPARAMETER4DARBPROC(GLenum target,GLuint index,GLdouble x,GLdouble y,GLdouble z,GLdouble w, , , , , , , , , , , , , , , , , );</v>
      </c>
      <c r="C1476" t="s">
        <v>23154</v>
      </c>
      <c r="D1476" t="s">
        <v>23155</v>
      </c>
      <c r="E1476" t="s">
        <v>23215</v>
      </c>
      <c r="F1476" t="s">
        <v>21029</v>
      </c>
      <c r="G1476" t="s">
        <v>23163</v>
      </c>
      <c r="H1476" t="s">
        <v>23271</v>
      </c>
      <c r="I1476" t="s">
        <v>23158</v>
      </c>
      <c r="J1476" t="s">
        <v>23272</v>
      </c>
      <c r="K1476" t="s">
        <v>23178</v>
      </c>
      <c r="L1476" t="s">
        <v>23352</v>
      </c>
      <c r="M1476" t="s">
        <v>23178</v>
      </c>
      <c r="N1476" t="s">
        <v>23353</v>
      </c>
      <c r="O1476" t="s">
        <v>23178</v>
      </c>
      <c r="P1476" t="s">
        <v>23440</v>
      </c>
      <c r="Q1476" t="s">
        <v>23178</v>
      </c>
      <c r="R1476" t="s">
        <v>23691</v>
      </c>
    </row>
    <row r="1477" spans="1:18" x14ac:dyDescent="0.2">
      <c r="A1477" t="str">
        <f t="shared" si="22"/>
        <v>[UnmanagedFunctionPointer(CallingConvention.StdCall]internal unsafe delegate void PFNGLPROGRAMENVPARAMETER4DVARBPROC(GLenum target,GLuint index,GLdouble* params, , , , , , , , , , , , , , , , , , , , );</v>
      </c>
      <c r="C1477" t="s">
        <v>23154</v>
      </c>
      <c r="D1477" t="s">
        <v>23155</v>
      </c>
      <c r="E1477" t="s">
        <v>23215</v>
      </c>
      <c r="F1477" t="s">
        <v>21031</v>
      </c>
      <c r="G1477" t="s">
        <v>23163</v>
      </c>
      <c r="H1477" t="s">
        <v>23271</v>
      </c>
      <c r="I1477" t="s">
        <v>23158</v>
      </c>
      <c r="J1477" t="s">
        <v>23272</v>
      </c>
      <c r="K1477" t="s">
        <v>23179</v>
      </c>
      <c r="L1477" t="s">
        <v>23720</v>
      </c>
    </row>
    <row r="1478" spans="1:18" x14ac:dyDescent="0.2">
      <c r="A1478" t="str">
        <f t="shared" si="22"/>
        <v>[UnmanagedFunctionPointer(CallingConvention.StdCall]internal unsafe delegate void PFNGLPROGRAMENVPARAMETER4FARBPROC(GLenum target,GLuint index,GLfloat x,GLfloat y,GLfloat z,GLfloat w, , , , , , , , , , , , , , , , , );</v>
      </c>
      <c r="C1478" t="s">
        <v>23154</v>
      </c>
      <c r="D1478" t="s">
        <v>23155</v>
      </c>
      <c r="E1478" t="s">
        <v>23215</v>
      </c>
      <c r="F1478" t="s">
        <v>21033</v>
      </c>
      <c r="G1478" t="s">
        <v>23163</v>
      </c>
      <c r="H1478" t="s">
        <v>23271</v>
      </c>
      <c r="I1478" t="s">
        <v>23158</v>
      </c>
      <c r="J1478" t="s">
        <v>23272</v>
      </c>
      <c r="K1478" t="s">
        <v>23180</v>
      </c>
      <c r="L1478" t="s">
        <v>23352</v>
      </c>
      <c r="M1478" t="s">
        <v>23180</v>
      </c>
      <c r="N1478" t="s">
        <v>23353</v>
      </c>
      <c r="O1478" t="s">
        <v>23180</v>
      </c>
      <c r="P1478" t="s">
        <v>23440</v>
      </c>
      <c r="Q1478" t="s">
        <v>23180</v>
      </c>
      <c r="R1478" t="s">
        <v>23691</v>
      </c>
    </row>
    <row r="1479" spans="1:18" x14ac:dyDescent="0.2">
      <c r="A1479" t="str">
        <f t="shared" ref="A1479:A1542" si="23">$G$1&amp;"internal unsafe delegate "&amp;D1479&amp;" "&amp;F1479&amp;"("&amp;G1479&amp;" "&amp;H1479&amp;","&amp;I1479&amp;" "&amp;J1479&amp;","&amp;K1479&amp;" "&amp;L1479&amp;","&amp;M1479&amp;" "&amp;N1479&amp;","&amp;O1479&amp;" "&amp;P1479&amp;","&amp;Q1479&amp;" "&amp;R1479&amp;","&amp;S1479&amp;" "&amp;T1479&amp;","&amp;U1479&amp;" "&amp;V1479&amp;","&amp;W1479&amp;" "&amp;X1479&amp;","&amp;Y1479&amp;" "&amp;Z1479&amp;","&amp;AA1479&amp;" "&amp;AB1479&amp;","&amp;AC1479&amp;" "&amp;AD1479&amp;","&amp;AE1479&amp;" "&amp;AF1479&amp;","&amp;AG1479&amp;" "&amp;AH1479&amp;","&amp;AI1479&amp;" "&amp;AJ1479&amp;","&amp;AK1479&amp;" "&amp;AL1479&amp;","&amp;AM1479&amp;" "&amp;AN1479&amp;","&amp;AO1479&amp;" "&amp;AP1479&amp;","&amp;AQ1479&amp;" "&amp;AR1479&amp;","&amp;AS1479&amp;" "&amp;AT1479&amp;","&amp;AU1479&amp;" "&amp;AV1479&amp;","&amp;AW1479&amp;" "&amp;AX1479&amp;","&amp;AY1479&amp;" "&amp;AZ1479&amp;");"</f>
        <v>[UnmanagedFunctionPointer(CallingConvention.StdCall]internal unsafe delegate void PFNGLPROGRAMENVPARAMETER4FVARBPROC(GLenum target,GLuint index,GLfloat* params, , , , , , , , , , , , , , , , , , , , );</v>
      </c>
      <c r="C1479" t="s">
        <v>23154</v>
      </c>
      <c r="D1479" t="s">
        <v>23155</v>
      </c>
      <c r="E1479" t="s">
        <v>23215</v>
      </c>
      <c r="F1479" t="s">
        <v>21035</v>
      </c>
      <c r="G1479" t="s">
        <v>23163</v>
      </c>
      <c r="H1479" t="s">
        <v>23271</v>
      </c>
      <c r="I1479" t="s">
        <v>23158</v>
      </c>
      <c r="J1479" t="s">
        <v>23272</v>
      </c>
      <c r="K1479" t="s">
        <v>23181</v>
      </c>
      <c r="L1479" t="s">
        <v>23720</v>
      </c>
    </row>
    <row r="1480" spans="1:18" x14ac:dyDescent="0.2">
      <c r="A1480" t="str">
        <f t="shared" si="23"/>
        <v>[UnmanagedFunctionPointer(CallingConvention.StdCall]internal unsafe delegate void PFNGLPROGRAMENVPARAMETERI4INVPROC(GLenum target,GLuint index,GLint x,GLint y,GLint z,GLint w, , , , , , , , , , , , , , , , , );</v>
      </c>
      <c r="C1480" t="s">
        <v>23154</v>
      </c>
      <c r="D1480" t="s">
        <v>23155</v>
      </c>
      <c r="E1480" t="s">
        <v>23215</v>
      </c>
      <c r="F1480" t="s">
        <v>21037</v>
      </c>
      <c r="G1480" t="s">
        <v>23163</v>
      </c>
      <c r="H1480" t="s">
        <v>23271</v>
      </c>
      <c r="I1480" t="s">
        <v>23158</v>
      </c>
      <c r="J1480" t="s">
        <v>23272</v>
      </c>
      <c r="K1480" t="s">
        <v>23162</v>
      </c>
      <c r="L1480" t="s">
        <v>23352</v>
      </c>
      <c r="M1480" t="s">
        <v>23162</v>
      </c>
      <c r="N1480" t="s">
        <v>23353</v>
      </c>
      <c r="O1480" t="s">
        <v>23162</v>
      </c>
      <c r="P1480" t="s">
        <v>23440</v>
      </c>
      <c r="Q1480" t="s">
        <v>23162</v>
      </c>
      <c r="R1480" t="s">
        <v>23691</v>
      </c>
    </row>
    <row r="1481" spans="1:18" x14ac:dyDescent="0.2">
      <c r="A1481" t="str">
        <f t="shared" si="23"/>
        <v>[UnmanagedFunctionPointer(CallingConvention.StdCall]internal unsafe delegate void PFNGLPROGRAMENVPARAMETERI4IVNVPROC(GLenum target,GLuint index,GLint* params, , , , , , , , , , , , , , , , , , , , );</v>
      </c>
      <c r="C1481" t="s">
        <v>23154</v>
      </c>
      <c r="D1481" t="s">
        <v>23155</v>
      </c>
      <c r="E1481" t="s">
        <v>23215</v>
      </c>
      <c r="F1481" t="s">
        <v>21039</v>
      </c>
      <c r="G1481" t="s">
        <v>23163</v>
      </c>
      <c r="H1481" t="s">
        <v>23271</v>
      </c>
      <c r="I1481" t="s">
        <v>23158</v>
      </c>
      <c r="J1481" t="s">
        <v>23272</v>
      </c>
      <c r="K1481" t="s">
        <v>23182</v>
      </c>
      <c r="L1481" t="s">
        <v>23720</v>
      </c>
    </row>
    <row r="1482" spans="1:18" x14ac:dyDescent="0.2">
      <c r="A1482" t="str">
        <f t="shared" si="23"/>
        <v>[UnmanagedFunctionPointer(CallingConvention.StdCall]internal unsafe delegate void PFNGLPROGRAMENVPARAMETERI4UINVPROC(GLenum target,GLuint index,GLuint x,GLuint y,GLuint z,GLuint w, , , , , , , , , , , , , , , , , );</v>
      </c>
      <c r="C1482" t="s">
        <v>23154</v>
      </c>
      <c r="D1482" t="s">
        <v>23155</v>
      </c>
      <c r="E1482" t="s">
        <v>23215</v>
      </c>
      <c r="F1482" t="s">
        <v>21041</v>
      </c>
      <c r="G1482" t="s">
        <v>23163</v>
      </c>
      <c r="H1482" t="s">
        <v>23271</v>
      </c>
      <c r="I1482" t="s">
        <v>23158</v>
      </c>
      <c r="J1482" t="s">
        <v>23272</v>
      </c>
      <c r="K1482" t="s">
        <v>23158</v>
      </c>
      <c r="L1482" t="s">
        <v>23352</v>
      </c>
      <c r="M1482" t="s">
        <v>23158</v>
      </c>
      <c r="N1482" t="s">
        <v>23353</v>
      </c>
      <c r="O1482" t="s">
        <v>23158</v>
      </c>
      <c r="P1482" t="s">
        <v>23440</v>
      </c>
      <c r="Q1482" t="s">
        <v>23158</v>
      </c>
      <c r="R1482" t="s">
        <v>23691</v>
      </c>
    </row>
    <row r="1483" spans="1:18" x14ac:dyDescent="0.2">
      <c r="A1483" t="str">
        <f t="shared" si="23"/>
        <v>[UnmanagedFunctionPointer(CallingConvention.StdCall]internal unsafe delegate void PFNGLPROGRAMENVPARAMETERI4UIVNVPROC(GLenum target,GLuint index,GLuint* params, , , , , , , , , , , , , , , , , , , , );</v>
      </c>
      <c r="C1483" t="s">
        <v>23154</v>
      </c>
      <c r="D1483" t="s">
        <v>23155</v>
      </c>
      <c r="E1483" t="s">
        <v>23215</v>
      </c>
      <c r="F1483" t="s">
        <v>21043</v>
      </c>
      <c r="G1483" t="s">
        <v>23163</v>
      </c>
      <c r="H1483" t="s">
        <v>23271</v>
      </c>
      <c r="I1483" t="s">
        <v>23158</v>
      </c>
      <c r="J1483" t="s">
        <v>23272</v>
      </c>
      <c r="K1483" t="s">
        <v>23160</v>
      </c>
      <c r="L1483" t="s">
        <v>23720</v>
      </c>
    </row>
    <row r="1484" spans="1:18" x14ac:dyDescent="0.2">
      <c r="A1484" t="str">
        <f t="shared" si="23"/>
        <v>[UnmanagedFunctionPointer(CallingConvention.StdCall]internal unsafe delegate void PFNGLPROGRAMENVPARAMETERS4FVEXTPROC(GLenum target,GLuint index,GLsizei count,GLfloat* params, , , , , , , , , , , , , , , , , , , );</v>
      </c>
      <c r="C1484" t="s">
        <v>23154</v>
      </c>
      <c r="D1484" t="s">
        <v>23155</v>
      </c>
      <c r="E1484" t="s">
        <v>23215</v>
      </c>
      <c r="F1484" t="s">
        <v>21045</v>
      </c>
      <c r="G1484" t="s">
        <v>23163</v>
      </c>
      <c r="H1484" t="s">
        <v>23271</v>
      </c>
      <c r="I1484" t="s">
        <v>23158</v>
      </c>
      <c r="J1484" t="s">
        <v>23272</v>
      </c>
      <c r="K1484" t="s">
        <v>23164</v>
      </c>
      <c r="L1484" t="s">
        <v>23276</v>
      </c>
      <c r="M1484" t="s">
        <v>23181</v>
      </c>
      <c r="N1484" t="s">
        <v>23720</v>
      </c>
    </row>
    <row r="1485" spans="1:18" x14ac:dyDescent="0.2">
      <c r="A1485" t="str">
        <f t="shared" si="23"/>
        <v>[UnmanagedFunctionPointer(CallingConvention.StdCall]internal unsafe delegate void PFNGLPROGRAMENVPARAMETERSI4IVNVPROC(GLenum target,GLuint index,GLsizei count,GLint* params, , , , , , , , , , , , , , , , , , , );</v>
      </c>
      <c r="C1485" t="s">
        <v>23154</v>
      </c>
      <c r="D1485" t="s">
        <v>23155</v>
      </c>
      <c r="E1485" t="s">
        <v>23215</v>
      </c>
      <c r="F1485" t="s">
        <v>21047</v>
      </c>
      <c r="G1485" t="s">
        <v>23163</v>
      </c>
      <c r="H1485" t="s">
        <v>23271</v>
      </c>
      <c r="I1485" t="s">
        <v>23158</v>
      </c>
      <c r="J1485" t="s">
        <v>23272</v>
      </c>
      <c r="K1485" t="s">
        <v>23164</v>
      </c>
      <c r="L1485" t="s">
        <v>23276</v>
      </c>
      <c r="M1485" t="s">
        <v>23182</v>
      </c>
      <c r="N1485" t="s">
        <v>23720</v>
      </c>
    </row>
    <row r="1486" spans="1:18" x14ac:dyDescent="0.2">
      <c r="A1486" t="str">
        <f t="shared" si="23"/>
        <v>[UnmanagedFunctionPointer(CallingConvention.StdCall]internal unsafe delegate void PFNGLPROGRAMENVPARAMETERSI4UIVNVPROC(GLenum target,GLuint index,GLsizei count,GLuint* params, , , , , , , , , , , , , , , , , , , );</v>
      </c>
      <c r="C1486" t="s">
        <v>23154</v>
      </c>
      <c r="D1486" t="s">
        <v>23155</v>
      </c>
      <c r="E1486" t="s">
        <v>23215</v>
      </c>
      <c r="F1486" t="s">
        <v>21049</v>
      </c>
      <c r="G1486" t="s">
        <v>23163</v>
      </c>
      <c r="H1486" t="s">
        <v>23271</v>
      </c>
      <c r="I1486" t="s">
        <v>23158</v>
      </c>
      <c r="J1486" t="s">
        <v>23272</v>
      </c>
      <c r="K1486" t="s">
        <v>23164</v>
      </c>
      <c r="L1486" t="s">
        <v>23276</v>
      </c>
      <c r="M1486" t="s">
        <v>23160</v>
      </c>
      <c r="N1486" t="s">
        <v>23720</v>
      </c>
    </row>
    <row r="1487" spans="1:18" x14ac:dyDescent="0.2">
      <c r="A1487" t="str">
        <f t="shared" si="23"/>
        <v>[UnmanagedFunctionPointer(CallingConvention.StdCall]internal unsafe delegate void PFNGLPROGRAMLOCALPARAMETER4DARBPROC(GLenum target,GLuint index,GLdouble x,GLdouble y,GLdouble z,GLdouble w, , , , , , , , , , , , , , , , , );</v>
      </c>
      <c r="C1487" t="s">
        <v>23154</v>
      </c>
      <c r="D1487" t="s">
        <v>23155</v>
      </c>
      <c r="E1487" t="s">
        <v>23215</v>
      </c>
      <c r="F1487" t="s">
        <v>21051</v>
      </c>
      <c r="G1487" t="s">
        <v>23163</v>
      </c>
      <c r="H1487" t="s">
        <v>23271</v>
      </c>
      <c r="I1487" t="s">
        <v>23158</v>
      </c>
      <c r="J1487" t="s">
        <v>23272</v>
      </c>
      <c r="K1487" t="s">
        <v>23178</v>
      </c>
      <c r="L1487" t="s">
        <v>23352</v>
      </c>
      <c r="M1487" t="s">
        <v>23178</v>
      </c>
      <c r="N1487" t="s">
        <v>23353</v>
      </c>
      <c r="O1487" t="s">
        <v>23178</v>
      </c>
      <c r="P1487" t="s">
        <v>23440</v>
      </c>
      <c r="Q1487" t="s">
        <v>23178</v>
      </c>
      <c r="R1487" t="s">
        <v>23691</v>
      </c>
    </row>
    <row r="1488" spans="1:18" x14ac:dyDescent="0.2">
      <c r="A1488" t="str">
        <f t="shared" si="23"/>
        <v>[UnmanagedFunctionPointer(CallingConvention.StdCall]internal unsafe delegate void PFNGLPROGRAMLOCALPARAMETER4DVARBPROC(GLenum target,GLuint index,GLdouble* params, , , , , , , , , , , , , , , , , , , , );</v>
      </c>
      <c r="C1488" t="s">
        <v>23154</v>
      </c>
      <c r="D1488" t="s">
        <v>23155</v>
      </c>
      <c r="E1488" t="s">
        <v>23215</v>
      </c>
      <c r="F1488" t="s">
        <v>21053</v>
      </c>
      <c r="G1488" t="s">
        <v>23163</v>
      </c>
      <c r="H1488" t="s">
        <v>23271</v>
      </c>
      <c r="I1488" t="s">
        <v>23158</v>
      </c>
      <c r="J1488" t="s">
        <v>23272</v>
      </c>
      <c r="K1488" t="s">
        <v>23179</v>
      </c>
      <c r="L1488" t="s">
        <v>23720</v>
      </c>
    </row>
    <row r="1489" spans="1:20" x14ac:dyDescent="0.2">
      <c r="A1489" t="str">
        <f t="shared" si="23"/>
        <v>[UnmanagedFunctionPointer(CallingConvention.StdCall]internal unsafe delegate void PFNGLPROGRAMLOCALPARAMETER4FARBPROC(GLenum target,GLuint index,GLfloat x,GLfloat y,GLfloat z,GLfloat w, , , , , , , , , , , , , , , , , );</v>
      </c>
      <c r="C1489" t="s">
        <v>23154</v>
      </c>
      <c r="D1489" t="s">
        <v>23155</v>
      </c>
      <c r="E1489" t="s">
        <v>23215</v>
      </c>
      <c r="F1489" t="s">
        <v>21055</v>
      </c>
      <c r="G1489" t="s">
        <v>23163</v>
      </c>
      <c r="H1489" t="s">
        <v>23271</v>
      </c>
      <c r="I1489" t="s">
        <v>23158</v>
      </c>
      <c r="J1489" t="s">
        <v>23272</v>
      </c>
      <c r="K1489" t="s">
        <v>23180</v>
      </c>
      <c r="L1489" t="s">
        <v>23352</v>
      </c>
      <c r="M1489" t="s">
        <v>23180</v>
      </c>
      <c r="N1489" t="s">
        <v>23353</v>
      </c>
      <c r="O1489" t="s">
        <v>23180</v>
      </c>
      <c r="P1489" t="s">
        <v>23440</v>
      </c>
      <c r="Q1489" t="s">
        <v>23180</v>
      </c>
      <c r="R1489" t="s">
        <v>23691</v>
      </c>
    </row>
    <row r="1490" spans="1:20" x14ac:dyDescent="0.2">
      <c r="A1490" t="str">
        <f t="shared" si="23"/>
        <v>[UnmanagedFunctionPointer(CallingConvention.StdCall]internal unsafe delegate void PFNGLPROGRAMLOCALPARAMETER4FVARBPROC(GLenum target,GLuint index,GLfloat* params, , , , , , , , , , , , , , , , , , , , );</v>
      </c>
      <c r="C1490" t="s">
        <v>23154</v>
      </c>
      <c r="D1490" t="s">
        <v>23155</v>
      </c>
      <c r="E1490" t="s">
        <v>23215</v>
      </c>
      <c r="F1490" t="s">
        <v>21057</v>
      </c>
      <c r="G1490" t="s">
        <v>23163</v>
      </c>
      <c r="H1490" t="s">
        <v>23271</v>
      </c>
      <c r="I1490" t="s">
        <v>23158</v>
      </c>
      <c r="J1490" t="s">
        <v>23272</v>
      </c>
      <c r="K1490" t="s">
        <v>23181</v>
      </c>
      <c r="L1490" t="s">
        <v>23720</v>
      </c>
    </row>
    <row r="1491" spans="1:20" x14ac:dyDescent="0.2">
      <c r="A1491" t="str">
        <f t="shared" si="23"/>
        <v>[UnmanagedFunctionPointer(CallingConvention.StdCall]internal unsafe delegate void PFNGLPROGRAMLOCALPARAMETERI4INVPROC(GLenum target,GLuint index,GLint x,GLint y,GLint z,GLint w, , , , , , , , , , , , , , , , , );</v>
      </c>
      <c r="C1491" t="s">
        <v>23154</v>
      </c>
      <c r="D1491" t="s">
        <v>23155</v>
      </c>
      <c r="E1491" t="s">
        <v>23215</v>
      </c>
      <c r="F1491" t="s">
        <v>21059</v>
      </c>
      <c r="G1491" t="s">
        <v>23163</v>
      </c>
      <c r="H1491" t="s">
        <v>23271</v>
      </c>
      <c r="I1491" t="s">
        <v>23158</v>
      </c>
      <c r="J1491" t="s">
        <v>23272</v>
      </c>
      <c r="K1491" t="s">
        <v>23162</v>
      </c>
      <c r="L1491" t="s">
        <v>23352</v>
      </c>
      <c r="M1491" t="s">
        <v>23162</v>
      </c>
      <c r="N1491" t="s">
        <v>23353</v>
      </c>
      <c r="O1491" t="s">
        <v>23162</v>
      </c>
      <c r="P1491" t="s">
        <v>23440</v>
      </c>
      <c r="Q1491" t="s">
        <v>23162</v>
      </c>
      <c r="R1491" t="s">
        <v>23691</v>
      </c>
    </row>
    <row r="1492" spans="1:20" x14ac:dyDescent="0.2">
      <c r="A1492" t="str">
        <f t="shared" si="23"/>
        <v>[UnmanagedFunctionPointer(CallingConvention.StdCall]internal unsafe delegate void PFNGLPROGRAMLOCALPARAMETERI4IVNVPROC(GLenum target,GLuint index,GLint* params, , , , , , , , , , , , , , , , , , , , );</v>
      </c>
      <c r="C1492" t="s">
        <v>23154</v>
      </c>
      <c r="D1492" t="s">
        <v>23155</v>
      </c>
      <c r="E1492" t="s">
        <v>23215</v>
      </c>
      <c r="F1492" t="s">
        <v>21061</v>
      </c>
      <c r="G1492" t="s">
        <v>23163</v>
      </c>
      <c r="H1492" t="s">
        <v>23271</v>
      </c>
      <c r="I1492" t="s">
        <v>23158</v>
      </c>
      <c r="J1492" t="s">
        <v>23272</v>
      </c>
      <c r="K1492" t="s">
        <v>23182</v>
      </c>
      <c r="L1492" t="s">
        <v>23720</v>
      </c>
    </row>
    <row r="1493" spans="1:20" x14ac:dyDescent="0.2">
      <c r="A1493" t="str">
        <f t="shared" si="23"/>
        <v>[UnmanagedFunctionPointer(CallingConvention.StdCall]internal unsafe delegate void PFNGLPROGRAMLOCALPARAMETERI4UINVPROC(GLenum target,GLuint index,GLuint x,GLuint y,GLuint z,GLuint w, , , , , , , , , , , , , , , , , );</v>
      </c>
      <c r="C1493" t="s">
        <v>23154</v>
      </c>
      <c r="D1493" t="s">
        <v>23155</v>
      </c>
      <c r="E1493" t="s">
        <v>23215</v>
      </c>
      <c r="F1493" t="s">
        <v>21063</v>
      </c>
      <c r="G1493" t="s">
        <v>23163</v>
      </c>
      <c r="H1493" t="s">
        <v>23271</v>
      </c>
      <c r="I1493" t="s">
        <v>23158</v>
      </c>
      <c r="J1493" t="s">
        <v>23272</v>
      </c>
      <c r="K1493" t="s">
        <v>23158</v>
      </c>
      <c r="L1493" t="s">
        <v>23352</v>
      </c>
      <c r="M1493" t="s">
        <v>23158</v>
      </c>
      <c r="N1493" t="s">
        <v>23353</v>
      </c>
      <c r="O1493" t="s">
        <v>23158</v>
      </c>
      <c r="P1493" t="s">
        <v>23440</v>
      </c>
      <c r="Q1493" t="s">
        <v>23158</v>
      </c>
      <c r="R1493" t="s">
        <v>23691</v>
      </c>
    </row>
    <row r="1494" spans="1:20" x14ac:dyDescent="0.2">
      <c r="A1494" t="str">
        <f t="shared" si="23"/>
        <v>[UnmanagedFunctionPointer(CallingConvention.StdCall]internal unsafe delegate void PFNGLPROGRAMLOCALPARAMETERI4UIVNVPROC(GLenum target,GLuint index,GLuint* params, , , , , , , , , , , , , , , , , , , , );</v>
      </c>
      <c r="C1494" t="s">
        <v>23154</v>
      </c>
      <c r="D1494" t="s">
        <v>23155</v>
      </c>
      <c r="E1494" t="s">
        <v>23215</v>
      </c>
      <c r="F1494" t="s">
        <v>21065</v>
      </c>
      <c r="G1494" t="s">
        <v>23163</v>
      </c>
      <c r="H1494" t="s">
        <v>23271</v>
      </c>
      <c r="I1494" t="s">
        <v>23158</v>
      </c>
      <c r="J1494" t="s">
        <v>23272</v>
      </c>
      <c r="K1494" t="s">
        <v>23160</v>
      </c>
      <c r="L1494" t="s">
        <v>23720</v>
      </c>
    </row>
    <row r="1495" spans="1:20" x14ac:dyDescent="0.2">
      <c r="A1495" t="str">
        <f t="shared" si="23"/>
        <v>[UnmanagedFunctionPointer(CallingConvention.StdCall]internal unsafe delegate void PFNGLPROGRAMLOCALPARAMETERS4FVEXTPROC(GLenum target,GLuint index,GLsizei count,GLfloat* params, , , , , , , , , , , , , , , , , , , );</v>
      </c>
      <c r="C1495" t="s">
        <v>23154</v>
      </c>
      <c r="D1495" t="s">
        <v>23155</v>
      </c>
      <c r="E1495" t="s">
        <v>23215</v>
      </c>
      <c r="F1495" t="s">
        <v>21067</v>
      </c>
      <c r="G1495" t="s">
        <v>23163</v>
      </c>
      <c r="H1495" t="s">
        <v>23271</v>
      </c>
      <c r="I1495" t="s">
        <v>23158</v>
      </c>
      <c r="J1495" t="s">
        <v>23272</v>
      </c>
      <c r="K1495" t="s">
        <v>23164</v>
      </c>
      <c r="L1495" t="s">
        <v>23276</v>
      </c>
      <c r="M1495" t="s">
        <v>23181</v>
      </c>
      <c r="N1495" t="s">
        <v>23720</v>
      </c>
    </row>
    <row r="1496" spans="1:20" x14ac:dyDescent="0.2">
      <c r="A1496" t="str">
        <f t="shared" si="23"/>
        <v>[UnmanagedFunctionPointer(CallingConvention.StdCall]internal unsafe delegate void PFNGLPROGRAMLOCALPARAMETERSI4IVNVPROC(GLenum target,GLuint index,GLsizei count,GLint* params, , , , , , , , , , , , , , , , , , , );</v>
      </c>
      <c r="C1496" t="s">
        <v>23154</v>
      </c>
      <c r="D1496" t="s">
        <v>23155</v>
      </c>
      <c r="E1496" t="s">
        <v>23215</v>
      </c>
      <c r="F1496" t="s">
        <v>21069</v>
      </c>
      <c r="G1496" t="s">
        <v>23163</v>
      </c>
      <c r="H1496" t="s">
        <v>23271</v>
      </c>
      <c r="I1496" t="s">
        <v>23158</v>
      </c>
      <c r="J1496" t="s">
        <v>23272</v>
      </c>
      <c r="K1496" t="s">
        <v>23164</v>
      </c>
      <c r="L1496" t="s">
        <v>23276</v>
      </c>
      <c r="M1496" t="s">
        <v>23182</v>
      </c>
      <c r="N1496" t="s">
        <v>23720</v>
      </c>
    </row>
    <row r="1497" spans="1:20" x14ac:dyDescent="0.2">
      <c r="A1497" t="str">
        <f t="shared" si="23"/>
        <v>[UnmanagedFunctionPointer(CallingConvention.StdCall]internal unsafe delegate void PFNGLPROGRAMLOCALPARAMETERSI4UIVNVPROC(GLenum target,GLuint index,GLsizei count,GLuint* params, , , , , , , , , , , , , , , , , , , );</v>
      </c>
      <c r="C1497" t="s">
        <v>23154</v>
      </c>
      <c r="D1497" t="s">
        <v>23155</v>
      </c>
      <c r="E1497" t="s">
        <v>23215</v>
      </c>
      <c r="F1497" t="s">
        <v>21071</v>
      </c>
      <c r="G1497" t="s">
        <v>23163</v>
      </c>
      <c r="H1497" t="s">
        <v>23271</v>
      </c>
      <c r="I1497" t="s">
        <v>23158</v>
      </c>
      <c r="J1497" t="s">
        <v>23272</v>
      </c>
      <c r="K1497" t="s">
        <v>23164</v>
      </c>
      <c r="L1497" t="s">
        <v>23276</v>
      </c>
      <c r="M1497" t="s">
        <v>23160</v>
      </c>
      <c r="N1497" t="s">
        <v>23720</v>
      </c>
    </row>
    <row r="1498" spans="1:20" x14ac:dyDescent="0.2">
      <c r="A1498" t="str">
        <f t="shared" si="23"/>
        <v>[UnmanagedFunctionPointer(CallingConvention.StdCall]internal unsafe delegate void PFNGLPROGRAMNAMEDPARAMETER4DNVPROC(GLuint id,GLsizei len,GLubyte* name,GLdouble x,GLdouble y,GLdouble z,GLdouble w, , , , , , , , , , , , , , , , );</v>
      </c>
      <c r="C1498" t="s">
        <v>23154</v>
      </c>
      <c r="D1498" t="s">
        <v>23155</v>
      </c>
      <c r="E1498" t="s">
        <v>23215</v>
      </c>
      <c r="F1498" t="s">
        <v>21073</v>
      </c>
      <c r="G1498" t="s">
        <v>23158</v>
      </c>
      <c r="H1498" t="s">
        <v>23270</v>
      </c>
      <c r="I1498" t="s">
        <v>23164</v>
      </c>
      <c r="J1498" t="s">
        <v>23522</v>
      </c>
      <c r="K1498" t="s">
        <v>23186</v>
      </c>
      <c r="L1498" t="s">
        <v>23486</v>
      </c>
      <c r="M1498" t="s">
        <v>23178</v>
      </c>
      <c r="N1498" t="s">
        <v>23352</v>
      </c>
      <c r="O1498" t="s">
        <v>23178</v>
      </c>
      <c r="P1498" t="s">
        <v>23353</v>
      </c>
      <c r="Q1498" t="s">
        <v>23178</v>
      </c>
      <c r="R1498" t="s">
        <v>23440</v>
      </c>
      <c r="S1498" t="s">
        <v>23178</v>
      </c>
      <c r="T1498" t="s">
        <v>23691</v>
      </c>
    </row>
    <row r="1499" spans="1:20" x14ac:dyDescent="0.2">
      <c r="A1499" t="str">
        <f t="shared" si="23"/>
        <v>[UnmanagedFunctionPointer(CallingConvention.StdCall]internal unsafe delegate void PFNGLPROGRAMNAMEDPARAMETER4DVNVPROC(GLuint id,GLsizei len,GLubyte* name,GLdouble* v, , , , , , , , , , , , , , , , , , , );</v>
      </c>
      <c r="C1499" t="s">
        <v>23154</v>
      </c>
      <c r="D1499" t="s">
        <v>23155</v>
      </c>
      <c r="E1499" t="s">
        <v>23215</v>
      </c>
      <c r="F1499" t="s">
        <v>21075</v>
      </c>
      <c r="G1499" t="s">
        <v>23158</v>
      </c>
      <c r="H1499" t="s">
        <v>23270</v>
      </c>
      <c r="I1499" t="s">
        <v>23164</v>
      </c>
      <c r="J1499" t="s">
        <v>23522</v>
      </c>
      <c r="K1499" t="s">
        <v>23186</v>
      </c>
      <c r="L1499" t="s">
        <v>23486</v>
      </c>
      <c r="M1499" t="s">
        <v>23179</v>
      </c>
      <c r="N1499" t="s">
        <v>23704</v>
      </c>
    </row>
    <row r="1500" spans="1:20" x14ac:dyDescent="0.2">
      <c r="A1500" t="str">
        <f t="shared" si="23"/>
        <v>[UnmanagedFunctionPointer(CallingConvention.StdCall]internal unsafe delegate void PFNGLPROGRAMNAMEDPARAMETER4FNVPROC(GLuint id,GLsizei len,GLubyte* name,GLfloat x,GLfloat y,GLfloat z,GLfloat w, , , , , , , , , , , , , , , , );</v>
      </c>
      <c r="C1500" t="s">
        <v>23154</v>
      </c>
      <c r="D1500" t="s">
        <v>23155</v>
      </c>
      <c r="E1500" t="s">
        <v>23215</v>
      </c>
      <c r="F1500" t="s">
        <v>21077</v>
      </c>
      <c r="G1500" t="s">
        <v>23158</v>
      </c>
      <c r="H1500" t="s">
        <v>23270</v>
      </c>
      <c r="I1500" t="s">
        <v>23164</v>
      </c>
      <c r="J1500" t="s">
        <v>23522</v>
      </c>
      <c r="K1500" t="s">
        <v>23186</v>
      </c>
      <c r="L1500" t="s">
        <v>23486</v>
      </c>
      <c r="M1500" t="s">
        <v>23180</v>
      </c>
      <c r="N1500" t="s">
        <v>23352</v>
      </c>
      <c r="O1500" t="s">
        <v>23180</v>
      </c>
      <c r="P1500" t="s">
        <v>23353</v>
      </c>
      <c r="Q1500" t="s">
        <v>23180</v>
      </c>
      <c r="R1500" t="s">
        <v>23440</v>
      </c>
      <c r="S1500" t="s">
        <v>23180</v>
      </c>
      <c r="T1500" t="s">
        <v>23691</v>
      </c>
    </row>
    <row r="1501" spans="1:20" x14ac:dyDescent="0.2">
      <c r="A1501" t="str">
        <f t="shared" si="23"/>
        <v>[UnmanagedFunctionPointer(CallingConvention.StdCall]internal unsafe delegate void PFNGLPROGRAMNAMEDPARAMETER4FVNVPROC(GLuint id,GLsizei len,GLubyte* name,GLfloat* v, , , , , , , , , , , , , , , , , , , );</v>
      </c>
      <c r="C1501" t="s">
        <v>23154</v>
      </c>
      <c r="D1501" t="s">
        <v>23155</v>
      </c>
      <c r="E1501" t="s">
        <v>23215</v>
      </c>
      <c r="F1501" t="s">
        <v>21079</v>
      </c>
      <c r="G1501" t="s">
        <v>23158</v>
      </c>
      <c r="H1501" t="s">
        <v>23270</v>
      </c>
      <c r="I1501" t="s">
        <v>23164</v>
      </c>
      <c r="J1501" t="s">
        <v>23522</v>
      </c>
      <c r="K1501" t="s">
        <v>23186</v>
      </c>
      <c r="L1501" t="s">
        <v>23486</v>
      </c>
      <c r="M1501" t="s">
        <v>23181</v>
      </c>
      <c r="N1501" t="s">
        <v>23704</v>
      </c>
    </row>
    <row r="1502" spans="1:20" x14ac:dyDescent="0.2">
      <c r="A1502" t="str">
        <f t="shared" si="23"/>
        <v>[UnmanagedFunctionPointer(CallingConvention.StdCall]internal unsafe delegate void PFNGLPROGRAMPARAMETER4DNVPROC(GLenum target,GLuint index,GLdouble x,GLdouble y,GLdouble z,GLdouble w, , , , , , , , , , , , , , , , , );</v>
      </c>
      <c r="C1502" t="s">
        <v>23154</v>
      </c>
      <c r="D1502" t="s">
        <v>23155</v>
      </c>
      <c r="E1502" t="s">
        <v>23215</v>
      </c>
      <c r="F1502" t="s">
        <v>21081</v>
      </c>
      <c r="G1502" t="s">
        <v>23163</v>
      </c>
      <c r="H1502" t="s">
        <v>23271</v>
      </c>
      <c r="I1502" t="s">
        <v>23158</v>
      </c>
      <c r="J1502" t="s">
        <v>23272</v>
      </c>
      <c r="K1502" t="s">
        <v>23178</v>
      </c>
      <c r="L1502" t="s">
        <v>23352</v>
      </c>
      <c r="M1502" t="s">
        <v>23178</v>
      </c>
      <c r="N1502" t="s">
        <v>23353</v>
      </c>
      <c r="O1502" t="s">
        <v>23178</v>
      </c>
      <c r="P1502" t="s">
        <v>23440</v>
      </c>
      <c r="Q1502" t="s">
        <v>23178</v>
      </c>
      <c r="R1502" t="s">
        <v>23691</v>
      </c>
    </row>
    <row r="1503" spans="1:20" x14ac:dyDescent="0.2">
      <c r="A1503" t="str">
        <f t="shared" si="23"/>
        <v>[UnmanagedFunctionPointer(CallingConvention.StdCall]internal unsafe delegate void PFNGLPROGRAMPARAMETER4DVNVPROC(GLenum target,GLuint index,GLdouble* v, , , , , , , , , , , , , , , , , , , , );</v>
      </c>
      <c r="C1503" t="s">
        <v>23154</v>
      </c>
      <c r="D1503" t="s">
        <v>23155</v>
      </c>
      <c r="E1503" t="s">
        <v>23215</v>
      </c>
      <c r="F1503" t="s">
        <v>21083</v>
      </c>
      <c r="G1503" t="s">
        <v>23163</v>
      </c>
      <c r="H1503" t="s">
        <v>23271</v>
      </c>
      <c r="I1503" t="s">
        <v>23158</v>
      </c>
      <c r="J1503" t="s">
        <v>23272</v>
      </c>
      <c r="K1503" t="s">
        <v>23179</v>
      </c>
      <c r="L1503" t="s">
        <v>23704</v>
      </c>
    </row>
    <row r="1504" spans="1:20" x14ac:dyDescent="0.2">
      <c r="A1504" t="str">
        <f t="shared" si="23"/>
        <v>[UnmanagedFunctionPointer(CallingConvention.StdCall]internal unsafe delegate void PFNGLPROGRAMPARAMETER4FNVPROC(GLenum target,GLuint index,GLfloat x,GLfloat y,GLfloat z,GLfloat w, , , , , , , , , , , , , , , , , );</v>
      </c>
      <c r="C1504" t="s">
        <v>23154</v>
      </c>
      <c r="D1504" t="s">
        <v>23155</v>
      </c>
      <c r="E1504" t="s">
        <v>23215</v>
      </c>
      <c r="F1504" t="s">
        <v>21085</v>
      </c>
      <c r="G1504" t="s">
        <v>23163</v>
      </c>
      <c r="H1504" t="s">
        <v>23271</v>
      </c>
      <c r="I1504" t="s">
        <v>23158</v>
      </c>
      <c r="J1504" t="s">
        <v>23272</v>
      </c>
      <c r="K1504" t="s">
        <v>23180</v>
      </c>
      <c r="L1504" t="s">
        <v>23352</v>
      </c>
      <c r="M1504" t="s">
        <v>23180</v>
      </c>
      <c r="N1504" t="s">
        <v>23353</v>
      </c>
      <c r="O1504" t="s">
        <v>23180</v>
      </c>
      <c r="P1504" t="s">
        <v>23440</v>
      </c>
      <c r="Q1504" t="s">
        <v>23180</v>
      </c>
      <c r="R1504" t="s">
        <v>23691</v>
      </c>
    </row>
    <row r="1505" spans="1:16" x14ac:dyDescent="0.2">
      <c r="A1505" t="str">
        <f t="shared" si="23"/>
        <v>[UnmanagedFunctionPointer(CallingConvention.StdCall]internal unsafe delegate void PFNGLPROGRAMPARAMETER4FVNVPROC(GLenum target,GLuint index,GLfloat* v, , , , , , , , , , , , , , , , , , , , );</v>
      </c>
      <c r="C1505" t="s">
        <v>23154</v>
      </c>
      <c r="D1505" t="s">
        <v>23155</v>
      </c>
      <c r="E1505" t="s">
        <v>23215</v>
      </c>
      <c r="F1505" t="s">
        <v>21087</v>
      </c>
      <c r="G1505" t="s">
        <v>23163</v>
      </c>
      <c r="H1505" t="s">
        <v>23271</v>
      </c>
      <c r="I1505" t="s">
        <v>23158</v>
      </c>
      <c r="J1505" t="s">
        <v>23272</v>
      </c>
      <c r="K1505" t="s">
        <v>23181</v>
      </c>
      <c r="L1505" t="s">
        <v>23704</v>
      </c>
    </row>
    <row r="1506" spans="1:16" x14ac:dyDescent="0.2">
      <c r="A1506" t="str">
        <f t="shared" si="23"/>
        <v>[UnmanagedFunctionPointer(CallingConvention.StdCall]internal unsafe delegate void PFNGLPROGRAMPARAMETERIPROC(GLuint program,GLenum pname,GLint value, , , , , , , , , , , , , , , , , , , , );</v>
      </c>
      <c r="C1506" t="s">
        <v>23154</v>
      </c>
      <c r="D1506" t="s">
        <v>23155</v>
      </c>
      <c r="E1506" t="s">
        <v>23215</v>
      </c>
      <c r="F1506" t="s">
        <v>21089</v>
      </c>
      <c r="G1506" t="s">
        <v>23158</v>
      </c>
      <c r="H1506" t="s">
        <v>23220</v>
      </c>
      <c r="I1506" t="s">
        <v>23163</v>
      </c>
      <c r="J1506" t="s">
        <v>23316</v>
      </c>
      <c r="K1506" t="s">
        <v>23162</v>
      </c>
      <c r="L1506" t="s">
        <v>23480</v>
      </c>
    </row>
    <row r="1507" spans="1:16" x14ac:dyDescent="0.2">
      <c r="A1507" t="str">
        <f t="shared" si="23"/>
        <v>[UnmanagedFunctionPointer(CallingConvention.StdCall]internal unsafe delegate void PFNGLPROGRAMPARAMETERIARBPROC(GLuint program,GLenum pname,GLint value, , , , , , , , , , , , , , , , , , , , );</v>
      </c>
      <c r="C1507" t="s">
        <v>23154</v>
      </c>
      <c r="D1507" t="s">
        <v>23155</v>
      </c>
      <c r="E1507" t="s">
        <v>23215</v>
      </c>
      <c r="F1507" t="s">
        <v>21091</v>
      </c>
      <c r="G1507" t="s">
        <v>23158</v>
      </c>
      <c r="H1507" t="s">
        <v>23220</v>
      </c>
      <c r="I1507" t="s">
        <v>23163</v>
      </c>
      <c r="J1507" t="s">
        <v>23316</v>
      </c>
      <c r="K1507" t="s">
        <v>23162</v>
      </c>
      <c r="L1507" t="s">
        <v>23480</v>
      </c>
    </row>
    <row r="1508" spans="1:16" x14ac:dyDescent="0.2">
      <c r="A1508" t="str">
        <f t="shared" si="23"/>
        <v>[UnmanagedFunctionPointer(CallingConvention.StdCall]internal unsafe delegate void PFNGLPROGRAMPARAMETERIEXTPROC(GLuint program,GLenum pname,GLint value, , , , , , , , , , , , , , , , , , , , );</v>
      </c>
      <c r="C1508" t="s">
        <v>23154</v>
      </c>
      <c r="D1508" t="s">
        <v>23155</v>
      </c>
      <c r="E1508" t="s">
        <v>23215</v>
      </c>
      <c r="F1508" t="s">
        <v>21093</v>
      </c>
      <c r="G1508" t="s">
        <v>23158</v>
      </c>
      <c r="H1508" t="s">
        <v>23220</v>
      </c>
      <c r="I1508" t="s">
        <v>23163</v>
      </c>
      <c r="J1508" t="s">
        <v>23316</v>
      </c>
      <c r="K1508" t="s">
        <v>23162</v>
      </c>
      <c r="L1508" t="s">
        <v>23480</v>
      </c>
    </row>
    <row r="1509" spans="1:16" x14ac:dyDescent="0.2">
      <c r="A1509" t="str">
        <f t="shared" si="23"/>
        <v>[UnmanagedFunctionPointer(CallingConvention.StdCall]internal unsafe delegate void PFNGLPROGRAMPARAMETERS4DVNVPROC(GLenum target,GLuint index,GLsizei count,GLdouble* v, , , , , , , , , , , , , , , , , , , );</v>
      </c>
      <c r="C1509" t="s">
        <v>23154</v>
      </c>
      <c r="D1509" t="s">
        <v>23155</v>
      </c>
      <c r="E1509" t="s">
        <v>23215</v>
      </c>
      <c r="F1509" t="s">
        <v>21095</v>
      </c>
      <c r="G1509" t="s">
        <v>23163</v>
      </c>
      <c r="H1509" t="s">
        <v>23271</v>
      </c>
      <c r="I1509" t="s">
        <v>23158</v>
      </c>
      <c r="J1509" t="s">
        <v>23272</v>
      </c>
      <c r="K1509" t="s">
        <v>23164</v>
      </c>
      <c r="L1509" t="s">
        <v>23276</v>
      </c>
      <c r="M1509" t="s">
        <v>23179</v>
      </c>
      <c r="N1509" t="s">
        <v>23704</v>
      </c>
    </row>
    <row r="1510" spans="1:16" x14ac:dyDescent="0.2">
      <c r="A1510" t="str">
        <f t="shared" si="23"/>
        <v>[UnmanagedFunctionPointer(CallingConvention.StdCall]internal unsafe delegate void PFNGLPROGRAMPARAMETERS4FVNVPROC(GLenum target,GLuint index,GLsizei count,GLfloat* v, , , , , , , , , , , , , , , , , , , );</v>
      </c>
      <c r="C1510" t="s">
        <v>23154</v>
      </c>
      <c r="D1510" t="s">
        <v>23155</v>
      </c>
      <c r="E1510" t="s">
        <v>23215</v>
      </c>
      <c r="F1510" t="s">
        <v>21097</v>
      </c>
      <c r="G1510" t="s">
        <v>23163</v>
      </c>
      <c r="H1510" t="s">
        <v>23271</v>
      </c>
      <c r="I1510" t="s">
        <v>23158</v>
      </c>
      <c r="J1510" t="s">
        <v>23272</v>
      </c>
      <c r="K1510" t="s">
        <v>23164</v>
      </c>
      <c r="L1510" t="s">
        <v>23276</v>
      </c>
      <c r="M1510" t="s">
        <v>23181</v>
      </c>
      <c r="N1510" t="s">
        <v>23704</v>
      </c>
    </row>
    <row r="1511" spans="1:16" x14ac:dyDescent="0.2">
      <c r="A1511" t="str">
        <f t="shared" si="23"/>
        <v>[UnmanagedFunctionPointer(CallingConvention.StdCall]internal unsafe delegate void PFNGLPROGRAMPATHFRAGMENTINPUTGENNVPROC(GLuint program,GLint location,GLenum genMode,GLint components,GLfloat* coeffs, , , , , , , , , , , , , , , , , , );</v>
      </c>
      <c r="C1511" t="s">
        <v>23154</v>
      </c>
      <c r="D1511" t="s">
        <v>23155</v>
      </c>
      <c r="E1511" t="s">
        <v>23215</v>
      </c>
      <c r="F1511" t="s">
        <v>21099</v>
      </c>
      <c r="G1511" t="s">
        <v>23158</v>
      </c>
      <c r="H1511" t="s">
        <v>23220</v>
      </c>
      <c r="I1511" t="s">
        <v>23162</v>
      </c>
      <c r="J1511" t="s">
        <v>23535</v>
      </c>
      <c r="K1511" t="s">
        <v>23163</v>
      </c>
      <c r="L1511" t="s">
        <v>23621</v>
      </c>
      <c r="M1511" t="s">
        <v>23162</v>
      </c>
      <c r="N1511" t="s">
        <v>23622</v>
      </c>
      <c r="O1511" t="s">
        <v>23181</v>
      </c>
      <c r="P1511" t="s">
        <v>23806</v>
      </c>
    </row>
    <row r="1512" spans="1:16" x14ac:dyDescent="0.2">
      <c r="A1512" t="str">
        <f t="shared" si="23"/>
        <v>[UnmanagedFunctionPointer(CallingConvention.StdCall]internal unsafe delegate void PFNGLPROGRAMSTRINGARBPROC(GLenum target,GLenum format,GLsizei len,void* string, , , , , , , , , , , , , , , , , , , );</v>
      </c>
      <c r="C1512" t="s">
        <v>23154</v>
      </c>
      <c r="D1512" t="s">
        <v>23155</v>
      </c>
      <c r="E1512" t="s">
        <v>23215</v>
      </c>
      <c r="F1512" t="s">
        <v>21101</v>
      </c>
      <c r="G1512" t="s">
        <v>23163</v>
      </c>
      <c r="H1512" t="s">
        <v>23271</v>
      </c>
      <c r="I1512" t="s">
        <v>23163</v>
      </c>
      <c r="J1512" t="s">
        <v>23336</v>
      </c>
      <c r="K1512" t="s">
        <v>23164</v>
      </c>
      <c r="L1512" t="s">
        <v>23522</v>
      </c>
      <c r="M1512" t="s">
        <v>23185</v>
      </c>
      <c r="N1512" t="s">
        <v>23635</v>
      </c>
    </row>
    <row r="1513" spans="1:16" x14ac:dyDescent="0.2">
      <c r="A1513" t="str">
        <f t="shared" si="23"/>
        <v>[UnmanagedFunctionPointer(CallingConvention.StdCall]internal unsafe delegate void PFNGLPROGRAMSUBROUTINEPARAMETERSUIVNVPROC(GLenum target,GLsizei count,GLuint* params, , , , , , , , , , , , , , , , , , , , );</v>
      </c>
      <c r="C1513" t="s">
        <v>23154</v>
      </c>
      <c r="D1513" t="s">
        <v>23155</v>
      </c>
      <c r="E1513" t="s">
        <v>23215</v>
      </c>
      <c r="F1513" t="s">
        <v>21103</v>
      </c>
      <c r="G1513" t="s">
        <v>23163</v>
      </c>
      <c r="H1513" t="s">
        <v>23271</v>
      </c>
      <c r="I1513" t="s">
        <v>23164</v>
      </c>
      <c r="J1513" t="s">
        <v>23276</v>
      </c>
      <c r="K1513" t="s">
        <v>23160</v>
      </c>
      <c r="L1513" t="s">
        <v>23720</v>
      </c>
    </row>
    <row r="1514" spans="1:16" x14ac:dyDescent="0.2">
      <c r="A1514" t="str">
        <f t="shared" si="23"/>
        <v>[UnmanagedFunctionPointer(CallingConvention.StdCall]internal unsafe delegate void PFNGLPROGRAMUNIFORM1DPROC(GLuint program,GLint location,GLdouble v0, , , , , , , , , , , , , , , , , , , , );</v>
      </c>
      <c r="C1514" t="s">
        <v>23154</v>
      </c>
      <c r="D1514" t="s">
        <v>23155</v>
      </c>
      <c r="E1514" t="s">
        <v>23215</v>
      </c>
      <c r="F1514" t="s">
        <v>21105</v>
      </c>
      <c r="G1514" t="s">
        <v>23158</v>
      </c>
      <c r="H1514" t="s">
        <v>23220</v>
      </c>
      <c r="I1514" t="s">
        <v>23162</v>
      </c>
      <c r="J1514" t="s">
        <v>23535</v>
      </c>
      <c r="K1514" t="s">
        <v>23178</v>
      </c>
      <c r="L1514" t="s">
        <v>23623</v>
      </c>
    </row>
    <row r="1515" spans="1:16" x14ac:dyDescent="0.2">
      <c r="A1515" t="str">
        <f t="shared" si="23"/>
        <v>[UnmanagedFunctionPointer(CallingConvention.StdCall]internal unsafe delegate void PFNGLPROGRAMUNIFORM1DEXTPROC(GLuint program,GLint location,GLdouble x, , , , , , , , , , , , , , , , , , , , );</v>
      </c>
      <c r="C1515" t="s">
        <v>23154</v>
      </c>
      <c r="D1515" t="s">
        <v>23155</v>
      </c>
      <c r="E1515" t="s">
        <v>23215</v>
      </c>
      <c r="F1515" t="s">
        <v>21107</v>
      </c>
      <c r="G1515" t="s">
        <v>23158</v>
      </c>
      <c r="H1515" t="s">
        <v>23220</v>
      </c>
      <c r="I1515" t="s">
        <v>23162</v>
      </c>
      <c r="J1515" t="s">
        <v>23535</v>
      </c>
      <c r="K1515" t="s">
        <v>23178</v>
      </c>
      <c r="L1515" t="s">
        <v>23352</v>
      </c>
    </row>
    <row r="1516" spans="1:16" x14ac:dyDescent="0.2">
      <c r="A1516" t="str">
        <f t="shared" si="23"/>
        <v>[UnmanagedFunctionPointer(CallingConvention.StdCall]internal unsafe delegate void PFNGLPROGRAMUNIFORM1DVPROC(GLuint program,GLint location,GLsizei count,GLdouble* value, , , , , , , , , , , , , , , , , , , );</v>
      </c>
      <c r="C1516" t="s">
        <v>23154</v>
      </c>
      <c r="D1516" t="s">
        <v>23155</v>
      </c>
      <c r="E1516" t="s">
        <v>23215</v>
      </c>
      <c r="F1516" t="s">
        <v>21109</v>
      </c>
      <c r="G1516" t="s">
        <v>23158</v>
      </c>
      <c r="H1516" t="s">
        <v>23220</v>
      </c>
      <c r="I1516" t="s">
        <v>23162</v>
      </c>
      <c r="J1516" t="s">
        <v>23535</v>
      </c>
      <c r="K1516" t="s">
        <v>23164</v>
      </c>
      <c r="L1516" t="s">
        <v>23276</v>
      </c>
      <c r="M1516" t="s">
        <v>23179</v>
      </c>
      <c r="N1516" t="s">
        <v>23480</v>
      </c>
    </row>
    <row r="1517" spans="1:16" x14ac:dyDescent="0.2">
      <c r="A1517" t="str">
        <f t="shared" si="23"/>
        <v>[UnmanagedFunctionPointer(CallingConvention.StdCall]internal unsafe delegate void PFNGLPROGRAMUNIFORM1DVEXTPROC(GLuint program,GLint location,GLsizei count,GLdouble* value, , , , , , , , , , , , , , , , , , , );</v>
      </c>
      <c r="C1517" t="s">
        <v>23154</v>
      </c>
      <c r="D1517" t="s">
        <v>23155</v>
      </c>
      <c r="E1517" t="s">
        <v>23215</v>
      </c>
      <c r="F1517" t="s">
        <v>21111</v>
      </c>
      <c r="G1517" t="s">
        <v>23158</v>
      </c>
      <c r="H1517" t="s">
        <v>23220</v>
      </c>
      <c r="I1517" t="s">
        <v>23162</v>
      </c>
      <c r="J1517" t="s">
        <v>23535</v>
      </c>
      <c r="K1517" t="s">
        <v>23164</v>
      </c>
      <c r="L1517" t="s">
        <v>23276</v>
      </c>
      <c r="M1517" t="s">
        <v>23179</v>
      </c>
      <c r="N1517" t="s">
        <v>23480</v>
      </c>
    </row>
    <row r="1518" spans="1:16" x14ac:dyDescent="0.2">
      <c r="A1518" t="str">
        <f t="shared" si="23"/>
        <v>[UnmanagedFunctionPointer(CallingConvention.StdCall]internal unsafe delegate void PFNGLPROGRAMUNIFORM1FPROC(GLuint program,GLint location,GLfloat v0, , , , , , , , , , , , , , , , , , , , );</v>
      </c>
      <c r="C1518" t="s">
        <v>23154</v>
      </c>
      <c r="D1518" t="s">
        <v>23155</v>
      </c>
      <c r="E1518" t="s">
        <v>23215</v>
      </c>
      <c r="F1518" t="s">
        <v>21113</v>
      </c>
      <c r="G1518" t="s">
        <v>23158</v>
      </c>
      <c r="H1518" t="s">
        <v>23220</v>
      </c>
      <c r="I1518" t="s">
        <v>23162</v>
      </c>
      <c r="J1518" t="s">
        <v>23535</v>
      </c>
      <c r="K1518" t="s">
        <v>23180</v>
      </c>
      <c r="L1518" t="s">
        <v>23623</v>
      </c>
    </row>
    <row r="1519" spans="1:16" x14ac:dyDescent="0.2">
      <c r="A1519" t="str">
        <f t="shared" si="23"/>
        <v>[UnmanagedFunctionPointer(CallingConvention.StdCall]internal unsafe delegate void PFNGLPROGRAMUNIFORM1FEXTPROC(GLuint program,GLint location,GLfloat v0, , , , , , , , , , , , , , , , , , , , );</v>
      </c>
      <c r="C1519" t="s">
        <v>23154</v>
      </c>
      <c r="D1519" t="s">
        <v>23155</v>
      </c>
      <c r="E1519" t="s">
        <v>23215</v>
      </c>
      <c r="F1519" t="s">
        <v>21115</v>
      </c>
      <c r="G1519" t="s">
        <v>23158</v>
      </c>
      <c r="H1519" t="s">
        <v>23220</v>
      </c>
      <c r="I1519" t="s">
        <v>23162</v>
      </c>
      <c r="J1519" t="s">
        <v>23535</v>
      </c>
      <c r="K1519" t="s">
        <v>23180</v>
      </c>
      <c r="L1519" t="s">
        <v>23623</v>
      </c>
    </row>
    <row r="1520" spans="1:16" x14ac:dyDescent="0.2">
      <c r="A1520" t="str">
        <f t="shared" si="23"/>
        <v>[UnmanagedFunctionPointer(CallingConvention.StdCall]internal unsafe delegate void PFNGLPROGRAMUNIFORM1FVPROC(GLuint program,GLint location,GLsizei count,GLfloat* value, , , , , , , , , , , , , , , , , , , );</v>
      </c>
      <c r="C1520" t="s">
        <v>23154</v>
      </c>
      <c r="D1520" t="s">
        <v>23155</v>
      </c>
      <c r="E1520" t="s">
        <v>23215</v>
      </c>
      <c r="F1520" t="s">
        <v>21117</v>
      </c>
      <c r="G1520" t="s">
        <v>23158</v>
      </c>
      <c r="H1520" t="s">
        <v>23220</v>
      </c>
      <c r="I1520" t="s">
        <v>23162</v>
      </c>
      <c r="J1520" t="s">
        <v>23535</v>
      </c>
      <c r="K1520" t="s">
        <v>23164</v>
      </c>
      <c r="L1520" t="s">
        <v>23276</v>
      </c>
      <c r="M1520" t="s">
        <v>23181</v>
      </c>
      <c r="N1520" t="s">
        <v>23480</v>
      </c>
    </row>
    <row r="1521" spans="1:14" x14ac:dyDescent="0.2">
      <c r="A1521" t="str">
        <f t="shared" si="23"/>
        <v>[UnmanagedFunctionPointer(CallingConvention.StdCall]internal unsafe delegate void PFNGLPROGRAMUNIFORM1FVEXTPROC(GLuint program,GLint location,GLsizei count,GLfloat* value, , , , , , , , , , , , , , , , , , , );</v>
      </c>
      <c r="C1521" t="s">
        <v>23154</v>
      </c>
      <c r="D1521" t="s">
        <v>23155</v>
      </c>
      <c r="E1521" t="s">
        <v>23215</v>
      </c>
      <c r="F1521" t="s">
        <v>21119</v>
      </c>
      <c r="G1521" t="s">
        <v>23158</v>
      </c>
      <c r="H1521" t="s">
        <v>23220</v>
      </c>
      <c r="I1521" t="s">
        <v>23162</v>
      </c>
      <c r="J1521" t="s">
        <v>23535</v>
      </c>
      <c r="K1521" t="s">
        <v>23164</v>
      </c>
      <c r="L1521" t="s">
        <v>23276</v>
      </c>
      <c r="M1521" t="s">
        <v>23181</v>
      </c>
      <c r="N1521" t="s">
        <v>23480</v>
      </c>
    </row>
    <row r="1522" spans="1:14" x14ac:dyDescent="0.2">
      <c r="A1522" t="str">
        <f t="shared" si="23"/>
        <v>[UnmanagedFunctionPointer(CallingConvention.StdCall]internal unsafe delegate void PFNGLPROGRAMUNIFORM1IPROC(GLuint program,GLint location,GLint v0, , , , , , , , , , , , , , , , , , , , );</v>
      </c>
      <c r="C1522" t="s">
        <v>23154</v>
      </c>
      <c r="D1522" t="s">
        <v>23155</v>
      </c>
      <c r="E1522" t="s">
        <v>23215</v>
      </c>
      <c r="F1522" t="s">
        <v>21121</v>
      </c>
      <c r="G1522" t="s">
        <v>23158</v>
      </c>
      <c r="H1522" t="s">
        <v>23220</v>
      </c>
      <c r="I1522" t="s">
        <v>23162</v>
      </c>
      <c r="J1522" t="s">
        <v>23535</v>
      </c>
      <c r="K1522" t="s">
        <v>23162</v>
      </c>
      <c r="L1522" t="s">
        <v>23623</v>
      </c>
    </row>
    <row r="1523" spans="1:14" x14ac:dyDescent="0.2">
      <c r="A1523" t="str">
        <f t="shared" si="23"/>
        <v>[UnmanagedFunctionPointer(CallingConvention.StdCall]internal unsafe delegate void PFNGLPROGRAMUNIFORM1I64ARBPROC(GLuint program,GLint location,GLint64 x, , , , , , , , , , , , , , , , , , , , );</v>
      </c>
      <c r="C1523" t="s">
        <v>23154</v>
      </c>
      <c r="D1523" t="s">
        <v>23155</v>
      </c>
      <c r="E1523" t="s">
        <v>23215</v>
      </c>
      <c r="F1523" t="s">
        <v>21123</v>
      </c>
      <c r="G1523" t="s">
        <v>23158</v>
      </c>
      <c r="H1523" t="s">
        <v>23220</v>
      </c>
      <c r="I1523" t="s">
        <v>23162</v>
      </c>
      <c r="J1523" t="s">
        <v>23535</v>
      </c>
      <c r="K1523" t="s">
        <v>23210</v>
      </c>
      <c r="L1523" t="s">
        <v>23352</v>
      </c>
    </row>
    <row r="1524" spans="1:14" x14ac:dyDescent="0.2">
      <c r="A1524" t="str">
        <f t="shared" si="23"/>
        <v>[UnmanagedFunctionPointer(CallingConvention.StdCall]internal unsafe delegate void PFNGLPROGRAMUNIFORM1I64NVPROC(GLuint program,GLint location,GLint64EXT x, , , , , , , , , , , , , , , , , , , , );</v>
      </c>
      <c r="C1524" t="s">
        <v>23154</v>
      </c>
      <c r="D1524" t="s">
        <v>23155</v>
      </c>
      <c r="E1524" t="s">
        <v>23215</v>
      </c>
      <c r="F1524" t="s">
        <v>21125</v>
      </c>
      <c r="G1524" t="s">
        <v>23158</v>
      </c>
      <c r="H1524" t="s">
        <v>23220</v>
      </c>
      <c r="I1524" t="s">
        <v>23162</v>
      </c>
      <c r="J1524" t="s">
        <v>23535</v>
      </c>
      <c r="K1524" t="s">
        <v>23211</v>
      </c>
      <c r="L1524" t="s">
        <v>23352</v>
      </c>
    </row>
    <row r="1525" spans="1:14" x14ac:dyDescent="0.2">
      <c r="A1525" t="str">
        <f t="shared" si="23"/>
        <v>[UnmanagedFunctionPointer(CallingConvention.StdCall]internal unsafe delegate void PFNGLPROGRAMUNIFORM1I64VARBPROC(GLuint program,GLint location,GLsizei count,GLint64* value, , , , , , , , , , , , , , , , , , , );</v>
      </c>
      <c r="C1525" t="s">
        <v>23154</v>
      </c>
      <c r="D1525" t="s">
        <v>23155</v>
      </c>
      <c r="E1525" t="s">
        <v>23215</v>
      </c>
      <c r="F1525" t="s">
        <v>21127</v>
      </c>
      <c r="G1525" t="s">
        <v>23158</v>
      </c>
      <c r="H1525" t="s">
        <v>23220</v>
      </c>
      <c r="I1525" t="s">
        <v>23162</v>
      </c>
      <c r="J1525" t="s">
        <v>23535</v>
      </c>
      <c r="K1525" t="s">
        <v>23164</v>
      </c>
      <c r="L1525" t="s">
        <v>23276</v>
      </c>
      <c r="M1525" t="s">
        <v>23205</v>
      </c>
      <c r="N1525" t="s">
        <v>23480</v>
      </c>
    </row>
    <row r="1526" spans="1:14" x14ac:dyDescent="0.2">
      <c r="A1526" t="str">
        <f t="shared" si="23"/>
        <v>[UnmanagedFunctionPointer(CallingConvention.StdCall]internal unsafe delegate void PFNGLPROGRAMUNIFORM1I64VNVPROC(GLuint program,GLint location,GLsizei count,GLint64EXT* value, , , , , , , , , , , , , , , , , , , );</v>
      </c>
      <c r="C1526" t="s">
        <v>23154</v>
      </c>
      <c r="D1526" t="s">
        <v>23155</v>
      </c>
      <c r="E1526" t="s">
        <v>23215</v>
      </c>
      <c r="F1526" t="s">
        <v>21129</v>
      </c>
      <c r="G1526" t="s">
        <v>23158</v>
      </c>
      <c r="H1526" t="s">
        <v>23220</v>
      </c>
      <c r="I1526" t="s">
        <v>23162</v>
      </c>
      <c r="J1526" t="s">
        <v>23535</v>
      </c>
      <c r="K1526" t="s">
        <v>23164</v>
      </c>
      <c r="L1526" t="s">
        <v>23276</v>
      </c>
      <c r="M1526" t="s">
        <v>23207</v>
      </c>
      <c r="N1526" t="s">
        <v>23480</v>
      </c>
    </row>
    <row r="1527" spans="1:14" x14ac:dyDescent="0.2">
      <c r="A1527" t="str">
        <f t="shared" si="23"/>
        <v>[UnmanagedFunctionPointer(CallingConvention.StdCall]internal unsafe delegate void PFNGLPROGRAMUNIFORM1IEXTPROC(GLuint program,GLint location,GLint v0, , , , , , , , , , , , , , , , , , , , );</v>
      </c>
      <c r="C1527" t="s">
        <v>23154</v>
      </c>
      <c r="D1527" t="s">
        <v>23155</v>
      </c>
      <c r="E1527" t="s">
        <v>23215</v>
      </c>
      <c r="F1527" t="s">
        <v>21131</v>
      </c>
      <c r="G1527" t="s">
        <v>23158</v>
      </c>
      <c r="H1527" t="s">
        <v>23220</v>
      </c>
      <c r="I1527" t="s">
        <v>23162</v>
      </c>
      <c r="J1527" t="s">
        <v>23535</v>
      </c>
      <c r="K1527" t="s">
        <v>23162</v>
      </c>
      <c r="L1527" t="s">
        <v>23623</v>
      </c>
    </row>
    <row r="1528" spans="1:14" x14ac:dyDescent="0.2">
      <c r="A1528" t="str">
        <f t="shared" si="23"/>
        <v>[UnmanagedFunctionPointer(CallingConvention.StdCall]internal unsafe delegate void PFNGLPROGRAMUNIFORM1IVPROC(GLuint program,GLint location,GLsizei count,GLint* value, , , , , , , , , , , , , , , , , , , );</v>
      </c>
      <c r="C1528" t="s">
        <v>23154</v>
      </c>
      <c r="D1528" t="s">
        <v>23155</v>
      </c>
      <c r="E1528" t="s">
        <v>23215</v>
      </c>
      <c r="F1528" t="s">
        <v>21133</v>
      </c>
      <c r="G1528" t="s">
        <v>23158</v>
      </c>
      <c r="H1528" t="s">
        <v>23220</v>
      </c>
      <c r="I1528" t="s">
        <v>23162</v>
      </c>
      <c r="J1528" t="s">
        <v>23535</v>
      </c>
      <c r="K1528" t="s">
        <v>23164</v>
      </c>
      <c r="L1528" t="s">
        <v>23276</v>
      </c>
      <c r="M1528" t="s">
        <v>23182</v>
      </c>
      <c r="N1528" t="s">
        <v>23480</v>
      </c>
    </row>
    <row r="1529" spans="1:14" x14ac:dyDescent="0.2">
      <c r="A1529" t="str">
        <f t="shared" si="23"/>
        <v>[UnmanagedFunctionPointer(CallingConvention.StdCall]internal unsafe delegate void PFNGLPROGRAMUNIFORM1IVEXTPROC(GLuint program,GLint location,GLsizei count,GLint* value, , , , , , , , , , , , , , , , , , , );</v>
      </c>
      <c r="C1529" t="s">
        <v>23154</v>
      </c>
      <c r="D1529" t="s">
        <v>23155</v>
      </c>
      <c r="E1529" t="s">
        <v>23215</v>
      </c>
      <c r="F1529" t="s">
        <v>21135</v>
      </c>
      <c r="G1529" t="s">
        <v>23158</v>
      </c>
      <c r="H1529" t="s">
        <v>23220</v>
      </c>
      <c r="I1529" t="s">
        <v>23162</v>
      </c>
      <c r="J1529" t="s">
        <v>23535</v>
      </c>
      <c r="K1529" t="s">
        <v>23164</v>
      </c>
      <c r="L1529" t="s">
        <v>23276</v>
      </c>
      <c r="M1529" t="s">
        <v>23182</v>
      </c>
      <c r="N1529" t="s">
        <v>23480</v>
      </c>
    </row>
    <row r="1530" spans="1:14" x14ac:dyDescent="0.2">
      <c r="A1530" t="str">
        <f t="shared" si="23"/>
        <v>[UnmanagedFunctionPointer(CallingConvention.StdCall]internal unsafe delegate void PFNGLPROGRAMUNIFORM1UIPROC(GLuint program,GLint location,GLuint v0, , , , , , , , , , , , , , , , , , , , );</v>
      </c>
      <c r="C1530" t="s">
        <v>23154</v>
      </c>
      <c r="D1530" t="s">
        <v>23155</v>
      </c>
      <c r="E1530" t="s">
        <v>23215</v>
      </c>
      <c r="F1530" t="s">
        <v>21137</v>
      </c>
      <c r="G1530" t="s">
        <v>23158</v>
      </c>
      <c r="H1530" t="s">
        <v>23220</v>
      </c>
      <c r="I1530" t="s">
        <v>23162</v>
      </c>
      <c r="J1530" t="s">
        <v>23535</v>
      </c>
      <c r="K1530" t="s">
        <v>23158</v>
      </c>
      <c r="L1530" t="s">
        <v>23623</v>
      </c>
    </row>
    <row r="1531" spans="1:14" x14ac:dyDescent="0.2">
      <c r="A1531" t="str">
        <f t="shared" si="23"/>
        <v>[UnmanagedFunctionPointer(CallingConvention.StdCall]internal unsafe delegate void PFNGLPROGRAMUNIFORM1UI64ARBPROC(GLuint program,GLint location,GLuint64 x, , , , , , , , , , , , , , , , , , , , );</v>
      </c>
      <c r="C1531" t="s">
        <v>23154</v>
      </c>
      <c r="D1531" t="s">
        <v>23155</v>
      </c>
      <c r="E1531" t="s">
        <v>23215</v>
      </c>
      <c r="F1531" t="s">
        <v>21139</v>
      </c>
      <c r="G1531" t="s">
        <v>23158</v>
      </c>
      <c r="H1531" t="s">
        <v>23220</v>
      </c>
      <c r="I1531" t="s">
        <v>23162</v>
      </c>
      <c r="J1531" t="s">
        <v>23535</v>
      </c>
      <c r="K1531" t="s">
        <v>23157</v>
      </c>
      <c r="L1531" t="s">
        <v>23352</v>
      </c>
    </row>
    <row r="1532" spans="1:14" x14ac:dyDescent="0.2">
      <c r="A1532" t="str">
        <f t="shared" si="23"/>
        <v>[UnmanagedFunctionPointer(CallingConvention.StdCall]internal unsafe delegate void PFNGLPROGRAMUNIFORM1UI64NVPROC(GLuint program,GLint location,GLuint64EXT x, , , , , , , , , , , , , , , , , , , , );</v>
      </c>
      <c r="C1532" t="s">
        <v>23154</v>
      </c>
      <c r="D1532" t="s">
        <v>23155</v>
      </c>
      <c r="E1532" t="s">
        <v>23215</v>
      </c>
      <c r="F1532" t="s">
        <v>21141</v>
      </c>
      <c r="G1532" t="s">
        <v>23158</v>
      </c>
      <c r="H1532" t="s">
        <v>23220</v>
      </c>
      <c r="I1532" t="s">
        <v>23162</v>
      </c>
      <c r="J1532" t="s">
        <v>23535</v>
      </c>
      <c r="K1532" t="s">
        <v>23187</v>
      </c>
      <c r="L1532" t="s">
        <v>23352</v>
      </c>
    </row>
    <row r="1533" spans="1:14" x14ac:dyDescent="0.2">
      <c r="A1533" t="str">
        <f t="shared" si="23"/>
        <v>[UnmanagedFunctionPointer(CallingConvention.StdCall]internal unsafe delegate void PFNGLPROGRAMUNIFORM1UI64VARBPROC(GLuint program,GLint location,GLsizei count,GLuint64* value, , , , , , , , , , , , , , , , , , , );</v>
      </c>
      <c r="C1533" t="s">
        <v>23154</v>
      </c>
      <c r="D1533" t="s">
        <v>23155</v>
      </c>
      <c r="E1533" t="s">
        <v>23215</v>
      </c>
      <c r="F1533" t="s">
        <v>21143</v>
      </c>
      <c r="G1533" t="s">
        <v>23158</v>
      </c>
      <c r="H1533" t="s">
        <v>23220</v>
      </c>
      <c r="I1533" t="s">
        <v>23162</v>
      </c>
      <c r="J1533" t="s">
        <v>23535</v>
      </c>
      <c r="K1533" t="s">
        <v>23164</v>
      </c>
      <c r="L1533" t="s">
        <v>23276</v>
      </c>
      <c r="M1533" t="s">
        <v>23165</v>
      </c>
      <c r="N1533" t="s">
        <v>23480</v>
      </c>
    </row>
    <row r="1534" spans="1:14" x14ac:dyDescent="0.2">
      <c r="A1534" t="str">
        <f t="shared" si="23"/>
        <v>[UnmanagedFunctionPointer(CallingConvention.StdCall]internal unsafe delegate void PFNGLPROGRAMUNIFORM1UI64VNVPROC(GLuint program,GLint location,GLsizei count,GLuint64EXT* value, , , , , , , , , , , , , , , , , , , );</v>
      </c>
      <c r="C1534" t="s">
        <v>23154</v>
      </c>
      <c r="D1534" t="s">
        <v>23155</v>
      </c>
      <c r="E1534" t="s">
        <v>23215</v>
      </c>
      <c r="F1534" t="s">
        <v>21145</v>
      </c>
      <c r="G1534" t="s">
        <v>23158</v>
      </c>
      <c r="H1534" t="s">
        <v>23220</v>
      </c>
      <c r="I1534" t="s">
        <v>23162</v>
      </c>
      <c r="J1534" t="s">
        <v>23535</v>
      </c>
      <c r="K1534" t="s">
        <v>23164</v>
      </c>
      <c r="L1534" t="s">
        <v>23276</v>
      </c>
      <c r="M1534" t="s">
        <v>23206</v>
      </c>
      <c r="N1534" t="s">
        <v>23480</v>
      </c>
    </row>
    <row r="1535" spans="1:14" x14ac:dyDescent="0.2">
      <c r="A1535" t="str">
        <f t="shared" si="23"/>
        <v>[UnmanagedFunctionPointer(CallingConvention.StdCall]internal unsafe delegate void PFNGLPROGRAMUNIFORM1UIEXTPROC(GLuint program,GLint location,GLuint v0, , , , , , , , , , , , , , , , , , , , );</v>
      </c>
      <c r="C1535" t="s">
        <v>23154</v>
      </c>
      <c r="D1535" t="s">
        <v>23155</v>
      </c>
      <c r="E1535" t="s">
        <v>23215</v>
      </c>
      <c r="F1535" t="s">
        <v>21147</v>
      </c>
      <c r="G1535" t="s">
        <v>23158</v>
      </c>
      <c r="H1535" t="s">
        <v>23220</v>
      </c>
      <c r="I1535" t="s">
        <v>23162</v>
      </c>
      <c r="J1535" t="s">
        <v>23535</v>
      </c>
      <c r="K1535" t="s">
        <v>23158</v>
      </c>
      <c r="L1535" t="s">
        <v>23623</v>
      </c>
    </row>
    <row r="1536" spans="1:14" x14ac:dyDescent="0.2">
      <c r="A1536" t="str">
        <f t="shared" si="23"/>
        <v>[UnmanagedFunctionPointer(CallingConvention.StdCall]internal unsafe delegate void PFNGLPROGRAMUNIFORM1UIVPROC(GLuint program,GLint location,GLsizei count,GLuint* value, , , , , , , , , , , , , , , , , , , );</v>
      </c>
      <c r="C1536" t="s">
        <v>23154</v>
      </c>
      <c r="D1536" t="s">
        <v>23155</v>
      </c>
      <c r="E1536" t="s">
        <v>23215</v>
      </c>
      <c r="F1536" t="s">
        <v>21149</v>
      </c>
      <c r="G1536" t="s">
        <v>23158</v>
      </c>
      <c r="H1536" t="s">
        <v>23220</v>
      </c>
      <c r="I1536" t="s">
        <v>23162</v>
      </c>
      <c r="J1536" t="s">
        <v>23535</v>
      </c>
      <c r="K1536" t="s">
        <v>23164</v>
      </c>
      <c r="L1536" t="s">
        <v>23276</v>
      </c>
      <c r="M1536" t="s">
        <v>23160</v>
      </c>
      <c r="N1536" t="s">
        <v>23480</v>
      </c>
    </row>
    <row r="1537" spans="1:14" x14ac:dyDescent="0.2">
      <c r="A1537" t="str">
        <f t="shared" si="23"/>
        <v>[UnmanagedFunctionPointer(CallingConvention.StdCall]internal unsafe delegate void PFNGLPROGRAMUNIFORM1UIVEXTPROC(GLuint program,GLint location,GLsizei count,GLuint* value, , , , , , , , , , , , , , , , , , , );</v>
      </c>
      <c r="C1537" t="s">
        <v>23154</v>
      </c>
      <c r="D1537" t="s">
        <v>23155</v>
      </c>
      <c r="E1537" t="s">
        <v>23215</v>
      </c>
      <c r="F1537" t="s">
        <v>21151</v>
      </c>
      <c r="G1537" t="s">
        <v>23158</v>
      </c>
      <c r="H1537" t="s">
        <v>23220</v>
      </c>
      <c r="I1537" t="s">
        <v>23162</v>
      </c>
      <c r="J1537" t="s">
        <v>23535</v>
      </c>
      <c r="K1537" t="s">
        <v>23164</v>
      </c>
      <c r="L1537" t="s">
        <v>23276</v>
      </c>
      <c r="M1537" t="s">
        <v>23160</v>
      </c>
      <c r="N1537" t="s">
        <v>23480</v>
      </c>
    </row>
    <row r="1538" spans="1:14" x14ac:dyDescent="0.2">
      <c r="A1538" t="str">
        <f t="shared" si="23"/>
        <v>[UnmanagedFunctionPointer(CallingConvention.StdCall]internal unsafe delegate void PFNGLPROGRAMUNIFORM2DPROC(GLuint program,GLint location,GLdouble v0,GLdouble v1, , , , , , , , , , , , , , , , , , , );</v>
      </c>
      <c r="C1538" t="s">
        <v>23154</v>
      </c>
      <c r="D1538" t="s">
        <v>23155</v>
      </c>
      <c r="E1538" t="s">
        <v>23215</v>
      </c>
      <c r="F1538" t="s">
        <v>21153</v>
      </c>
      <c r="G1538" t="s">
        <v>23158</v>
      </c>
      <c r="H1538" t="s">
        <v>23220</v>
      </c>
      <c r="I1538" t="s">
        <v>23162</v>
      </c>
      <c r="J1538" t="s">
        <v>23535</v>
      </c>
      <c r="K1538" t="s">
        <v>23178</v>
      </c>
      <c r="L1538" t="s">
        <v>23623</v>
      </c>
      <c r="M1538" t="s">
        <v>23178</v>
      </c>
      <c r="N1538" t="s">
        <v>23405</v>
      </c>
    </row>
    <row r="1539" spans="1:14" x14ac:dyDescent="0.2">
      <c r="A1539" t="str">
        <f t="shared" si="23"/>
        <v>[UnmanagedFunctionPointer(CallingConvention.StdCall]internal unsafe delegate void PFNGLPROGRAMUNIFORM2DEXTPROC(GLuint program,GLint location,GLdouble x,GLdouble y, , , , , , , , , , , , , , , , , , , );</v>
      </c>
      <c r="C1539" t="s">
        <v>23154</v>
      </c>
      <c r="D1539" t="s">
        <v>23155</v>
      </c>
      <c r="E1539" t="s">
        <v>23215</v>
      </c>
      <c r="F1539" t="s">
        <v>21155</v>
      </c>
      <c r="G1539" t="s">
        <v>23158</v>
      </c>
      <c r="H1539" t="s">
        <v>23220</v>
      </c>
      <c r="I1539" t="s">
        <v>23162</v>
      </c>
      <c r="J1539" t="s">
        <v>23535</v>
      </c>
      <c r="K1539" t="s">
        <v>23178</v>
      </c>
      <c r="L1539" t="s">
        <v>23352</v>
      </c>
      <c r="M1539" t="s">
        <v>23178</v>
      </c>
      <c r="N1539" t="s">
        <v>23353</v>
      </c>
    </row>
    <row r="1540" spans="1:14" x14ac:dyDescent="0.2">
      <c r="A1540" t="str">
        <f t="shared" si="23"/>
        <v>[UnmanagedFunctionPointer(CallingConvention.StdCall]internal unsafe delegate void PFNGLPROGRAMUNIFORM2DVPROC(GLuint program,GLint location,GLsizei count,GLdouble* value, , , , , , , , , , , , , , , , , , , );</v>
      </c>
      <c r="C1540" t="s">
        <v>23154</v>
      </c>
      <c r="D1540" t="s">
        <v>23155</v>
      </c>
      <c r="E1540" t="s">
        <v>23215</v>
      </c>
      <c r="F1540" t="s">
        <v>21157</v>
      </c>
      <c r="G1540" t="s">
        <v>23158</v>
      </c>
      <c r="H1540" t="s">
        <v>23220</v>
      </c>
      <c r="I1540" t="s">
        <v>23162</v>
      </c>
      <c r="J1540" t="s">
        <v>23535</v>
      </c>
      <c r="K1540" t="s">
        <v>23164</v>
      </c>
      <c r="L1540" t="s">
        <v>23276</v>
      </c>
      <c r="M1540" t="s">
        <v>23179</v>
      </c>
      <c r="N1540" t="s">
        <v>23480</v>
      </c>
    </row>
    <row r="1541" spans="1:14" x14ac:dyDescent="0.2">
      <c r="A1541" t="str">
        <f t="shared" si="23"/>
        <v>[UnmanagedFunctionPointer(CallingConvention.StdCall]internal unsafe delegate void PFNGLPROGRAMUNIFORM2DVEXTPROC(GLuint program,GLint location,GLsizei count,GLdouble* value, , , , , , , , , , , , , , , , , , , );</v>
      </c>
      <c r="C1541" t="s">
        <v>23154</v>
      </c>
      <c r="D1541" t="s">
        <v>23155</v>
      </c>
      <c r="E1541" t="s">
        <v>23215</v>
      </c>
      <c r="F1541" t="s">
        <v>21159</v>
      </c>
      <c r="G1541" t="s">
        <v>23158</v>
      </c>
      <c r="H1541" t="s">
        <v>23220</v>
      </c>
      <c r="I1541" t="s">
        <v>23162</v>
      </c>
      <c r="J1541" t="s">
        <v>23535</v>
      </c>
      <c r="K1541" t="s">
        <v>23164</v>
      </c>
      <c r="L1541" t="s">
        <v>23276</v>
      </c>
      <c r="M1541" t="s">
        <v>23179</v>
      </c>
      <c r="N1541" t="s">
        <v>23480</v>
      </c>
    </row>
    <row r="1542" spans="1:14" x14ac:dyDescent="0.2">
      <c r="A1542" t="str">
        <f t="shared" si="23"/>
        <v>[UnmanagedFunctionPointer(CallingConvention.StdCall]internal unsafe delegate void PFNGLPROGRAMUNIFORM2FPROC(GLuint program,GLint location,GLfloat v0,GLfloat v1, , , , , , , , , , , , , , , , , , , );</v>
      </c>
      <c r="C1542" t="s">
        <v>23154</v>
      </c>
      <c r="D1542" t="s">
        <v>23155</v>
      </c>
      <c r="E1542" t="s">
        <v>23215</v>
      </c>
      <c r="F1542" t="s">
        <v>21161</v>
      </c>
      <c r="G1542" t="s">
        <v>23158</v>
      </c>
      <c r="H1542" t="s">
        <v>23220</v>
      </c>
      <c r="I1542" t="s">
        <v>23162</v>
      </c>
      <c r="J1542" t="s">
        <v>23535</v>
      </c>
      <c r="K1542" t="s">
        <v>23180</v>
      </c>
      <c r="L1542" t="s">
        <v>23623</v>
      </c>
      <c r="M1542" t="s">
        <v>23180</v>
      </c>
      <c r="N1542" t="s">
        <v>23405</v>
      </c>
    </row>
    <row r="1543" spans="1:14" x14ac:dyDescent="0.2">
      <c r="A1543" t="str">
        <f t="shared" ref="A1543:A1606" si="24">$G$1&amp;"internal unsafe delegate "&amp;D1543&amp;" "&amp;F1543&amp;"("&amp;G1543&amp;" "&amp;H1543&amp;","&amp;I1543&amp;" "&amp;J1543&amp;","&amp;K1543&amp;" "&amp;L1543&amp;","&amp;M1543&amp;" "&amp;N1543&amp;","&amp;O1543&amp;" "&amp;P1543&amp;","&amp;Q1543&amp;" "&amp;R1543&amp;","&amp;S1543&amp;" "&amp;T1543&amp;","&amp;U1543&amp;" "&amp;V1543&amp;","&amp;W1543&amp;" "&amp;X1543&amp;","&amp;Y1543&amp;" "&amp;Z1543&amp;","&amp;AA1543&amp;" "&amp;AB1543&amp;","&amp;AC1543&amp;" "&amp;AD1543&amp;","&amp;AE1543&amp;" "&amp;AF1543&amp;","&amp;AG1543&amp;" "&amp;AH1543&amp;","&amp;AI1543&amp;" "&amp;AJ1543&amp;","&amp;AK1543&amp;" "&amp;AL1543&amp;","&amp;AM1543&amp;" "&amp;AN1543&amp;","&amp;AO1543&amp;" "&amp;AP1543&amp;","&amp;AQ1543&amp;" "&amp;AR1543&amp;","&amp;AS1543&amp;" "&amp;AT1543&amp;","&amp;AU1543&amp;" "&amp;AV1543&amp;","&amp;AW1543&amp;" "&amp;AX1543&amp;","&amp;AY1543&amp;" "&amp;AZ1543&amp;");"</f>
        <v>[UnmanagedFunctionPointer(CallingConvention.StdCall]internal unsafe delegate void PFNGLPROGRAMUNIFORM2FEXTPROC(GLuint program,GLint location,GLfloat v0,GLfloat v1, , , , , , , , , , , , , , , , , , , );</v>
      </c>
      <c r="C1543" t="s">
        <v>23154</v>
      </c>
      <c r="D1543" t="s">
        <v>23155</v>
      </c>
      <c r="E1543" t="s">
        <v>23215</v>
      </c>
      <c r="F1543" t="s">
        <v>21163</v>
      </c>
      <c r="G1543" t="s">
        <v>23158</v>
      </c>
      <c r="H1543" t="s">
        <v>23220</v>
      </c>
      <c r="I1543" t="s">
        <v>23162</v>
      </c>
      <c r="J1543" t="s">
        <v>23535</v>
      </c>
      <c r="K1543" t="s">
        <v>23180</v>
      </c>
      <c r="L1543" t="s">
        <v>23623</v>
      </c>
      <c r="M1543" t="s">
        <v>23180</v>
      </c>
      <c r="N1543" t="s">
        <v>23405</v>
      </c>
    </row>
    <row r="1544" spans="1:14" x14ac:dyDescent="0.2">
      <c r="A1544" t="str">
        <f t="shared" si="24"/>
        <v>[UnmanagedFunctionPointer(CallingConvention.StdCall]internal unsafe delegate void PFNGLPROGRAMUNIFORM2FVPROC(GLuint program,GLint location,GLsizei count,GLfloat* value, , , , , , , , , , , , , , , , , , , );</v>
      </c>
      <c r="C1544" t="s">
        <v>23154</v>
      </c>
      <c r="D1544" t="s">
        <v>23155</v>
      </c>
      <c r="E1544" t="s">
        <v>23215</v>
      </c>
      <c r="F1544" t="s">
        <v>21165</v>
      </c>
      <c r="G1544" t="s">
        <v>23158</v>
      </c>
      <c r="H1544" t="s">
        <v>23220</v>
      </c>
      <c r="I1544" t="s">
        <v>23162</v>
      </c>
      <c r="J1544" t="s">
        <v>23535</v>
      </c>
      <c r="K1544" t="s">
        <v>23164</v>
      </c>
      <c r="L1544" t="s">
        <v>23276</v>
      </c>
      <c r="M1544" t="s">
        <v>23181</v>
      </c>
      <c r="N1544" t="s">
        <v>23480</v>
      </c>
    </row>
    <row r="1545" spans="1:14" x14ac:dyDescent="0.2">
      <c r="A1545" t="str">
        <f t="shared" si="24"/>
        <v>[UnmanagedFunctionPointer(CallingConvention.StdCall]internal unsafe delegate void PFNGLPROGRAMUNIFORM2FVEXTPROC(GLuint program,GLint location,GLsizei count,GLfloat* value, , , , , , , , , , , , , , , , , , , );</v>
      </c>
      <c r="C1545" t="s">
        <v>23154</v>
      </c>
      <c r="D1545" t="s">
        <v>23155</v>
      </c>
      <c r="E1545" t="s">
        <v>23215</v>
      </c>
      <c r="F1545" t="s">
        <v>21167</v>
      </c>
      <c r="G1545" t="s">
        <v>23158</v>
      </c>
      <c r="H1545" t="s">
        <v>23220</v>
      </c>
      <c r="I1545" t="s">
        <v>23162</v>
      </c>
      <c r="J1545" t="s">
        <v>23535</v>
      </c>
      <c r="K1545" t="s">
        <v>23164</v>
      </c>
      <c r="L1545" t="s">
        <v>23276</v>
      </c>
      <c r="M1545" t="s">
        <v>23181</v>
      </c>
      <c r="N1545" t="s">
        <v>23480</v>
      </c>
    </row>
    <row r="1546" spans="1:14" x14ac:dyDescent="0.2">
      <c r="A1546" t="str">
        <f t="shared" si="24"/>
        <v>[UnmanagedFunctionPointer(CallingConvention.StdCall]internal unsafe delegate void PFNGLPROGRAMUNIFORM2IPROC(GLuint program,GLint location,GLint v0,GLint v1, , , , , , , , , , , , , , , , , , , );</v>
      </c>
      <c r="C1546" t="s">
        <v>23154</v>
      </c>
      <c r="D1546" t="s">
        <v>23155</v>
      </c>
      <c r="E1546" t="s">
        <v>23215</v>
      </c>
      <c r="F1546" t="s">
        <v>21169</v>
      </c>
      <c r="G1546" t="s">
        <v>23158</v>
      </c>
      <c r="H1546" t="s">
        <v>23220</v>
      </c>
      <c r="I1546" t="s">
        <v>23162</v>
      </c>
      <c r="J1546" t="s">
        <v>23535</v>
      </c>
      <c r="K1546" t="s">
        <v>23162</v>
      </c>
      <c r="L1546" t="s">
        <v>23623</v>
      </c>
      <c r="M1546" t="s">
        <v>23162</v>
      </c>
      <c r="N1546" t="s">
        <v>23405</v>
      </c>
    </row>
    <row r="1547" spans="1:14" x14ac:dyDescent="0.2">
      <c r="A1547" t="str">
        <f t="shared" si="24"/>
        <v>[UnmanagedFunctionPointer(CallingConvention.StdCall]internal unsafe delegate void PFNGLPROGRAMUNIFORM2I64ARBPROC(GLuint program,GLint location,GLint64 x,GLint64 y, , , , , , , , , , , , , , , , , , , );</v>
      </c>
      <c r="C1547" t="s">
        <v>23154</v>
      </c>
      <c r="D1547" t="s">
        <v>23155</v>
      </c>
      <c r="E1547" t="s">
        <v>23215</v>
      </c>
      <c r="F1547" t="s">
        <v>21171</v>
      </c>
      <c r="G1547" t="s">
        <v>23158</v>
      </c>
      <c r="H1547" t="s">
        <v>23220</v>
      </c>
      <c r="I1547" t="s">
        <v>23162</v>
      </c>
      <c r="J1547" t="s">
        <v>23535</v>
      </c>
      <c r="K1547" t="s">
        <v>23210</v>
      </c>
      <c r="L1547" t="s">
        <v>23352</v>
      </c>
      <c r="M1547" t="s">
        <v>23210</v>
      </c>
      <c r="N1547" t="s">
        <v>23353</v>
      </c>
    </row>
    <row r="1548" spans="1:14" x14ac:dyDescent="0.2">
      <c r="A1548" t="str">
        <f t="shared" si="24"/>
        <v>[UnmanagedFunctionPointer(CallingConvention.StdCall]internal unsafe delegate void PFNGLPROGRAMUNIFORM2I64NVPROC(GLuint program,GLint location,GLint64EXT x,GLint64EXT y, , , , , , , , , , , , , , , , , , , );</v>
      </c>
      <c r="C1548" t="s">
        <v>23154</v>
      </c>
      <c r="D1548" t="s">
        <v>23155</v>
      </c>
      <c r="E1548" t="s">
        <v>23215</v>
      </c>
      <c r="F1548" t="s">
        <v>21173</v>
      </c>
      <c r="G1548" t="s">
        <v>23158</v>
      </c>
      <c r="H1548" t="s">
        <v>23220</v>
      </c>
      <c r="I1548" t="s">
        <v>23162</v>
      </c>
      <c r="J1548" t="s">
        <v>23535</v>
      </c>
      <c r="K1548" t="s">
        <v>23211</v>
      </c>
      <c r="L1548" t="s">
        <v>23352</v>
      </c>
      <c r="M1548" t="s">
        <v>23211</v>
      </c>
      <c r="N1548" t="s">
        <v>23353</v>
      </c>
    </row>
    <row r="1549" spans="1:14" x14ac:dyDescent="0.2">
      <c r="A1549" t="str">
        <f t="shared" si="24"/>
        <v>[UnmanagedFunctionPointer(CallingConvention.StdCall]internal unsafe delegate void PFNGLPROGRAMUNIFORM2I64VARBPROC(GLuint program,GLint location,GLsizei count,GLint64* value, , , , , , , , , , , , , , , , , , , );</v>
      </c>
      <c r="C1549" t="s">
        <v>23154</v>
      </c>
      <c r="D1549" t="s">
        <v>23155</v>
      </c>
      <c r="E1549" t="s">
        <v>23215</v>
      </c>
      <c r="F1549" t="s">
        <v>21175</v>
      </c>
      <c r="G1549" t="s">
        <v>23158</v>
      </c>
      <c r="H1549" t="s">
        <v>23220</v>
      </c>
      <c r="I1549" t="s">
        <v>23162</v>
      </c>
      <c r="J1549" t="s">
        <v>23535</v>
      </c>
      <c r="K1549" t="s">
        <v>23164</v>
      </c>
      <c r="L1549" t="s">
        <v>23276</v>
      </c>
      <c r="M1549" t="s">
        <v>23205</v>
      </c>
      <c r="N1549" t="s">
        <v>23480</v>
      </c>
    </row>
    <row r="1550" spans="1:14" x14ac:dyDescent="0.2">
      <c r="A1550" t="str">
        <f t="shared" si="24"/>
        <v>[UnmanagedFunctionPointer(CallingConvention.StdCall]internal unsafe delegate void PFNGLPROGRAMUNIFORM2I64VNVPROC(GLuint program,GLint location,GLsizei count,GLint64EXT* value, , , , , , , , , , , , , , , , , , , );</v>
      </c>
      <c r="C1550" t="s">
        <v>23154</v>
      </c>
      <c r="D1550" t="s">
        <v>23155</v>
      </c>
      <c r="E1550" t="s">
        <v>23215</v>
      </c>
      <c r="F1550" t="s">
        <v>21177</v>
      </c>
      <c r="G1550" t="s">
        <v>23158</v>
      </c>
      <c r="H1550" t="s">
        <v>23220</v>
      </c>
      <c r="I1550" t="s">
        <v>23162</v>
      </c>
      <c r="J1550" t="s">
        <v>23535</v>
      </c>
      <c r="K1550" t="s">
        <v>23164</v>
      </c>
      <c r="L1550" t="s">
        <v>23276</v>
      </c>
      <c r="M1550" t="s">
        <v>23207</v>
      </c>
      <c r="N1550" t="s">
        <v>23480</v>
      </c>
    </row>
    <row r="1551" spans="1:14" x14ac:dyDescent="0.2">
      <c r="A1551" t="str">
        <f t="shared" si="24"/>
        <v>[UnmanagedFunctionPointer(CallingConvention.StdCall]internal unsafe delegate void PFNGLPROGRAMUNIFORM2IEXTPROC(GLuint program,GLint location,GLint v0,GLint v1, , , , , , , , , , , , , , , , , , , );</v>
      </c>
      <c r="C1551" t="s">
        <v>23154</v>
      </c>
      <c r="D1551" t="s">
        <v>23155</v>
      </c>
      <c r="E1551" t="s">
        <v>23215</v>
      </c>
      <c r="F1551" t="s">
        <v>21179</v>
      </c>
      <c r="G1551" t="s">
        <v>23158</v>
      </c>
      <c r="H1551" t="s">
        <v>23220</v>
      </c>
      <c r="I1551" t="s">
        <v>23162</v>
      </c>
      <c r="J1551" t="s">
        <v>23535</v>
      </c>
      <c r="K1551" t="s">
        <v>23162</v>
      </c>
      <c r="L1551" t="s">
        <v>23623</v>
      </c>
      <c r="M1551" t="s">
        <v>23162</v>
      </c>
      <c r="N1551" t="s">
        <v>23405</v>
      </c>
    </row>
    <row r="1552" spans="1:14" x14ac:dyDescent="0.2">
      <c r="A1552" t="str">
        <f t="shared" si="24"/>
        <v>[UnmanagedFunctionPointer(CallingConvention.StdCall]internal unsafe delegate void PFNGLPROGRAMUNIFORM2IVPROC(GLuint program,GLint location,GLsizei count,GLint* value, , , , , , , , , , , , , , , , , , , );</v>
      </c>
      <c r="C1552" t="s">
        <v>23154</v>
      </c>
      <c r="D1552" t="s">
        <v>23155</v>
      </c>
      <c r="E1552" t="s">
        <v>23215</v>
      </c>
      <c r="F1552" t="s">
        <v>21181</v>
      </c>
      <c r="G1552" t="s">
        <v>23158</v>
      </c>
      <c r="H1552" t="s">
        <v>23220</v>
      </c>
      <c r="I1552" t="s">
        <v>23162</v>
      </c>
      <c r="J1552" t="s">
        <v>23535</v>
      </c>
      <c r="K1552" t="s">
        <v>23164</v>
      </c>
      <c r="L1552" t="s">
        <v>23276</v>
      </c>
      <c r="M1552" t="s">
        <v>23182</v>
      </c>
      <c r="N1552" t="s">
        <v>23480</v>
      </c>
    </row>
    <row r="1553" spans="1:16" x14ac:dyDescent="0.2">
      <c r="A1553" t="str">
        <f t="shared" si="24"/>
        <v>[UnmanagedFunctionPointer(CallingConvention.StdCall]internal unsafe delegate void PFNGLPROGRAMUNIFORM2IVEXTPROC(GLuint program,GLint location,GLsizei count,GLint* value, , , , , , , , , , , , , , , , , , , );</v>
      </c>
      <c r="C1553" t="s">
        <v>23154</v>
      </c>
      <c r="D1553" t="s">
        <v>23155</v>
      </c>
      <c r="E1553" t="s">
        <v>23215</v>
      </c>
      <c r="F1553" t="s">
        <v>21183</v>
      </c>
      <c r="G1553" t="s">
        <v>23158</v>
      </c>
      <c r="H1553" t="s">
        <v>23220</v>
      </c>
      <c r="I1553" t="s">
        <v>23162</v>
      </c>
      <c r="J1553" t="s">
        <v>23535</v>
      </c>
      <c r="K1553" t="s">
        <v>23164</v>
      </c>
      <c r="L1553" t="s">
        <v>23276</v>
      </c>
      <c r="M1553" t="s">
        <v>23182</v>
      </c>
      <c r="N1553" t="s">
        <v>23480</v>
      </c>
    </row>
    <row r="1554" spans="1:16" x14ac:dyDescent="0.2">
      <c r="A1554" t="str">
        <f t="shared" si="24"/>
        <v>[UnmanagedFunctionPointer(CallingConvention.StdCall]internal unsafe delegate void PFNGLPROGRAMUNIFORM2UIPROC(GLuint program,GLint location,GLuint v0,GLuint v1, , , , , , , , , , , , , , , , , , , );</v>
      </c>
      <c r="C1554" t="s">
        <v>23154</v>
      </c>
      <c r="D1554" t="s">
        <v>23155</v>
      </c>
      <c r="E1554" t="s">
        <v>23215</v>
      </c>
      <c r="F1554" t="s">
        <v>21185</v>
      </c>
      <c r="G1554" t="s">
        <v>23158</v>
      </c>
      <c r="H1554" t="s">
        <v>23220</v>
      </c>
      <c r="I1554" t="s">
        <v>23162</v>
      </c>
      <c r="J1554" t="s">
        <v>23535</v>
      </c>
      <c r="K1554" t="s">
        <v>23158</v>
      </c>
      <c r="L1554" t="s">
        <v>23623</v>
      </c>
      <c r="M1554" t="s">
        <v>23158</v>
      </c>
      <c r="N1554" t="s">
        <v>23405</v>
      </c>
    </row>
    <row r="1555" spans="1:16" x14ac:dyDescent="0.2">
      <c r="A1555" t="str">
        <f t="shared" si="24"/>
        <v>[UnmanagedFunctionPointer(CallingConvention.StdCall]internal unsafe delegate void PFNGLPROGRAMUNIFORM2UI64ARBPROC(GLuint program,GLint location,GLuint64 x,GLuint64 y, , , , , , , , , , , , , , , , , , , );</v>
      </c>
      <c r="C1555" t="s">
        <v>23154</v>
      </c>
      <c r="D1555" t="s">
        <v>23155</v>
      </c>
      <c r="E1555" t="s">
        <v>23215</v>
      </c>
      <c r="F1555" t="s">
        <v>21187</v>
      </c>
      <c r="G1555" t="s">
        <v>23158</v>
      </c>
      <c r="H1555" t="s">
        <v>23220</v>
      </c>
      <c r="I1555" t="s">
        <v>23162</v>
      </c>
      <c r="J1555" t="s">
        <v>23535</v>
      </c>
      <c r="K1555" t="s">
        <v>23157</v>
      </c>
      <c r="L1555" t="s">
        <v>23352</v>
      </c>
      <c r="M1555" t="s">
        <v>23157</v>
      </c>
      <c r="N1555" t="s">
        <v>23353</v>
      </c>
    </row>
    <row r="1556" spans="1:16" x14ac:dyDescent="0.2">
      <c r="A1556" t="str">
        <f t="shared" si="24"/>
        <v>[UnmanagedFunctionPointer(CallingConvention.StdCall]internal unsafe delegate void PFNGLPROGRAMUNIFORM2UI64NVPROC(GLuint program,GLint location,GLuint64EXT x,GLuint64EXT y, , , , , , , , , , , , , , , , , , , );</v>
      </c>
      <c r="C1556" t="s">
        <v>23154</v>
      </c>
      <c r="D1556" t="s">
        <v>23155</v>
      </c>
      <c r="E1556" t="s">
        <v>23215</v>
      </c>
      <c r="F1556" t="s">
        <v>21189</v>
      </c>
      <c r="G1556" t="s">
        <v>23158</v>
      </c>
      <c r="H1556" t="s">
        <v>23220</v>
      </c>
      <c r="I1556" t="s">
        <v>23162</v>
      </c>
      <c r="J1556" t="s">
        <v>23535</v>
      </c>
      <c r="K1556" t="s">
        <v>23187</v>
      </c>
      <c r="L1556" t="s">
        <v>23352</v>
      </c>
      <c r="M1556" t="s">
        <v>23187</v>
      </c>
      <c r="N1556" t="s">
        <v>23353</v>
      </c>
    </row>
    <row r="1557" spans="1:16" x14ac:dyDescent="0.2">
      <c r="A1557" t="str">
        <f t="shared" si="24"/>
        <v>[UnmanagedFunctionPointer(CallingConvention.StdCall]internal unsafe delegate void PFNGLPROGRAMUNIFORM2UI64VARBPROC(GLuint program,GLint location,GLsizei count,GLuint64* value, , , , , , , , , , , , , , , , , , , );</v>
      </c>
      <c r="C1557" t="s">
        <v>23154</v>
      </c>
      <c r="D1557" t="s">
        <v>23155</v>
      </c>
      <c r="E1557" t="s">
        <v>23215</v>
      </c>
      <c r="F1557" t="s">
        <v>21191</v>
      </c>
      <c r="G1557" t="s">
        <v>23158</v>
      </c>
      <c r="H1557" t="s">
        <v>23220</v>
      </c>
      <c r="I1557" t="s">
        <v>23162</v>
      </c>
      <c r="J1557" t="s">
        <v>23535</v>
      </c>
      <c r="K1557" t="s">
        <v>23164</v>
      </c>
      <c r="L1557" t="s">
        <v>23276</v>
      </c>
      <c r="M1557" t="s">
        <v>23165</v>
      </c>
      <c r="N1557" t="s">
        <v>23480</v>
      </c>
    </row>
    <row r="1558" spans="1:16" x14ac:dyDescent="0.2">
      <c r="A1558" t="str">
        <f t="shared" si="24"/>
        <v>[UnmanagedFunctionPointer(CallingConvention.StdCall]internal unsafe delegate void PFNGLPROGRAMUNIFORM2UI64VNVPROC(GLuint program,GLint location,GLsizei count,GLuint64EXT* value, , , , , , , , , , , , , , , , , , , );</v>
      </c>
      <c r="C1558" t="s">
        <v>23154</v>
      </c>
      <c r="D1558" t="s">
        <v>23155</v>
      </c>
      <c r="E1558" t="s">
        <v>23215</v>
      </c>
      <c r="F1558" t="s">
        <v>21193</v>
      </c>
      <c r="G1558" t="s">
        <v>23158</v>
      </c>
      <c r="H1558" t="s">
        <v>23220</v>
      </c>
      <c r="I1558" t="s">
        <v>23162</v>
      </c>
      <c r="J1558" t="s">
        <v>23535</v>
      </c>
      <c r="K1558" t="s">
        <v>23164</v>
      </c>
      <c r="L1558" t="s">
        <v>23276</v>
      </c>
      <c r="M1558" t="s">
        <v>23206</v>
      </c>
      <c r="N1558" t="s">
        <v>23480</v>
      </c>
    </row>
    <row r="1559" spans="1:16" x14ac:dyDescent="0.2">
      <c r="A1559" t="str">
        <f t="shared" si="24"/>
        <v>[UnmanagedFunctionPointer(CallingConvention.StdCall]internal unsafe delegate void PFNGLPROGRAMUNIFORM2UIEXTPROC(GLuint program,GLint location,GLuint v0,GLuint v1, , , , , , , , , , , , , , , , , , , );</v>
      </c>
      <c r="C1559" t="s">
        <v>23154</v>
      </c>
      <c r="D1559" t="s">
        <v>23155</v>
      </c>
      <c r="E1559" t="s">
        <v>23215</v>
      </c>
      <c r="F1559" t="s">
        <v>21195</v>
      </c>
      <c r="G1559" t="s">
        <v>23158</v>
      </c>
      <c r="H1559" t="s">
        <v>23220</v>
      </c>
      <c r="I1559" t="s">
        <v>23162</v>
      </c>
      <c r="J1559" t="s">
        <v>23535</v>
      </c>
      <c r="K1559" t="s">
        <v>23158</v>
      </c>
      <c r="L1559" t="s">
        <v>23623</v>
      </c>
      <c r="M1559" t="s">
        <v>23158</v>
      </c>
      <c r="N1559" t="s">
        <v>23405</v>
      </c>
    </row>
    <row r="1560" spans="1:16" x14ac:dyDescent="0.2">
      <c r="A1560" t="str">
        <f t="shared" si="24"/>
        <v>[UnmanagedFunctionPointer(CallingConvention.StdCall]internal unsafe delegate void PFNGLPROGRAMUNIFORM2UIVPROC(GLuint program,GLint location,GLsizei count,GLuint* value, , , , , , , , , , , , , , , , , , , );</v>
      </c>
      <c r="C1560" t="s">
        <v>23154</v>
      </c>
      <c r="D1560" t="s">
        <v>23155</v>
      </c>
      <c r="E1560" t="s">
        <v>23215</v>
      </c>
      <c r="F1560" t="s">
        <v>21197</v>
      </c>
      <c r="G1560" t="s">
        <v>23158</v>
      </c>
      <c r="H1560" t="s">
        <v>23220</v>
      </c>
      <c r="I1560" t="s">
        <v>23162</v>
      </c>
      <c r="J1560" t="s">
        <v>23535</v>
      </c>
      <c r="K1560" t="s">
        <v>23164</v>
      </c>
      <c r="L1560" t="s">
        <v>23276</v>
      </c>
      <c r="M1560" t="s">
        <v>23160</v>
      </c>
      <c r="N1560" t="s">
        <v>23480</v>
      </c>
    </row>
    <row r="1561" spans="1:16" x14ac:dyDescent="0.2">
      <c r="A1561" t="str">
        <f t="shared" si="24"/>
        <v>[UnmanagedFunctionPointer(CallingConvention.StdCall]internal unsafe delegate void PFNGLPROGRAMUNIFORM2UIVEXTPROC(GLuint program,GLint location,GLsizei count,GLuint* value, , , , , , , , , , , , , , , , , , , );</v>
      </c>
      <c r="C1561" t="s">
        <v>23154</v>
      </c>
      <c r="D1561" t="s">
        <v>23155</v>
      </c>
      <c r="E1561" t="s">
        <v>23215</v>
      </c>
      <c r="F1561" t="s">
        <v>21199</v>
      </c>
      <c r="G1561" t="s">
        <v>23158</v>
      </c>
      <c r="H1561" t="s">
        <v>23220</v>
      </c>
      <c r="I1561" t="s">
        <v>23162</v>
      </c>
      <c r="J1561" t="s">
        <v>23535</v>
      </c>
      <c r="K1561" t="s">
        <v>23164</v>
      </c>
      <c r="L1561" t="s">
        <v>23276</v>
      </c>
      <c r="M1561" t="s">
        <v>23160</v>
      </c>
      <c r="N1561" t="s">
        <v>23480</v>
      </c>
    </row>
    <row r="1562" spans="1:16" x14ac:dyDescent="0.2">
      <c r="A1562" t="str">
        <f t="shared" si="24"/>
        <v>[UnmanagedFunctionPointer(CallingConvention.StdCall]internal unsafe delegate void PFNGLPROGRAMUNIFORM3DPROC(GLuint program,GLint location,GLdouble v0,GLdouble v1,GLdouble v2, , , , , , , , , , , , , , , , , , );</v>
      </c>
      <c r="C1562" t="s">
        <v>23154</v>
      </c>
      <c r="D1562" t="s">
        <v>23155</v>
      </c>
      <c r="E1562" t="s">
        <v>23215</v>
      </c>
      <c r="F1562" t="s">
        <v>21201</v>
      </c>
      <c r="G1562" t="s">
        <v>23158</v>
      </c>
      <c r="H1562" t="s">
        <v>23220</v>
      </c>
      <c r="I1562" t="s">
        <v>23162</v>
      </c>
      <c r="J1562" t="s">
        <v>23535</v>
      </c>
      <c r="K1562" t="s">
        <v>23178</v>
      </c>
      <c r="L1562" t="s">
        <v>23623</v>
      </c>
      <c r="M1562" t="s">
        <v>23178</v>
      </c>
      <c r="N1562" t="s">
        <v>23405</v>
      </c>
      <c r="O1562" t="s">
        <v>23178</v>
      </c>
      <c r="P1562" t="s">
        <v>23406</v>
      </c>
    </row>
    <row r="1563" spans="1:16" x14ac:dyDescent="0.2">
      <c r="A1563" t="str">
        <f t="shared" si="24"/>
        <v>[UnmanagedFunctionPointer(CallingConvention.StdCall]internal unsafe delegate void PFNGLPROGRAMUNIFORM3DEXTPROC(GLuint program,GLint location,GLdouble x,GLdouble y,GLdouble z, , , , , , , , , , , , , , , , , , );</v>
      </c>
      <c r="C1563" t="s">
        <v>23154</v>
      </c>
      <c r="D1563" t="s">
        <v>23155</v>
      </c>
      <c r="E1563" t="s">
        <v>23215</v>
      </c>
      <c r="F1563" t="s">
        <v>21203</v>
      </c>
      <c r="G1563" t="s">
        <v>23158</v>
      </c>
      <c r="H1563" t="s">
        <v>23220</v>
      </c>
      <c r="I1563" t="s">
        <v>23162</v>
      </c>
      <c r="J1563" t="s">
        <v>23535</v>
      </c>
      <c r="K1563" t="s">
        <v>23178</v>
      </c>
      <c r="L1563" t="s">
        <v>23352</v>
      </c>
      <c r="M1563" t="s">
        <v>23178</v>
      </c>
      <c r="N1563" t="s">
        <v>23353</v>
      </c>
      <c r="O1563" t="s">
        <v>23178</v>
      </c>
      <c r="P1563" t="s">
        <v>23440</v>
      </c>
    </row>
    <row r="1564" spans="1:16" x14ac:dyDescent="0.2">
      <c r="A1564" t="str">
        <f t="shared" si="24"/>
        <v>[UnmanagedFunctionPointer(CallingConvention.StdCall]internal unsafe delegate void PFNGLPROGRAMUNIFORM3DVPROC(GLuint program,GLint location,GLsizei count,GLdouble* value, , , , , , , , , , , , , , , , , , , );</v>
      </c>
      <c r="C1564" t="s">
        <v>23154</v>
      </c>
      <c r="D1564" t="s">
        <v>23155</v>
      </c>
      <c r="E1564" t="s">
        <v>23215</v>
      </c>
      <c r="F1564" t="s">
        <v>21205</v>
      </c>
      <c r="G1564" t="s">
        <v>23158</v>
      </c>
      <c r="H1564" t="s">
        <v>23220</v>
      </c>
      <c r="I1564" t="s">
        <v>23162</v>
      </c>
      <c r="J1564" t="s">
        <v>23535</v>
      </c>
      <c r="K1564" t="s">
        <v>23164</v>
      </c>
      <c r="L1564" t="s">
        <v>23276</v>
      </c>
      <c r="M1564" t="s">
        <v>23179</v>
      </c>
      <c r="N1564" t="s">
        <v>23480</v>
      </c>
    </row>
    <row r="1565" spans="1:16" x14ac:dyDescent="0.2">
      <c r="A1565" t="str">
        <f t="shared" si="24"/>
        <v>[UnmanagedFunctionPointer(CallingConvention.StdCall]internal unsafe delegate void PFNGLPROGRAMUNIFORM3DVEXTPROC(GLuint program,GLint location,GLsizei count,GLdouble* value, , , , , , , , , , , , , , , , , , , );</v>
      </c>
      <c r="C1565" t="s">
        <v>23154</v>
      </c>
      <c r="D1565" t="s">
        <v>23155</v>
      </c>
      <c r="E1565" t="s">
        <v>23215</v>
      </c>
      <c r="F1565" t="s">
        <v>21207</v>
      </c>
      <c r="G1565" t="s">
        <v>23158</v>
      </c>
      <c r="H1565" t="s">
        <v>23220</v>
      </c>
      <c r="I1565" t="s">
        <v>23162</v>
      </c>
      <c r="J1565" t="s">
        <v>23535</v>
      </c>
      <c r="K1565" t="s">
        <v>23164</v>
      </c>
      <c r="L1565" t="s">
        <v>23276</v>
      </c>
      <c r="M1565" t="s">
        <v>23179</v>
      </c>
      <c r="N1565" t="s">
        <v>23480</v>
      </c>
    </row>
    <row r="1566" spans="1:16" x14ac:dyDescent="0.2">
      <c r="A1566" t="str">
        <f t="shared" si="24"/>
        <v>[UnmanagedFunctionPointer(CallingConvention.StdCall]internal unsafe delegate void PFNGLPROGRAMUNIFORM3FPROC(GLuint program,GLint location,GLfloat v0,GLfloat v1,GLfloat v2, , , , , , , , , , , , , , , , , , );</v>
      </c>
      <c r="C1566" t="s">
        <v>23154</v>
      </c>
      <c r="D1566" t="s">
        <v>23155</v>
      </c>
      <c r="E1566" t="s">
        <v>23215</v>
      </c>
      <c r="F1566" t="s">
        <v>21209</v>
      </c>
      <c r="G1566" t="s">
        <v>23158</v>
      </c>
      <c r="H1566" t="s">
        <v>23220</v>
      </c>
      <c r="I1566" t="s">
        <v>23162</v>
      </c>
      <c r="J1566" t="s">
        <v>23535</v>
      </c>
      <c r="K1566" t="s">
        <v>23180</v>
      </c>
      <c r="L1566" t="s">
        <v>23623</v>
      </c>
      <c r="M1566" t="s">
        <v>23180</v>
      </c>
      <c r="N1566" t="s">
        <v>23405</v>
      </c>
      <c r="O1566" t="s">
        <v>23180</v>
      </c>
      <c r="P1566" t="s">
        <v>23406</v>
      </c>
    </row>
    <row r="1567" spans="1:16" x14ac:dyDescent="0.2">
      <c r="A1567" t="str">
        <f t="shared" si="24"/>
        <v>[UnmanagedFunctionPointer(CallingConvention.StdCall]internal unsafe delegate void PFNGLPROGRAMUNIFORM3FEXTPROC(GLuint program,GLint location,GLfloat v0,GLfloat v1,GLfloat v2, , , , , , , , , , , , , , , , , , );</v>
      </c>
      <c r="C1567" t="s">
        <v>23154</v>
      </c>
      <c r="D1567" t="s">
        <v>23155</v>
      </c>
      <c r="E1567" t="s">
        <v>23215</v>
      </c>
      <c r="F1567" t="s">
        <v>21211</v>
      </c>
      <c r="G1567" t="s">
        <v>23158</v>
      </c>
      <c r="H1567" t="s">
        <v>23220</v>
      </c>
      <c r="I1567" t="s">
        <v>23162</v>
      </c>
      <c r="J1567" t="s">
        <v>23535</v>
      </c>
      <c r="K1567" t="s">
        <v>23180</v>
      </c>
      <c r="L1567" t="s">
        <v>23623</v>
      </c>
      <c r="M1567" t="s">
        <v>23180</v>
      </c>
      <c r="N1567" t="s">
        <v>23405</v>
      </c>
      <c r="O1567" t="s">
        <v>23180</v>
      </c>
      <c r="P1567" t="s">
        <v>23406</v>
      </c>
    </row>
    <row r="1568" spans="1:16" x14ac:dyDescent="0.2">
      <c r="A1568" t="str">
        <f t="shared" si="24"/>
        <v>[UnmanagedFunctionPointer(CallingConvention.StdCall]internal unsafe delegate void PFNGLPROGRAMUNIFORM3FVPROC(GLuint program,GLint location,GLsizei count,GLfloat* value, , , , , , , , , , , , , , , , , , , );</v>
      </c>
      <c r="C1568" t="s">
        <v>23154</v>
      </c>
      <c r="D1568" t="s">
        <v>23155</v>
      </c>
      <c r="E1568" t="s">
        <v>23215</v>
      </c>
      <c r="F1568" t="s">
        <v>21213</v>
      </c>
      <c r="G1568" t="s">
        <v>23158</v>
      </c>
      <c r="H1568" t="s">
        <v>23220</v>
      </c>
      <c r="I1568" t="s">
        <v>23162</v>
      </c>
      <c r="J1568" t="s">
        <v>23535</v>
      </c>
      <c r="K1568" t="s">
        <v>23164</v>
      </c>
      <c r="L1568" t="s">
        <v>23276</v>
      </c>
      <c r="M1568" t="s">
        <v>23181</v>
      </c>
      <c r="N1568" t="s">
        <v>23480</v>
      </c>
    </row>
    <row r="1569" spans="1:16" x14ac:dyDescent="0.2">
      <c r="A1569" t="str">
        <f t="shared" si="24"/>
        <v>[UnmanagedFunctionPointer(CallingConvention.StdCall]internal unsafe delegate void PFNGLPROGRAMUNIFORM3FVEXTPROC(GLuint program,GLint location,GLsizei count,GLfloat* value, , , , , , , , , , , , , , , , , , , );</v>
      </c>
      <c r="C1569" t="s">
        <v>23154</v>
      </c>
      <c r="D1569" t="s">
        <v>23155</v>
      </c>
      <c r="E1569" t="s">
        <v>23215</v>
      </c>
      <c r="F1569" t="s">
        <v>21215</v>
      </c>
      <c r="G1569" t="s">
        <v>23158</v>
      </c>
      <c r="H1569" t="s">
        <v>23220</v>
      </c>
      <c r="I1569" t="s">
        <v>23162</v>
      </c>
      <c r="J1569" t="s">
        <v>23535</v>
      </c>
      <c r="K1569" t="s">
        <v>23164</v>
      </c>
      <c r="L1569" t="s">
        <v>23276</v>
      </c>
      <c r="M1569" t="s">
        <v>23181</v>
      </c>
      <c r="N1569" t="s">
        <v>23480</v>
      </c>
    </row>
    <row r="1570" spans="1:16" x14ac:dyDescent="0.2">
      <c r="A1570" t="str">
        <f t="shared" si="24"/>
        <v>[UnmanagedFunctionPointer(CallingConvention.StdCall]internal unsafe delegate void PFNGLPROGRAMUNIFORM3IPROC(GLuint program,GLint location,GLint v0,GLint v1,GLint v2, , , , , , , , , , , , , , , , , , );</v>
      </c>
      <c r="C1570" t="s">
        <v>23154</v>
      </c>
      <c r="D1570" t="s">
        <v>23155</v>
      </c>
      <c r="E1570" t="s">
        <v>23215</v>
      </c>
      <c r="F1570" t="s">
        <v>21217</v>
      </c>
      <c r="G1570" t="s">
        <v>23158</v>
      </c>
      <c r="H1570" t="s">
        <v>23220</v>
      </c>
      <c r="I1570" t="s">
        <v>23162</v>
      </c>
      <c r="J1570" t="s">
        <v>23535</v>
      </c>
      <c r="K1570" t="s">
        <v>23162</v>
      </c>
      <c r="L1570" t="s">
        <v>23623</v>
      </c>
      <c r="M1570" t="s">
        <v>23162</v>
      </c>
      <c r="N1570" t="s">
        <v>23405</v>
      </c>
      <c r="O1570" t="s">
        <v>23162</v>
      </c>
      <c r="P1570" t="s">
        <v>23406</v>
      </c>
    </row>
    <row r="1571" spans="1:16" x14ac:dyDescent="0.2">
      <c r="A1571" t="str">
        <f t="shared" si="24"/>
        <v>[UnmanagedFunctionPointer(CallingConvention.StdCall]internal unsafe delegate void PFNGLPROGRAMUNIFORM3I64ARBPROC(GLuint program,GLint location,GLint64 x,GLint64 y,GLint64 z, , , , , , , , , , , , , , , , , , );</v>
      </c>
      <c r="C1571" t="s">
        <v>23154</v>
      </c>
      <c r="D1571" t="s">
        <v>23155</v>
      </c>
      <c r="E1571" t="s">
        <v>23215</v>
      </c>
      <c r="F1571" t="s">
        <v>21219</v>
      </c>
      <c r="G1571" t="s">
        <v>23158</v>
      </c>
      <c r="H1571" t="s">
        <v>23220</v>
      </c>
      <c r="I1571" t="s">
        <v>23162</v>
      </c>
      <c r="J1571" t="s">
        <v>23535</v>
      </c>
      <c r="K1571" t="s">
        <v>23210</v>
      </c>
      <c r="L1571" t="s">
        <v>23352</v>
      </c>
      <c r="M1571" t="s">
        <v>23210</v>
      </c>
      <c r="N1571" t="s">
        <v>23353</v>
      </c>
      <c r="O1571" t="s">
        <v>23210</v>
      </c>
      <c r="P1571" t="s">
        <v>23440</v>
      </c>
    </row>
    <row r="1572" spans="1:16" x14ac:dyDescent="0.2">
      <c r="A1572" t="str">
        <f t="shared" si="24"/>
        <v>[UnmanagedFunctionPointer(CallingConvention.StdCall]internal unsafe delegate void PFNGLPROGRAMUNIFORM3I64NVPROC(GLuint program,GLint location,GLint64EXT x,GLint64EXT y,GLint64EXT z, , , , , , , , , , , , , , , , , , );</v>
      </c>
      <c r="C1572" t="s">
        <v>23154</v>
      </c>
      <c r="D1572" t="s">
        <v>23155</v>
      </c>
      <c r="E1572" t="s">
        <v>23215</v>
      </c>
      <c r="F1572" t="s">
        <v>21221</v>
      </c>
      <c r="G1572" t="s">
        <v>23158</v>
      </c>
      <c r="H1572" t="s">
        <v>23220</v>
      </c>
      <c r="I1572" t="s">
        <v>23162</v>
      </c>
      <c r="J1572" t="s">
        <v>23535</v>
      </c>
      <c r="K1572" t="s">
        <v>23211</v>
      </c>
      <c r="L1572" t="s">
        <v>23352</v>
      </c>
      <c r="M1572" t="s">
        <v>23211</v>
      </c>
      <c r="N1572" t="s">
        <v>23353</v>
      </c>
      <c r="O1572" t="s">
        <v>23211</v>
      </c>
      <c r="P1572" t="s">
        <v>23440</v>
      </c>
    </row>
    <row r="1573" spans="1:16" x14ac:dyDescent="0.2">
      <c r="A1573" t="str">
        <f t="shared" si="24"/>
        <v>[UnmanagedFunctionPointer(CallingConvention.StdCall]internal unsafe delegate void PFNGLPROGRAMUNIFORM3I64VARBPROC(GLuint program,GLint location,GLsizei count,GLint64* value, , , , , , , , , , , , , , , , , , , );</v>
      </c>
      <c r="C1573" t="s">
        <v>23154</v>
      </c>
      <c r="D1573" t="s">
        <v>23155</v>
      </c>
      <c r="E1573" t="s">
        <v>23215</v>
      </c>
      <c r="F1573" t="s">
        <v>21223</v>
      </c>
      <c r="G1573" t="s">
        <v>23158</v>
      </c>
      <c r="H1573" t="s">
        <v>23220</v>
      </c>
      <c r="I1573" t="s">
        <v>23162</v>
      </c>
      <c r="J1573" t="s">
        <v>23535</v>
      </c>
      <c r="K1573" t="s">
        <v>23164</v>
      </c>
      <c r="L1573" t="s">
        <v>23276</v>
      </c>
      <c r="M1573" t="s">
        <v>23205</v>
      </c>
      <c r="N1573" t="s">
        <v>23480</v>
      </c>
    </row>
    <row r="1574" spans="1:16" x14ac:dyDescent="0.2">
      <c r="A1574" t="str">
        <f t="shared" si="24"/>
        <v>[UnmanagedFunctionPointer(CallingConvention.StdCall]internal unsafe delegate void PFNGLPROGRAMUNIFORM3I64VNVPROC(GLuint program,GLint location,GLsizei count,GLint64EXT* value, , , , , , , , , , , , , , , , , , , );</v>
      </c>
      <c r="C1574" t="s">
        <v>23154</v>
      </c>
      <c r="D1574" t="s">
        <v>23155</v>
      </c>
      <c r="E1574" t="s">
        <v>23215</v>
      </c>
      <c r="F1574" t="s">
        <v>21225</v>
      </c>
      <c r="G1574" t="s">
        <v>23158</v>
      </c>
      <c r="H1574" t="s">
        <v>23220</v>
      </c>
      <c r="I1574" t="s">
        <v>23162</v>
      </c>
      <c r="J1574" t="s">
        <v>23535</v>
      </c>
      <c r="K1574" t="s">
        <v>23164</v>
      </c>
      <c r="L1574" t="s">
        <v>23276</v>
      </c>
      <c r="M1574" t="s">
        <v>23207</v>
      </c>
      <c r="N1574" t="s">
        <v>23480</v>
      </c>
    </row>
    <row r="1575" spans="1:16" x14ac:dyDescent="0.2">
      <c r="A1575" t="str">
        <f t="shared" si="24"/>
        <v>[UnmanagedFunctionPointer(CallingConvention.StdCall]internal unsafe delegate void PFNGLPROGRAMUNIFORM3IEXTPROC(GLuint program,GLint location,GLint v0,GLint v1,GLint v2, , , , , , , , , , , , , , , , , , );</v>
      </c>
      <c r="C1575" t="s">
        <v>23154</v>
      </c>
      <c r="D1575" t="s">
        <v>23155</v>
      </c>
      <c r="E1575" t="s">
        <v>23215</v>
      </c>
      <c r="F1575" t="s">
        <v>21227</v>
      </c>
      <c r="G1575" t="s">
        <v>23158</v>
      </c>
      <c r="H1575" t="s">
        <v>23220</v>
      </c>
      <c r="I1575" t="s">
        <v>23162</v>
      </c>
      <c r="J1575" t="s">
        <v>23535</v>
      </c>
      <c r="K1575" t="s">
        <v>23162</v>
      </c>
      <c r="L1575" t="s">
        <v>23623</v>
      </c>
      <c r="M1575" t="s">
        <v>23162</v>
      </c>
      <c r="N1575" t="s">
        <v>23405</v>
      </c>
      <c r="O1575" t="s">
        <v>23162</v>
      </c>
      <c r="P1575" t="s">
        <v>23406</v>
      </c>
    </row>
    <row r="1576" spans="1:16" x14ac:dyDescent="0.2">
      <c r="A1576" t="str">
        <f t="shared" si="24"/>
        <v>[UnmanagedFunctionPointer(CallingConvention.StdCall]internal unsafe delegate void PFNGLPROGRAMUNIFORM3IVPROC(GLuint program,GLint location,GLsizei count,GLint* value, , , , , , , , , , , , , , , , , , , );</v>
      </c>
      <c r="C1576" t="s">
        <v>23154</v>
      </c>
      <c r="D1576" t="s">
        <v>23155</v>
      </c>
      <c r="E1576" t="s">
        <v>23215</v>
      </c>
      <c r="F1576" t="s">
        <v>21229</v>
      </c>
      <c r="G1576" t="s">
        <v>23158</v>
      </c>
      <c r="H1576" t="s">
        <v>23220</v>
      </c>
      <c r="I1576" t="s">
        <v>23162</v>
      </c>
      <c r="J1576" t="s">
        <v>23535</v>
      </c>
      <c r="K1576" t="s">
        <v>23164</v>
      </c>
      <c r="L1576" t="s">
        <v>23276</v>
      </c>
      <c r="M1576" t="s">
        <v>23182</v>
      </c>
      <c r="N1576" t="s">
        <v>23480</v>
      </c>
    </row>
    <row r="1577" spans="1:16" x14ac:dyDescent="0.2">
      <c r="A1577" t="str">
        <f t="shared" si="24"/>
        <v>[UnmanagedFunctionPointer(CallingConvention.StdCall]internal unsafe delegate void PFNGLPROGRAMUNIFORM3IVEXTPROC(GLuint program,GLint location,GLsizei count,GLint* value, , , , , , , , , , , , , , , , , , , );</v>
      </c>
      <c r="C1577" t="s">
        <v>23154</v>
      </c>
      <c r="D1577" t="s">
        <v>23155</v>
      </c>
      <c r="E1577" t="s">
        <v>23215</v>
      </c>
      <c r="F1577" t="s">
        <v>21231</v>
      </c>
      <c r="G1577" t="s">
        <v>23158</v>
      </c>
      <c r="H1577" t="s">
        <v>23220</v>
      </c>
      <c r="I1577" t="s">
        <v>23162</v>
      </c>
      <c r="J1577" t="s">
        <v>23535</v>
      </c>
      <c r="K1577" t="s">
        <v>23164</v>
      </c>
      <c r="L1577" t="s">
        <v>23276</v>
      </c>
      <c r="M1577" t="s">
        <v>23182</v>
      </c>
      <c r="N1577" t="s">
        <v>23480</v>
      </c>
    </row>
    <row r="1578" spans="1:16" x14ac:dyDescent="0.2">
      <c r="A1578" t="str">
        <f t="shared" si="24"/>
        <v>[UnmanagedFunctionPointer(CallingConvention.StdCall]internal unsafe delegate void PFNGLPROGRAMUNIFORM3UIPROC(GLuint program,GLint location,GLuint v0,GLuint v1,GLuint v2, , , , , , , , , , , , , , , , , , );</v>
      </c>
      <c r="C1578" t="s">
        <v>23154</v>
      </c>
      <c r="D1578" t="s">
        <v>23155</v>
      </c>
      <c r="E1578" t="s">
        <v>23215</v>
      </c>
      <c r="F1578" t="s">
        <v>21233</v>
      </c>
      <c r="G1578" t="s">
        <v>23158</v>
      </c>
      <c r="H1578" t="s">
        <v>23220</v>
      </c>
      <c r="I1578" t="s">
        <v>23162</v>
      </c>
      <c r="J1578" t="s">
        <v>23535</v>
      </c>
      <c r="K1578" t="s">
        <v>23158</v>
      </c>
      <c r="L1578" t="s">
        <v>23623</v>
      </c>
      <c r="M1578" t="s">
        <v>23158</v>
      </c>
      <c r="N1578" t="s">
        <v>23405</v>
      </c>
      <c r="O1578" t="s">
        <v>23158</v>
      </c>
      <c r="P1578" t="s">
        <v>23406</v>
      </c>
    </row>
    <row r="1579" spans="1:16" x14ac:dyDescent="0.2">
      <c r="A1579" t="str">
        <f t="shared" si="24"/>
        <v>[UnmanagedFunctionPointer(CallingConvention.StdCall]internal unsafe delegate void PFNGLPROGRAMUNIFORM3UI64ARBPROC(GLuint program,GLint location,GLuint64 x,GLuint64 y,GLuint64 z, , , , , , , , , , , , , , , , , , );</v>
      </c>
      <c r="C1579" t="s">
        <v>23154</v>
      </c>
      <c r="D1579" t="s">
        <v>23155</v>
      </c>
      <c r="E1579" t="s">
        <v>23215</v>
      </c>
      <c r="F1579" t="s">
        <v>21235</v>
      </c>
      <c r="G1579" t="s">
        <v>23158</v>
      </c>
      <c r="H1579" t="s">
        <v>23220</v>
      </c>
      <c r="I1579" t="s">
        <v>23162</v>
      </c>
      <c r="J1579" t="s">
        <v>23535</v>
      </c>
      <c r="K1579" t="s">
        <v>23157</v>
      </c>
      <c r="L1579" t="s">
        <v>23352</v>
      </c>
      <c r="M1579" t="s">
        <v>23157</v>
      </c>
      <c r="N1579" t="s">
        <v>23353</v>
      </c>
      <c r="O1579" t="s">
        <v>23157</v>
      </c>
      <c r="P1579" t="s">
        <v>23440</v>
      </c>
    </row>
    <row r="1580" spans="1:16" x14ac:dyDescent="0.2">
      <c r="A1580" t="str">
        <f t="shared" si="24"/>
        <v>[UnmanagedFunctionPointer(CallingConvention.StdCall]internal unsafe delegate void PFNGLPROGRAMUNIFORM3UI64NVPROC(GLuint program,GLint location,GLuint64EXT x,GLuint64EXT y,GLuint64EXT z, , , , , , , , , , , , , , , , , , );</v>
      </c>
      <c r="C1580" t="s">
        <v>23154</v>
      </c>
      <c r="D1580" t="s">
        <v>23155</v>
      </c>
      <c r="E1580" t="s">
        <v>23215</v>
      </c>
      <c r="F1580" t="s">
        <v>21237</v>
      </c>
      <c r="G1580" t="s">
        <v>23158</v>
      </c>
      <c r="H1580" t="s">
        <v>23220</v>
      </c>
      <c r="I1580" t="s">
        <v>23162</v>
      </c>
      <c r="J1580" t="s">
        <v>23535</v>
      </c>
      <c r="K1580" t="s">
        <v>23187</v>
      </c>
      <c r="L1580" t="s">
        <v>23352</v>
      </c>
      <c r="M1580" t="s">
        <v>23187</v>
      </c>
      <c r="N1580" t="s">
        <v>23353</v>
      </c>
      <c r="O1580" t="s">
        <v>23187</v>
      </c>
      <c r="P1580" t="s">
        <v>23440</v>
      </c>
    </row>
    <row r="1581" spans="1:16" x14ac:dyDescent="0.2">
      <c r="A1581" t="str">
        <f t="shared" si="24"/>
        <v>[UnmanagedFunctionPointer(CallingConvention.StdCall]internal unsafe delegate void PFNGLPROGRAMUNIFORM3UI64VARBPROC(GLuint program,GLint location,GLsizei count,GLuint64* value, , , , , , , , , , , , , , , , , , , );</v>
      </c>
      <c r="C1581" t="s">
        <v>23154</v>
      </c>
      <c r="D1581" t="s">
        <v>23155</v>
      </c>
      <c r="E1581" t="s">
        <v>23215</v>
      </c>
      <c r="F1581" t="s">
        <v>21239</v>
      </c>
      <c r="G1581" t="s">
        <v>23158</v>
      </c>
      <c r="H1581" t="s">
        <v>23220</v>
      </c>
      <c r="I1581" t="s">
        <v>23162</v>
      </c>
      <c r="J1581" t="s">
        <v>23535</v>
      </c>
      <c r="K1581" t="s">
        <v>23164</v>
      </c>
      <c r="L1581" t="s">
        <v>23276</v>
      </c>
      <c r="M1581" t="s">
        <v>23165</v>
      </c>
      <c r="N1581" t="s">
        <v>23480</v>
      </c>
    </row>
    <row r="1582" spans="1:16" x14ac:dyDescent="0.2">
      <c r="A1582" t="str">
        <f t="shared" si="24"/>
        <v>[UnmanagedFunctionPointer(CallingConvention.StdCall]internal unsafe delegate void PFNGLPROGRAMUNIFORM3UI64VNVPROC(GLuint program,GLint location,GLsizei count,GLuint64EXT* value, , , , , , , , , , , , , , , , , , , );</v>
      </c>
      <c r="C1582" t="s">
        <v>23154</v>
      </c>
      <c r="D1582" t="s">
        <v>23155</v>
      </c>
      <c r="E1582" t="s">
        <v>23215</v>
      </c>
      <c r="F1582" t="s">
        <v>21241</v>
      </c>
      <c r="G1582" t="s">
        <v>23158</v>
      </c>
      <c r="H1582" t="s">
        <v>23220</v>
      </c>
      <c r="I1582" t="s">
        <v>23162</v>
      </c>
      <c r="J1582" t="s">
        <v>23535</v>
      </c>
      <c r="K1582" t="s">
        <v>23164</v>
      </c>
      <c r="L1582" t="s">
        <v>23276</v>
      </c>
      <c r="M1582" t="s">
        <v>23206</v>
      </c>
      <c r="N1582" t="s">
        <v>23480</v>
      </c>
    </row>
    <row r="1583" spans="1:16" x14ac:dyDescent="0.2">
      <c r="A1583" t="str">
        <f t="shared" si="24"/>
        <v>[UnmanagedFunctionPointer(CallingConvention.StdCall]internal unsafe delegate void PFNGLPROGRAMUNIFORM3UIEXTPROC(GLuint program,GLint location,GLuint v0,GLuint v1,GLuint v2, , , , , , , , , , , , , , , , , , );</v>
      </c>
      <c r="C1583" t="s">
        <v>23154</v>
      </c>
      <c r="D1583" t="s">
        <v>23155</v>
      </c>
      <c r="E1583" t="s">
        <v>23215</v>
      </c>
      <c r="F1583" t="s">
        <v>21243</v>
      </c>
      <c r="G1583" t="s">
        <v>23158</v>
      </c>
      <c r="H1583" t="s">
        <v>23220</v>
      </c>
      <c r="I1583" t="s">
        <v>23162</v>
      </c>
      <c r="J1583" t="s">
        <v>23535</v>
      </c>
      <c r="K1583" t="s">
        <v>23158</v>
      </c>
      <c r="L1583" t="s">
        <v>23623</v>
      </c>
      <c r="M1583" t="s">
        <v>23158</v>
      </c>
      <c r="N1583" t="s">
        <v>23405</v>
      </c>
      <c r="O1583" t="s">
        <v>23158</v>
      </c>
      <c r="P1583" t="s">
        <v>23406</v>
      </c>
    </row>
    <row r="1584" spans="1:16" x14ac:dyDescent="0.2">
      <c r="A1584" t="str">
        <f t="shared" si="24"/>
        <v>[UnmanagedFunctionPointer(CallingConvention.StdCall]internal unsafe delegate void PFNGLPROGRAMUNIFORM3UIVPROC(GLuint program,GLint location,GLsizei count,GLuint* value, , , , , , , , , , , , , , , , , , , );</v>
      </c>
      <c r="C1584" t="s">
        <v>23154</v>
      </c>
      <c r="D1584" t="s">
        <v>23155</v>
      </c>
      <c r="E1584" t="s">
        <v>23215</v>
      </c>
      <c r="F1584" t="s">
        <v>21245</v>
      </c>
      <c r="G1584" t="s">
        <v>23158</v>
      </c>
      <c r="H1584" t="s">
        <v>23220</v>
      </c>
      <c r="I1584" t="s">
        <v>23162</v>
      </c>
      <c r="J1584" t="s">
        <v>23535</v>
      </c>
      <c r="K1584" t="s">
        <v>23164</v>
      </c>
      <c r="L1584" t="s">
        <v>23276</v>
      </c>
      <c r="M1584" t="s">
        <v>23160</v>
      </c>
      <c r="N1584" t="s">
        <v>23480</v>
      </c>
    </row>
    <row r="1585" spans="1:18" x14ac:dyDescent="0.2">
      <c r="A1585" t="str">
        <f t="shared" si="24"/>
        <v>[UnmanagedFunctionPointer(CallingConvention.StdCall]internal unsafe delegate void PFNGLPROGRAMUNIFORM3UIVEXTPROC(GLuint program,GLint location,GLsizei count,GLuint* value, , , , , , , , , , , , , , , , , , , );</v>
      </c>
      <c r="C1585" t="s">
        <v>23154</v>
      </c>
      <c r="D1585" t="s">
        <v>23155</v>
      </c>
      <c r="E1585" t="s">
        <v>23215</v>
      </c>
      <c r="F1585" t="s">
        <v>21247</v>
      </c>
      <c r="G1585" t="s">
        <v>23158</v>
      </c>
      <c r="H1585" t="s">
        <v>23220</v>
      </c>
      <c r="I1585" t="s">
        <v>23162</v>
      </c>
      <c r="J1585" t="s">
        <v>23535</v>
      </c>
      <c r="K1585" t="s">
        <v>23164</v>
      </c>
      <c r="L1585" t="s">
        <v>23276</v>
      </c>
      <c r="M1585" t="s">
        <v>23160</v>
      </c>
      <c r="N1585" t="s">
        <v>23480</v>
      </c>
    </row>
    <row r="1586" spans="1:18" x14ac:dyDescent="0.2">
      <c r="A1586" t="str">
        <f t="shared" si="24"/>
        <v>[UnmanagedFunctionPointer(CallingConvention.StdCall]internal unsafe delegate void PFNGLPROGRAMUNIFORM4DPROC(GLuint program,GLint location,GLdouble v0,GLdouble v1,GLdouble v2,GLdouble v3, , , , , , , , , , , , , , , , , );</v>
      </c>
      <c r="C1586" t="s">
        <v>23154</v>
      </c>
      <c r="D1586" t="s">
        <v>23155</v>
      </c>
      <c r="E1586" t="s">
        <v>23215</v>
      </c>
      <c r="F1586" t="s">
        <v>21249</v>
      </c>
      <c r="G1586" t="s">
        <v>23158</v>
      </c>
      <c r="H1586" t="s">
        <v>23220</v>
      </c>
      <c r="I1586" t="s">
        <v>23162</v>
      </c>
      <c r="J1586" t="s">
        <v>23535</v>
      </c>
      <c r="K1586" t="s">
        <v>23178</v>
      </c>
      <c r="L1586" t="s">
        <v>23623</v>
      </c>
      <c r="M1586" t="s">
        <v>23178</v>
      </c>
      <c r="N1586" t="s">
        <v>23405</v>
      </c>
      <c r="O1586" t="s">
        <v>23178</v>
      </c>
      <c r="P1586" t="s">
        <v>23406</v>
      </c>
      <c r="Q1586" t="s">
        <v>23178</v>
      </c>
      <c r="R1586" t="s">
        <v>23807</v>
      </c>
    </row>
    <row r="1587" spans="1:18" x14ac:dyDescent="0.2">
      <c r="A1587" t="str">
        <f t="shared" si="24"/>
        <v>[UnmanagedFunctionPointer(CallingConvention.StdCall]internal unsafe delegate void PFNGLPROGRAMUNIFORM4DEXTPROC(GLuint program,GLint location,GLdouble x,GLdouble y,GLdouble z,GLdouble w, , , , , , , , , , , , , , , , , );</v>
      </c>
      <c r="C1587" t="s">
        <v>23154</v>
      </c>
      <c r="D1587" t="s">
        <v>23155</v>
      </c>
      <c r="E1587" t="s">
        <v>23215</v>
      </c>
      <c r="F1587" t="s">
        <v>21251</v>
      </c>
      <c r="G1587" t="s">
        <v>23158</v>
      </c>
      <c r="H1587" t="s">
        <v>23220</v>
      </c>
      <c r="I1587" t="s">
        <v>23162</v>
      </c>
      <c r="J1587" t="s">
        <v>23535</v>
      </c>
      <c r="K1587" t="s">
        <v>23178</v>
      </c>
      <c r="L1587" t="s">
        <v>23352</v>
      </c>
      <c r="M1587" t="s">
        <v>23178</v>
      </c>
      <c r="N1587" t="s">
        <v>23353</v>
      </c>
      <c r="O1587" t="s">
        <v>23178</v>
      </c>
      <c r="P1587" t="s">
        <v>23440</v>
      </c>
      <c r="Q1587" t="s">
        <v>23178</v>
      </c>
      <c r="R1587" t="s">
        <v>23691</v>
      </c>
    </row>
    <row r="1588" spans="1:18" x14ac:dyDescent="0.2">
      <c r="A1588" t="str">
        <f t="shared" si="24"/>
        <v>[UnmanagedFunctionPointer(CallingConvention.StdCall]internal unsafe delegate void PFNGLPROGRAMUNIFORM4DVPROC(GLuint program,GLint location,GLsizei count,GLdouble* value, , , , , , , , , , , , , , , , , , , );</v>
      </c>
      <c r="C1588" t="s">
        <v>23154</v>
      </c>
      <c r="D1588" t="s">
        <v>23155</v>
      </c>
      <c r="E1588" t="s">
        <v>23215</v>
      </c>
      <c r="F1588" t="s">
        <v>21253</v>
      </c>
      <c r="G1588" t="s">
        <v>23158</v>
      </c>
      <c r="H1588" t="s">
        <v>23220</v>
      </c>
      <c r="I1588" t="s">
        <v>23162</v>
      </c>
      <c r="J1588" t="s">
        <v>23535</v>
      </c>
      <c r="K1588" t="s">
        <v>23164</v>
      </c>
      <c r="L1588" t="s">
        <v>23276</v>
      </c>
      <c r="M1588" t="s">
        <v>23179</v>
      </c>
      <c r="N1588" t="s">
        <v>23480</v>
      </c>
    </row>
    <row r="1589" spans="1:18" x14ac:dyDescent="0.2">
      <c r="A1589" t="str">
        <f t="shared" si="24"/>
        <v>[UnmanagedFunctionPointer(CallingConvention.StdCall]internal unsafe delegate void PFNGLPROGRAMUNIFORM4DVEXTPROC(GLuint program,GLint location,GLsizei count,GLdouble* value, , , , , , , , , , , , , , , , , , , );</v>
      </c>
      <c r="C1589" t="s">
        <v>23154</v>
      </c>
      <c r="D1589" t="s">
        <v>23155</v>
      </c>
      <c r="E1589" t="s">
        <v>23215</v>
      </c>
      <c r="F1589" t="s">
        <v>21255</v>
      </c>
      <c r="G1589" t="s">
        <v>23158</v>
      </c>
      <c r="H1589" t="s">
        <v>23220</v>
      </c>
      <c r="I1589" t="s">
        <v>23162</v>
      </c>
      <c r="J1589" t="s">
        <v>23535</v>
      </c>
      <c r="K1589" t="s">
        <v>23164</v>
      </c>
      <c r="L1589" t="s">
        <v>23276</v>
      </c>
      <c r="M1589" t="s">
        <v>23179</v>
      </c>
      <c r="N1589" t="s">
        <v>23480</v>
      </c>
    </row>
    <row r="1590" spans="1:18" x14ac:dyDescent="0.2">
      <c r="A1590" t="str">
        <f t="shared" si="24"/>
        <v>[UnmanagedFunctionPointer(CallingConvention.StdCall]internal unsafe delegate void PFNGLPROGRAMUNIFORM4FPROC(GLuint program,GLint location,GLfloat v0,GLfloat v1,GLfloat v2,GLfloat v3, , , , , , , , , , , , , , , , , );</v>
      </c>
      <c r="C1590" t="s">
        <v>23154</v>
      </c>
      <c r="D1590" t="s">
        <v>23155</v>
      </c>
      <c r="E1590" t="s">
        <v>23215</v>
      </c>
      <c r="F1590" t="s">
        <v>21257</v>
      </c>
      <c r="G1590" t="s">
        <v>23158</v>
      </c>
      <c r="H1590" t="s">
        <v>23220</v>
      </c>
      <c r="I1590" t="s">
        <v>23162</v>
      </c>
      <c r="J1590" t="s">
        <v>23535</v>
      </c>
      <c r="K1590" t="s">
        <v>23180</v>
      </c>
      <c r="L1590" t="s">
        <v>23623</v>
      </c>
      <c r="M1590" t="s">
        <v>23180</v>
      </c>
      <c r="N1590" t="s">
        <v>23405</v>
      </c>
      <c r="O1590" t="s">
        <v>23180</v>
      </c>
      <c r="P1590" t="s">
        <v>23406</v>
      </c>
      <c r="Q1590" t="s">
        <v>23180</v>
      </c>
      <c r="R1590" t="s">
        <v>23807</v>
      </c>
    </row>
    <row r="1591" spans="1:18" x14ac:dyDescent="0.2">
      <c r="A1591" t="str">
        <f t="shared" si="24"/>
        <v>[UnmanagedFunctionPointer(CallingConvention.StdCall]internal unsafe delegate void PFNGLPROGRAMUNIFORM4FEXTPROC(GLuint program,GLint location,GLfloat v0,GLfloat v1,GLfloat v2,GLfloat v3, , , , , , , , , , , , , , , , , );</v>
      </c>
      <c r="C1591" t="s">
        <v>23154</v>
      </c>
      <c r="D1591" t="s">
        <v>23155</v>
      </c>
      <c r="E1591" t="s">
        <v>23215</v>
      </c>
      <c r="F1591" t="s">
        <v>21259</v>
      </c>
      <c r="G1591" t="s">
        <v>23158</v>
      </c>
      <c r="H1591" t="s">
        <v>23220</v>
      </c>
      <c r="I1591" t="s">
        <v>23162</v>
      </c>
      <c r="J1591" t="s">
        <v>23535</v>
      </c>
      <c r="K1591" t="s">
        <v>23180</v>
      </c>
      <c r="L1591" t="s">
        <v>23623</v>
      </c>
      <c r="M1591" t="s">
        <v>23180</v>
      </c>
      <c r="N1591" t="s">
        <v>23405</v>
      </c>
      <c r="O1591" t="s">
        <v>23180</v>
      </c>
      <c r="P1591" t="s">
        <v>23406</v>
      </c>
      <c r="Q1591" t="s">
        <v>23180</v>
      </c>
      <c r="R1591" t="s">
        <v>23807</v>
      </c>
    </row>
    <row r="1592" spans="1:18" x14ac:dyDescent="0.2">
      <c r="A1592" t="str">
        <f t="shared" si="24"/>
        <v>[UnmanagedFunctionPointer(CallingConvention.StdCall]internal unsafe delegate void PFNGLPROGRAMUNIFORM4FVPROC(GLuint program,GLint location,GLsizei count,GLfloat* value, , , , , , , , , , , , , , , , , , , );</v>
      </c>
      <c r="C1592" t="s">
        <v>23154</v>
      </c>
      <c r="D1592" t="s">
        <v>23155</v>
      </c>
      <c r="E1592" t="s">
        <v>23215</v>
      </c>
      <c r="F1592" t="s">
        <v>21261</v>
      </c>
      <c r="G1592" t="s">
        <v>23158</v>
      </c>
      <c r="H1592" t="s">
        <v>23220</v>
      </c>
      <c r="I1592" t="s">
        <v>23162</v>
      </c>
      <c r="J1592" t="s">
        <v>23535</v>
      </c>
      <c r="K1592" t="s">
        <v>23164</v>
      </c>
      <c r="L1592" t="s">
        <v>23276</v>
      </c>
      <c r="M1592" t="s">
        <v>23181</v>
      </c>
      <c r="N1592" t="s">
        <v>23480</v>
      </c>
    </row>
    <row r="1593" spans="1:18" x14ac:dyDescent="0.2">
      <c r="A1593" t="str">
        <f t="shared" si="24"/>
        <v>[UnmanagedFunctionPointer(CallingConvention.StdCall]internal unsafe delegate void PFNGLPROGRAMUNIFORM4FVEXTPROC(GLuint program,GLint location,GLsizei count,GLfloat* value, , , , , , , , , , , , , , , , , , , );</v>
      </c>
      <c r="C1593" t="s">
        <v>23154</v>
      </c>
      <c r="D1593" t="s">
        <v>23155</v>
      </c>
      <c r="E1593" t="s">
        <v>23215</v>
      </c>
      <c r="F1593" t="s">
        <v>21263</v>
      </c>
      <c r="G1593" t="s">
        <v>23158</v>
      </c>
      <c r="H1593" t="s">
        <v>23220</v>
      </c>
      <c r="I1593" t="s">
        <v>23162</v>
      </c>
      <c r="J1593" t="s">
        <v>23535</v>
      </c>
      <c r="K1593" t="s">
        <v>23164</v>
      </c>
      <c r="L1593" t="s">
        <v>23276</v>
      </c>
      <c r="M1593" t="s">
        <v>23181</v>
      </c>
      <c r="N1593" t="s">
        <v>23480</v>
      </c>
    </row>
    <row r="1594" spans="1:18" x14ac:dyDescent="0.2">
      <c r="A1594" t="str">
        <f t="shared" si="24"/>
        <v>[UnmanagedFunctionPointer(CallingConvention.StdCall]internal unsafe delegate void PFNGLPROGRAMUNIFORM4IPROC(GLuint program,GLint location,GLint v0,GLint v1,GLint v2,GLint v3, , , , , , , , , , , , , , , , , );</v>
      </c>
      <c r="C1594" t="s">
        <v>23154</v>
      </c>
      <c r="D1594" t="s">
        <v>23155</v>
      </c>
      <c r="E1594" t="s">
        <v>23215</v>
      </c>
      <c r="F1594" t="s">
        <v>21265</v>
      </c>
      <c r="G1594" t="s">
        <v>23158</v>
      </c>
      <c r="H1594" t="s">
        <v>23220</v>
      </c>
      <c r="I1594" t="s">
        <v>23162</v>
      </c>
      <c r="J1594" t="s">
        <v>23535</v>
      </c>
      <c r="K1594" t="s">
        <v>23162</v>
      </c>
      <c r="L1594" t="s">
        <v>23623</v>
      </c>
      <c r="M1594" t="s">
        <v>23162</v>
      </c>
      <c r="N1594" t="s">
        <v>23405</v>
      </c>
      <c r="O1594" t="s">
        <v>23162</v>
      </c>
      <c r="P1594" t="s">
        <v>23406</v>
      </c>
      <c r="Q1594" t="s">
        <v>23162</v>
      </c>
      <c r="R1594" t="s">
        <v>23807</v>
      </c>
    </row>
    <row r="1595" spans="1:18" x14ac:dyDescent="0.2">
      <c r="A1595" t="str">
        <f t="shared" si="24"/>
        <v>[UnmanagedFunctionPointer(CallingConvention.StdCall]internal unsafe delegate void PFNGLPROGRAMUNIFORM4I64ARBPROC(GLuint program,GLint location,GLint64 x,GLint64 y,GLint64 z,GLint64 w, , , , , , , , , , , , , , , , , );</v>
      </c>
      <c r="C1595" t="s">
        <v>23154</v>
      </c>
      <c r="D1595" t="s">
        <v>23155</v>
      </c>
      <c r="E1595" t="s">
        <v>23215</v>
      </c>
      <c r="F1595" t="s">
        <v>21267</v>
      </c>
      <c r="G1595" t="s">
        <v>23158</v>
      </c>
      <c r="H1595" t="s">
        <v>23220</v>
      </c>
      <c r="I1595" t="s">
        <v>23162</v>
      </c>
      <c r="J1595" t="s">
        <v>23535</v>
      </c>
      <c r="K1595" t="s">
        <v>23210</v>
      </c>
      <c r="L1595" t="s">
        <v>23352</v>
      </c>
      <c r="M1595" t="s">
        <v>23210</v>
      </c>
      <c r="N1595" t="s">
        <v>23353</v>
      </c>
      <c r="O1595" t="s">
        <v>23210</v>
      </c>
      <c r="P1595" t="s">
        <v>23440</v>
      </c>
      <c r="Q1595" t="s">
        <v>23210</v>
      </c>
      <c r="R1595" t="s">
        <v>23691</v>
      </c>
    </row>
    <row r="1596" spans="1:18" x14ac:dyDescent="0.2">
      <c r="A1596" t="str">
        <f t="shared" si="24"/>
        <v>[UnmanagedFunctionPointer(CallingConvention.StdCall]internal unsafe delegate void PFNGLPROGRAMUNIFORM4I64NVPROC(GLuint program,GLint location,GLint64EXT x,GLint64EXT y,GLint64EXT z,GLint64EXT w, , , , , , , , , , , , , , , , , );</v>
      </c>
      <c r="C1596" t="s">
        <v>23154</v>
      </c>
      <c r="D1596" t="s">
        <v>23155</v>
      </c>
      <c r="E1596" t="s">
        <v>23215</v>
      </c>
      <c r="F1596" t="s">
        <v>21269</v>
      </c>
      <c r="G1596" t="s">
        <v>23158</v>
      </c>
      <c r="H1596" t="s">
        <v>23220</v>
      </c>
      <c r="I1596" t="s">
        <v>23162</v>
      </c>
      <c r="J1596" t="s">
        <v>23535</v>
      </c>
      <c r="K1596" t="s">
        <v>23211</v>
      </c>
      <c r="L1596" t="s">
        <v>23352</v>
      </c>
      <c r="M1596" t="s">
        <v>23211</v>
      </c>
      <c r="N1596" t="s">
        <v>23353</v>
      </c>
      <c r="O1596" t="s">
        <v>23211</v>
      </c>
      <c r="P1596" t="s">
        <v>23440</v>
      </c>
      <c r="Q1596" t="s">
        <v>23211</v>
      </c>
      <c r="R1596" t="s">
        <v>23691</v>
      </c>
    </row>
    <row r="1597" spans="1:18" x14ac:dyDescent="0.2">
      <c r="A1597" t="str">
        <f t="shared" si="24"/>
        <v>[UnmanagedFunctionPointer(CallingConvention.StdCall]internal unsafe delegate void PFNGLPROGRAMUNIFORM4I64VARBPROC(GLuint program,GLint location,GLsizei count,GLint64* value, , , , , , , , , , , , , , , , , , , );</v>
      </c>
      <c r="C1597" t="s">
        <v>23154</v>
      </c>
      <c r="D1597" t="s">
        <v>23155</v>
      </c>
      <c r="E1597" t="s">
        <v>23215</v>
      </c>
      <c r="F1597" t="s">
        <v>21271</v>
      </c>
      <c r="G1597" t="s">
        <v>23158</v>
      </c>
      <c r="H1597" t="s">
        <v>23220</v>
      </c>
      <c r="I1597" t="s">
        <v>23162</v>
      </c>
      <c r="J1597" t="s">
        <v>23535</v>
      </c>
      <c r="K1597" t="s">
        <v>23164</v>
      </c>
      <c r="L1597" t="s">
        <v>23276</v>
      </c>
      <c r="M1597" t="s">
        <v>23205</v>
      </c>
      <c r="N1597" t="s">
        <v>23480</v>
      </c>
    </row>
    <row r="1598" spans="1:18" x14ac:dyDescent="0.2">
      <c r="A1598" t="str">
        <f t="shared" si="24"/>
        <v>[UnmanagedFunctionPointer(CallingConvention.StdCall]internal unsafe delegate void PFNGLPROGRAMUNIFORM4I64VNVPROC(GLuint program,GLint location,GLsizei count,GLint64EXT* value, , , , , , , , , , , , , , , , , , , );</v>
      </c>
      <c r="C1598" t="s">
        <v>23154</v>
      </c>
      <c r="D1598" t="s">
        <v>23155</v>
      </c>
      <c r="E1598" t="s">
        <v>23215</v>
      </c>
      <c r="F1598" t="s">
        <v>21273</v>
      </c>
      <c r="G1598" t="s">
        <v>23158</v>
      </c>
      <c r="H1598" t="s">
        <v>23220</v>
      </c>
      <c r="I1598" t="s">
        <v>23162</v>
      </c>
      <c r="J1598" t="s">
        <v>23535</v>
      </c>
      <c r="K1598" t="s">
        <v>23164</v>
      </c>
      <c r="L1598" t="s">
        <v>23276</v>
      </c>
      <c r="M1598" t="s">
        <v>23207</v>
      </c>
      <c r="N1598" t="s">
        <v>23480</v>
      </c>
    </row>
    <row r="1599" spans="1:18" x14ac:dyDescent="0.2">
      <c r="A1599" t="str">
        <f t="shared" si="24"/>
        <v>[UnmanagedFunctionPointer(CallingConvention.StdCall]internal unsafe delegate void PFNGLPROGRAMUNIFORM4IEXTPROC(GLuint program,GLint location,GLint v0,GLint v1,GLint v2,GLint v3, , , , , , , , , , , , , , , , , );</v>
      </c>
      <c r="C1599" t="s">
        <v>23154</v>
      </c>
      <c r="D1599" t="s">
        <v>23155</v>
      </c>
      <c r="E1599" t="s">
        <v>23215</v>
      </c>
      <c r="F1599" t="s">
        <v>21275</v>
      </c>
      <c r="G1599" t="s">
        <v>23158</v>
      </c>
      <c r="H1599" t="s">
        <v>23220</v>
      </c>
      <c r="I1599" t="s">
        <v>23162</v>
      </c>
      <c r="J1599" t="s">
        <v>23535</v>
      </c>
      <c r="K1599" t="s">
        <v>23162</v>
      </c>
      <c r="L1599" t="s">
        <v>23623</v>
      </c>
      <c r="M1599" t="s">
        <v>23162</v>
      </c>
      <c r="N1599" t="s">
        <v>23405</v>
      </c>
      <c r="O1599" t="s">
        <v>23162</v>
      </c>
      <c r="P1599" t="s">
        <v>23406</v>
      </c>
      <c r="Q1599" t="s">
        <v>23162</v>
      </c>
      <c r="R1599" t="s">
        <v>23807</v>
      </c>
    </row>
    <row r="1600" spans="1:18" x14ac:dyDescent="0.2">
      <c r="A1600" t="str">
        <f t="shared" si="24"/>
        <v>[UnmanagedFunctionPointer(CallingConvention.StdCall]internal unsafe delegate void PFNGLPROGRAMUNIFORM4IVPROC(GLuint program,GLint location,GLsizei count,GLint* value, , , , , , , , , , , , , , , , , , , );</v>
      </c>
      <c r="C1600" t="s">
        <v>23154</v>
      </c>
      <c r="D1600" t="s">
        <v>23155</v>
      </c>
      <c r="E1600" t="s">
        <v>23215</v>
      </c>
      <c r="F1600" t="s">
        <v>21277</v>
      </c>
      <c r="G1600" t="s">
        <v>23158</v>
      </c>
      <c r="H1600" t="s">
        <v>23220</v>
      </c>
      <c r="I1600" t="s">
        <v>23162</v>
      </c>
      <c r="J1600" t="s">
        <v>23535</v>
      </c>
      <c r="K1600" t="s">
        <v>23164</v>
      </c>
      <c r="L1600" t="s">
        <v>23276</v>
      </c>
      <c r="M1600" t="s">
        <v>23182</v>
      </c>
      <c r="N1600" t="s">
        <v>23480</v>
      </c>
    </row>
    <row r="1601" spans="1:18" x14ac:dyDescent="0.2">
      <c r="A1601" t="str">
        <f t="shared" si="24"/>
        <v>[UnmanagedFunctionPointer(CallingConvention.StdCall]internal unsafe delegate void PFNGLPROGRAMUNIFORM4IVEXTPROC(GLuint program,GLint location,GLsizei count,GLint* value, , , , , , , , , , , , , , , , , , , );</v>
      </c>
      <c r="C1601" t="s">
        <v>23154</v>
      </c>
      <c r="D1601" t="s">
        <v>23155</v>
      </c>
      <c r="E1601" t="s">
        <v>23215</v>
      </c>
      <c r="F1601" t="s">
        <v>21279</v>
      </c>
      <c r="G1601" t="s">
        <v>23158</v>
      </c>
      <c r="H1601" t="s">
        <v>23220</v>
      </c>
      <c r="I1601" t="s">
        <v>23162</v>
      </c>
      <c r="J1601" t="s">
        <v>23535</v>
      </c>
      <c r="K1601" t="s">
        <v>23164</v>
      </c>
      <c r="L1601" t="s">
        <v>23276</v>
      </c>
      <c r="M1601" t="s">
        <v>23182</v>
      </c>
      <c r="N1601" t="s">
        <v>23480</v>
      </c>
    </row>
    <row r="1602" spans="1:18" x14ac:dyDescent="0.2">
      <c r="A1602" t="str">
        <f t="shared" si="24"/>
        <v>[UnmanagedFunctionPointer(CallingConvention.StdCall]internal unsafe delegate void PFNGLPROGRAMUNIFORM4UIPROC(GLuint program,GLint location,GLuint v0,GLuint v1,GLuint v2,GLuint v3, , , , , , , , , , , , , , , , , );</v>
      </c>
      <c r="C1602" t="s">
        <v>23154</v>
      </c>
      <c r="D1602" t="s">
        <v>23155</v>
      </c>
      <c r="E1602" t="s">
        <v>23215</v>
      </c>
      <c r="F1602" t="s">
        <v>21281</v>
      </c>
      <c r="G1602" t="s">
        <v>23158</v>
      </c>
      <c r="H1602" t="s">
        <v>23220</v>
      </c>
      <c r="I1602" t="s">
        <v>23162</v>
      </c>
      <c r="J1602" t="s">
        <v>23535</v>
      </c>
      <c r="K1602" t="s">
        <v>23158</v>
      </c>
      <c r="L1602" t="s">
        <v>23623</v>
      </c>
      <c r="M1602" t="s">
        <v>23158</v>
      </c>
      <c r="N1602" t="s">
        <v>23405</v>
      </c>
      <c r="O1602" t="s">
        <v>23158</v>
      </c>
      <c r="P1602" t="s">
        <v>23406</v>
      </c>
      <c r="Q1602" t="s">
        <v>23158</v>
      </c>
      <c r="R1602" t="s">
        <v>23807</v>
      </c>
    </row>
    <row r="1603" spans="1:18" x14ac:dyDescent="0.2">
      <c r="A1603" t="str">
        <f t="shared" si="24"/>
        <v>[UnmanagedFunctionPointer(CallingConvention.StdCall]internal unsafe delegate void PFNGLPROGRAMUNIFORM4UI64ARBPROC(GLuint program,GLint location,GLuint64 x,GLuint64 y,GLuint64 z,GLuint64 w, , , , , , , , , , , , , , , , , );</v>
      </c>
      <c r="C1603" t="s">
        <v>23154</v>
      </c>
      <c r="D1603" t="s">
        <v>23155</v>
      </c>
      <c r="E1603" t="s">
        <v>23215</v>
      </c>
      <c r="F1603" t="s">
        <v>21283</v>
      </c>
      <c r="G1603" t="s">
        <v>23158</v>
      </c>
      <c r="H1603" t="s">
        <v>23220</v>
      </c>
      <c r="I1603" t="s">
        <v>23162</v>
      </c>
      <c r="J1603" t="s">
        <v>23535</v>
      </c>
      <c r="K1603" t="s">
        <v>23157</v>
      </c>
      <c r="L1603" t="s">
        <v>23352</v>
      </c>
      <c r="M1603" t="s">
        <v>23157</v>
      </c>
      <c r="N1603" t="s">
        <v>23353</v>
      </c>
      <c r="O1603" t="s">
        <v>23157</v>
      </c>
      <c r="P1603" t="s">
        <v>23440</v>
      </c>
      <c r="Q1603" t="s">
        <v>23157</v>
      </c>
      <c r="R1603" t="s">
        <v>23691</v>
      </c>
    </row>
    <row r="1604" spans="1:18" x14ac:dyDescent="0.2">
      <c r="A1604" t="str">
        <f t="shared" si="24"/>
        <v>[UnmanagedFunctionPointer(CallingConvention.StdCall]internal unsafe delegate void PFNGLPROGRAMUNIFORM4UI64NVPROC(GLuint program,GLint location,GLuint64EXT x,GLuint64EXT y,GLuint64EXT z,GLuint64EXT w, , , , , , , , , , , , , , , , , );</v>
      </c>
      <c r="C1604" t="s">
        <v>23154</v>
      </c>
      <c r="D1604" t="s">
        <v>23155</v>
      </c>
      <c r="E1604" t="s">
        <v>23215</v>
      </c>
      <c r="F1604" t="s">
        <v>21285</v>
      </c>
      <c r="G1604" t="s">
        <v>23158</v>
      </c>
      <c r="H1604" t="s">
        <v>23220</v>
      </c>
      <c r="I1604" t="s">
        <v>23162</v>
      </c>
      <c r="J1604" t="s">
        <v>23535</v>
      </c>
      <c r="K1604" t="s">
        <v>23187</v>
      </c>
      <c r="L1604" t="s">
        <v>23352</v>
      </c>
      <c r="M1604" t="s">
        <v>23187</v>
      </c>
      <c r="N1604" t="s">
        <v>23353</v>
      </c>
      <c r="O1604" t="s">
        <v>23187</v>
      </c>
      <c r="P1604" t="s">
        <v>23440</v>
      </c>
      <c r="Q1604" t="s">
        <v>23187</v>
      </c>
      <c r="R1604" t="s">
        <v>23691</v>
      </c>
    </row>
    <row r="1605" spans="1:18" x14ac:dyDescent="0.2">
      <c r="A1605" t="str">
        <f t="shared" si="24"/>
        <v>[UnmanagedFunctionPointer(CallingConvention.StdCall]internal unsafe delegate void PFNGLPROGRAMUNIFORM4UI64VARBPROC(GLuint program,GLint location,GLsizei count,GLuint64* value, , , , , , , , , , , , , , , , , , , );</v>
      </c>
      <c r="C1605" t="s">
        <v>23154</v>
      </c>
      <c r="D1605" t="s">
        <v>23155</v>
      </c>
      <c r="E1605" t="s">
        <v>23215</v>
      </c>
      <c r="F1605" t="s">
        <v>21287</v>
      </c>
      <c r="G1605" t="s">
        <v>23158</v>
      </c>
      <c r="H1605" t="s">
        <v>23220</v>
      </c>
      <c r="I1605" t="s">
        <v>23162</v>
      </c>
      <c r="J1605" t="s">
        <v>23535</v>
      </c>
      <c r="K1605" t="s">
        <v>23164</v>
      </c>
      <c r="L1605" t="s">
        <v>23276</v>
      </c>
      <c r="M1605" t="s">
        <v>23165</v>
      </c>
      <c r="N1605" t="s">
        <v>23480</v>
      </c>
    </row>
    <row r="1606" spans="1:18" x14ac:dyDescent="0.2">
      <c r="A1606" t="str">
        <f t="shared" si="24"/>
        <v>[UnmanagedFunctionPointer(CallingConvention.StdCall]internal unsafe delegate void PFNGLPROGRAMUNIFORM4UI64VNVPROC(GLuint program,GLint location,GLsizei count,GLuint64EXT* value, , , , , , , , , , , , , , , , , , , );</v>
      </c>
      <c r="C1606" t="s">
        <v>23154</v>
      </c>
      <c r="D1606" t="s">
        <v>23155</v>
      </c>
      <c r="E1606" t="s">
        <v>23215</v>
      </c>
      <c r="F1606" t="s">
        <v>21289</v>
      </c>
      <c r="G1606" t="s">
        <v>23158</v>
      </c>
      <c r="H1606" t="s">
        <v>23220</v>
      </c>
      <c r="I1606" t="s">
        <v>23162</v>
      </c>
      <c r="J1606" t="s">
        <v>23535</v>
      </c>
      <c r="K1606" t="s">
        <v>23164</v>
      </c>
      <c r="L1606" t="s">
        <v>23276</v>
      </c>
      <c r="M1606" t="s">
        <v>23206</v>
      </c>
      <c r="N1606" t="s">
        <v>23480</v>
      </c>
    </row>
    <row r="1607" spans="1:18" x14ac:dyDescent="0.2">
      <c r="A1607" t="str">
        <f t="shared" ref="A1607:A1670" si="25">$G$1&amp;"internal unsafe delegate "&amp;D1607&amp;" "&amp;F1607&amp;"("&amp;G1607&amp;" "&amp;H1607&amp;","&amp;I1607&amp;" "&amp;J1607&amp;","&amp;K1607&amp;" "&amp;L1607&amp;","&amp;M1607&amp;" "&amp;N1607&amp;","&amp;O1607&amp;" "&amp;P1607&amp;","&amp;Q1607&amp;" "&amp;R1607&amp;","&amp;S1607&amp;" "&amp;T1607&amp;","&amp;U1607&amp;" "&amp;V1607&amp;","&amp;W1607&amp;" "&amp;X1607&amp;","&amp;Y1607&amp;" "&amp;Z1607&amp;","&amp;AA1607&amp;" "&amp;AB1607&amp;","&amp;AC1607&amp;" "&amp;AD1607&amp;","&amp;AE1607&amp;" "&amp;AF1607&amp;","&amp;AG1607&amp;" "&amp;AH1607&amp;","&amp;AI1607&amp;" "&amp;AJ1607&amp;","&amp;AK1607&amp;" "&amp;AL1607&amp;","&amp;AM1607&amp;" "&amp;AN1607&amp;","&amp;AO1607&amp;" "&amp;AP1607&amp;","&amp;AQ1607&amp;" "&amp;AR1607&amp;","&amp;AS1607&amp;" "&amp;AT1607&amp;","&amp;AU1607&amp;" "&amp;AV1607&amp;","&amp;AW1607&amp;" "&amp;AX1607&amp;","&amp;AY1607&amp;" "&amp;AZ1607&amp;");"</f>
        <v>[UnmanagedFunctionPointer(CallingConvention.StdCall]internal unsafe delegate void PFNGLPROGRAMUNIFORM4UIEXTPROC(GLuint program,GLint location,GLuint v0,GLuint v1,GLuint v2,GLuint v3, , , , , , , , , , , , , , , , , );</v>
      </c>
      <c r="C1607" t="s">
        <v>23154</v>
      </c>
      <c r="D1607" t="s">
        <v>23155</v>
      </c>
      <c r="E1607" t="s">
        <v>23215</v>
      </c>
      <c r="F1607" t="s">
        <v>21291</v>
      </c>
      <c r="G1607" t="s">
        <v>23158</v>
      </c>
      <c r="H1607" t="s">
        <v>23220</v>
      </c>
      <c r="I1607" t="s">
        <v>23162</v>
      </c>
      <c r="J1607" t="s">
        <v>23535</v>
      </c>
      <c r="K1607" t="s">
        <v>23158</v>
      </c>
      <c r="L1607" t="s">
        <v>23623</v>
      </c>
      <c r="M1607" t="s">
        <v>23158</v>
      </c>
      <c r="N1607" t="s">
        <v>23405</v>
      </c>
      <c r="O1607" t="s">
        <v>23158</v>
      </c>
      <c r="P1607" t="s">
        <v>23406</v>
      </c>
      <c r="Q1607" t="s">
        <v>23158</v>
      </c>
      <c r="R1607" t="s">
        <v>23807</v>
      </c>
    </row>
    <row r="1608" spans="1:18" x14ac:dyDescent="0.2">
      <c r="A1608" t="str">
        <f t="shared" si="25"/>
        <v>[UnmanagedFunctionPointer(CallingConvention.StdCall]internal unsafe delegate void PFNGLPROGRAMUNIFORM4UIVPROC(GLuint program,GLint location,GLsizei count,GLuint* value, , , , , , , , , , , , , , , , , , , );</v>
      </c>
      <c r="C1608" t="s">
        <v>23154</v>
      </c>
      <c r="D1608" t="s">
        <v>23155</v>
      </c>
      <c r="E1608" t="s">
        <v>23215</v>
      </c>
      <c r="F1608" t="s">
        <v>21293</v>
      </c>
      <c r="G1608" t="s">
        <v>23158</v>
      </c>
      <c r="H1608" t="s">
        <v>23220</v>
      </c>
      <c r="I1608" t="s">
        <v>23162</v>
      </c>
      <c r="J1608" t="s">
        <v>23535</v>
      </c>
      <c r="K1608" t="s">
        <v>23164</v>
      </c>
      <c r="L1608" t="s">
        <v>23276</v>
      </c>
      <c r="M1608" t="s">
        <v>23160</v>
      </c>
      <c r="N1608" t="s">
        <v>23480</v>
      </c>
    </row>
    <row r="1609" spans="1:18" x14ac:dyDescent="0.2">
      <c r="A1609" t="str">
        <f t="shared" si="25"/>
        <v>[UnmanagedFunctionPointer(CallingConvention.StdCall]internal unsafe delegate void PFNGLPROGRAMUNIFORM4UIVEXTPROC(GLuint program,GLint location,GLsizei count,GLuint* value, , , , , , , , , , , , , , , , , , , );</v>
      </c>
      <c r="C1609" t="s">
        <v>23154</v>
      </c>
      <c r="D1609" t="s">
        <v>23155</v>
      </c>
      <c r="E1609" t="s">
        <v>23215</v>
      </c>
      <c r="F1609" t="s">
        <v>21295</v>
      </c>
      <c r="G1609" t="s">
        <v>23158</v>
      </c>
      <c r="H1609" t="s">
        <v>23220</v>
      </c>
      <c r="I1609" t="s">
        <v>23162</v>
      </c>
      <c r="J1609" t="s">
        <v>23535</v>
      </c>
      <c r="K1609" t="s">
        <v>23164</v>
      </c>
      <c r="L1609" t="s">
        <v>23276</v>
      </c>
      <c r="M1609" t="s">
        <v>23160</v>
      </c>
      <c r="N1609" t="s">
        <v>23480</v>
      </c>
    </row>
    <row r="1610" spans="1:18" x14ac:dyDescent="0.2">
      <c r="A1610" t="str">
        <f t="shared" si="25"/>
        <v>[UnmanagedFunctionPointer(CallingConvention.StdCall]internal unsafe delegate void PFNGLPROGRAMUNIFORMHANDLEUI64ARBPROC(GLuint program,GLint location,GLuint64 value, , , , , , , , , , , , , , , , , , , , );</v>
      </c>
      <c r="C1610" t="s">
        <v>23154</v>
      </c>
      <c r="D1610" t="s">
        <v>23155</v>
      </c>
      <c r="E1610" t="s">
        <v>23215</v>
      </c>
      <c r="F1610" t="s">
        <v>21297</v>
      </c>
      <c r="G1610" t="s">
        <v>23158</v>
      </c>
      <c r="H1610" t="s">
        <v>23220</v>
      </c>
      <c r="I1610" t="s">
        <v>23162</v>
      </c>
      <c r="J1610" t="s">
        <v>23535</v>
      </c>
      <c r="K1610" t="s">
        <v>23157</v>
      </c>
      <c r="L1610" t="s">
        <v>23480</v>
      </c>
    </row>
    <row r="1611" spans="1:18" x14ac:dyDescent="0.2">
      <c r="A1611" t="str">
        <f t="shared" si="25"/>
        <v>[UnmanagedFunctionPointer(CallingConvention.StdCall]internal unsafe delegate void PFNGLPROGRAMUNIFORMHANDLEUI64NVPROC(GLuint program,GLint location,GLuint64 value, , , , , , , , , , , , , , , , , , , , );</v>
      </c>
      <c r="C1611" t="s">
        <v>23154</v>
      </c>
      <c r="D1611" t="s">
        <v>23155</v>
      </c>
      <c r="E1611" t="s">
        <v>23215</v>
      </c>
      <c r="F1611" t="s">
        <v>21299</v>
      </c>
      <c r="G1611" t="s">
        <v>23158</v>
      </c>
      <c r="H1611" t="s">
        <v>23220</v>
      </c>
      <c r="I1611" t="s">
        <v>23162</v>
      </c>
      <c r="J1611" t="s">
        <v>23535</v>
      </c>
      <c r="K1611" t="s">
        <v>23157</v>
      </c>
      <c r="L1611" t="s">
        <v>23480</v>
      </c>
    </row>
    <row r="1612" spans="1:18" x14ac:dyDescent="0.2">
      <c r="A1612" t="str">
        <f t="shared" si="25"/>
        <v>[UnmanagedFunctionPointer(CallingConvention.StdCall]internal unsafe delegate void PFNGLPROGRAMUNIFORMHANDLEUI64VARBPROC(GLuint program,GLint location,GLsizei count,GLuint64* values, , , , , , , , , , , , , , , , , , , );</v>
      </c>
      <c r="C1612" t="s">
        <v>23154</v>
      </c>
      <c r="D1612" t="s">
        <v>23155</v>
      </c>
      <c r="E1612" t="s">
        <v>23215</v>
      </c>
      <c r="F1612" t="s">
        <v>21301</v>
      </c>
      <c r="G1612" t="s">
        <v>23158</v>
      </c>
      <c r="H1612" t="s">
        <v>23220</v>
      </c>
      <c r="I1612" t="s">
        <v>23162</v>
      </c>
      <c r="J1612" t="s">
        <v>23535</v>
      </c>
      <c r="K1612" t="s">
        <v>23164</v>
      </c>
      <c r="L1612" t="s">
        <v>23276</v>
      </c>
      <c r="M1612" t="s">
        <v>23165</v>
      </c>
      <c r="N1612" t="s">
        <v>23756</v>
      </c>
    </row>
    <row r="1613" spans="1:18" x14ac:dyDescent="0.2">
      <c r="A1613" t="str">
        <f t="shared" si="25"/>
        <v>[UnmanagedFunctionPointer(CallingConvention.StdCall]internal unsafe delegate void PFNGLPROGRAMUNIFORMHANDLEUI64VNVPROC(GLuint program,GLint location,GLsizei count,GLuint64* values, , , , , , , , , , , , , , , , , , , );</v>
      </c>
      <c r="C1613" t="s">
        <v>23154</v>
      </c>
      <c r="D1613" t="s">
        <v>23155</v>
      </c>
      <c r="E1613" t="s">
        <v>23215</v>
      </c>
      <c r="F1613" t="s">
        <v>21303</v>
      </c>
      <c r="G1613" t="s">
        <v>23158</v>
      </c>
      <c r="H1613" t="s">
        <v>23220</v>
      </c>
      <c r="I1613" t="s">
        <v>23162</v>
      </c>
      <c r="J1613" t="s">
        <v>23535</v>
      </c>
      <c r="K1613" t="s">
        <v>23164</v>
      </c>
      <c r="L1613" t="s">
        <v>23276</v>
      </c>
      <c r="M1613" t="s">
        <v>23165</v>
      </c>
      <c r="N1613" t="s">
        <v>23756</v>
      </c>
    </row>
    <row r="1614" spans="1:18" x14ac:dyDescent="0.2">
      <c r="A1614" t="str">
        <f t="shared" si="25"/>
        <v>[UnmanagedFunctionPointer(CallingConvention.StdCall]internal unsafe delegate void PFNGLPROGRAMUNIFORMMATRIX2DVPROC(GLuint program,GLint location,GLsizei count,GLboolean transpose,GLdouble* value, , , , , , , , , , , , , , , , , , );</v>
      </c>
      <c r="C1614" t="s">
        <v>23154</v>
      </c>
      <c r="D1614" t="s">
        <v>23155</v>
      </c>
      <c r="E1614" t="s">
        <v>23215</v>
      </c>
      <c r="F1614" t="s">
        <v>21305</v>
      </c>
      <c r="G1614" t="s">
        <v>23158</v>
      </c>
      <c r="H1614" t="s">
        <v>23220</v>
      </c>
      <c r="I1614" t="s">
        <v>23162</v>
      </c>
      <c r="J1614" t="s">
        <v>23535</v>
      </c>
      <c r="K1614" t="s">
        <v>23164</v>
      </c>
      <c r="L1614" t="s">
        <v>23276</v>
      </c>
      <c r="M1614" t="s">
        <v>23173</v>
      </c>
      <c r="N1614" t="s">
        <v>23624</v>
      </c>
      <c r="O1614" t="s">
        <v>23179</v>
      </c>
      <c r="P1614" t="s">
        <v>23480</v>
      </c>
    </row>
    <row r="1615" spans="1:18" x14ac:dyDescent="0.2">
      <c r="A1615" t="str">
        <f t="shared" si="25"/>
        <v>[UnmanagedFunctionPointer(CallingConvention.StdCall]internal unsafe delegate void PFNGLPROGRAMUNIFORMMATRIX2DVEXTPROC(GLuint program,GLint location,GLsizei count,GLboolean transpose,GLdouble* value, , , , , , , , , , , , , , , , , , );</v>
      </c>
      <c r="C1615" t="s">
        <v>23154</v>
      </c>
      <c r="D1615" t="s">
        <v>23155</v>
      </c>
      <c r="E1615" t="s">
        <v>23215</v>
      </c>
      <c r="F1615" t="s">
        <v>21307</v>
      </c>
      <c r="G1615" t="s">
        <v>23158</v>
      </c>
      <c r="H1615" t="s">
        <v>23220</v>
      </c>
      <c r="I1615" t="s">
        <v>23162</v>
      </c>
      <c r="J1615" t="s">
        <v>23535</v>
      </c>
      <c r="K1615" t="s">
        <v>23164</v>
      </c>
      <c r="L1615" t="s">
        <v>23276</v>
      </c>
      <c r="M1615" t="s">
        <v>23173</v>
      </c>
      <c r="N1615" t="s">
        <v>23624</v>
      </c>
      <c r="O1615" t="s">
        <v>23179</v>
      </c>
      <c r="P1615" t="s">
        <v>23480</v>
      </c>
    </row>
    <row r="1616" spans="1:18" x14ac:dyDescent="0.2">
      <c r="A1616" t="str">
        <f t="shared" si="25"/>
        <v>[UnmanagedFunctionPointer(CallingConvention.StdCall]internal unsafe delegate void PFNGLPROGRAMUNIFORMMATRIX2FVPROC(GLuint program,GLint location,GLsizei count,GLboolean transpose,GLfloat* value, , , , , , , , , , , , , , , , , , );</v>
      </c>
      <c r="C1616" t="s">
        <v>23154</v>
      </c>
      <c r="D1616" t="s">
        <v>23155</v>
      </c>
      <c r="E1616" t="s">
        <v>23215</v>
      </c>
      <c r="F1616" t="s">
        <v>21309</v>
      </c>
      <c r="G1616" t="s">
        <v>23158</v>
      </c>
      <c r="H1616" t="s">
        <v>23220</v>
      </c>
      <c r="I1616" t="s">
        <v>23162</v>
      </c>
      <c r="J1616" t="s">
        <v>23535</v>
      </c>
      <c r="K1616" t="s">
        <v>23164</v>
      </c>
      <c r="L1616" t="s">
        <v>23276</v>
      </c>
      <c r="M1616" t="s">
        <v>23173</v>
      </c>
      <c r="N1616" t="s">
        <v>23624</v>
      </c>
      <c r="O1616" t="s">
        <v>23181</v>
      </c>
      <c r="P1616" t="s">
        <v>23480</v>
      </c>
    </row>
    <row r="1617" spans="1:16" x14ac:dyDescent="0.2">
      <c r="A1617" t="str">
        <f t="shared" si="25"/>
        <v>[UnmanagedFunctionPointer(CallingConvention.StdCall]internal unsafe delegate void PFNGLPROGRAMUNIFORMMATRIX2FVEXTPROC(GLuint program,GLint location,GLsizei count,GLboolean transpose,GLfloat* value, , , , , , , , , , , , , , , , , , );</v>
      </c>
      <c r="C1617" t="s">
        <v>23154</v>
      </c>
      <c r="D1617" t="s">
        <v>23155</v>
      </c>
      <c r="E1617" t="s">
        <v>23215</v>
      </c>
      <c r="F1617" t="s">
        <v>21311</v>
      </c>
      <c r="G1617" t="s">
        <v>23158</v>
      </c>
      <c r="H1617" t="s">
        <v>23220</v>
      </c>
      <c r="I1617" t="s">
        <v>23162</v>
      </c>
      <c r="J1617" t="s">
        <v>23535</v>
      </c>
      <c r="K1617" t="s">
        <v>23164</v>
      </c>
      <c r="L1617" t="s">
        <v>23276</v>
      </c>
      <c r="M1617" t="s">
        <v>23173</v>
      </c>
      <c r="N1617" t="s">
        <v>23624</v>
      </c>
      <c r="O1617" t="s">
        <v>23181</v>
      </c>
      <c r="P1617" t="s">
        <v>23480</v>
      </c>
    </row>
    <row r="1618" spans="1:16" x14ac:dyDescent="0.2">
      <c r="A1618" t="str">
        <f t="shared" si="25"/>
        <v>[UnmanagedFunctionPointer(CallingConvention.StdCall]internal unsafe delegate void PFNGLPROGRAMUNIFORMMATRIX2X3DVPROC(GLuint program,GLint location,GLsizei count,GLboolean transpose,GLdouble* value, , , , , , , , , , , , , , , , , , );</v>
      </c>
      <c r="C1618" t="s">
        <v>23154</v>
      </c>
      <c r="D1618" t="s">
        <v>23155</v>
      </c>
      <c r="E1618" t="s">
        <v>23215</v>
      </c>
      <c r="F1618" t="s">
        <v>21313</v>
      </c>
      <c r="G1618" t="s">
        <v>23158</v>
      </c>
      <c r="H1618" t="s">
        <v>23220</v>
      </c>
      <c r="I1618" t="s">
        <v>23162</v>
      </c>
      <c r="J1618" t="s">
        <v>23535</v>
      </c>
      <c r="K1618" t="s">
        <v>23164</v>
      </c>
      <c r="L1618" t="s">
        <v>23276</v>
      </c>
      <c r="M1618" t="s">
        <v>23173</v>
      </c>
      <c r="N1618" t="s">
        <v>23624</v>
      </c>
      <c r="O1618" t="s">
        <v>23179</v>
      </c>
      <c r="P1618" t="s">
        <v>23480</v>
      </c>
    </row>
    <row r="1619" spans="1:16" x14ac:dyDescent="0.2">
      <c r="A1619" t="str">
        <f t="shared" si="25"/>
        <v>[UnmanagedFunctionPointer(CallingConvention.StdCall]internal unsafe delegate void PFNGLPROGRAMUNIFORMMATRIX2X3DVEXTPROC(GLuint program,GLint location,GLsizei count,GLboolean transpose,GLdouble* value, , , , , , , , , , , , , , , , , , );</v>
      </c>
      <c r="C1619" t="s">
        <v>23154</v>
      </c>
      <c r="D1619" t="s">
        <v>23155</v>
      </c>
      <c r="E1619" t="s">
        <v>23215</v>
      </c>
      <c r="F1619" t="s">
        <v>21315</v>
      </c>
      <c r="G1619" t="s">
        <v>23158</v>
      </c>
      <c r="H1619" t="s">
        <v>23220</v>
      </c>
      <c r="I1619" t="s">
        <v>23162</v>
      </c>
      <c r="J1619" t="s">
        <v>23535</v>
      </c>
      <c r="K1619" t="s">
        <v>23164</v>
      </c>
      <c r="L1619" t="s">
        <v>23276</v>
      </c>
      <c r="M1619" t="s">
        <v>23173</v>
      </c>
      <c r="N1619" t="s">
        <v>23624</v>
      </c>
      <c r="O1619" t="s">
        <v>23179</v>
      </c>
      <c r="P1619" t="s">
        <v>23480</v>
      </c>
    </row>
    <row r="1620" spans="1:16" x14ac:dyDescent="0.2">
      <c r="A1620" t="str">
        <f t="shared" si="25"/>
        <v>[UnmanagedFunctionPointer(CallingConvention.StdCall]internal unsafe delegate void PFNGLPROGRAMUNIFORMMATRIX2X3FVPROC(GLuint program,GLint location,GLsizei count,GLboolean transpose,GLfloat* value, , , , , , , , , , , , , , , , , , );</v>
      </c>
      <c r="C1620" t="s">
        <v>23154</v>
      </c>
      <c r="D1620" t="s">
        <v>23155</v>
      </c>
      <c r="E1620" t="s">
        <v>23215</v>
      </c>
      <c r="F1620" t="s">
        <v>21317</v>
      </c>
      <c r="G1620" t="s">
        <v>23158</v>
      </c>
      <c r="H1620" t="s">
        <v>23220</v>
      </c>
      <c r="I1620" t="s">
        <v>23162</v>
      </c>
      <c r="J1620" t="s">
        <v>23535</v>
      </c>
      <c r="K1620" t="s">
        <v>23164</v>
      </c>
      <c r="L1620" t="s">
        <v>23276</v>
      </c>
      <c r="M1620" t="s">
        <v>23173</v>
      </c>
      <c r="N1620" t="s">
        <v>23624</v>
      </c>
      <c r="O1620" t="s">
        <v>23181</v>
      </c>
      <c r="P1620" t="s">
        <v>23480</v>
      </c>
    </row>
    <row r="1621" spans="1:16" x14ac:dyDescent="0.2">
      <c r="A1621" t="str">
        <f t="shared" si="25"/>
        <v>[UnmanagedFunctionPointer(CallingConvention.StdCall]internal unsafe delegate void PFNGLPROGRAMUNIFORMMATRIX2X3FVEXTPROC(GLuint program,GLint location,GLsizei count,GLboolean transpose,GLfloat* value, , , , , , , , , , , , , , , , , , );</v>
      </c>
      <c r="C1621" t="s">
        <v>23154</v>
      </c>
      <c r="D1621" t="s">
        <v>23155</v>
      </c>
      <c r="E1621" t="s">
        <v>23215</v>
      </c>
      <c r="F1621" t="s">
        <v>21319</v>
      </c>
      <c r="G1621" t="s">
        <v>23158</v>
      </c>
      <c r="H1621" t="s">
        <v>23220</v>
      </c>
      <c r="I1621" t="s">
        <v>23162</v>
      </c>
      <c r="J1621" t="s">
        <v>23535</v>
      </c>
      <c r="K1621" t="s">
        <v>23164</v>
      </c>
      <c r="L1621" t="s">
        <v>23276</v>
      </c>
      <c r="M1621" t="s">
        <v>23173</v>
      </c>
      <c r="N1621" t="s">
        <v>23624</v>
      </c>
      <c r="O1621" t="s">
        <v>23181</v>
      </c>
      <c r="P1621" t="s">
        <v>23480</v>
      </c>
    </row>
    <row r="1622" spans="1:16" x14ac:dyDescent="0.2">
      <c r="A1622" t="str">
        <f t="shared" si="25"/>
        <v>[UnmanagedFunctionPointer(CallingConvention.StdCall]internal unsafe delegate void PFNGLPROGRAMUNIFORMMATRIX2X4DVPROC(GLuint program,GLint location,GLsizei count,GLboolean transpose,GLdouble* value, , , , , , , , , , , , , , , , , , );</v>
      </c>
      <c r="C1622" t="s">
        <v>23154</v>
      </c>
      <c r="D1622" t="s">
        <v>23155</v>
      </c>
      <c r="E1622" t="s">
        <v>23215</v>
      </c>
      <c r="F1622" t="s">
        <v>21321</v>
      </c>
      <c r="G1622" t="s">
        <v>23158</v>
      </c>
      <c r="H1622" t="s">
        <v>23220</v>
      </c>
      <c r="I1622" t="s">
        <v>23162</v>
      </c>
      <c r="J1622" t="s">
        <v>23535</v>
      </c>
      <c r="K1622" t="s">
        <v>23164</v>
      </c>
      <c r="L1622" t="s">
        <v>23276</v>
      </c>
      <c r="M1622" t="s">
        <v>23173</v>
      </c>
      <c r="N1622" t="s">
        <v>23624</v>
      </c>
      <c r="O1622" t="s">
        <v>23179</v>
      </c>
      <c r="P1622" t="s">
        <v>23480</v>
      </c>
    </row>
    <row r="1623" spans="1:16" x14ac:dyDescent="0.2">
      <c r="A1623" t="str">
        <f t="shared" si="25"/>
        <v>[UnmanagedFunctionPointer(CallingConvention.StdCall]internal unsafe delegate void PFNGLPROGRAMUNIFORMMATRIX2X4DVEXTPROC(GLuint program,GLint location,GLsizei count,GLboolean transpose,GLdouble* value, , , , , , , , , , , , , , , , , , );</v>
      </c>
      <c r="C1623" t="s">
        <v>23154</v>
      </c>
      <c r="D1623" t="s">
        <v>23155</v>
      </c>
      <c r="E1623" t="s">
        <v>23215</v>
      </c>
      <c r="F1623" t="s">
        <v>21323</v>
      </c>
      <c r="G1623" t="s">
        <v>23158</v>
      </c>
      <c r="H1623" t="s">
        <v>23220</v>
      </c>
      <c r="I1623" t="s">
        <v>23162</v>
      </c>
      <c r="J1623" t="s">
        <v>23535</v>
      </c>
      <c r="K1623" t="s">
        <v>23164</v>
      </c>
      <c r="L1623" t="s">
        <v>23276</v>
      </c>
      <c r="M1623" t="s">
        <v>23173</v>
      </c>
      <c r="N1623" t="s">
        <v>23624</v>
      </c>
      <c r="O1623" t="s">
        <v>23179</v>
      </c>
      <c r="P1623" t="s">
        <v>23480</v>
      </c>
    </row>
    <row r="1624" spans="1:16" x14ac:dyDescent="0.2">
      <c r="A1624" t="str">
        <f t="shared" si="25"/>
        <v>[UnmanagedFunctionPointer(CallingConvention.StdCall]internal unsafe delegate void PFNGLPROGRAMUNIFORMMATRIX2X4FVPROC(GLuint program,GLint location,GLsizei count,GLboolean transpose,GLfloat* value, , , , , , , , , , , , , , , , , , );</v>
      </c>
      <c r="C1624" t="s">
        <v>23154</v>
      </c>
      <c r="D1624" t="s">
        <v>23155</v>
      </c>
      <c r="E1624" t="s">
        <v>23215</v>
      </c>
      <c r="F1624" t="s">
        <v>21325</v>
      </c>
      <c r="G1624" t="s">
        <v>23158</v>
      </c>
      <c r="H1624" t="s">
        <v>23220</v>
      </c>
      <c r="I1624" t="s">
        <v>23162</v>
      </c>
      <c r="J1624" t="s">
        <v>23535</v>
      </c>
      <c r="K1624" t="s">
        <v>23164</v>
      </c>
      <c r="L1624" t="s">
        <v>23276</v>
      </c>
      <c r="M1624" t="s">
        <v>23173</v>
      </c>
      <c r="N1624" t="s">
        <v>23624</v>
      </c>
      <c r="O1624" t="s">
        <v>23181</v>
      </c>
      <c r="P1624" t="s">
        <v>23480</v>
      </c>
    </row>
    <row r="1625" spans="1:16" x14ac:dyDescent="0.2">
      <c r="A1625" t="str">
        <f t="shared" si="25"/>
        <v>[UnmanagedFunctionPointer(CallingConvention.StdCall]internal unsafe delegate void PFNGLPROGRAMUNIFORMMATRIX2X4FVEXTPROC(GLuint program,GLint location,GLsizei count,GLboolean transpose,GLfloat* value, , , , , , , , , , , , , , , , , , );</v>
      </c>
      <c r="C1625" t="s">
        <v>23154</v>
      </c>
      <c r="D1625" t="s">
        <v>23155</v>
      </c>
      <c r="E1625" t="s">
        <v>23215</v>
      </c>
      <c r="F1625" t="s">
        <v>21327</v>
      </c>
      <c r="G1625" t="s">
        <v>23158</v>
      </c>
      <c r="H1625" t="s">
        <v>23220</v>
      </c>
      <c r="I1625" t="s">
        <v>23162</v>
      </c>
      <c r="J1625" t="s">
        <v>23535</v>
      </c>
      <c r="K1625" t="s">
        <v>23164</v>
      </c>
      <c r="L1625" t="s">
        <v>23276</v>
      </c>
      <c r="M1625" t="s">
        <v>23173</v>
      </c>
      <c r="N1625" t="s">
        <v>23624</v>
      </c>
      <c r="O1625" t="s">
        <v>23181</v>
      </c>
      <c r="P1625" t="s">
        <v>23480</v>
      </c>
    </row>
    <row r="1626" spans="1:16" x14ac:dyDescent="0.2">
      <c r="A1626" t="str">
        <f t="shared" si="25"/>
        <v>[UnmanagedFunctionPointer(CallingConvention.StdCall]internal unsafe delegate void PFNGLPROGRAMUNIFORMMATRIX3DVPROC(GLuint program,GLint location,GLsizei count,GLboolean transpose,GLdouble* value, , , , , , , , , , , , , , , , , , );</v>
      </c>
      <c r="C1626" t="s">
        <v>23154</v>
      </c>
      <c r="D1626" t="s">
        <v>23155</v>
      </c>
      <c r="E1626" t="s">
        <v>23215</v>
      </c>
      <c r="F1626" t="s">
        <v>21329</v>
      </c>
      <c r="G1626" t="s">
        <v>23158</v>
      </c>
      <c r="H1626" t="s">
        <v>23220</v>
      </c>
      <c r="I1626" t="s">
        <v>23162</v>
      </c>
      <c r="J1626" t="s">
        <v>23535</v>
      </c>
      <c r="K1626" t="s">
        <v>23164</v>
      </c>
      <c r="L1626" t="s">
        <v>23276</v>
      </c>
      <c r="M1626" t="s">
        <v>23173</v>
      </c>
      <c r="N1626" t="s">
        <v>23624</v>
      </c>
      <c r="O1626" t="s">
        <v>23179</v>
      </c>
      <c r="P1626" t="s">
        <v>23480</v>
      </c>
    </row>
    <row r="1627" spans="1:16" x14ac:dyDescent="0.2">
      <c r="A1627" t="str">
        <f t="shared" si="25"/>
        <v>[UnmanagedFunctionPointer(CallingConvention.StdCall]internal unsafe delegate void PFNGLPROGRAMUNIFORMMATRIX3DVEXTPROC(GLuint program,GLint location,GLsizei count,GLboolean transpose,GLdouble* value, , , , , , , , , , , , , , , , , , );</v>
      </c>
      <c r="C1627" t="s">
        <v>23154</v>
      </c>
      <c r="D1627" t="s">
        <v>23155</v>
      </c>
      <c r="E1627" t="s">
        <v>23215</v>
      </c>
      <c r="F1627" t="s">
        <v>21331</v>
      </c>
      <c r="G1627" t="s">
        <v>23158</v>
      </c>
      <c r="H1627" t="s">
        <v>23220</v>
      </c>
      <c r="I1627" t="s">
        <v>23162</v>
      </c>
      <c r="J1627" t="s">
        <v>23535</v>
      </c>
      <c r="K1627" t="s">
        <v>23164</v>
      </c>
      <c r="L1627" t="s">
        <v>23276</v>
      </c>
      <c r="M1627" t="s">
        <v>23173</v>
      </c>
      <c r="N1627" t="s">
        <v>23624</v>
      </c>
      <c r="O1627" t="s">
        <v>23179</v>
      </c>
      <c r="P1627" t="s">
        <v>23480</v>
      </c>
    </row>
    <row r="1628" spans="1:16" x14ac:dyDescent="0.2">
      <c r="A1628" t="str">
        <f t="shared" si="25"/>
        <v>[UnmanagedFunctionPointer(CallingConvention.StdCall]internal unsafe delegate void PFNGLPROGRAMUNIFORMMATRIX3FVPROC(GLuint program,GLint location,GLsizei count,GLboolean transpose,GLfloat* value, , , , , , , , , , , , , , , , , , );</v>
      </c>
      <c r="C1628" t="s">
        <v>23154</v>
      </c>
      <c r="D1628" t="s">
        <v>23155</v>
      </c>
      <c r="E1628" t="s">
        <v>23215</v>
      </c>
      <c r="F1628" t="s">
        <v>21333</v>
      </c>
      <c r="G1628" t="s">
        <v>23158</v>
      </c>
      <c r="H1628" t="s">
        <v>23220</v>
      </c>
      <c r="I1628" t="s">
        <v>23162</v>
      </c>
      <c r="J1628" t="s">
        <v>23535</v>
      </c>
      <c r="K1628" t="s">
        <v>23164</v>
      </c>
      <c r="L1628" t="s">
        <v>23276</v>
      </c>
      <c r="M1628" t="s">
        <v>23173</v>
      </c>
      <c r="N1628" t="s">
        <v>23624</v>
      </c>
      <c r="O1628" t="s">
        <v>23181</v>
      </c>
      <c r="P1628" t="s">
        <v>23480</v>
      </c>
    </row>
    <row r="1629" spans="1:16" x14ac:dyDescent="0.2">
      <c r="A1629" t="str">
        <f t="shared" si="25"/>
        <v>[UnmanagedFunctionPointer(CallingConvention.StdCall]internal unsafe delegate void PFNGLPROGRAMUNIFORMMATRIX3FVEXTPROC(GLuint program,GLint location,GLsizei count,GLboolean transpose,GLfloat* value, , , , , , , , , , , , , , , , , , );</v>
      </c>
      <c r="C1629" t="s">
        <v>23154</v>
      </c>
      <c r="D1629" t="s">
        <v>23155</v>
      </c>
      <c r="E1629" t="s">
        <v>23215</v>
      </c>
      <c r="F1629" t="s">
        <v>21335</v>
      </c>
      <c r="G1629" t="s">
        <v>23158</v>
      </c>
      <c r="H1629" t="s">
        <v>23220</v>
      </c>
      <c r="I1629" t="s">
        <v>23162</v>
      </c>
      <c r="J1629" t="s">
        <v>23535</v>
      </c>
      <c r="K1629" t="s">
        <v>23164</v>
      </c>
      <c r="L1629" t="s">
        <v>23276</v>
      </c>
      <c r="M1629" t="s">
        <v>23173</v>
      </c>
      <c r="N1629" t="s">
        <v>23624</v>
      </c>
      <c r="O1629" t="s">
        <v>23181</v>
      </c>
      <c r="P1629" t="s">
        <v>23480</v>
      </c>
    </row>
    <row r="1630" spans="1:16" x14ac:dyDescent="0.2">
      <c r="A1630" t="str">
        <f t="shared" si="25"/>
        <v>[UnmanagedFunctionPointer(CallingConvention.StdCall]internal unsafe delegate void PFNGLPROGRAMUNIFORMMATRIX3X2DVPROC(GLuint program,GLint location,GLsizei count,GLboolean transpose,GLdouble* value, , , , , , , , , , , , , , , , , , );</v>
      </c>
      <c r="C1630" t="s">
        <v>23154</v>
      </c>
      <c r="D1630" t="s">
        <v>23155</v>
      </c>
      <c r="E1630" t="s">
        <v>23215</v>
      </c>
      <c r="F1630" t="s">
        <v>21337</v>
      </c>
      <c r="G1630" t="s">
        <v>23158</v>
      </c>
      <c r="H1630" t="s">
        <v>23220</v>
      </c>
      <c r="I1630" t="s">
        <v>23162</v>
      </c>
      <c r="J1630" t="s">
        <v>23535</v>
      </c>
      <c r="K1630" t="s">
        <v>23164</v>
      </c>
      <c r="L1630" t="s">
        <v>23276</v>
      </c>
      <c r="M1630" t="s">
        <v>23173</v>
      </c>
      <c r="N1630" t="s">
        <v>23624</v>
      </c>
      <c r="O1630" t="s">
        <v>23179</v>
      </c>
      <c r="P1630" t="s">
        <v>23480</v>
      </c>
    </row>
    <row r="1631" spans="1:16" x14ac:dyDescent="0.2">
      <c r="A1631" t="str">
        <f t="shared" si="25"/>
        <v>[UnmanagedFunctionPointer(CallingConvention.StdCall]internal unsafe delegate void PFNGLPROGRAMUNIFORMMATRIX3X2DVEXTPROC(GLuint program,GLint location,GLsizei count,GLboolean transpose,GLdouble* value, , , , , , , , , , , , , , , , , , );</v>
      </c>
      <c r="C1631" t="s">
        <v>23154</v>
      </c>
      <c r="D1631" t="s">
        <v>23155</v>
      </c>
      <c r="E1631" t="s">
        <v>23215</v>
      </c>
      <c r="F1631" t="s">
        <v>21339</v>
      </c>
      <c r="G1631" t="s">
        <v>23158</v>
      </c>
      <c r="H1631" t="s">
        <v>23220</v>
      </c>
      <c r="I1631" t="s">
        <v>23162</v>
      </c>
      <c r="J1631" t="s">
        <v>23535</v>
      </c>
      <c r="K1631" t="s">
        <v>23164</v>
      </c>
      <c r="L1631" t="s">
        <v>23276</v>
      </c>
      <c r="M1631" t="s">
        <v>23173</v>
      </c>
      <c r="N1631" t="s">
        <v>23624</v>
      </c>
      <c r="O1631" t="s">
        <v>23179</v>
      </c>
      <c r="P1631" t="s">
        <v>23480</v>
      </c>
    </row>
    <row r="1632" spans="1:16" x14ac:dyDescent="0.2">
      <c r="A1632" t="str">
        <f t="shared" si="25"/>
        <v>[UnmanagedFunctionPointer(CallingConvention.StdCall]internal unsafe delegate void PFNGLPROGRAMUNIFORMMATRIX3X2FVPROC(GLuint program,GLint location,GLsizei count,GLboolean transpose,GLfloat* value, , , , , , , , , , , , , , , , , , );</v>
      </c>
      <c r="C1632" t="s">
        <v>23154</v>
      </c>
      <c r="D1632" t="s">
        <v>23155</v>
      </c>
      <c r="E1632" t="s">
        <v>23215</v>
      </c>
      <c r="F1632" t="s">
        <v>21341</v>
      </c>
      <c r="G1632" t="s">
        <v>23158</v>
      </c>
      <c r="H1632" t="s">
        <v>23220</v>
      </c>
      <c r="I1632" t="s">
        <v>23162</v>
      </c>
      <c r="J1632" t="s">
        <v>23535</v>
      </c>
      <c r="K1632" t="s">
        <v>23164</v>
      </c>
      <c r="L1632" t="s">
        <v>23276</v>
      </c>
      <c r="M1632" t="s">
        <v>23173</v>
      </c>
      <c r="N1632" t="s">
        <v>23624</v>
      </c>
      <c r="O1632" t="s">
        <v>23181</v>
      </c>
      <c r="P1632" t="s">
        <v>23480</v>
      </c>
    </row>
    <row r="1633" spans="1:16" x14ac:dyDescent="0.2">
      <c r="A1633" t="str">
        <f t="shared" si="25"/>
        <v>[UnmanagedFunctionPointer(CallingConvention.StdCall]internal unsafe delegate void PFNGLPROGRAMUNIFORMMATRIX3X2FVEXTPROC(GLuint program,GLint location,GLsizei count,GLboolean transpose,GLfloat* value, , , , , , , , , , , , , , , , , , );</v>
      </c>
      <c r="C1633" t="s">
        <v>23154</v>
      </c>
      <c r="D1633" t="s">
        <v>23155</v>
      </c>
      <c r="E1633" t="s">
        <v>23215</v>
      </c>
      <c r="F1633" t="s">
        <v>21343</v>
      </c>
      <c r="G1633" t="s">
        <v>23158</v>
      </c>
      <c r="H1633" t="s">
        <v>23220</v>
      </c>
      <c r="I1633" t="s">
        <v>23162</v>
      </c>
      <c r="J1633" t="s">
        <v>23535</v>
      </c>
      <c r="K1633" t="s">
        <v>23164</v>
      </c>
      <c r="L1633" t="s">
        <v>23276</v>
      </c>
      <c r="M1633" t="s">
        <v>23173</v>
      </c>
      <c r="N1633" t="s">
        <v>23624</v>
      </c>
      <c r="O1633" t="s">
        <v>23181</v>
      </c>
      <c r="P1633" t="s">
        <v>23480</v>
      </c>
    </row>
    <row r="1634" spans="1:16" x14ac:dyDescent="0.2">
      <c r="A1634" t="str">
        <f t="shared" si="25"/>
        <v>[UnmanagedFunctionPointer(CallingConvention.StdCall]internal unsafe delegate void PFNGLPROGRAMUNIFORMMATRIX3X4DVPROC(GLuint program,GLint location,GLsizei count,GLboolean transpose,GLdouble* value, , , , , , , , , , , , , , , , , , );</v>
      </c>
      <c r="C1634" t="s">
        <v>23154</v>
      </c>
      <c r="D1634" t="s">
        <v>23155</v>
      </c>
      <c r="E1634" t="s">
        <v>23215</v>
      </c>
      <c r="F1634" t="s">
        <v>21345</v>
      </c>
      <c r="G1634" t="s">
        <v>23158</v>
      </c>
      <c r="H1634" t="s">
        <v>23220</v>
      </c>
      <c r="I1634" t="s">
        <v>23162</v>
      </c>
      <c r="J1634" t="s">
        <v>23535</v>
      </c>
      <c r="K1634" t="s">
        <v>23164</v>
      </c>
      <c r="L1634" t="s">
        <v>23276</v>
      </c>
      <c r="M1634" t="s">
        <v>23173</v>
      </c>
      <c r="N1634" t="s">
        <v>23624</v>
      </c>
      <c r="O1634" t="s">
        <v>23179</v>
      </c>
      <c r="P1634" t="s">
        <v>23480</v>
      </c>
    </row>
    <row r="1635" spans="1:16" x14ac:dyDescent="0.2">
      <c r="A1635" t="str">
        <f t="shared" si="25"/>
        <v>[UnmanagedFunctionPointer(CallingConvention.StdCall]internal unsafe delegate void PFNGLPROGRAMUNIFORMMATRIX3X4DVEXTPROC(GLuint program,GLint location,GLsizei count,GLboolean transpose,GLdouble* value, , , , , , , , , , , , , , , , , , );</v>
      </c>
      <c r="C1635" t="s">
        <v>23154</v>
      </c>
      <c r="D1635" t="s">
        <v>23155</v>
      </c>
      <c r="E1635" t="s">
        <v>23215</v>
      </c>
      <c r="F1635" t="s">
        <v>21347</v>
      </c>
      <c r="G1635" t="s">
        <v>23158</v>
      </c>
      <c r="H1635" t="s">
        <v>23220</v>
      </c>
      <c r="I1635" t="s">
        <v>23162</v>
      </c>
      <c r="J1635" t="s">
        <v>23535</v>
      </c>
      <c r="K1635" t="s">
        <v>23164</v>
      </c>
      <c r="L1635" t="s">
        <v>23276</v>
      </c>
      <c r="M1635" t="s">
        <v>23173</v>
      </c>
      <c r="N1635" t="s">
        <v>23624</v>
      </c>
      <c r="O1635" t="s">
        <v>23179</v>
      </c>
      <c r="P1635" t="s">
        <v>23480</v>
      </c>
    </row>
    <row r="1636" spans="1:16" x14ac:dyDescent="0.2">
      <c r="A1636" t="str">
        <f t="shared" si="25"/>
        <v>[UnmanagedFunctionPointer(CallingConvention.StdCall]internal unsafe delegate void PFNGLPROGRAMUNIFORMMATRIX3X4FVPROC(GLuint program,GLint location,GLsizei count,GLboolean transpose,GLfloat* value, , , , , , , , , , , , , , , , , , );</v>
      </c>
      <c r="C1636" t="s">
        <v>23154</v>
      </c>
      <c r="D1636" t="s">
        <v>23155</v>
      </c>
      <c r="E1636" t="s">
        <v>23215</v>
      </c>
      <c r="F1636" t="s">
        <v>21349</v>
      </c>
      <c r="G1636" t="s">
        <v>23158</v>
      </c>
      <c r="H1636" t="s">
        <v>23220</v>
      </c>
      <c r="I1636" t="s">
        <v>23162</v>
      </c>
      <c r="J1636" t="s">
        <v>23535</v>
      </c>
      <c r="K1636" t="s">
        <v>23164</v>
      </c>
      <c r="L1636" t="s">
        <v>23276</v>
      </c>
      <c r="M1636" t="s">
        <v>23173</v>
      </c>
      <c r="N1636" t="s">
        <v>23624</v>
      </c>
      <c r="O1636" t="s">
        <v>23181</v>
      </c>
      <c r="P1636" t="s">
        <v>23480</v>
      </c>
    </row>
    <row r="1637" spans="1:16" x14ac:dyDescent="0.2">
      <c r="A1637" t="str">
        <f t="shared" si="25"/>
        <v>[UnmanagedFunctionPointer(CallingConvention.StdCall]internal unsafe delegate void PFNGLPROGRAMUNIFORMMATRIX3X4FVEXTPROC(GLuint program,GLint location,GLsizei count,GLboolean transpose,GLfloat* value, , , , , , , , , , , , , , , , , , );</v>
      </c>
      <c r="C1637" t="s">
        <v>23154</v>
      </c>
      <c r="D1637" t="s">
        <v>23155</v>
      </c>
      <c r="E1637" t="s">
        <v>23215</v>
      </c>
      <c r="F1637" t="s">
        <v>21351</v>
      </c>
      <c r="G1637" t="s">
        <v>23158</v>
      </c>
      <c r="H1637" t="s">
        <v>23220</v>
      </c>
      <c r="I1637" t="s">
        <v>23162</v>
      </c>
      <c r="J1637" t="s">
        <v>23535</v>
      </c>
      <c r="K1637" t="s">
        <v>23164</v>
      </c>
      <c r="L1637" t="s">
        <v>23276</v>
      </c>
      <c r="M1637" t="s">
        <v>23173</v>
      </c>
      <c r="N1637" t="s">
        <v>23624</v>
      </c>
      <c r="O1637" t="s">
        <v>23181</v>
      </c>
      <c r="P1637" t="s">
        <v>23480</v>
      </c>
    </row>
    <row r="1638" spans="1:16" x14ac:dyDescent="0.2">
      <c r="A1638" t="str">
        <f t="shared" si="25"/>
        <v>[UnmanagedFunctionPointer(CallingConvention.StdCall]internal unsafe delegate void PFNGLPROGRAMUNIFORMMATRIX4DVPROC(GLuint program,GLint location,GLsizei count,GLboolean transpose,GLdouble* value, , , , , , , , , , , , , , , , , , );</v>
      </c>
      <c r="C1638" t="s">
        <v>23154</v>
      </c>
      <c r="D1638" t="s">
        <v>23155</v>
      </c>
      <c r="E1638" t="s">
        <v>23215</v>
      </c>
      <c r="F1638" t="s">
        <v>21353</v>
      </c>
      <c r="G1638" t="s">
        <v>23158</v>
      </c>
      <c r="H1638" t="s">
        <v>23220</v>
      </c>
      <c r="I1638" t="s">
        <v>23162</v>
      </c>
      <c r="J1638" t="s">
        <v>23535</v>
      </c>
      <c r="K1638" t="s">
        <v>23164</v>
      </c>
      <c r="L1638" t="s">
        <v>23276</v>
      </c>
      <c r="M1638" t="s">
        <v>23173</v>
      </c>
      <c r="N1638" t="s">
        <v>23624</v>
      </c>
      <c r="O1638" t="s">
        <v>23179</v>
      </c>
      <c r="P1638" t="s">
        <v>23480</v>
      </c>
    </row>
    <row r="1639" spans="1:16" x14ac:dyDescent="0.2">
      <c r="A1639" t="str">
        <f t="shared" si="25"/>
        <v>[UnmanagedFunctionPointer(CallingConvention.StdCall]internal unsafe delegate void PFNGLPROGRAMUNIFORMMATRIX4DVEXTPROC(GLuint program,GLint location,GLsizei count,GLboolean transpose,GLdouble* value, , , , , , , , , , , , , , , , , , );</v>
      </c>
      <c r="C1639" t="s">
        <v>23154</v>
      </c>
      <c r="D1639" t="s">
        <v>23155</v>
      </c>
      <c r="E1639" t="s">
        <v>23215</v>
      </c>
      <c r="F1639" t="s">
        <v>21355</v>
      </c>
      <c r="G1639" t="s">
        <v>23158</v>
      </c>
      <c r="H1639" t="s">
        <v>23220</v>
      </c>
      <c r="I1639" t="s">
        <v>23162</v>
      </c>
      <c r="J1639" t="s">
        <v>23535</v>
      </c>
      <c r="K1639" t="s">
        <v>23164</v>
      </c>
      <c r="L1639" t="s">
        <v>23276</v>
      </c>
      <c r="M1639" t="s">
        <v>23173</v>
      </c>
      <c r="N1639" t="s">
        <v>23624</v>
      </c>
      <c r="O1639" t="s">
        <v>23179</v>
      </c>
      <c r="P1639" t="s">
        <v>23480</v>
      </c>
    </row>
    <row r="1640" spans="1:16" x14ac:dyDescent="0.2">
      <c r="A1640" t="str">
        <f t="shared" si="25"/>
        <v>[UnmanagedFunctionPointer(CallingConvention.StdCall]internal unsafe delegate void PFNGLPROGRAMUNIFORMMATRIX4FVPROC(GLuint program,GLint location,GLsizei count,GLboolean transpose,GLfloat* value, , , , , , , , , , , , , , , , , , );</v>
      </c>
      <c r="C1640" t="s">
        <v>23154</v>
      </c>
      <c r="D1640" t="s">
        <v>23155</v>
      </c>
      <c r="E1640" t="s">
        <v>23215</v>
      </c>
      <c r="F1640" t="s">
        <v>21357</v>
      </c>
      <c r="G1640" t="s">
        <v>23158</v>
      </c>
      <c r="H1640" t="s">
        <v>23220</v>
      </c>
      <c r="I1640" t="s">
        <v>23162</v>
      </c>
      <c r="J1640" t="s">
        <v>23535</v>
      </c>
      <c r="K1640" t="s">
        <v>23164</v>
      </c>
      <c r="L1640" t="s">
        <v>23276</v>
      </c>
      <c r="M1640" t="s">
        <v>23173</v>
      </c>
      <c r="N1640" t="s">
        <v>23624</v>
      </c>
      <c r="O1640" t="s">
        <v>23181</v>
      </c>
      <c r="P1640" t="s">
        <v>23480</v>
      </c>
    </row>
    <row r="1641" spans="1:16" x14ac:dyDescent="0.2">
      <c r="A1641" t="str">
        <f t="shared" si="25"/>
        <v>[UnmanagedFunctionPointer(CallingConvention.StdCall]internal unsafe delegate void PFNGLPROGRAMUNIFORMMATRIX4FVEXTPROC(GLuint program,GLint location,GLsizei count,GLboolean transpose,GLfloat* value, , , , , , , , , , , , , , , , , , );</v>
      </c>
      <c r="C1641" t="s">
        <v>23154</v>
      </c>
      <c r="D1641" t="s">
        <v>23155</v>
      </c>
      <c r="E1641" t="s">
        <v>23215</v>
      </c>
      <c r="F1641" t="s">
        <v>21359</v>
      </c>
      <c r="G1641" t="s">
        <v>23158</v>
      </c>
      <c r="H1641" t="s">
        <v>23220</v>
      </c>
      <c r="I1641" t="s">
        <v>23162</v>
      </c>
      <c r="J1641" t="s">
        <v>23535</v>
      </c>
      <c r="K1641" t="s">
        <v>23164</v>
      </c>
      <c r="L1641" t="s">
        <v>23276</v>
      </c>
      <c r="M1641" t="s">
        <v>23173</v>
      </c>
      <c r="N1641" t="s">
        <v>23624</v>
      </c>
      <c r="O1641" t="s">
        <v>23181</v>
      </c>
      <c r="P1641" t="s">
        <v>23480</v>
      </c>
    </row>
    <row r="1642" spans="1:16" x14ac:dyDescent="0.2">
      <c r="A1642" t="str">
        <f t="shared" si="25"/>
        <v>[UnmanagedFunctionPointer(CallingConvention.StdCall]internal unsafe delegate void PFNGLPROGRAMUNIFORMMATRIX4X2DVPROC(GLuint program,GLint location,GLsizei count,GLboolean transpose,GLdouble* value, , , , , , , , , , , , , , , , , , );</v>
      </c>
      <c r="C1642" t="s">
        <v>23154</v>
      </c>
      <c r="D1642" t="s">
        <v>23155</v>
      </c>
      <c r="E1642" t="s">
        <v>23215</v>
      </c>
      <c r="F1642" t="s">
        <v>21361</v>
      </c>
      <c r="G1642" t="s">
        <v>23158</v>
      </c>
      <c r="H1642" t="s">
        <v>23220</v>
      </c>
      <c r="I1642" t="s">
        <v>23162</v>
      </c>
      <c r="J1642" t="s">
        <v>23535</v>
      </c>
      <c r="K1642" t="s">
        <v>23164</v>
      </c>
      <c r="L1642" t="s">
        <v>23276</v>
      </c>
      <c r="M1642" t="s">
        <v>23173</v>
      </c>
      <c r="N1642" t="s">
        <v>23624</v>
      </c>
      <c r="O1642" t="s">
        <v>23179</v>
      </c>
      <c r="P1642" t="s">
        <v>23480</v>
      </c>
    </row>
    <row r="1643" spans="1:16" x14ac:dyDescent="0.2">
      <c r="A1643" t="str">
        <f t="shared" si="25"/>
        <v>[UnmanagedFunctionPointer(CallingConvention.StdCall]internal unsafe delegate void PFNGLPROGRAMUNIFORMMATRIX4X2DVEXTPROC(GLuint program,GLint location,GLsizei count,GLboolean transpose,GLdouble* value, , , , , , , , , , , , , , , , , , );</v>
      </c>
      <c r="C1643" t="s">
        <v>23154</v>
      </c>
      <c r="D1643" t="s">
        <v>23155</v>
      </c>
      <c r="E1643" t="s">
        <v>23215</v>
      </c>
      <c r="F1643" t="s">
        <v>21363</v>
      </c>
      <c r="G1643" t="s">
        <v>23158</v>
      </c>
      <c r="H1643" t="s">
        <v>23220</v>
      </c>
      <c r="I1643" t="s">
        <v>23162</v>
      </c>
      <c r="J1643" t="s">
        <v>23535</v>
      </c>
      <c r="K1643" t="s">
        <v>23164</v>
      </c>
      <c r="L1643" t="s">
        <v>23276</v>
      </c>
      <c r="M1643" t="s">
        <v>23173</v>
      </c>
      <c r="N1643" t="s">
        <v>23624</v>
      </c>
      <c r="O1643" t="s">
        <v>23179</v>
      </c>
      <c r="P1643" t="s">
        <v>23480</v>
      </c>
    </row>
    <row r="1644" spans="1:16" x14ac:dyDescent="0.2">
      <c r="A1644" t="str">
        <f t="shared" si="25"/>
        <v>[UnmanagedFunctionPointer(CallingConvention.StdCall]internal unsafe delegate void PFNGLPROGRAMUNIFORMMATRIX4X2FVPROC(GLuint program,GLint location,GLsizei count,GLboolean transpose,GLfloat* value, , , , , , , , , , , , , , , , , , );</v>
      </c>
      <c r="C1644" t="s">
        <v>23154</v>
      </c>
      <c r="D1644" t="s">
        <v>23155</v>
      </c>
      <c r="E1644" t="s">
        <v>23215</v>
      </c>
      <c r="F1644" t="s">
        <v>21365</v>
      </c>
      <c r="G1644" t="s">
        <v>23158</v>
      </c>
      <c r="H1644" t="s">
        <v>23220</v>
      </c>
      <c r="I1644" t="s">
        <v>23162</v>
      </c>
      <c r="J1644" t="s">
        <v>23535</v>
      </c>
      <c r="K1644" t="s">
        <v>23164</v>
      </c>
      <c r="L1644" t="s">
        <v>23276</v>
      </c>
      <c r="M1644" t="s">
        <v>23173</v>
      </c>
      <c r="N1644" t="s">
        <v>23624</v>
      </c>
      <c r="O1644" t="s">
        <v>23181</v>
      </c>
      <c r="P1644" t="s">
        <v>23480</v>
      </c>
    </row>
    <row r="1645" spans="1:16" x14ac:dyDescent="0.2">
      <c r="A1645" t="str">
        <f t="shared" si="25"/>
        <v>[UnmanagedFunctionPointer(CallingConvention.StdCall]internal unsafe delegate void PFNGLPROGRAMUNIFORMMATRIX4X2FVEXTPROC(GLuint program,GLint location,GLsizei count,GLboolean transpose,GLfloat* value, , , , , , , , , , , , , , , , , , );</v>
      </c>
      <c r="C1645" t="s">
        <v>23154</v>
      </c>
      <c r="D1645" t="s">
        <v>23155</v>
      </c>
      <c r="E1645" t="s">
        <v>23215</v>
      </c>
      <c r="F1645" t="s">
        <v>21367</v>
      </c>
      <c r="G1645" t="s">
        <v>23158</v>
      </c>
      <c r="H1645" t="s">
        <v>23220</v>
      </c>
      <c r="I1645" t="s">
        <v>23162</v>
      </c>
      <c r="J1645" t="s">
        <v>23535</v>
      </c>
      <c r="K1645" t="s">
        <v>23164</v>
      </c>
      <c r="L1645" t="s">
        <v>23276</v>
      </c>
      <c r="M1645" t="s">
        <v>23173</v>
      </c>
      <c r="N1645" t="s">
        <v>23624</v>
      </c>
      <c r="O1645" t="s">
        <v>23181</v>
      </c>
      <c r="P1645" t="s">
        <v>23480</v>
      </c>
    </row>
    <row r="1646" spans="1:16" x14ac:dyDescent="0.2">
      <c r="A1646" t="str">
        <f t="shared" si="25"/>
        <v>[UnmanagedFunctionPointer(CallingConvention.StdCall]internal unsafe delegate void PFNGLPROGRAMUNIFORMMATRIX4X3DVPROC(GLuint program,GLint location,GLsizei count,GLboolean transpose,GLdouble* value, , , , , , , , , , , , , , , , , , );</v>
      </c>
      <c r="C1646" t="s">
        <v>23154</v>
      </c>
      <c r="D1646" t="s">
        <v>23155</v>
      </c>
      <c r="E1646" t="s">
        <v>23215</v>
      </c>
      <c r="F1646" t="s">
        <v>21369</v>
      </c>
      <c r="G1646" t="s">
        <v>23158</v>
      </c>
      <c r="H1646" t="s">
        <v>23220</v>
      </c>
      <c r="I1646" t="s">
        <v>23162</v>
      </c>
      <c r="J1646" t="s">
        <v>23535</v>
      </c>
      <c r="K1646" t="s">
        <v>23164</v>
      </c>
      <c r="L1646" t="s">
        <v>23276</v>
      </c>
      <c r="M1646" t="s">
        <v>23173</v>
      </c>
      <c r="N1646" t="s">
        <v>23624</v>
      </c>
      <c r="O1646" t="s">
        <v>23179</v>
      </c>
      <c r="P1646" t="s">
        <v>23480</v>
      </c>
    </row>
    <row r="1647" spans="1:16" x14ac:dyDescent="0.2">
      <c r="A1647" t="str">
        <f t="shared" si="25"/>
        <v>[UnmanagedFunctionPointer(CallingConvention.StdCall]internal unsafe delegate void PFNGLPROGRAMUNIFORMMATRIX4X3DVEXTPROC(GLuint program,GLint location,GLsizei count,GLboolean transpose,GLdouble* value, , , , , , , , , , , , , , , , , , );</v>
      </c>
      <c r="C1647" t="s">
        <v>23154</v>
      </c>
      <c r="D1647" t="s">
        <v>23155</v>
      </c>
      <c r="E1647" t="s">
        <v>23215</v>
      </c>
      <c r="F1647" t="s">
        <v>21371</v>
      </c>
      <c r="G1647" t="s">
        <v>23158</v>
      </c>
      <c r="H1647" t="s">
        <v>23220</v>
      </c>
      <c r="I1647" t="s">
        <v>23162</v>
      </c>
      <c r="J1647" t="s">
        <v>23535</v>
      </c>
      <c r="K1647" t="s">
        <v>23164</v>
      </c>
      <c r="L1647" t="s">
        <v>23276</v>
      </c>
      <c r="M1647" t="s">
        <v>23173</v>
      </c>
      <c r="N1647" t="s">
        <v>23624</v>
      </c>
      <c r="O1647" t="s">
        <v>23179</v>
      </c>
      <c r="P1647" t="s">
        <v>23480</v>
      </c>
    </row>
    <row r="1648" spans="1:16" x14ac:dyDescent="0.2">
      <c r="A1648" t="str">
        <f t="shared" si="25"/>
        <v>[UnmanagedFunctionPointer(CallingConvention.StdCall]internal unsafe delegate void PFNGLPROGRAMUNIFORMMATRIX4X3FVPROC(GLuint program,GLint location,GLsizei count,GLboolean transpose,GLfloat* value, , , , , , , , , , , , , , , , , , );</v>
      </c>
      <c r="C1648" t="s">
        <v>23154</v>
      </c>
      <c r="D1648" t="s">
        <v>23155</v>
      </c>
      <c r="E1648" t="s">
        <v>23215</v>
      </c>
      <c r="F1648" t="s">
        <v>21373</v>
      </c>
      <c r="G1648" t="s">
        <v>23158</v>
      </c>
      <c r="H1648" t="s">
        <v>23220</v>
      </c>
      <c r="I1648" t="s">
        <v>23162</v>
      </c>
      <c r="J1648" t="s">
        <v>23535</v>
      </c>
      <c r="K1648" t="s">
        <v>23164</v>
      </c>
      <c r="L1648" t="s">
        <v>23276</v>
      </c>
      <c r="M1648" t="s">
        <v>23173</v>
      </c>
      <c r="N1648" t="s">
        <v>23624</v>
      </c>
      <c r="O1648" t="s">
        <v>23181</v>
      </c>
      <c r="P1648" t="s">
        <v>23480</v>
      </c>
    </row>
    <row r="1649" spans="1:16" x14ac:dyDescent="0.2">
      <c r="A1649" t="str">
        <f t="shared" si="25"/>
        <v>[UnmanagedFunctionPointer(CallingConvention.StdCall]internal unsafe delegate void PFNGLPROGRAMUNIFORMMATRIX4X3FVEXTPROC(GLuint program,GLint location,GLsizei count,GLboolean transpose,GLfloat* value, , , , , , , , , , , , , , , , , , );</v>
      </c>
      <c r="C1649" t="s">
        <v>23154</v>
      </c>
      <c r="D1649" t="s">
        <v>23155</v>
      </c>
      <c r="E1649" t="s">
        <v>23215</v>
      </c>
      <c r="F1649" t="s">
        <v>21375</v>
      </c>
      <c r="G1649" t="s">
        <v>23158</v>
      </c>
      <c r="H1649" t="s">
        <v>23220</v>
      </c>
      <c r="I1649" t="s">
        <v>23162</v>
      </c>
      <c r="J1649" t="s">
        <v>23535</v>
      </c>
      <c r="K1649" t="s">
        <v>23164</v>
      </c>
      <c r="L1649" t="s">
        <v>23276</v>
      </c>
      <c r="M1649" t="s">
        <v>23173</v>
      </c>
      <c r="N1649" t="s">
        <v>23624</v>
      </c>
      <c r="O1649" t="s">
        <v>23181</v>
      </c>
      <c r="P1649" t="s">
        <v>23480</v>
      </c>
    </row>
    <row r="1650" spans="1:16" x14ac:dyDescent="0.2">
      <c r="A1650" t="str">
        <f t="shared" si="25"/>
        <v>[UnmanagedFunctionPointer(CallingConvention.StdCall]internal unsafe delegate void PFNGLPROGRAMUNIFORMUI64NVPROC(GLuint program,GLint location,GLuint64EXT value, , , , , , , , , , , , , , , , , , , , );</v>
      </c>
      <c r="C1650" t="s">
        <v>23154</v>
      </c>
      <c r="D1650" t="s">
        <v>23155</v>
      </c>
      <c r="E1650" t="s">
        <v>23215</v>
      </c>
      <c r="F1650" t="s">
        <v>21377</v>
      </c>
      <c r="G1650" t="s">
        <v>23158</v>
      </c>
      <c r="H1650" t="s">
        <v>23220</v>
      </c>
      <c r="I1650" t="s">
        <v>23162</v>
      </c>
      <c r="J1650" t="s">
        <v>23535</v>
      </c>
      <c r="K1650" t="s">
        <v>23187</v>
      </c>
      <c r="L1650" t="s">
        <v>23480</v>
      </c>
    </row>
    <row r="1651" spans="1:16" x14ac:dyDescent="0.2">
      <c r="A1651" t="str">
        <f t="shared" si="25"/>
        <v>[UnmanagedFunctionPointer(CallingConvention.StdCall]internal unsafe delegate void PFNGLPROGRAMUNIFORMUI64VNVPROC(GLuint program,GLint location,GLsizei count,GLuint64EXT* value, , , , , , , , , , , , , , , , , , , );</v>
      </c>
      <c r="C1651" t="s">
        <v>23154</v>
      </c>
      <c r="D1651" t="s">
        <v>23155</v>
      </c>
      <c r="E1651" t="s">
        <v>23215</v>
      </c>
      <c r="F1651" t="s">
        <v>21379</v>
      </c>
      <c r="G1651" t="s">
        <v>23158</v>
      </c>
      <c r="H1651" t="s">
        <v>23220</v>
      </c>
      <c r="I1651" t="s">
        <v>23162</v>
      </c>
      <c r="J1651" t="s">
        <v>23535</v>
      </c>
      <c r="K1651" t="s">
        <v>23164</v>
      </c>
      <c r="L1651" t="s">
        <v>23276</v>
      </c>
      <c r="M1651" t="s">
        <v>23206</v>
      </c>
      <c r="N1651" t="s">
        <v>23480</v>
      </c>
    </row>
    <row r="1652" spans="1:16" x14ac:dyDescent="0.2">
      <c r="A1652" t="str">
        <f t="shared" si="25"/>
        <v>[UnmanagedFunctionPointer(CallingConvention.StdCall]internal unsafe delegate void PFNGLPROGRAMVERTEXLIMITNVPROC(GLenum target,GLint limit, , , , , , , , , , , , , , , , , , , , , );</v>
      </c>
      <c r="C1652" t="s">
        <v>23154</v>
      </c>
      <c r="D1652" t="s">
        <v>23155</v>
      </c>
      <c r="E1652" t="s">
        <v>23215</v>
      </c>
      <c r="F1652" t="s">
        <v>21381</v>
      </c>
      <c r="G1652" t="s">
        <v>23163</v>
      </c>
      <c r="H1652" t="s">
        <v>23271</v>
      </c>
      <c r="I1652" t="s">
        <v>23162</v>
      </c>
      <c r="J1652" t="s">
        <v>23808</v>
      </c>
    </row>
    <row r="1653" spans="1:16" x14ac:dyDescent="0.2">
      <c r="A1653" t="str">
        <f t="shared" si="25"/>
        <v>[UnmanagedFunctionPointer(CallingConvention.StdCall]internal unsafe delegate void PFNGLPROVOKINGVERTEXPROC(GLenum mode, , , , , , , , , , , , , , , , , , , , , , );</v>
      </c>
      <c r="C1653" t="s">
        <v>23154</v>
      </c>
      <c r="D1653" t="s">
        <v>23155</v>
      </c>
      <c r="E1653" t="s">
        <v>23215</v>
      </c>
      <c r="F1653" t="s">
        <v>21383</v>
      </c>
      <c r="G1653" t="s">
        <v>23163</v>
      </c>
      <c r="H1653" t="s">
        <v>23425</v>
      </c>
    </row>
    <row r="1654" spans="1:16" x14ac:dyDescent="0.2">
      <c r="A1654" t="str">
        <f t="shared" si="25"/>
        <v>[UnmanagedFunctionPointer(CallingConvention.StdCall]internal unsafe delegate void PFNGLPROVOKINGVERTEXEXTPROC(GLenum mode, , , , , , , , , , , , , , , , , , , , , , );</v>
      </c>
      <c r="C1654" t="s">
        <v>23154</v>
      </c>
      <c r="D1654" t="s">
        <v>23155</v>
      </c>
      <c r="E1654" t="s">
        <v>23215</v>
      </c>
      <c r="F1654" t="s">
        <v>21385</v>
      </c>
      <c r="G1654" t="s">
        <v>23163</v>
      </c>
      <c r="H1654" t="s">
        <v>23425</v>
      </c>
    </row>
    <row r="1655" spans="1:16" x14ac:dyDescent="0.2">
      <c r="A1655" t="str">
        <f t="shared" si="25"/>
        <v>[UnmanagedFunctionPointer(CallingConvention.StdCall]internal unsafe delegate void PFNGLPUSHCLIENTATTRIBDEFAULTEXTPROC(GLbitfield mask, , , , , , , , , , , , , , , , , , , , , , );</v>
      </c>
      <c r="C1655" t="s">
        <v>23154</v>
      </c>
      <c r="D1655" t="s">
        <v>23155</v>
      </c>
      <c r="E1655" t="s">
        <v>23215</v>
      </c>
      <c r="F1655" t="s">
        <v>21387</v>
      </c>
      <c r="G1655" t="s">
        <v>23166</v>
      </c>
      <c r="H1655" t="s">
        <v>23325</v>
      </c>
    </row>
    <row r="1656" spans="1:16" x14ac:dyDescent="0.2">
      <c r="A1656" t="str">
        <f t="shared" si="25"/>
        <v>[UnmanagedFunctionPointer(CallingConvention.StdCall]internal unsafe delegate void PFNGLPUSHDEBUGGROUPPROC(GLenum source,GLuint id,GLsizei length,GLchar* message, , , , , , , , , , , , , , , , , , , );</v>
      </c>
      <c r="C1656" t="s">
        <v>23154</v>
      </c>
      <c r="D1656" t="s">
        <v>23155</v>
      </c>
      <c r="E1656" t="s">
        <v>23215</v>
      </c>
      <c r="F1656" t="s">
        <v>21389</v>
      </c>
      <c r="G1656" t="s">
        <v>23163</v>
      </c>
      <c r="H1656" t="s">
        <v>23396</v>
      </c>
      <c r="I1656" t="s">
        <v>23158</v>
      </c>
      <c r="J1656" t="s">
        <v>23270</v>
      </c>
      <c r="K1656" t="s">
        <v>23164</v>
      </c>
      <c r="L1656" t="s">
        <v>23400</v>
      </c>
      <c r="M1656" t="s">
        <v>23159</v>
      </c>
      <c r="N1656" t="s">
        <v>23763</v>
      </c>
    </row>
    <row r="1657" spans="1:16" x14ac:dyDescent="0.2">
      <c r="A1657" t="str">
        <f t="shared" si="25"/>
        <v>[UnmanagedFunctionPointer(CallingConvention.StdCall]internal unsafe delegate void PFNGLPUSHGROUPMARKEREXTPROC(GLsizei length,GLchar* marker, , , , , , , , , , , , , , , , , , , , , );</v>
      </c>
      <c r="C1657" t="s">
        <v>23154</v>
      </c>
      <c r="D1657" t="s">
        <v>23155</v>
      </c>
      <c r="E1657" t="s">
        <v>23215</v>
      </c>
      <c r="F1657" t="s">
        <v>21391</v>
      </c>
      <c r="G1657" t="s">
        <v>23164</v>
      </c>
      <c r="H1657" t="s">
        <v>23400</v>
      </c>
      <c r="I1657" t="s">
        <v>23159</v>
      </c>
      <c r="J1657" t="s">
        <v>23413</v>
      </c>
    </row>
    <row r="1658" spans="1:16" x14ac:dyDescent="0.2">
      <c r="A1658" t="str">
        <f t="shared" si="25"/>
        <v>[UnmanagedFunctionPointer(CallingConvention.StdCall]internal unsafe delegate void PFNGLQUERYCOUNTERPROC(GLuint id,GLenum target, , , , , , , , , , , , , , , , , , , , , );</v>
      </c>
      <c r="C1658" t="s">
        <v>23154</v>
      </c>
      <c r="D1658" t="s">
        <v>23155</v>
      </c>
      <c r="E1658" t="s">
        <v>23215</v>
      </c>
      <c r="F1658" t="s">
        <v>21393</v>
      </c>
      <c r="G1658" t="s">
        <v>23158</v>
      </c>
      <c r="H1658" t="s">
        <v>23270</v>
      </c>
      <c r="I1658" t="s">
        <v>23163</v>
      </c>
      <c r="J1658" t="s">
        <v>23271</v>
      </c>
    </row>
    <row r="1659" spans="1:16" x14ac:dyDescent="0.2">
      <c r="A1659" t="str">
        <f t="shared" si="25"/>
        <v>[UnmanagedFunctionPointer(CallingConvention.StdCall]internal unsafe delegate GLbitfield PFNGLQUERYMATRIXXOESPROC(GLfixed* mantissa,GLint* exponent, , , , , , , , , , , , , , , , , , , , , );</v>
      </c>
      <c r="C1659" t="s">
        <v>23154</v>
      </c>
      <c r="D1659" t="s">
        <v>23166</v>
      </c>
      <c r="E1659" t="s">
        <v>23215</v>
      </c>
      <c r="F1659" t="s">
        <v>21395</v>
      </c>
      <c r="G1659" t="s">
        <v>23190</v>
      </c>
      <c r="H1659" t="s">
        <v>23625</v>
      </c>
      <c r="I1659" t="s">
        <v>23182</v>
      </c>
      <c r="J1659" t="s">
        <v>23809</v>
      </c>
    </row>
    <row r="1660" spans="1:16" x14ac:dyDescent="0.2">
      <c r="A1660" t="str">
        <f t="shared" si="25"/>
        <v>[UnmanagedFunctionPointer(CallingConvention.StdCall]internal unsafe delegate void PFNGLQUERYOBJECTPARAMETERUIAMDPROC(GLenum target,GLuint id,GLenum pname,GLuint param, , , , , , , , , , , , , , , , , , , );</v>
      </c>
      <c r="C1660" t="s">
        <v>23154</v>
      </c>
      <c r="D1660" t="s">
        <v>23155</v>
      </c>
      <c r="E1660" t="s">
        <v>23215</v>
      </c>
      <c r="F1660" t="s">
        <v>21397</v>
      </c>
      <c r="G1660" t="s">
        <v>23163</v>
      </c>
      <c r="H1660" t="s">
        <v>23271</v>
      </c>
      <c r="I1660" t="s">
        <v>23158</v>
      </c>
      <c r="J1660" t="s">
        <v>23270</v>
      </c>
      <c r="K1660" t="s">
        <v>23163</v>
      </c>
      <c r="L1660" t="s">
        <v>23316</v>
      </c>
      <c r="M1660" t="s">
        <v>23158</v>
      </c>
      <c r="N1660" t="s">
        <v>23713</v>
      </c>
    </row>
    <row r="1661" spans="1:16" x14ac:dyDescent="0.2">
      <c r="A1661" t="str">
        <f t="shared" si="25"/>
        <v>[UnmanagedFunctionPointer(CallingConvention.StdCall]internal unsafe delegate GLint PFNGLQUERYRESOURCENVPROC(GLenum queryType,GLint tagId,GLuint count,GLint* buffer, , , , , , , , , , , , , , , , , , , );</v>
      </c>
      <c r="C1661" t="s">
        <v>23154</v>
      </c>
      <c r="D1661" t="s">
        <v>23162</v>
      </c>
      <c r="E1661" t="s">
        <v>23215</v>
      </c>
      <c r="F1661" t="s">
        <v>21399</v>
      </c>
      <c r="G1661" t="s">
        <v>23163</v>
      </c>
      <c r="H1661" t="s">
        <v>23626</v>
      </c>
      <c r="I1661" t="s">
        <v>23162</v>
      </c>
      <c r="J1661" t="s">
        <v>23627</v>
      </c>
      <c r="K1661" t="s">
        <v>23158</v>
      </c>
      <c r="L1661" t="s">
        <v>23276</v>
      </c>
      <c r="M1661" t="s">
        <v>23182</v>
      </c>
      <c r="N1661" t="s">
        <v>23239</v>
      </c>
    </row>
    <row r="1662" spans="1:16" x14ac:dyDescent="0.2">
      <c r="A1662" t="str">
        <f t="shared" si="25"/>
        <v>[UnmanagedFunctionPointer(CallingConvention.StdCall]internal unsafe delegate void PFNGLQUERYRESOURCETAGNVPROC(GLint tagId,GLchar* tagString, , , , , , , , , , , , , , , , , , , , , );</v>
      </c>
      <c r="C1662" t="s">
        <v>23154</v>
      </c>
      <c r="D1662" t="s">
        <v>23155</v>
      </c>
      <c r="E1662" t="s">
        <v>23215</v>
      </c>
      <c r="F1662" t="s">
        <v>21401</v>
      </c>
      <c r="G1662" t="s">
        <v>23162</v>
      </c>
      <c r="H1662" t="s">
        <v>23627</v>
      </c>
      <c r="I1662" t="s">
        <v>23159</v>
      </c>
      <c r="J1662" t="s">
        <v>23810</v>
      </c>
    </row>
    <row r="1663" spans="1:16" x14ac:dyDescent="0.2">
      <c r="A1663" t="str">
        <f t="shared" si="25"/>
        <v>[UnmanagedFunctionPointer(CallingConvention.StdCall]internal unsafe delegate void PFNGLRASTERPOS2XOESPROC(GLfixed x,GLfixed y, , , , , , , , , , , , , , , , , , , , , );</v>
      </c>
      <c r="C1663" t="s">
        <v>23154</v>
      </c>
      <c r="D1663" t="s">
        <v>23155</v>
      </c>
      <c r="E1663" t="s">
        <v>23215</v>
      </c>
      <c r="F1663" t="s">
        <v>21403</v>
      </c>
      <c r="G1663" t="s">
        <v>23156</v>
      </c>
      <c r="H1663" t="s">
        <v>23352</v>
      </c>
      <c r="I1663" t="s">
        <v>23156</v>
      </c>
      <c r="J1663" t="s">
        <v>23353</v>
      </c>
    </row>
    <row r="1664" spans="1:16" x14ac:dyDescent="0.2">
      <c r="A1664" t="str">
        <f t="shared" si="25"/>
        <v>[UnmanagedFunctionPointer(CallingConvention.StdCall]internal unsafe delegate void PFNGLRASTERPOS2XVOESPROC(GLfixed* coords, , , , , , , , , , , , , , , , , , , , , , );</v>
      </c>
      <c r="C1664" t="s">
        <v>23154</v>
      </c>
      <c r="D1664" t="s">
        <v>23155</v>
      </c>
      <c r="E1664" t="s">
        <v>23215</v>
      </c>
      <c r="F1664" t="s">
        <v>21405</v>
      </c>
      <c r="G1664" t="s">
        <v>23190</v>
      </c>
      <c r="H1664" t="s">
        <v>23753</v>
      </c>
    </row>
    <row r="1665" spans="1:22" x14ac:dyDescent="0.2">
      <c r="A1665" t="str">
        <f t="shared" si="25"/>
        <v>[UnmanagedFunctionPointer(CallingConvention.StdCall]internal unsafe delegate void PFNGLRASTERPOS3XOESPROC(GLfixed x,GLfixed y,GLfixed z, , , , , , , , , , , , , , , , , , , , );</v>
      </c>
      <c r="C1665" t="s">
        <v>23154</v>
      </c>
      <c r="D1665" t="s">
        <v>23155</v>
      </c>
      <c r="E1665" t="s">
        <v>23215</v>
      </c>
      <c r="F1665" t="s">
        <v>21407</v>
      </c>
      <c r="G1665" t="s">
        <v>23156</v>
      </c>
      <c r="H1665" t="s">
        <v>23352</v>
      </c>
      <c r="I1665" t="s">
        <v>23156</v>
      </c>
      <c r="J1665" t="s">
        <v>23353</v>
      </c>
      <c r="K1665" t="s">
        <v>23156</v>
      </c>
      <c r="L1665" t="s">
        <v>23440</v>
      </c>
    </row>
    <row r="1666" spans="1:22" x14ac:dyDescent="0.2">
      <c r="A1666" t="str">
        <f t="shared" si="25"/>
        <v>[UnmanagedFunctionPointer(CallingConvention.StdCall]internal unsafe delegate void PFNGLRASTERPOS3XVOESPROC(GLfixed* coords, , , , , , , , , , , , , , , , , , , , , , );</v>
      </c>
      <c r="C1666" t="s">
        <v>23154</v>
      </c>
      <c r="D1666" t="s">
        <v>23155</v>
      </c>
      <c r="E1666" t="s">
        <v>23215</v>
      </c>
      <c r="F1666" t="s">
        <v>21409</v>
      </c>
      <c r="G1666" t="s">
        <v>23190</v>
      </c>
      <c r="H1666" t="s">
        <v>23753</v>
      </c>
    </row>
    <row r="1667" spans="1:22" x14ac:dyDescent="0.2">
      <c r="A1667" t="str">
        <f t="shared" si="25"/>
        <v>[UnmanagedFunctionPointer(CallingConvention.StdCall]internal unsafe delegate void PFNGLRASTERPOS4XOESPROC(GLfixed x,GLfixed y,GLfixed z,GLfixed w, , , , , , , , , , , , , , , , , , , );</v>
      </c>
      <c r="C1667" t="s">
        <v>23154</v>
      </c>
      <c r="D1667" t="s">
        <v>23155</v>
      </c>
      <c r="E1667" t="s">
        <v>23215</v>
      </c>
      <c r="F1667" t="s">
        <v>21411</v>
      </c>
      <c r="G1667" t="s">
        <v>23156</v>
      </c>
      <c r="H1667" t="s">
        <v>23352</v>
      </c>
      <c r="I1667" t="s">
        <v>23156</v>
      </c>
      <c r="J1667" t="s">
        <v>23353</v>
      </c>
      <c r="K1667" t="s">
        <v>23156</v>
      </c>
      <c r="L1667" t="s">
        <v>23440</v>
      </c>
      <c r="M1667" t="s">
        <v>23156</v>
      </c>
      <c r="N1667" t="s">
        <v>23691</v>
      </c>
    </row>
    <row r="1668" spans="1:22" x14ac:dyDescent="0.2">
      <c r="A1668" t="str">
        <f t="shared" si="25"/>
        <v>[UnmanagedFunctionPointer(CallingConvention.StdCall]internal unsafe delegate void PFNGLRASTERPOS4XVOESPROC(GLfixed* coords, , , , , , , , , , , , , , , , , , , , , , );</v>
      </c>
      <c r="C1668" t="s">
        <v>23154</v>
      </c>
      <c r="D1668" t="s">
        <v>23155</v>
      </c>
      <c r="E1668" t="s">
        <v>23215</v>
      </c>
      <c r="F1668" t="s">
        <v>21413</v>
      </c>
      <c r="G1668" t="s">
        <v>23190</v>
      </c>
      <c r="H1668" t="s">
        <v>23753</v>
      </c>
    </row>
    <row r="1669" spans="1:22" x14ac:dyDescent="0.2">
      <c r="A1669" t="str">
        <f t="shared" si="25"/>
        <v>[UnmanagedFunctionPointer(CallingConvention.StdCall]internal unsafe delegate void PFNGLRASTERSAMPLESEXTPROC(GLuint samples,GLboolean fixedsamplelocations, , , , , , , , , , , , , , , , , , , , , );</v>
      </c>
      <c r="C1669" t="s">
        <v>23154</v>
      </c>
      <c r="D1669" t="s">
        <v>23155</v>
      </c>
      <c r="E1669" t="s">
        <v>23215</v>
      </c>
      <c r="F1669" t="s">
        <v>21415</v>
      </c>
      <c r="G1669" t="s">
        <v>23158</v>
      </c>
      <c r="H1669" t="s">
        <v>23481</v>
      </c>
      <c r="I1669" t="s">
        <v>23173</v>
      </c>
      <c r="J1669" t="s">
        <v>23811</v>
      </c>
    </row>
    <row r="1670" spans="1:22" x14ac:dyDescent="0.2">
      <c r="A1670" t="str">
        <f t="shared" si="25"/>
        <v>[UnmanagedFunctionPointer(CallingConvention.StdCall]internal unsafe delegate void PFNGLREADBUFFERPROC(GLenum src, , , , , , , , , , , , , , , , , , , , , , );</v>
      </c>
      <c r="C1670" t="s">
        <v>23154</v>
      </c>
      <c r="D1670" t="s">
        <v>23155</v>
      </c>
      <c r="E1670" t="s">
        <v>23215</v>
      </c>
      <c r="F1670" t="s">
        <v>21417</v>
      </c>
      <c r="G1670" t="s">
        <v>23163</v>
      </c>
      <c r="H1670" t="s">
        <v>23309</v>
      </c>
    </row>
    <row r="1671" spans="1:22" x14ac:dyDescent="0.2">
      <c r="A1671" t="str">
        <f t="shared" ref="A1671:A1734" si="26">$G$1&amp;"internal unsafe delegate "&amp;D1671&amp;" "&amp;F1671&amp;"("&amp;G1671&amp;" "&amp;H1671&amp;","&amp;I1671&amp;" "&amp;J1671&amp;","&amp;K1671&amp;" "&amp;L1671&amp;","&amp;M1671&amp;" "&amp;N1671&amp;","&amp;O1671&amp;" "&amp;P1671&amp;","&amp;Q1671&amp;" "&amp;R1671&amp;","&amp;S1671&amp;" "&amp;T1671&amp;","&amp;U1671&amp;" "&amp;V1671&amp;","&amp;W1671&amp;" "&amp;X1671&amp;","&amp;Y1671&amp;" "&amp;Z1671&amp;","&amp;AA1671&amp;" "&amp;AB1671&amp;","&amp;AC1671&amp;" "&amp;AD1671&amp;","&amp;AE1671&amp;" "&amp;AF1671&amp;","&amp;AG1671&amp;" "&amp;AH1671&amp;","&amp;AI1671&amp;" "&amp;AJ1671&amp;","&amp;AK1671&amp;" "&amp;AL1671&amp;","&amp;AM1671&amp;" "&amp;AN1671&amp;","&amp;AO1671&amp;" "&amp;AP1671&amp;","&amp;AQ1671&amp;" "&amp;AR1671&amp;","&amp;AS1671&amp;" "&amp;AT1671&amp;","&amp;AU1671&amp;" "&amp;AV1671&amp;","&amp;AW1671&amp;" "&amp;AX1671&amp;","&amp;AY1671&amp;" "&amp;AZ1671&amp;");"</f>
        <v>[UnmanagedFunctionPointer(CallingConvention.StdCall]internal unsafe delegate void PFNGLREADINSTRUMENTSSGIXPROC(GLint marker, , , , , , , , , , , , , , , , , , , , , , );</v>
      </c>
      <c r="C1671" t="s">
        <v>23154</v>
      </c>
      <c r="D1671" t="s">
        <v>23155</v>
      </c>
      <c r="E1671" t="s">
        <v>23215</v>
      </c>
      <c r="F1671" t="s">
        <v>21419</v>
      </c>
      <c r="G1671" t="s">
        <v>23162</v>
      </c>
      <c r="H1671" t="s">
        <v>23413</v>
      </c>
    </row>
    <row r="1672" spans="1:22" x14ac:dyDescent="0.2">
      <c r="A1672" t="str">
        <f t="shared" si="26"/>
        <v>[UnmanagedFunctionPointer(CallingConvention.StdCall]internal unsafe delegate void PFNGLREADPIXELSPROC(GLint x,GLint y,GLsizei width,GLsizei height,GLenum format,GLenum type,void* pixels, , , , , , , , , , , , , , , , );</v>
      </c>
      <c r="C1672" t="s">
        <v>23154</v>
      </c>
      <c r="D1672" t="s">
        <v>23155</v>
      </c>
      <c r="E1672" t="s">
        <v>23215</v>
      </c>
      <c r="F1672" t="s">
        <v>21421</v>
      </c>
      <c r="G1672" t="s">
        <v>23162</v>
      </c>
      <c r="H1672" t="s">
        <v>23352</v>
      </c>
      <c r="I1672" t="s">
        <v>23162</v>
      </c>
      <c r="J1672" t="s">
        <v>23353</v>
      </c>
      <c r="K1672" t="s">
        <v>23164</v>
      </c>
      <c r="L1672" t="s">
        <v>23297</v>
      </c>
      <c r="M1672" t="s">
        <v>23164</v>
      </c>
      <c r="N1672" t="s">
        <v>23298</v>
      </c>
      <c r="O1672" t="s">
        <v>23163</v>
      </c>
      <c r="P1672" t="s">
        <v>23336</v>
      </c>
      <c r="Q1672" t="s">
        <v>23163</v>
      </c>
      <c r="R1672" t="s">
        <v>23237</v>
      </c>
      <c r="S1672" t="s">
        <v>23185</v>
      </c>
      <c r="T1672" t="s">
        <v>23761</v>
      </c>
    </row>
    <row r="1673" spans="1:22" x14ac:dyDescent="0.2">
      <c r="A1673" t="str">
        <f t="shared" si="26"/>
        <v>[UnmanagedFunctionPointer(CallingConvention.StdCall]internal unsafe delegate void PFNGLREADNPIXELSPROC(GLint x,GLint y,GLsizei width,GLsizei height,GLenum format,GLenum type,GLsizei bufSize,void* data, , , , , , , , , , , , , , , );</v>
      </c>
      <c r="C1673" t="s">
        <v>23154</v>
      </c>
      <c r="D1673" t="s">
        <v>23155</v>
      </c>
      <c r="E1673" t="s">
        <v>23215</v>
      </c>
      <c r="F1673" t="s">
        <v>21423</v>
      </c>
      <c r="G1673" t="s">
        <v>23162</v>
      </c>
      <c r="H1673" t="s">
        <v>23352</v>
      </c>
      <c r="I1673" t="s">
        <v>23162</v>
      </c>
      <c r="J1673" t="s">
        <v>23353</v>
      </c>
      <c r="K1673" t="s">
        <v>23164</v>
      </c>
      <c r="L1673" t="s">
        <v>23297</v>
      </c>
      <c r="M1673" t="s">
        <v>23164</v>
      </c>
      <c r="N1673" t="s">
        <v>23298</v>
      </c>
      <c r="O1673" t="s">
        <v>23163</v>
      </c>
      <c r="P1673" t="s">
        <v>23336</v>
      </c>
      <c r="Q1673" t="s">
        <v>23163</v>
      </c>
      <c r="R1673" t="s">
        <v>23237</v>
      </c>
      <c r="S1673" t="s">
        <v>23164</v>
      </c>
      <c r="T1673" t="s">
        <v>23462</v>
      </c>
      <c r="U1673" t="s">
        <v>23185</v>
      </c>
      <c r="V1673" t="s">
        <v>23331</v>
      </c>
    </row>
    <row r="1674" spans="1:22" x14ac:dyDescent="0.2">
      <c r="A1674" t="str">
        <f t="shared" si="26"/>
        <v>[UnmanagedFunctionPointer(CallingConvention.StdCall]internal unsafe delegate void PFNGLREADNPIXELSARBPROC(GLint x,GLint y,GLsizei width,GLsizei height,GLenum format,GLenum type,GLsizei bufSize,void* data, , , , , , , , , , , , , , , );</v>
      </c>
      <c r="C1674" t="s">
        <v>23154</v>
      </c>
      <c r="D1674" t="s">
        <v>23155</v>
      </c>
      <c r="E1674" t="s">
        <v>23215</v>
      </c>
      <c r="F1674" t="s">
        <v>21425</v>
      </c>
      <c r="G1674" t="s">
        <v>23162</v>
      </c>
      <c r="H1674" t="s">
        <v>23352</v>
      </c>
      <c r="I1674" t="s">
        <v>23162</v>
      </c>
      <c r="J1674" t="s">
        <v>23353</v>
      </c>
      <c r="K1674" t="s">
        <v>23164</v>
      </c>
      <c r="L1674" t="s">
        <v>23297</v>
      </c>
      <c r="M1674" t="s">
        <v>23164</v>
      </c>
      <c r="N1674" t="s">
        <v>23298</v>
      </c>
      <c r="O1674" t="s">
        <v>23163</v>
      </c>
      <c r="P1674" t="s">
        <v>23336</v>
      </c>
      <c r="Q1674" t="s">
        <v>23163</v>
      </c>
      <c r="R1674" t="s">
        <v>23237</v>
      </c>
      <c r="S1674" t="s">
        <v>23164</v>
      </c>
      <c r="T1674" t="s">
        <v>23462</v>
      </c>
      <c r="U1674" t="s">
        <v>23185</v>
      </c>
      <c r="V1674" t="s">
        <v>23331</v>
      </c>
    </row>
    <row r="1675" spans="1:22" x14ac:dyDescent="0.2">
      <c r="A1675" t="str">
        <f t="shared" si="26"/>
        <v>[UnmanagedFunctionPointer(CallingConvention.StdCall]internal unsafe delegate void PFNGLRECTXOESPROC(GLfixed x1,GLfixed y1,GLfixed x2,GLfixed y2, , , , , , , , , , , , , , , , , , , );</v>
      </c>
      <c r="C1675" t="s">
        <v>23154</v>
      </c>
      <c r="D1675" t="s">
        <v>23155</v>
      </c>
      <c r="E1675" t="s">
        <v>23215</v>
      </c>
      <c r="F1675" t="s">
        <v>21427</v>
      </c>
      <c r="G1675" t="s">
        <v>23156</v>
      </c>
      <c r="H1675" t="s">
        <v>23438</v>
      </c>
      <c r="I1675" t="s">
        <v>23156</v>
      </c>
      <c r="J1675" t="s">
        <v>23439</v>
      </c>
      <c r="K1675" t="s">
        <v>23156</v>
      </c>
      <c r="L1675" t="s">
        <v>23628</v>
      </c>
      <c r="M1675" t="s">
        <v>23156</v>
      </c>
      <c r="N1675" t="s">
        <v>23812</v>
      </c>
    </row>
    <row r="1676" spans="1:22" x14ac:dyDescent="0.2">
      <c r="A1676" t="str">
        <f t="shared" si="26"/>
        <v>[UnmanagedFunctionPointer(CallingConvention.StdCall]internal unsafe delegate void PFNGLRECTXVOESPROC(GLfixed* v1,GLfixed* v2, , , , , , , , , , , , , , , , , , , , , );</v>
      </c>
      <c r="C1676" t="s">
        <v>23154</v>
      </c>
      <c r="D1676" t="s">
        <v>23155</v>
      </c>
      <c r="E1676" t="s">
        <v>23215</v>
      </c>
      <c r="F1676" t="s">
        <v>21429</v>
      </c>
      <c r="G1676" t="s">
        <v>23190</v>
      </c>
      <c r="H1676" t="s">
        <v>23405</v>
      </c>
      <c r="I1676" t="s">
        <v>23190</v>
      </c>
      <c r="J1676" t="s">
        <v>23406</v>
      </c>
    </row>
    <row r="1677" spans="1:22" x14ac:dyDescent="0.2">
      <c r="A1677" t="str">
        <f t="shared" si="26"/>
        <v>[UnmanagedFunctionPointer(CallingConvention.StdCall]internal unsafe delegate void PFNGLREFERENCEPLANESGIXPROC(GLdouble* equation, , , , , , , , , , , , , , , , , , , , , , );</v>
      </c>
      <c r="C1677" t="s">
        <v>23154</v>
      </c>
      <c r="D1677" t="s">
        <v>23155</v>
      </c>
      <c r="E1677" t="s">
        <v>23215</v>
      </c>
      <c r="F1677" t="s">
        <v>21431</v>
      </c>
      <c r="G1677" t="s">
        <v>23179</v>
      </c>
      <c r="H1677" t="s">
        <v>23717</v>
      </c>
    </row>
    <row r="1678" spans="1:22" x14ac:dyDescent="0.2">
      <c r="A1678" t="str">
        <f t="shared" si="26"/>
        <v>[UnmanagedFunctionPointer(CallingConvention.StdCall]internal unsafe delegate GLboolean PFNGLRELEASEKEYEDMUTEXWIN32EXTPROC(GLuint memory,GLuint64 key, , , , , , , , , , , , , , , , , , , , , );</v>
      </c>
      <c r="C1678" t="s">
        <v>23154</v>
      </c>
      <c r="D1678" t="s">
        <v>23173</v>
      </c>
      <c r="E1678" t="s">
        <v>23215</v>
      </c>
      <c r="F1678" t="s">
        <v>21433</v>
      </c>
      <c r="G1678" t="s">
        <v>23158</v>
      </c>
      <c r="H1678" t="s">
        <v>23217</v>
      </c>
      <c r="I1678" t="s">
        <v>23157</v>
      </c>
      <c r="J1678" t="s">
        <v>23218</v>
      </c>
    </row>
    <row r="1679" spans="1:22" x14ac:dyDescent="0.2">
      <c r="A1679" t="str">
        <f t="shared" si="26"/>
        <v>[UnmanagedFunctionPointer(CallingConvention.StdCall]internal unsafe delegate void PFNGLRELEASESHADERCOMPILERPROC(void , , , , , , , , , , , , , , , , , , , , , , );</v>
      </c>
      <c r="C1679" t="s">
        <v>23154</v>
      </c>
      <c r="D1679" t="s">
        <v>23155</v>
      </c>
      <c r="E1679" t="s">
        <v>23215</v>
      </c>
      <c r="F1679" t="s">
        <v>21435</v>
      </c>
      <c r="G1679" t="s">
        <v>23155</v>
      </c>
    </row>
    <row r="1680" spans="1:22" x14ac:dyDescent="0.2">
      <c r="A1680" t="str">
        <f t="shared" si="26"/>
        <v>[UnmanagedFunctionPointer(CallingConvention.StdCall]internal unsafe delegate void PFNGLRENDERGPUMASKNVPROC(GLbitfield mask, , , , , , , , , , , , , , , , , , , , , , );</v>
      </c>
      <c r="C1680" t="s">
        <v>23154</v>
      </c>
      <c r="D1680" t="s">
        <v>23155</v>
      </c>
      <c r="E1680" t="s">
        <v>23215</v>
      </c>
      <c r="F1680" t="s">
        <v>21437</v>
      </c>
      <c r="G1680" t="s">
        <v>23166</v>
      </c>
      <c r="H1680" t="s">
        <v>23325</v>
      </c>
    </row>
    <row r="1681" spans="1:28" x14ac:dyDescent="0.2">
      <c r="A1681" t="str">
        <f t="shared" si="26"/>
        <v>[UnmanagedFunctionPointer(CallingConvention.StdCall]internal unsafe delegate void PFNGLRENDERBUFFERSTORAGEPROC(GLenum target,GLenum internalformat,GLsizei width,GLsizei height, , , , , , , , , , , , , , , , , , , );</v>
      </c>
      <c r="C1681" t="s">
        <v>23154</v>
      </c>
      <c r="D1681" t="s">
        <v>23155</v>
      </c>
      <c r="E1681" t="s">
        <v>23215</v>
      </c>
      <c r="F1681" t="s">
        <v>21439</v>
      </c>
      <c r="G1681" t="s">
        <v>23163</v>
      </c>
      <c r="H1681" t="s">
        <v>23271</v>
      </c>
      <c r="I1681" t="s">
        <v>23163</v>
      </c>
      <c r="J1681" t="s">
        <v>23335</v>
      </c>
      <c r="K1681" t="s">
        <v>23164</v>
      </c>
      <c r="L1681" t="s">
        <v>23297</v>
      </c>
      <c r="M1681" t="s">
        <v>23164</v>
      </c>
      <c r="N1681" t="s">
        <v>23298</v>
      </c>
    </row>
    <row r="1682" spans="1:28" x14ac:dyDescent="0.2">
      <c r="A1682" t="str">
        <f t="shared" si="26"/>
        <v>[UnmanagedFunctionPointer(CallingConvention.StdCall]internal unsafe delegate void PFNGLRENDERBUFFERSTORAGEEXTPROC(GLenum target,GLenum internalformat,GLsizei width,GLsizei height, , , , , , , , , , , , , , , , , , , );</v>
      </c>
      <c r="C1682" t="s">
        <v>23154</v>
      </c>
      <c r="D1682" t="s">
        <v>23155</v>
      </c>
      <c r="E1682" t="s">
        <v>23215</v>
      </c>
      <c r="F1682" t="s">
        <v>21441</v>
      </c>
      <c r="G1682" t="s">
        <v>23163</v>
      </c>
      <c r="H1682" t="s">
        <v>23271</v>
      </c>
      <c r="I1682" t="s">
        <v>23163</v>
      </c>
      <c r="J1682" t="s">
        <v>23335</v>
      </c>
      <c r="K1682" t="s">
        <v>23164</v>
      </c>
      <c r="L1682" t="s">
        <v>23297</v>
      </c>
      <c r="M1682" t="s">
        <v>23164</v>
      </c>
      <c r="N1682" t="s">
        <v>23298</v>
      </c>
    </row>
    <row r="1683" spans="1:28" x14ac:dyDescent="0.2">
      <c r="A1683" t="str">
        <f t="shared" si="26"/>
        <v>[UnmanagedFunctionPointer(CallingConvention.StdCall]internal unsafe delegate void PFNGLRENDERBUFFERSTORAGEMULTISAMPLEPROC(GLenum target,GLsizei samples,GLenum internalformat,GLsizei width,GLsizei height, , , , , , , , , , , , , , , , , , );</v>
      </c>
      <c r="C1683" t="s">
        <v>23154</v>
      </c>
      <c r="D1683" t="s">
        <v>23155</v>
      </c>
      <c r="E1683" t="s">
        <v>23215</v>
      </c>
      <c r="F1683" t="s">
        <v>21443</v>
      </c>
      <c r="G1683" t="s">
        <v>23163</v>
      </c>
      <c r="H1683" t="s">
        <v>23271</v>
      </c>
      <c r="I1683" t="s">
        <v>23164</v>
      </c>
      <c r="J1683" t="s">
        <v>23481</v>
      </c>
      <c r="K1683" t="s">
        <v>23163</v>
      </c>
      <c r="L1683" t="s">
        <v>23335</v>
      </c>
      <c r="M1683" t="s">
        <v>23164</v>
      </c>
      <c r="N1683" t="s">
        <v>23297</v>
      </c>
      <c r="O1683" t="s">
        <v>23164</v>
      </c>
      <c r="P1683" t="s">
        <v>23298</v>
      </c>
    </row>
    <row r="1684" spans="1:28" x14ac:dyDescent="0.2">
      <c r="A1684" t="str">
        <f t="shared" si="26"/>
        <v>[UnmanagedFunctionPointer(CallingConvention.StdCall]internal unsafe delegate void PFNGLRENDERBUFFERSTORAGEMULTISAMPLEADVANCEDAMDPROC(GLenum target,GLsizei samples,GLsizei storageSamples,GLenum internalformat,GLsizei width,GLsizei height, , , , , , , , , , , , , , , , , );</v>
      </c>
      <c r="C1684" t="s">
        <v>23154</v>
      </c>
      <c r="D1684" t="s">
        <v>23155</v>
      </c>
      <c r="E1684" t="s">
        <v>23215</v>
      </c>
      <c r="F1684" t="s">
        <v>21445</v>
      </c>
      <c r="G1684" t="s">
        <v>23163</v>
      </c>
      <c r="H1684" t="s">
        <v>23271</v>
      </c>
      <c r="I1684" t="s">
        <v>23164</v>
      </c>
      <c r="J1684" t="s">
        <v>23481</v>
      </c>
      <c r="K1684" t="s">
        <v>23164</v>
      </c>
      <c r="L1684" t="s">
        <v>23569</v>
      </c>
      <c r="M1684" t="s">
        <v>23163</v>
      </c>
      <c r="N1684" t="s">
        <v>23335</v>
      </c>
      <c r="O1684" t="s">
        <v>23164</v>
      </c>
      <c r="P1684" t="s">
        <v>23297</v>
      </c>
      <c r="Q1684" t="s">
        <v>23164</v>
      </c>
      <c r="R1684" t="s">
        <v>23298</v>
      </c>
    </row>
    <row r="1685" spans="1:28" x14ac:dyDescent="0.2">
      <c r="A1685" t="str">
        <f t="shared" si="26"/>
        <v>[UnmanagedFunctionPointer(CallingConvention.StdCall]internal unsafe delegate void PFNGLRENDERBUFFERSTORAGEMULTISAMPLECOVERAGENVPROC(GLenum target,GLsizei coverageSamples,GLsizei colorSamples,GLenum internalformat,GLsizei width,GLsizei height, , , , , , , , , , , , , , , , , );</v>
      </c>
      <c r="C1685" t="s">
        <v>23154</v>
      </c>
      <c r="D1685" t="s">
        <v>23155</v>
      </c>
      <c r="E1685" t="s">
        <v>23215</v>
      </c>
      <c r="F1685" t="s">
        <v>21447</v>
      </c>
      <c r="G1685" t="s">
        <v>23163</v>
      </c>
      <c r="H1685" t="s">
        <v>23271</v>
      </c>
      <c r="I1685" t="s">
        <v>23164</v>
      </c>
      <c r="J1685" t="s">
        <v>23570</v>
      </c>
      <c r="K1685" t="s">
        <v>23164</v>
      </c>
      <c r="L1685" t="s">
        <v>23571</v>
      </c>
      <c r="M1685" t="s">
        <v>23163</v>
      </c>
      <c r="N1685" t="s">
        <v>23335</v>
      </c>
      <c r="O1685" t="s">
        <v>23164</v>
      </c>
      <c r="P1685" t="s">
        <v>23297</v>
      </c>
      <c r="Q1685" t="s">
        <v>23164</v>
      </c>
      <c r="R1685" t="s">
        <v>23298</v>
      </c>
    </row>
    <row r="1686" spans="1:28" x14ac:dyDescent="0.2">
      <c r="A1686" t="str">
        <f t="shared" si="26"/>
        <v>[UnmanagedFunctionPointer(CallingConvention.StdCall]internal unsafe delegate void PFNGLRENDERBUFFERSTORAGEMULTISAMPLEEXTPROC(GLenum target,GLsizei samples,GLenum internalformat,GLsizei width,GLsizei height, , , , , , , , , , , , , , , , , , );</v>
      </c>
      <c r="C1686" t="s">
        <v>23154</v>
      </c>
      <c r="D1686" t="s">
        <v>23155</v>
      </c>
      <c r="E1686" t="s">
        <v>23215</v>
      </c>
      <c r="F1686" t="s">
        <v>21449</v>
      </c>
      <c r="G1686" t="s">
        <v>23163</v>
      </c>
      <c r="H1686" t="s">
        <v>23271</v>
      </c>
      <c r="I1686" t="s">
        <v>23164</v>
      </c>
      <c r="J1686" t="s">
        <v>23481</v>
      </c>
      <c r="K1686" t="s">
        <v>23163</v>
      </c>
      <c r="L1686" t="s">
        <v>23335</v>
      </c>
      <c r="M1686" t="s">
        <v>23164</v>
      </c>
      <c r="N1686" t="s">
        <v>23297</v>
      </c>
      <c r="O1686" t="s">
        <v>23164</v>
      </c>
      <c r="P1686" t="s">
        <v>23298</v>
      </c>
    </row>
    <row r="1687" spans="1:28" x14ac:dyDescent="0.2">
      <c r="A1687" t="str">
        <f t="shared" si="26"/>
        <v>[UnmanagedFunctionPointer(CallingConvention.StdCall]internal unsafe delegate void PFNGLREPLACEMENTCODEPOINTERSUNPROC(GLenum type,GLsizei stride,void** pointer, , , , , , , , , , , , , , , , , , , , );</v>
      </c>
      <c r="C1687" t="s">
        <v>23154</v>
      </c>
      <c r="D1687" t="s">
        <v>23155</v>
      </c>
      <c r="E1687" t="s">
        <v>23215</v>
      </c>
      <c r="F1687" t="s">
        <v>21451</v>
      </c>
      <c r="G1687" t="s">
        <v>23163</v>
      </c>
      <c r="H1687" t="s">
        <v>23237</v>
      </c>
      <c r="I1687" t="s">
        <v>23164</v>
      </c>
      <c r="J1687" t="s">
        <v>23238</v>
      </c>
      <c r="K1687" t="s">
        <v>23194</v>
      </c>
      <c r="L1687" t="s">
        <v>23360</v>
      </c>
    </row>
    <row r="1688" spans="1:28" x14ac:dyDescent="0.2">
      <c r="A1688" t="str">
        <f t="shared" si="26"/>
        <v>[UnmanagedFunctionPointer(CallingConvention.StdCall]internal unsafe delegate void PFNGLREPLACEMENTCODEUBSUNPROC(GLubyte code, , , , , , , , , , , , , , , , , , , , , , );</v>
      </c>
      <c r="C1688" t="s">
        <v>23154</v>
      </c>
      <c r="D1688" t="s">
        <v>23155</v>
      </c>
      <c r="E1688" t="s">
        <v>23215</v>
      </c>
      <c r="F1688" t="s">
        <v>21453</v>
      </c>
      <c r="G1688" t="s">
        <v>23193</v>
      </c>
      <c r="H1688" t="s">
        <v>23813</v>
      </c>
    </row>
    <row r="1689" spans="1:28" x14ac:dyDescent="0.2">
      <c r="A1689" t="str">
        <f t="shared" si="26"/>
        <v>[UnmanagedFunctionPointer(CallingConvention.StdCall]internal unsafe delegate void PFNGLREPLACEMENTCODEUBVSUNPROC(GLubyte* code, , , , , , , , , , , , , , , , , , , , , , );</v>
      </c>
      <c r="C1689" t="s">
        <v>23154</v>
      </c>
      <c r="D1689" t="s">
        <v>23155</v>
      </c>
      <c r="E1689" t="s">
        <v>23215</v>
      </c>
      <c r="F1689" t="s">
        <v>21455</v>
      </c>
      <c r="G1689" t="s">
        <v>23186</v>
      </c>
      <c r="H1689" t="s">
        <v>23813</v>
      </c>
    </row>
    <row r="1690" spans="1:28" x14ac:dyDescent="0.2">
      <c r="A1690" t="str">
        <f t="shared" si="26"/>
        <v>[UnmanagedFunctionPointer(CallingConvention.StdCall]internal unsafe delegate void PFNGLREPLACEMENTCODEUICOLOR3FVERTEX3FSUNPROC(GLuint rc,GLfloat r,GLfloat g,GLfloat b,GLfloat x,GLfloat y,GLfloat z, , , , , , , , , , , , , , , , );</v>
      </c>
      <c r="C1690" t="s">
        <v>23154</v>
      </c>
      <c r="D1690" t="s">
        <v>23155</v>
      </c>
      <c r="E1690" t="s">
        <v>23215</v>
      </c>
      <c r="F1690" t="s">
        <v>21457</v>
      </c>
      <c r="G1690" t="s">
        <v>23158</v>
      </c>
      <c r="H1690" t="s">
        <v>23629</v>
      </c>
      <c r="I1690" t="s">
        <v>23180</v>
      </c>
      <c r="J1690" t="s">
        <v>23349</v>
      </c>
      <c r="K1690" t="s">
        <v>23180</v>
      </c>
      <c r="L1690" t="s">
        <v>23350</v>
      </c>
      <c r="M1690" t="s">
        <v>23180</v>
      </c>
      <c r="N1690" t="s">
        <v>23351</v>
      </c>
      <c r="O1690" t="s">
        <v>23180</v>
      </c>
      <c r="P1690" t="s">
        <v>23352</v>
      </c>
      <c r="Q1690" t="s">
        <v>23180</v>
      </c>
      <c r="R1690" t="s">
        <v>23353</v>
      </c>
      <c r="S1690" t="s">
        <v>23180</v>
      </c>
      <c r="T1690" t="s">
        <v>23440</v>
      </c>
    </row>
    <row r="1691" spans="1:28" x14ac:dyDescent="0.2">
      <c r="A1691" t="str">
        <f t="shared" si="26"/>
        <v>[UnmanagedFunctionPointer(CallingConvention.StdCall]internal unsafe delegate void PFNGLREPLACEMENTCODEUICOLOR3FVERTEX3FVSUNPROC(GLuint* rc,GLfloat* c,GLfloat* v, , , , , , , , , , , , , , , , , , , , );</v>
      </c>
      <c r="C1691" t="s">
        <v>23154</v>
      </c>
      <c r="D1691" t="s">
        <v>23155</v>
      </c>
      <c r="E1691" t="s">
        <v>23215</v>
      </c>
      <c r="F1691" t="s">
        <v>21459</v>
      </c>
      <c r="G1691" t="s">
        <v>23160</v>
      </c>
      <c r="H1691" t="s">
        <v>23629</v>
      </c>
      <c r="I1691" t="s">
        <v>23181</v>
      </c>
      <c r="J1691" t="s">
        <v>23354</v>
      </c>
      <c r="K1691" t="s">
        <v>23181</v>
      </c>
      <c r="L1691" t="s">
        <v>23704</v>
      </c>
    </row>
    <row r="1692" spans="1:28" x14ac:dyDescent="0.2">
      <c r="A1692" t="str">
        <f t="shared" si="26"/>
        <v>[UnmanagedFunctionPointer(CallingConvention.StdCall]internal unsafe delegate void PFNGLREPLACEMENTCODEUICOLOR4FNORMAL3FVERTEX3FSUNPROC(GLuint rc,GLfloat r,GLfloat g,GLfloat b,GLfloat a,GLfloat nx,GLfloat ny,GLfloat nz,GLfloat x,GLfloat y,GLfloat z, , , , , , , , , , , , );</v>
      </c>
      <c r="C1692" t="s">
        <v>23154</v>
      </c>
      <c r="D1692" t="s">
        <v>23155</v>
      </c>
      <c r="E1692" t="s">
        <v>23215</v>
      </c>
      <c r="F1692" t="s">
        <v>21461</v>
      </c>
      <c r="G1692" t="s">
        <v>23158</v>
      </c>
      <c r="H1692" t="s">
        <v>23629</v>
      </c>
      <c r="I1692" t="s">
        <v>23180</v>
      </c>
      <c r="J1692" t="s">
        <v>23349</v>
      </c>
      <c r="K1692" t="s">
        <v>23180</v>
      </c>
      <c r="L1692" t="s">
        <v>23350</v>
      </c>
      <c r="M1692" t="s">
        <v>23180</v>
      </c>
      <c r="N1692" t="s">
        <v>23351</v>
      </c>
      <c r="O1692" t="s">
        <v>23180</v>
      </c>
      <c r="P1692" t="s">
        <v>23355</v>
      </c>
      <c r="Q1692" t="s">
        <v>23180</v>
      </c>
      <c r="R1692" t="s">
        <v>23356</v>
      </c>
      <c r="S1692" t="s">
        <v>23180</v>
      </c>
      <c r="T1692" t="s">
        <v>23357</v>
      </c>
      <c r="U1692" t="s">
        <v>23180</v>
      </c>
      <c r="V1692" t="s">
        <v>23358</v>
      </c>
      <c r="W1692" t="s">
        <v>23180</v>
      </c>
      <c r="X1692" t="s">
        <v>23352</v>
      </c>
      <c r="Y1692" t="s">
        <v>23180</v>
      </c>
      <c r="Z1692" t="s">
        <v>23353</v>
      </c>
      <c r="AA1692" t="s">
        <v>23180</v>
      </c>
      <c r="AB1692" t="s">
        <v>23440</v>
      </c>
    </row>
    <row r="1693" spans="1:28" x14ac:dyDescent="0.2">
      <c r="A1693" t="str">
        <f t="shared" si="26"/>
        <v>[UnmanagedFunctionPointer(CallingConvention.StdCall]internal unsafe delegate void PFNGLREPLACEMENTCODEUICOLOR4FNORMAL3FVERTEX3FVSUNPROC(GLuint* rc,GLfloat* c,GLfloat* n,GLfloat* v, , , , , , , , , , , , , , , , , , , );</v>
      </c>
      <c r="C1693" t="s">
        <v>23154</v>
      </c>
      <c r="D1693" t="s">
        <v>23155</v>
      </c>
      <c r="E1693" t="s">
        <v>23215</v>
      </c>
      <c r="F1693" t="s">
        <v>21463</v>
      </c>
      <c r="G1693" t="s">
        <v>23160</v>
      </c>
      <c r="H1693" t="s">
        <v>23629</v>
      </c>
      <c r="I1693" t="s">
        <v>23181</v>
      </c>
      <c r="J1693" t="s">
        <v>23354</v>
      </c>
      <c r="K1693" t="s">
        <v>23181</v>
      </c>
      <c r="L1693" t="s">
        <v>23232</v>
      </c>
      <c r="M1693" t="s">
        <v>23181</v>
      </c>
      <c r="N1693" t="s">
        <v>23704</v>
      </c>
    </row>
    <row r="1694" spans="1:28" x14ac:dyDescent="0.2">
      <c r="A1694" t="str">
        <f t="shared" si="26"/>
        <v>[UnmanagedFunctionPointer(CallingConvention.StdCall]internal unsafe delegate void PFNGLREPLACEMENTCODEUICOLOR4UBVERTEX3FSUNPROC(GLuint rc,GLubyte r,GLubyte g,GLubyte b,GLubyte a,GLfloat x,GLfloat y,GLfloat z, , , , , , , , , , , , , , , );</v>
      </c>
      <c r="C1694" t="s">
        <v>23154</v>
      </c>
      <c r="D1694" t="s">
        <v>23155</v>
      </c>
      <c r="E1694" t="s">
        <v>23215</v>
      </c>
      <c r="F1694" t="s">
        <v>21465</v>
      </c>
      <c r="G1694" t="s">
        <v>23158</v>
      </c>
      <c r="H1694" t="s">
        <v>23629</v>
      </c>
      <c r="I1694" t="s">
        <v>23193</v>
      </c>
      <c r="J1694" t="s">
        <v>23349</v>
      </c>
      <c r="K1694" t="s">
        <v>23193</v>
      </c>
      <c r="L1694" t="s">
        <v>23350</v>
      </c>
      <c r="M1694" t="s">
        <v>23193</v>
      </c>
      <c r="N1694" t="s">
        <v>23351</v>
      </c>
      <c r="O1694" t="s">
        <v>23193</v>
      </c>
      <c r="P1694" t="s">
        <v>23355</v>
      </c>
      <c r="Q1694" t="s">
        <v>23180</v>
      </c>
      <c r="R1694" t="s">
        <v>23352</v>
      </c>
      <c r="S1694" t="s">
        <v>23180</v>
      </c>
      <c r="T1694" t="s">
        <v>23353</v>
      </c>
      <c r="U1694" t="s">
        <v>23180</v>
      </c>
      <c r="V1694" t="s">
        <v>23440</v>
      </c>
    </row>
    <row r="1695" spans="1:28" x14ac:dyDescent="0.2">
      <c r="A1695" t="str">
        <f t="shared" si="26"/>
        <v>[UnmanagedFunctionPointer(CallingConvention.StdCall]internal unsafe delegate void PFNGLREPLACEMENTCODEUICOLOR4UBVERTEX3FVSUNPROC(GLuint* rc,GLubyte* c,GLfloat* v, , , , , , , , , , , , , , , , , , , , );</v>
      </c>
      <c r="C1695" t="s">
        <v>23154</v>
      </c>
      <c r="D1695" t="s">
        <v>23155</v>
      </c>
      <c r="E1695" t="s">
        <v>23215</v>
      </c>
      <c r="F1695" t="s">
        <v>21467</v>
      </c>
      <c r="G1695" t="s">
        <v>23160</v>
      </c>
      <c r="H1695" t="s">
        <v>23629</v>
      </c>
      <c r="I1695" t="s">
        <v>23186</v>
      </c>
      <c r="J1695" t="s">
        <v>23354</v>
      </c>
      <c r="K1695" t="s">
        <v>23181</v>
      </c>
      <c r="L1695" t="s">
        <v>23704</v>
      </c>
    </row>
    <row r="1696" spans="1:28" x14ac:dyDescent="0.2">
      <c r="A1696" t="str">
        <f t="shared" si="26"/>
        <v>[UnmanagedFunctionPointer(CallingConvention.StdCall]internal unsafe delegate void PFNGLREPLACEMENTCODEUINORMAL3FVERTEX3FSUNPROC(GLuint rc,GLfloat nx,GLfloat ny,GLfloat nz,GLfloat x,GLfloat y,GLfloat z, , , , , , , , , , , , , , , , );</v>
      </c>
      <c r="C1696" t="s">
        <v>23154</v>
      </c>
      <c r="D1696" t="s">
        <v>23155</v>
      </c>
      <c r="E1696" t="s">
        <v>23215</v>
      </c>
      <c r="F1696" t="s">
        <v>21469</v>
      </c>
      <c r="G1696" t="s">
        <v>23158</v>
      </c>
      <c r="H1696" t="s">
        <v>23629</v>
      </c>
      <c r="I1696" t="s">
        <v>23180</v>
      </c>
      <c r="J1696" t="s">
        <v>23356</v>
      </c>
      <c r="K1696" t="s">
        <v>23180</v>
      </c>
      <c r="L1696" t="s">
        <v>23357</v>
      </c>
      <c r="M1696" t="s">
        <v>23180</v>
      </c>
      <c r="N1696" t="s">
        <v>23358</v>
      </c>
      <c r="O1696" t="s">
        <v>23180</v>
      </c>
      <c r="P1696" t="s">
        <v>23352</v>
      </c>
      <c r="Q1696" t="s">
        <v>23180</v>
      </c>
      <c r="R1696" t="s">
        <v>23353</v>
      </c>
      <c r="S1696" t="s">
        <v>23180</v>
      </c>
      <c r="T1696" t="s">
        <v>23440</v>
      </c>
    </row>
    <row r="1697" spans="1:32" x14ac:dyDescent="0.2">
      <c r="A1697" t="str">
        <f t="shared" si="26"/>
        <v>[UnmanagedFunctionPointer(CallingConvention.StdCall]internal unsafe delegate void PFNGLREPLACEMENTCODEUINORMAL3FVERTEX3FVSUNPROC(GLuint* rc,GLfloat* n,GLfloat* v, , , , , , , , , , , , , , , , , , , , );</v>
      </c>
      <c r="C1697" t="s">
        <v>23154</v>
      </c>
      <c r="D1697" t="s">
        <v>23155</v>
      </c>
      <c r="E1697" t="s">
        <v>23215</v>
      </c>
      <c r="F1697" t="s">
        <v>21471</v>
      </c>
      <c r="G1697" t="s">
        <v>23160</v>
      </c>
      <c r="H1697" t="s">
        <v>23629</v>
      </c>
      <c r="I1697" t="s">
        <v>23181</v>
      </c>
      <c r="J1697" t="s">
        <v>23232</v>
      </c>
      <c r="K1697" t="s">
        <v>23181</v>
      </c>
      <c r="L1697" t="s">
        <v>23704</v>
      </c>
    </row>
    <row r="1698" spans="1:32" x14ac:dyDescent="0.2">
      <c r="A1698" t="str">
        <f t="shared" si="26"/>
        <v>[UnmanagedFunctionPointer(CallingConvention.StdCall]internal unsafe delegate void PFNGLREPLACEMENTCODEUISUNPROC(GLuint code, , , , , , , , , , , , , , , , , , , , , , );</v>
      </c>
      <c r="C1698" t="s">
        <v>23154</v>
      </c>
      <c r="D1698" t="s">
        <v>23155</v>
      </c>
      <c r="E1698" t="s">
        <v>23215</v>
      </c>
      <c r="F1698" t="s">
        <v>21473</v>
      </c>
      <c r="G1698" t="s">
        <v>23158</v>
      </c>
      <c r="H1698" t="s">
        <v>23813</v>
      </c>
    </row>
    <row r="1699" spans="1:32" x14ac:dyDescent="0.2">
      <c r="A1699" t="str">
        <f t="shared" si="26"/>
        <v>[UnmanagedFunctionPointer(CallingConvention.StdCall]internal unsafe delegate void PFNGLREPLACEMENTCODEUITEXCOORD2FCOLOR4FNORMAL3FVERTEX3FSUNPROC(GLuint rc,GLfloat s,GLfloat t,GLfloat r,GLfloat g,GLfloat b,GLfloat a,GLfloat nx,GLfloat ny,GLfloat nz,GLfloat x,GLfloat y,GLfloat z, , , , , , , , , , );</v>
      </c>
      <c r="C1699" t="s">
        <v>23154</v>
      </c>
      <c r="D1699" t="s">
        <v>23155</v>
      </c>
      <c r="E1699" t="s">
        <v>23215</v>
      </c>
      <c r="F1699" t="s">
        <v>21475</v>
      </c>
      <c r="G1699" t="s">
        <v>23158</v>
      </c>
      <c r="H1699" t="s">
        <v>23629</v>
      </c>
      <c r="I1699" t="s">
        <v>23180</v>
      </c>
      <c r="J1699" t="s">
        <v>23564</v>
      </c>
      <c r="K1699" t="s">
        <v>23180</v>
      </c>
      <c r="L1699" t="s">
        <v>23457</v>
      </c>
      <c r="M1699" t="s">
        <v>23180</v>
      </c>
      <c r="N1699" t="s">
        <v>23349</v>
      </c>
      <c r="O1699" t="s">
        <v>23180</v>
      </c>
      <c r="P1699" t="s">
        <v>23350</v>
      </c>
      <c r="Q1699" t="s">
        <v>23180</v>
      </c>
      <c r="R1699" t="s">
        <v>23351</v>
      </c>
      <c r="S1699" t="s">
        <v>23180</v>
      </c>
      <c r="T1699" t="s">
        <v>23355</v>
      </c>
      <c r="U1699" t="s">
        <v>23180</v>
      </c>
      <c r="V1699" t="s">
        <v>23356</v>
      </c>
      <c r="W1699" t="s">
        <v>23180</v>
      </c>
      <c r="X1699" t="s">
        <v>23357</v>
      </c>
      <c r="Y1699" t="s">
        <v>23180</v>
      </c>
      <c r="Z1699" t="s">
        <v>23358</v>
      </c>
      <c r="AA1699" t="s">
        <v>23180</v>
      </c>
      <c r="AB1699" t="s">
        <v>23352</v>
      </c>
      <c r="AC1699" t="s">
        <v>23180</v>
      </c>
      <c r="AD1699" t="s">
        <v>23353</v>
      </c>
      <c r="AE1699" t="s">
        <v>23180</v>
      </c>
      <c r="AF1699" t="s">
        <v>23440</v>
      </c>
    </row>
    <row r="1700" spans="1:32" x14ac:dyDescent="0.2">
      <c r="A1700" t="str">
        <f t="shared" si="26"/>
        <v>[UnmanagedFunctionPointer(CallingConvention.StdCall]internal unsafe delegate void PFNGLREPLACEMENTCODEUITEXCOORD2FCOLOR4FNORMAL3FVERTEX3FVSUNPROC(GLuint* rc,GLfloat* tc,GLfloat* c,GLfloat* n,GLfloat* v, , , , , , , , , , , , , , , , , , );</v>
      </c>
      <c r="C1700" t="s">
        <v>23154</v>
      </c>
      <c r="D1700" t="s">
        <v>23155</v>
      </c>
      <c r="E1700" t="s">
        <v>23215</v>
      </c>
      <c r="F1700" t="s">
        <v>21477</v>
      </c>
      <c r="G1700" t="s">
        <v>23160</v>
      </c>
      <c r="H1700" t="s">
        <v>23629</v>
      </c>
      <c r="I1700" t="s">
        <v>23181</v>
      </c>
      <c r="J1700" t="s">
        <v>23630</v>
      </c>
      <c r="K1700" t="s">
        <v>23181</v>
      </c>
      <c r="L1700" t="s">
        <v>23354</v>
      </c>
      <c r="M1700" t="s">
        <v>23181</v>
      </c>
      <c r="N1700" t="s">
        <v>23232</v>
      </c>
      <c r="O1700" t="s">
        <v>23181</v>
      </c>
      <c r="P1700" t="s">
        <v>23704</v>
      </c>
    </row>
    <row r="1701" spans="1:32" x14ac:dyDescent="0.2">
      <c r="A1701" t="str">
        <f t="shared" si="26"/>
        <v>[UnmanagedFunctionPointer(CallingConvention.StdCall]internal unsafe delegate void PFNGLREPLACEMENTCODEUITEXCOORD2FNORMAL3FVERTEX3FSUNPROC(GLuint rc,GLfloat s,GLfloat t,GLfloat nx,GLfloat ny,GLfloat nz,GLfloat x,GLfloat y,GLfloat z, , , , , , , , , , , , , , );</v>
      </c>
      <c r="C1701" t="s">
        <v>23154</v>
      </c>
      <c r="D1701" t="s">
        <v>23155</v>
      </c>
      <c r="E1701" t="s">
        <v>23215</v>
      </c>
      <c r="F1701" t="s">
        <v>21479</v>
      </c>
      <c r="G1701" t="s">
        <v>23158</v>
      </c>
      <c r="H1701" t="s">
        <v>23629</v>
      </c>
      <c r="I1701" t="s">
        <v>23180</v>
      </c>
      <c r="J1701" t="s">
        <v>23564</v>
      </c>
      <c r="K1701" t="s">
        <v>23180</v>
      </c>
      <c r="L1701" t="s">
        <v>23457</v>
      </c>
      <c r="M1701" t="s">
        <v>23180</v>
      </c>
      <c r="N1701" t="s">
        <v>23356</v>
      </c>
      <c r="O1701" t="s">
        <v>23180</v>
      </c>
      <c r="P1701" t="s">
        <v>23357</v>
      </c>
      <c r="Q1701" t="s">
        <v>23180</v>
      </c>
      <c r="R1701" t="s">
        <v>23358</v>
      </c>
      <c r="S1701" t="s">
        <v>23180</v>
      </c>
      <c r="T1701" t="s">
        <v>23352</v>
      </c>
      <c r="U1701" t="s">
        <v>23180</v>
      </c>
      <c r="V1701" t="s">
        <v>23353</v>
      </c>
      <c r="W1701" t="s">
        <v>23180</v>
      </c>
      <c r="X1701" t="s">
        <v>23440</v>
      </c>
    </row>
    <row r="1702" spans="1:32" x14ac:dyDescent="0.2">
      <c r="A1702" t="str">
        <f t="shared" si="26"/>
        <v>[UnmanagedFunctionPointer(CallingConvention.StdCall]internal unsafe delegate void PFNGLREPLACEMENTCODEUITEXCOORD2FNORMAL3FVERTEX3FVSUNPROC(GLuint* rc,GLfloat* tc,GLfloat* n,GLfloat* v, , , , , , , , , , , , , , , , , , , );</v>
      </c>
      <c r="C1702" t="s">
        <v>23154</v>
      </c>
      <c r="D1702" t="s">
        <v>23155</v>
      </c>
      <c r="E1702" t="s">
        <v>23215</v>
      </c>
      <c r="F1702" t="s">
        <v>21481</v>
      </c>
      <c r="G1702" t="s">
        <v>23160</v>
      </c>
      <c r="H1702" t="s">
        <v>23629</v>
      </c>
      <c r="I1702" t="s">
        <v>23181</v>
      </c>
      <c r="J1702" t="s">
        <v>23630</v>
      </c>
      <c r="K1702" t="s">
        <v>23181</v>
      </c>
      <c r="L1702" t="s">
        <v>23232</v>
      </c>
      <c r="M1702" t="s">
        <v>23181</v>
      </c>
      <c r="N1702" t="s">
        <v>23704</v>
      </c>
    </row>
    <row r="1703" spans="1:32" x14ac:dyDescent="0.2">
      <c r="A1703" t="str">
        <f t="shared" si="26"/>
        <v>[UnmanagedFunctionPointer(CallingConvention.StdCall]internal unsafe delegate void PFNGLREPLACEMENTCODEUITEXCOORD2FVERTEX3FSUNPROC(GLuint rc,GLfloat s,GLfloat t,GLfloat x,GLfloat y,GLfloat z, , , , , , , , , , , , , , , , , );</v>
      </c>
      <c r="C1703" t="s">
        <v>23154</v>
      </c>
      <c r="D1703" t="s">
        <v>23155</v>
      </c>
      <c r="E1703" t="s">
        <v>23215</v>
      </c>
      <c r="F1703" t="s">
        <v>21483</v>
      </c>
      <c r="G1703" t="s">
        <v>23158</v>
      </c>
      <c r="H1703" t="s">
        <v>23629</v>
      </c>
      <c r="I1703" t="s">
        <v>23180</v>
      </c>
      <c r="J1703" t="s">
        <v>23564</v>
      </c>
      <c r="K1703" t="s">
        <v>23180</v>
      </c>
      <c r="L1703" t="s">
        <v>23457</v>
      </c>
      <c r="M1703" t="s">
        <v>23180</v>
      </c>
      <c r="N1703" t="s">
        <v>23352</v>
      </c>
      <c r="O1703" t="s">
        <v>23180</v>
      </c>
      <c r="P1703" t="s">
        <v>23353</v>
      </c>
      <c r="Q1703" t="s">
        <v>23180</v>
      </c>
      <c r="R1703" t="s">
        <v>23440</v>
      </c>
    </row>
    <row r="1704" spans="1:32" x14ac:dyDescent="0.2">
      <c r="A1704" t="str">
        <f t="shared" si="26"/>
        <v>[UnmanagedFunctionPointer(CallingConvention.StdCall]internal unsafe delegate void PFNGLREPLACEMENTCODEUITEXCOORD2FVERTEX3FVSUNPROC(GLuint* rc,GLfloat* tc,GLfloat* v, , , , , , , , , , , , , , , , , , , , );</v>
      </c>
      <c r="C1704" t="s">
        <v>23154</v>
      </c>
      <c r="D1704" t="s">
        <v>23155</v>
      </c>
      <c r="E1704" t="s">
        <v>23215</v>
      </c>
      <c r="F1704" t="s">
        <v>21485</v>
      </c>
      <c r="G1704" t="s">
        <v>23160</v>
      </c>
      <c r="H1704" t="s">
        <v>23629</v>
      </c>
      <c r="I1704" t="s">
        <v>23181</v>
      </c>
      <c r="J1704" t="s">
        <v>23630</v>
      </c>
      <c r="K1704" t="s">
        <v>23181</v>
      </c>
      <c r="L1704" t="s">
        <v>23704</v>
      </c>
    </row>
    <row r="1705" spans="1:32" x14ac:dyDescent="0.2">
      <c r="A1705" t="str">
        <f t="shared" si="26"/>
        <v>[UnmanagedFunctionPointer(CallingConvention.StdCall]internal unsafe delegate void PFNGLREPLACEMENTCODEUIVERTEX3FSUNPROC(GLuint rc,GLfloat x,GLfloat y,GLfloat z, , , , , , , , , , , , , , , , , , , );</v>
      </c>
      <c r="C1705" t="s">
        <v>23154</v>
      </c>
      <c r="D1705" t="s">
        <v>23155</v>
      </c>
      <c r="E1705" t="s">
        <v>23215</v>
      </c>
      <c r="F1705" t="s">
        <v>21487</v>
      </c>
      <c r="G1705" t="s">
        <v>23158</v>
      </c>
      <c r="H1705" t="s">
        <v>23629</v>
      </c>
      <c r="I1705" t="s">
        <v>23180</v>
      </c>
      <c r="J1705" t="s">
        <v>23352</v>
      </c>
      <c r="K1705" t="s">
        <v>23180</v>
      </c>
      <c r="L1705" t="s">
        <v>23353</v>
      </c>
      <c r="M1705" t="s">
        <v>23180</v>
      </c>
      <c r="N1705" t="s">
        <v>23440</v>
      </c>
    </row>
    <row r="1706" spans="1:32" x14ac:dyDescent="0.2">
      <c r="A1706" t="str">
        <f t="shared" si="26"/>
        <v>[UnmanagedFunctionPointer(CallingConvention.StdCall]internal unsafe delegate void PFNGLREPLACEMENTCODEUIVERTEX3FVSUNPROC(GLuint* rc,GLfloat* v, , , , , , , , , , , , , , , , , , , , , );</v>
      </c>
      <c r="C1706" t="s">
        <v>23154</v>
      </c>
      <c r="D1706" t="s">
        <v>23155</v>
      </c>
      <c r="E1706" t="s">
        <v>23215</v>
      </c>
      <c r="F1706" t="s">
        <v>21489</v>
      </c>
      <c r="G1706" t="s">
        <v>23160</v>
      </c>
      <c r="H1706" t="s">
        <v>23629</v>
      </c>
      <c r="I1706" t="s">
        <v>23181</v>
      </c>
      <c r="J1706" t="s">
        <v>23704</v>
      </c>
    </row>
    <row r="1707" spans="1:32" x14ac:dyDescent="0.2">
      <c r="A1707" t="str">
        <f t="shared" si="26"/>
        <v>[UnmanagedFunctionPointer(CallingConvention.StdCall]internal unsafe delegate void PFNGLREPLACEMENTCODEUIVSUNPROC(GLuint* code, , , , , , , , , , , , , , , , , , , , , , );</v>
      </c>
      <c r="C1707" t="s">
        <v>23154</v>
      </c>
      <c r="D1707" t="s">
        <v>23155</v>
      </c>
      <c r="E1707" t="s">
        <v>23215</v>
      </c>
      <c r="F1707" t="s">
        <v>21491</v>
      </c>
      <c r="G1707" t="s">
        <v>23160</v>
      </c>
      <c r="H1707" t="s">
        <v>23813</v>
      </c>
    </row>
    <row r="1708" spans="1:32" x14ac:dyDescent="0.2">
      <c r="A1708" t="str">
        <f t="shared" si="26"/>
        <v>[UnmanagedFunctionPointer(CallingConvention.StdCall]internal unsafe delegate void PFNGLREPLACEMENTCODEUSSUNPROC(GLushort code, , , , , , , , , , , , , , , , , , , , , , );</v>
      </c>
      <c r="C1708" t="s">
        <v>23154</v>
      </c>
      <c r="D1708" t="s">
        <v>23155</v>
      </c>
      <c r="E1708" t="s">
        <v>23215</v>
      </c>
      <c r="F1708" t="s">
        <v>21493</v>
      </c>
      <c r="G1708" t="s">
        <v>23212</v>
      </c>
      <c r="H1708" t="s">
        <v>23813</v>
      </c>
    </row>
    <row r="1709" spans="1:32" x14ac:dyDescent="0.2">
      <c r="A1709" t="str">
        <f t="shared" si="26"/>
        <v>[UnmanagedFunctionPointer(CallingConvention.StdCall]internal unsafe delegate void PFNGLREPLACEMENTCODEUSVSUNPROC(GLushort* code, , , , , , , , , , , , , , , , , , , , , , );</v>
      </c>
      <c r="C1709" t="s">
        <v>23154</v>
      </c>
      <c r="D1709" t="s">
        <v>23155</v>
      </c>
      <c r="E1709" t="s">
        <v>23215</v>
      </c>
      <c r="F1709" t="s">
        <v>21495</v>
      </c>
      <c r="G1709" t="s">
        <v>23208</v>
      </c>
      <c r="H1709" t="s">
        <v>23813</v>
      </c>
    </row>
    <row r="1710" spans="1:32" x14ac:dyDescent="0.2">
      <c r="A1710" t="str">
        <f t="shared" si="26"/>
        <v>[UnmanagedFunctionPointer(CallingConvention.StdCall]internal unsafe delegate void PFNGLREQUESTRESIDENTPROGRAMSNVPROC(GLsizei n,GLuint* programs, , , , , , , , , , , , , , , , , , , , , );</v>
      </c>
      <c r="C1710" t="s">
        <v>23154</v>
      </c>
      <c r="D1710" t="s">
        <v>23155</v>
      </c>
      <c r="E1710" t="s">
        <v>23215</v>
      </c>
      <c r="F1710" t="s">
        <v>21497</v>
      </c>
      <c r="G1710" t="s">
        <v>23164</v>
      </c>
      <c r="H1710" t="s">
        <v>23232</v>
      </c>
      <c r="I1710" t="s">
        <v>23160</v>
      </c>
      <c r="J1710" t="s">
        <v>23233</v>
      </c>
    </row>
    <row r="1711" spans="1:32" x14ac:dyDescent="0.2">
      <c r="A1711" t="str">
        <f t="shared" si="26"/>
        <v>[UnmanagedFunctionPointer(CallingConvention.StdCall]internal unsafe delegate void PFNGLRESETHISTOGRAMEXTPROC(GLenum target, , , , , , , , , , , , , , , , , , , , , , );</v>
      </c>
      <c r="C1711" t="s">
        <v>23154</v>
      </c>
      <c r="D1711" t="s">
        <v>23155</v>
      </c>
      <c r="E1711" t="s">
        <v>23215</v>
      </c>
      <c r="F1711" t="s">
        <v>21499</v>
      </c>
      <c r="G1711" t="s">
        <v>23163</v>
      </c>
      <c r="H1711" t="s">
        <v>23271</v>
      </c>
    </row>
    <row r="1712" spans="1:32" x14ac:dyDescent="0.2">
      <c r="A1712" t="str">
        <f t="shared" si="26"/>
        <v>[UnmanagedFunctionPointer(CallingConvention.StdCall]internal unsafe delegate void PFNGLRESETMEMORYOBJECTPARAMETERNVPROC(GLuint memory,GLenum pname, , , , , , , , , , , , , , , , , , , , , );</v>
      </c>
      <c r="C1712" t="s">
        <v>23154</v>
      </c>
      <c r="D1712" t="s">
        <v>23155</v>
      </c>
      <c r="E1712" t="s">
        <v>23215</v>
      </c>
      <c r="F1712" t="s">
        <v>21501</v>
      </c>
      <c r="G1712" t="s">
        <v>23158</v>
      </c>
      <c r="H1712" t="s">
        <v>23217</v>
      </c>
      <c r="I1712" t="s">
        <v>23163</v>
      </c>
      <c r="J1712" t="s">
        <v>23316</v>
      </c>
    </row>
    <row r="1713" spans="1:14" x14ac:dyDescent="0.2">
      <c r="A1713" t="str">
        <f t="shared" si="26"/>
        <v>[UnmanagedFunctionPointer(CallingConvention.StdCall]internal unsafe delegate void PFNGLRESETMINMAXEXTPROC(GLenum target, , , , , , , , , , , , , , , , , , , , , , );</v>
      </c>
      <c r="C1713" t="s">
        <v>23154</v>
      </c>
      <c r="D1713" t="s">
        <v>23155</v>
      </c>
      <c r="E1713" t="s">
        <v>23215</v>
      </c>
      <c r="F1713" t="s">
        <v>21503</v>
      </c>
      <c r="G1713" t="s">
        <v>23163</v>
      </c>
      <c r="H1713" t="s">
        <v>23271</v>
      </c>
    </row>
    <row r="1714" spans="1:14" x14ac:dyDescent="0.2">
      <c r="A1714" t="str">
        <f t="shared" si="26"/>
        <v>[UnmanagedFunctionPointer(CallingConvention.StdCall]internal unsafe delegate void PFNGLRESIZEBUFFERSMESAPROC(void , , , , , , , , , , , , , , , , , , , , , , );</v>
      </c>
      <c r="C1714" t="s">
        <v>23154</v>
      </c>
      <c r="D1714" t="s">
        <v>23155</v>
      </c>
      <c r="E1714" t="s">
        <v>23215</v>
      </c>
      <c r="F1714" t="s">
        <v>21505</v>
      </c>
      <c r="G1714" t="s">
        <v>23155</v>
      </c>
    </row>
    <row r="1715" spans="1:14" x14ac:dyDescent="0.2">
      <c r="A1715" t="str">
        <f t="shared" si="26"/>
        <v>[UnmanagedFunctionPointer(CallingConvention.StdCall]internal unsafe delegate void PFNGLRESOLVEDEPTHVALUESNVPROC(void , , , , , , , , , , , , , , , , , , , , , , );</v>
      </c>
      <c r="C1715" t="s">
        <v>23154</v>
      </c>
      <c r="D1715" t="s">
        <v>23155</v>
      </c>
      <c r="E1715" t="s">
        <v>23215</v>
      </c>
      <c r="F1715" t="s">
        <v>21507</v>
      </c>
      <c r="G1715" t="s">
        <v>23155</v>
      </c>
    </row>
    <row r="1716" spans="1:14" x14ac:dyDescent="0.2">
      <c r="A1716" t="str">
        <f t="shared" si="26"/>
        <v>[UnmanagedFunctionPointer(CallingConvention.StdCall]internal unsafe delegate void PFNGLRESUMETRANSFORMFEEDBACKPROC(void , , , , , , , , , , , , , , , , , , , , , , );</v>
      </c>
      <c r="C1716" t="s">
        <v>23154</v>
      </c>
      <c r="D1716" t="s">
        <v>23155</v>
      </c>
      <c r="E1716" t="s">
        <v>23215</v>
      </c>
      <c r="F1716" t="s">
        <v>21509</v>
      </c>
      <c r="G1716" t="s">
        <v>23155</v>
      </c>
    </row>
    <row r="1717" spans="1:14" x14ac:dyDescent="0.2">
      <c r="A1717" t="str">
        <f t="shared" si="26"/>
        <v>[UnmanagedFunctionPointer(CallingConvention.StdCall]internal unsafe delegate void PFNGLRESUMETRANSFORMFEEDBACKNVPROC(void , , , , , , , , , , , , , , , , , , , , , , );</v>
      </c>
      <c r="C1717" t="s">
        <v>23154</v>
      </c>
      <c r="D1717" t="s">
        <v>23155</v>
      </c>
      <c r="E1717" t="s">
        <v>23215</v>
      </c>
      <c r="F1717" t="s">
        <v>21511</v>
      </c>
      <c r="G1717" t="s">
        <v>23155</v>
      </c>
    </row>
    <row r="1718" spans="1:14" x14ac:dyDescent="0.2">
      <c r="A1718" t="str">
        <f t="shared" si="26"/>
        <v>[UnmanagedFunctionPointer(CallingConvention.StdCall]internal unsafe delegate void PFNGLROTATEXOESPROC(GLfixed angle,GLfixed x,GLfixed y,GLfixed z, , , , , , , , , , , , , , , , , , , );</v>
      </c>
      <c r="C1718" t="s">
        <v>23154</v>
      </c>
      <c r="D1718" t="s">
        <v>23155</v>
      </c>
      <c r="E1718" t="s">
        <v>23215</v>
      </c>
      <c r="F1718" t="s">
        <v>21513</v>
      </c>
      <c r="G1718" t="s">
        <v>23156</v>
      </c>
      <c r="H1718" t="s">
        <v>23557</v>
      </c>
      <c r="I1718" t="s">
        <v>23156</v>
      </c>
      <c r="J1718" t="s">
        <v>23352</v>
      </c>
      <c r="K1718" t="s">
        <v>23156</v>
      </c>
      <c r="L1718" t="s">
        <v>23353</v>
      </c>
      <c r="M1718" t="s">
        <v>23156</v>
      </c>
      <c r="N1718" t="s">
        <v>23440</v>
      </c>
    </row>
    <row r="1719" spans="1:14" x14ac:dyDescent="0.2">
      <c r="A1719" t="str">
        <f t="shared" si="26"/>
        <v>[UnmanagedFunctionPointer(CallingConvention.StdCall]internal unsafe delegate void PFNGLSAMPLECOVERAGEPROC(GLfloat value,GLboolean invert, , , , , , , , , , , , , , , , , , , , , );</v>
      </c>
      <c r="C1719" t="s">
        <v>23154</v>
      </c>
      <c r="D1719" t="s">
        <v>23155</v>
      </c>
      <c r="E1719" t="s">
        <v>23215</v>
      </c>
      <c r="F1719" t="s">
        <v>21515</v>
      </c>
      <c r="G1719" t="s">
        <v>23180</v>
      </c>
      <c r="H1719" t="s">
        <v>23480</v>
      </c>
      <c r="I1719" t="s">
        <v>23173</v>
      </c>
      <c r="J1719" t="s">
        <v>23814</v>
      </c>
    </row>
    <row r="1720" spans="1:14" x14ac:dyDescent="0.2">
      <c r="A1720" t="str">
        <f t="shared" si="26"/>
        <v>[UnmanagedFunctionPointer(CallingConvention.StdCall]internal unsafe delegate void PFNGLSAMPLECOVERAGEARBPROC(GLfloat value,GLboolean invert, , , , , , , , , , , , , , , , , , , , , );</v>
      </c>
      <c r="C1720" t="s">
        <v>23154</v>
      </c>
      <c r="D1720" t="s">
        <v>23155</v>
      </c>
      <c r="E1720" t="s">
        <v>23215</v>
      </c>
      <c r="F1720" t="s">
        <v>21517</v>
      </c>
      <c r="G1720" t="s">
        <v>23180</v>
      </c>
      <c r="H1720" t="s">
        <v>23480</v>
      </c>
      <c r="I1720" t="s">
        <v>23173</v>
      </c>
      <c r="J1720" t="s">
        <v>23814</v>
      </c>
    </row>
    <row r="1721" spans="1:14" x14ac:dyDescent="0.2">
      <c r="A1721" t="str">
        <f t="shared" si="26"/>
        <v>[UnmanagedFunctionPointer(CallingConvention.StdCall]internal unsafe delegate void PFNGLSAMPLEMAPATIPROC(GLuint dst,GLuint interp,GLenum swizzle, , , , , , , , , , , , , , , , , , , , );</v>
      </c>
      <c r="C1721" t="s">
        <v>23154</v>
      </c>
      <c r="D1721" t="s">
        <v>23155</v>
      </c>
      <c r="E1721" t="s">
        <v>23215</v>
      </c>
      <c r="F1721" t="s">
        <v>21519</v>
      </c>
      <c r="G1721" t="s">
        <v>23158</v>
      </c>
      <c r="H1721" t="s">
        <v>23221</v>
      </c>
      <c r="I1721" t="s">
        <v>23158</v>
      </c>
      <c r="J1721" t="s">
        <v>23631</v>
      </c>
      <c r="K1721" t="s">
        <v>23163</v>
      </c>
      <c r="L1721" t="s">
        <v>23795</v>
      </c>
    </row>
    <row r="1722" spans="1:14" x14ac:dyDescent="0.2">
      <c r="A1722" t="str">
        <f t="shared" si="26"/>
        <v>[UnmanagedFunctionPointer(CallingConvention.StdCall]internal unsafe delegate void PFNGLSAMPLEMASKEXTPROC(GLclampf value,GLboolean invert, , , , , , , , , , , , , , , , , , , , , );</v>
      </c>
      <c r="C1722" t="s">
        <v>23154</v>
      </c>
      <c r="D1722" t="s">
        <v>23155</v>
      </c>
      <c r="E1722" t="s">
        <v>23215</v>
      </c>
      <c r="F1722" t="s">
        <v>21521</v>
      </c>
      <c r="G1722" t="s">
        <v>23200</v>
      </c>
      <c r="H1722" t="s">
        <v>23480</v>
      </c>
      <c r="I1722" t="s">
        <v>23173</v>
      </c>
      <c r="J1722" t="s">
        <v>23814</v>
      </c>
    </row>
    <row r="1723" spans="1:14" x14ac:dyDescent="0.2">
      <c r="A1723" t="str">
        <f t="shared" si="26"/>
        <v>[UnmanagedFunctionPointer(CallingConvention.StdCall]internal unsafe delegate void PFNGLSAMPLEMASKINDEXEDNVPROC(GLuint index,GLbitfield mask, , , , , , , , , , , , , , , , , , , , , );</v>
      </c>
      <c r="C1723" t="s">
        <v>23154</v>
      </c>
      <c r="D1723" t="s">
        <v>23155</v>
      </c>
      <c r="E1723" t="s">
        <v>23215</v>
      </c>
      <c r="F1723" t="s">
        <v>21523</v>
      </c>
      <c r="G1723" t="s">
        <v>23158</v>
      </c>
      <c r="H1723" t="s">
        <v>23272</v>
      </c>
      <c r="I1723" t="s">
        <v>23166</v>
      </c>
      <c r="J1723" t="s">
        <v>23325</v>
      </c>
    </row>
    <row r="1724" spans="1:14" x14ac:dyDescent="0.2">
      <c r="A1724" t="str">
        <f t="shared" si="26"/>
        <v>[UnmanagedFunctionPointer(CallingConvention.StdCall]internal unsafe delegate void PFNGLSAMPLEMASKSGISPROC(GLclampf value,GLboolean invert, , , , , , , , , , , , , , , , , , , , , );</v>
      </c>
      <c r="C1724" t="s">
        <v>23154</v>
      </c>
      <c r="D1724" t="s">
        <v>23155</v>
      </c>
      <c r="E1724" t="s">
        <v>23215</v>
      </c>
      <c r="F1724" t="s">
        <v>21525</v>
      </c>
      <c r="G1724" t="s">
        <v>23200</v>
      </c>
      <c r="H1724" t="s">
        <v>23480</v>
      </c>
      <c r="I1724" t="s">
        <v>23173</v>
      </c>
      <c r="J1724" t="s">
        <v>23814</v>
      </c>
    </row>
    <row r="1725" spans="1:14" x14ac:dyDescent="0.2">
      <c r="A1725" t="str">
        <f t="shared" si="26"/>
        <v>[UnmanagedFunctionPointer(CallingConvention.StdCall]internal unsafe delegate void PFNGLSAMPLEMASKIPROC(GLuint maskNumber,GLbitfield mask, , , , , , , , , , , , , , , , , , , , , );</v>
      </c>
      <c r="C1725" t="s">
        <v>23154</v>
      </c>
      <c r="D1725" t="s">
        <v>23155</v>
      </c>
      <c r="E1725" t="s">
        <v>23215</v>
      </c>
      <c r="F1725" t="s">
        <v>21527</v>
      </c>
      <c r="G1725" t="s">
        <v>23158</v>
      </c>
      <c r="H1725" t="s">
        <v>23632</v>
      </c>
      <c r="I1725" t="s">
        <v>23166</v>
      </c>
      <c r="J1725" t="s">
        <v>23325</v>
      </c>
    </row>
    <row r="1726" spans="1:14" x14ac:dyDescent="0.2">
      <c r="A1726" t="str">
        <f t="shared" si="26"/>
        <v>[UnmanagedFunctionPointer(CallingConvention.StdCall]internal unsafe delegate void PFNGLSAMPLEPATTERNEXTPROC(GLenum pattern, , , , , , , , , , , , , , , , , , , , , , );</v>
      </c>
      <c r="C1726" t="s">
        <v>23154</v>
      </c>
      <c r="D1726" t="s">
        <v>23155</v>
      </c>
      <c r="E1726" t="s">
        <v>23215</v>
      </c>
      <c r="F1726" t="s">
        <v>21529</v>
      </c>
      <c r="G1726" t="s">
        <v>23163</v>
      </c>
      <c r="H1726" t="s">
        <v>23815</v>
      </c>
    </row>
    <row r="1727" spans="1:14" x14ac:dyDescent="0.2">
      <c r="A1727" t="str">
        <f t="shared" si="26"/>
        <v>[UnmanagedFunctionPointer(CallingConvention.StdCall]internal unsafe delegate void PFNGLSAMPLEPATTERNSGISPROC(GLenum pattern, , , , , , , , , , , , , , , , , , , , , , );</v>
      </c>
      <c r="C1727" t="s">
        <v>23154</v>
      </c>
      <c r="D1727" t="s">
        <v>23155</v>
      </c>
      <c r="E1727" t="s">
        <v>23215</v>
      </c>
      <c r="F1727" t="s">
        <v>21531</v>
      </c>
      <c r="G1727" t="s">
        <v>23163</v>
      </c>
      <c r="H1727" t="s">
        <v>23815</v>
      </c>
    </row>
    <row r="1728" spans="1:14" x14ac:dyDescent="0.2">
      <c r="A1728" t="str">
        <f t="shared" si="26"/>
        <v>[UnmanagedFunctionPointer(CallingConvention.StdCall]internal unsafe delegate void PFNGLSAMPLERPARAMETERIIVPROC(GLuint sampler,GLenum pname,GLint* param, , , , , , , , , , , , , , , , , , , , );</v>
      </c>
      <c r="C1728" t="s">
        <v>23154</v>
      </c>
      <c r="D1728" t="s">
        <v>23155</v>
      </c>
      <c r="E1728" t="s">
        <v>23215</v>
      </c>
      <c r="F1728" t="s">
        <v>21533</v>
      </c>
      <c r="G1728" t="s">
        <v>23158</v>
      </c>
      <c r="H1728" t="s">
        <v>23435</v>
      </c>
      <c r="I1728" t="s">
        <v>23163</v>
      </c>
      <c r="J1728" t="s">
        <v>23316</v>
      </c>
      <c r="K1728" t="s">
        <v>23182</v>
      </c>
      <c r="L1728" t="s">
        <v>23713</v>
      </c>
    </row>
    <row r="1729" spans="1:16" x14ac:dyDescent="0.2">
      <c r="A1729" t="str">
        <f t="shared" si="26"/>
        <v>[UnmanagedFunctionPointer(CallingConvention.StdCall]internal unsafe delegate void PFNGLSAMPLERPARAMETERIUIVPROC(GLuint sampler,GLenum pname,GLuint* param, , , , , , , , , , , , , , , , , , , , );</v>
      </c>
      <c r="C1729" t="s">
        <v>23154</v>
      </c>
      <c r="D1729" t="s">
        <v>23155</v>
      </c>
      <c r="E1729" t="s">
        <v>23215</v>
      </c>
      <c r="F1729" t="s">
        <v>21535</v>
      </c>
      <c r="G1729" t="s">
        <v>23158</v>
      </c>
      <c r="H1729" t="s">
        <v>23435</v>
      </c>
      <c r="I1729" t="s">
        <v>23163</v>
      </c>
      <c r="J1729" t="s">
        <v>23316</v>
      </c>
      <c r="K1729" t="s">
        <v>23160</v>
      </c>
      <c r="L1729" t="s">
        <v>23713</v>
      </c>
    </row>
    <row r="1730" spans="1:16" x14ac:dyDescent="0.2">
      <c r="A1730" t="str">
        <f t="shared" si="26"/>
        <v>[UnmanagedFunctionPointer(CallingConvention.StdCall]internal unsafe delegate void PFNGLSAMPLERPARAMETERFPROC(GLuint sampler,GLenum pname,GLfloat param, , , , , , , , , , , , , , , , , , , , );</v>
      </c>
      <c r="C1730" t="s">
        <v>23154</v>
      </c>
      <c r="D1730" t="s">
        <v>23155</v>
      </c>
      <c r="E1730" t="s">
        <v>23215</v>
      </c>
      <c r="F1730" t="s">
        <v>21537</v>
      </c>
      <c r="G1730" t="s">
        <v>23158</v>
      </c>
      <c r="H1730" t="s">
        <v>23435</v>
      </c>
      <c r="I1730" t="s">
        <v>23163</v>
      </c>
      <c r="J1730" t="s">
        <v>23316</v>
      </c>
      <c r="K1730" t="s">
        <v>23180</v>
      </c>
      <c r="L1730" t="s">
        <v>23713</v>
      </c>
    </row>
    <row r="1731" spans="1:16" x14ac:dyDescent="0.2">
      <c r="A1731" t="str">
        <f t="shared" si="26"/>
        <v>[UnmanagedFunctionPointer(CallingConvention.StdCall]internal unsafe delegate void PFNGLSAMPLERPARAMETERFVPROC(GLuint sampler,GLenum pname,GLfloat* param, , , , , , , , , , , , , , , , , , , , );</v>
      </c>
      <c r="C1731" t="s">
        <v>23154</v>
      </c>
      <c r="D1731" t="s">
        <v>23155</v>
      </c>
      <c r="E1731" t="s">
        <v>23215</v>
      </c>
      <c r="F1731" t="s">
        <v>21539</v>
      </c>
      <c r="G1731" t="s">
        <v>23158</v>
      </c>
      <c r="H1731" t="s">
        <v>23435</v>
      </c>
      <c r="I1731" t="s">
        <v>23163</v>
      </c>
      <c r="J1731" t="s">
        <v>23316</v>
      </c>
      <c r="K1731" t="s">
        <v>23181</v>
      </c>
      <c r="L1731" t="s">
        <v>23713</v>
      </c>
    </row>
    <row r="1732" spans="1:16" x14ac:dyDescent="0.2">
      <c r="A1732" t="str">
        <f t="shared" si="26"/>
        <v>[UnmanagedFunctionPointer(CallingConvention.StdCall]internal unsafe delegate void PFNGLSAMPLERPARAMETERIPROC(GLuint sampler,GLenum pname,GLint param, , , , , , , , , , , , , , , , , , , , );</v>
      </c>
      <c r="C1732" t="s">
        <v>23154</v>
      </c>
      <c r="D1732" t="s">
        <v>23155</v>
      </c>
      <c r="E1732" t="s">
        <v>23215</v>
      </c>
      <c r="F1732" t="s">
        <v>21541</v>
      </c>
      <c r="G1732" t="s">
        <v>23158</v>
      </c>
      <c r="H1732" t="s">
        <v>23435</v>
      </c>
      <c r="I1732" t="s">
        <v>23163</v>
      </c>
      <c r="J1732" t="s">
        <v>23316</v>
      </c>
      <c r="K1732" t="s">
        <v>23162</v>
      </c>
      <c r="L1732" t="s">
        <v>23713</v>
      </c>
    </row>
    <row r="1733" spans="1:16" x14ac:dyDescent="0.2">
      <c r="A1733" t="str">
        <f t="shared" si="26"/>
        <v>[UnmanagedFunctionPointer(CallingConvention.StdCall]internal unsafe delegate void PFNGLSAMPLERPARAMETERIVPROC(GLuint sampler,GLenum pname,GLint* param, , , , , , , , , , , , , , , , , , , , );</v>
      </c>
      <c r="C1733" t="s">
        <v>23154</v>
      </c>
      <c r="D1733" t="s">
        <v>23155</v>
      </c>
      <c r="E1733" t="s">
        <v>23215</v>
      </c>
      <c r="F1733" t="s">
        <v>21543</v>
      </c>
      <c r="G1733" t="s">
        <v>23158</v>
      </c>
      <c r="H1733" t="s">
        <v>23435</v>
      </c>
      <c r="I1733" t="s">
        <v>23163</v>
      </c>
      <c r="J1733" t="s">
        <v>23316</v>
      </c>
      <c r="K1733" t="s">
        <v>23182</v>
      </c>
      <c r="L1733" t="s">
        <v>23713</v>
      </c>
    </row>
    <row r="1734" spans="1:16" x14ac:dyDescent="0.2">
      <c r="A1734" t="str">
        <f t="shared" si="26"/>
        <v>[UnmanagedFunctionPointer(CallingConvention.StdCall]internal unsafe delegate void PFNGLSCALEXOESPROC(GLfixed x,GLfixed y,GLfixed z, , , , , , , , , , , , , , , , , , , , );</v>
      </c>
      <c r="C1734" t="s">
        <v>23154</v>
      </c>
      <c r="D1734" t="s">
        <v>23155</v>
      </c>
      <c r="E1734" t="s">
        <v>23215</v>
      </c>
      <c r="F1734" t="s">
        <v>21545</v>
      </c>
      <c r="G1734" t="s">
        <v>23156</v>
      </c>
      <c r="H1734" t="s">
        <v>23352</v>
      </c>
      <c r="I1734" t="s">
        <v>23156</v>
      </c>
      <c r="J1734" t="s">
        <v>23353</v>
      </c>
      <c r="K1734" t="s">
        <v>23156</v>
      </c>
      <c r="L1734" t="s">
        <v>23440</v>
      </c>
    </row>
    <row r="1735" spans="1:16" x14ac:dyDescent="0.2">
      <c r="A1735" t="str">
        <f t="shared" ref="A1735:A1798" si="27">$G$1&amp;"internal unsafe delegate "&amp;D1735&amp;" "&amp;F1735&amp;"("&amp;G1735&amp;" "&amp;H1735&amp;","&amp;I1735&amp;" "&amp;J1735&amp;","&amp;K1735&amp;" "&amp;L1735&amp;","&amp;M1735&amp;" "&amp;N1735&amp;","&amp;O1735&amp;" "&amp;P1735&amp;","&amp;Q1735&amp;" "&amp;R1735&amp;","&amp;S1735&amp;" "&amp;T1735&amp;","&amp;U1735&amp;" "&amp;V1735&amp;","&amp;W1735&amp;" "&amp;X1735&amp;","&amp;Y1735&amp;" "&amp;Z1735&amp;","&amp;AA1735&amp;" "&amp;AB1735&amp;","&amp;AC1735&amp;" "&amp;AD1735&amp;","&amp;AE1735&amp;" "&amp;AF1735&amp;","&amp;AG1735&amp;" "&amp;AH1735&amp;","&amp;AI1735&amp;" "&amp;AJ1735&amp;","&amp;AK1735&amp;" "&amp;AL1735&amp;","&amp;AM1735&amp;" "&amp;AN1735&amp;","&amp;AO1735&amp;" "&amp;AP1735&amp;","&amp;AQ1735&amp;" "&amp;AR1735&amp;","&amp;AS1735&amp;" "&amp;AT1735&amp;","&amp;AU1735&amp;" "&amp;AV1735&amp;","&amp;AW1735&amp;" "&amp;AX1735&amp;","&amp;AY1735&amp;" "&amp;AZ1735&amp;");"</f>
        <v>[UnmanagedFunctionPointer(CallingConvention.StdCall]internal unsafe delegate void PFNGLSCISSORPROC(GLint x,GLint y,GLsizei width,GLsizei height, , , , , , , , , , , , , , , , , , , );</v>
      </c>
      <c r="C1735" t="s">
        <v>23154</v>
      </c>
      <c r="D1735" t="s">
        <v>23155</v>
      </c>
      <c r="E1735" t="s">
        <v>23215</v>
      </c>
      <c r="F1735" t="s">
        <v>21547</v>
      </c>
      <c r="G1735" t="s">
        <v>23162</v>
      </c>
      <c r="H1735" t="s">
        <v>23352</v>
      </c>
      <c r="I1735" t="s">
        <v>23162</v>
      </c>
      <c r="J1735" t="s">
        <v>23353</v>
      </c>
      <c r="K1735" t="s">
        <v>23164</v>
      </c>
      <c r="L1735" t="s">
        <v>23297</v>
      </c>
      <c r="M1735" t="s">
        <v>23164</v>
      </c>
      <c r="N1735" t="s">
        <v>23298</v>
      </c>
    </row>
    <row r="1736" spans="1:16" x14ac:dyDescent="0.2">
      <c r="A1736" t="str">
        <f t="shared" si="27"/>
        <v>[UnmanagedFunctionPointer(CallingConvention.StdCall]internal unsafe delegate void PFNGLSCISSORARRAYVPROC(GLuint first,GLsizei count,GLint* v, , , , , , , , , , , , , , , , , , , , );</v>
      </c>
      <c r="C1736" t="s">
        <v>23154</v>
      </c>
      <c r="D1736" t="s">
        <v>23155</v>
      </c>
      <c r="E1736" t="s">
        <v>23215</v>
      </c>
      <c r="F1736" t="s">
        <v>21549</v>
      </c>
      <c r="G1736" t="s">
        <v>23158</v>
      </c>
      <c r="H1736" t="s">
        <v>23275</v>
      </c>
      <c r="I1736" t="s">
        <v>23164</v>
      </c>
      <c r="J1736" t="s">
        <v>23276</v>
      </c>
      <c r="K1736" t="s">
        <v>23182</v>
      </c>
      <c r="L1736" t="s">
        <v>23704</v>
      </c>
    </row>
    <row r="1737" spans="1:16" x14ac:dyDescent="0.2">
      <c r="A1737" t="str">
        <f t="shared" si="27"/>
        <v>[UnmanagedFunctionPointer(CallingConvention.StdCall]internal unsafe delegate void PFNGLSCISSOREXCLUSIVEARRAYVNVPROC(GLuint first,GLsizei count,GLint* v, , , , , , , , , , , , , , , , , , , , );</v>
      </c>
      <c r="C1737" t="s">
        <v>23154</v>
      </c>
      <c r="D1737" t="s">
        <v>23155</v>
      </c>
      <c r="E1737" t="s">
        <v>23215</v>
      </c>
      <c r="F1737" t="s">
        <v>21551</v>
      </c>
      <c r="G1737" t="s">
        <v>23158</v>
      </c>
      <c r="H1737" t="s">
        <v>23275</v>
      </c>
      <c r="I1737" t="s">
        <v>23164</v>
      </c>
      <c r="J1737" t="s">
        <v>23276</v>
      </c>
      <c r="K1737" t="s">
        <v>23182</v>
      </c>
      <c r="L1737" t="s">
        <v>23704</v>
      </c>
    </row>
    <row r="1738" spans="1:16" x14ac:dyDescent="0.2">
      <c r="A1738" t="str">
        <f t="shared" si="27"/>
        <v>[UnmanagedFunctionPointer(CallingConvention.StdCall]internal unsafe delegate void PFNGLSCISSOREXCLUSIVENVPROC(GLint x,GLint y,GLsizei width,GLsizei height, , , , , , , , , , , , , , , , , , , );</v>
      </c>
      <c r="C1738" t="s">
        <v>23154</v>
      </c>
      <c r="D1738" t="s">
        <v>23155</v>
      </c>
      <c r="E1738" t="s">
        <v>23215</v>
      </c>
      <c r="F1738" t="s">
        <v>21553</v>
      </c>
      <c r="G1738" t="s">
        <v>23162</v>
      </c>
      <c r="H1738" t="s">
        <v>23352</v>
      </c>
      <c r="I1738" t="s">
        <v>23162</v>
      </c>
      <c r="J1738" t="s">
        <v>23353</v>
      </c>
      <c r="K1738" t="s">
        <v>23164</v>
      </c>
      <c r="L1738" t="s">
        <v>23297</v>
      </c>
      <c r="M1738" t="s">
        <v>23164</v>
      </c>
      <c r="N1738" t="s">
        <v>23298</v>
      </c>
    </row>
    <row r="1739" spans="1:16" x14ac:dyDescent="0.2">
      <c r="A1739" t="str">
        <f t="shared" si="27"/>
        <v>[UnmanagedFunctionPointer(CallingConvention.StdCall]internal unsafe delegate void PFNGLSCISSORINDEXEDPROC(GLuint index,GLint left,GLint bottom,GLsizei width,GLsizei height, , , , , , , , , , , , , , , , , , );</v>
      </c>
      <c r="C1739" t="s">
        <v>23154</v>
      </c>
      <c r="D1739" t="s">
        <v>23155</v>
      </c>
      <c r="E1739" t="s">
        <v>23215</v>
      </c>
      <c r="F1739" t="s">
        <v>21555</v>
      </c>
      <c r="G1739" t="s">
        <v>23158</v>
      </c>
      <c r="H1739" t="s">
        <v>23272</v>
      </c>
      <c r="I1739" t="s">
        <v>23162</v>
      </c>
      <c r="J1739" t="s">
        <v>23552</v>
      </c>
      <c r="K1739" t="s">
        <v>23162</v>
      </c>
      <c r="L1739" t="s">
        <v>23554</v>
      </c>
      <c r="M1739" t="s">
        <v>23164</v>
      </c>
      <c r="N1739" t="s">
        <v>23297</v>
      </c>
      <c r="O1739" t="s">
        <v>23164</v>
      </c>
      <c r="P1739" t="s">
        <v>23298</v>
      </c>
    </row>
    <row r="1740" spans="1:16" x14ac:dyDescent="0.2">
      <c r="A1740" t="str">
        <f t="shared" si="27"/>
        <v>[UnmanagedFunctionPointer(CallingConvention.StdCall]internal unsafe delegate void PFNGLSCISSORINDEXEDVPROC(GLuint index,GLint* v, , , , , , , , , , , , , , , , , , , , , );</v>
      </c>
      <c r="C1740" t="s">
        <v>23154</v>
      </c>
      <c r="D1740" t="s">
        <v>23155</v>
      </c>
      <c r="E1740" t="s">
        <v>23215</v>
      </c>
      <c r="F1740" t="s">
        <v>21557</v>
      </c>
      <c r="G1740" t="s">
        <v>23158</v>
      </c>
      <c r="H1740" t="s">
        <v>23272</v>
      </c>
      <c r="I1740" t="s">
        <v>23182</v>
      </c>
      <c r="J1740" t="s">
        <v>23704</v>
      </c>
    </row>
    <row r="1741" spans="1:16" x14ac:dyDescent="0.2">
      <c r="A1741" t="str">
        <f t="shared" si="27"/>
        <v>[UnmanagedFunctionPointer(CallingConvention.StdCall]internal unsafe delegate void PFNGLSECONDARYCOLOR3BEXTPROC(GLbyte red,GLbyte green,GLbyte blue, , , , , , , , , , , , , , , , , , , , );</v>
      </c>
      <c r="C1741" t="s">
        <v>23154</v>
      </c>
      <c r="D1741" t="s">
        <v>23155</v>
      </c>
      <c r="E1741" t="s">
        <v>23215</v>
      </c>
      <c r="F1741" t="s">
        <v>21559</v>
      </c>
      <c r="G1741" t="s">
        <v>23176</v>
      </c>
      <c r="H1741" t="s">
        <v>23303</v>
      </c>
      <c r="I1741" t="s">
        <v>23176</v>
      </c>
      <c r="J1741" t="s">
        <v>23304</v>
      </c>
      <c r="K1741" t="s">
        <v>23176</v>
      </c>
      <c r="L1741" t="s">
        <v>23305</v>
      </c>
    </row>
    <row r="1742" spans="1:16" x14ac:dyDescent="0.2">
      <c r="A1742" t="str">
        <f t="shared" si="27"/>
        <v>[UnmanagedFunctionPointer(CallingConvention.StdCall]internal unsafe delegate void PFNGLSECONDARYCOLOR3BVEXTPROC(GLbyte* v, , , , , , , , , , , , , , , , , , , , , , );</v>
      </c>
      <c r="C1742" t="s">
        <v>23154</v>
      </c>
      <c r="D1742" t="s">
        <v>23155</v>
      </c>
      <c r="E1742" t="s">
        <v>23215</v>
      </c>
      <c r="F1742" t="s">
        <v>21561</v>
      </c>
      <c r="G1742" t="s">
        <v>23177</v>
      </c>
      <c r="H1742" t="s">
        <v>23704</v>
      </c>
    </row>
    <row r="1743" spans="1:16" x14ac:dyDescent="0.2">
      <c r="A1743" t="str">
        <f t="shared" si="27"/>
        <v>[UnmanagedFunctionPointer(CallingConvention.StdCall]internal unsafe delegate void PFNGLSECONDARYCOLOR3DEXTPROC(GLdouble red,GLdouble green,GLdouble blue, , , , , , , , , , , , , , , , , , , , );</v>
      </c>
      <c r="C1743" t="s">
        <v>23154</v>
      </c>
      <c r="D1743" t="s">
        <v>23155</v>
      </c>
      <c r="E1743" t="s">
        <v>23215</v>
      </c>
      <c r="F1743" t="s">
        <v>21563</v>
      </c>
      <c r="G1743" t="s">
        <v>23178</v>
      </c>
      <c r="H1743" t="s">
        <v>23303</v>
      </c>
      <c r="I1743" t="s">
        <v>23178</v>
      </c>
      <c r="J1743" t="s">
        <v>23304</v>
      </c>
      <c r="K1743" t="s">
        <v>23178</v>
      </c>
      <c r="L1743" t="s">
        <v>23305</v>
      </c>
    </row>
    <row r="1744" spans="1:16" x14ac:dyDescent="0.2">
      <c r="A1744" t="str">
        <f t="shared" si="27"/>
        <v>[UnmanagedFunctionPointer(CallingConvention.StdCall]internal unsafe delegate void PFNGLSECONDARYCOLOR3DVEXTPROC(GLdouble* v, , , , , , , , , , , , , , , , , , , , , , );</v>
      </c>
      <c r="C1744" t="s">
        <v>23154</v>
      </c>
      <c r="D1744" t="s">
        <v>23155</v>
      </c>
      <c r="E1744" t="s">
        <v>23215</v>
      </c>
      <c r="F1744" t="s">
        <v>21565</v>
      </c>
      <c r="G1744" t="s">
        <v>23179</v>
      </c>
      <c r="H1744" t="s">
        <v>23704</v>
      </c>
    </row>
    <row r="1745" spans="1:14" x14ac:dyDescent="0.2">
      <c r="A1745" t="str">
        <f t="shared" si="27"/>
        <v>[UnmanagedFunctionPointer(CallingConvention.StdCall]internal unsafe delegate void PFNGLSECONDARYCOLOR3FEXTPROC(GLfloat red,GLfloat green,GLfloat blue, , , , , , , , , , , , , , , , , , , , );</v>
      </c>
      <c r="C1745" t="s">
        <v>23154</v>
      </c>
      <c r="D1745" t="s">
        <v>23155</v>
      </c>
      <c r="E1745" t="s">
        <v>23215</v>
      </c>
      <c r="F1745" t="s">
        <v>21567</v>
      </c>
      <c r="G1745" t="s">
        <v>23180</v>
      </c>
      <c r="H1745" t="s">
        <v>23303</v>
      </c>
      <c r="I1745" t="s">
        <v>23180</v>
      </c>
      <c r="J1745" t="s">
        <v>23304</v>
      </c>
      <c r="K1745" t="s">
        <v>23180</v>
      </c>
      <c r="L1745" t="s">
        <v>23305</v>
      </c>
    </row>
    <row r="1746" spans="1:14" x14ac:dyDescent="0.2">
      <c r="A1746" t="str">
        <f t="shared" si="27"/>
        <v>[UnmanagedFunctionPointer(CallingConvention.StdCall]internal unsafe delegate void PFNGLSECONDARYCOLOR3FVEXTPROC(GLfloat* v, , , , , , , , , , , , , , , , , , , , , , );</v>
      </c>
      <c r="C1746" t="s">
        <v>23154</v>
      </c>
      <c r="D1746" t="s">
        <v>23155</v>
      </c>
      <c r="E1746" t="s">
        <v>23215</v>
      </c>
      <c r="F1746" t="s">
        <v>21569</v>
      </c>
      <c r="G1746" t="s">
        <v>23181</v>
      </c>
      <c r="H1746" t="s">
        <v>23704</v>
      </c>
    </row>
    <row r="1747" spans="1:14" x14ac:dyDescent="0.2">
      <c r="A1747" t="str">
        <f t="shared" si="27"/>
        <v>[UnmanagedFunctionPointer(CallingConvention.StdCall]internal unsafe delegate void PFNGLSECONDARYCOLOR3HNVPROC(GLhalfNV red,GLhalfNV green,GLhalfNV blue, , , , , , , , , , , , , , , , , , , , );</v>
      </c>
      <c r="C1747" t="s">
        <v>23154</v>
      </c>
      <c r="D1747" t="s">
        <v>23155</v>
      </c>
      <c r="E1747" t="s">
        <v>23215</v>
      </c>
      <c r="F1747" t="s">
        <v>21571</v>
      </c>
      <c r="G1747" t="s">
        <v>23191</v>
      </c>
      <c r="H1747" t="s">
        <v>23303</v>
      </c>
      <c r="I1747" t="s">
        <v>23191</v>
      </c>
      <c r="J1747" t="s">
        <v>23304</v>
      </c>
      <c r="K1747" t="s">
        <v>23191</v>
      </c>
      <c r="L1747" t="s">
        <v>23305</v>
      </c>
    </row>
    <row r="1748" spans="1:14" x14ac:dyDescent="0.2">
      <c r="A1748" t="str">
        <f t="shared" si="27"/>
        <v>[UnmanagedFunctionPointer(CallingConvention.StdCall]internal unsafe delegate void PFNGLSECONDARYCOLOR3HVNVPROC(GLhalfNV* v, , , , , , , , , , , , , , , , , , , , , , );</v>
      </c>
      <c r="C1748" t="s">
        <v>23154</v>
      </c>
      <c r="D1748" t="s">
        <v>23155</v>
      </c>
      <c r="E1748" t="s">
        <v>23215</v>
      </c>
      <c r="F1748" t="s">
        <v>21573</v>
      </c>
      <c r="G1748" t="s">
        <v>23192</v>
      </c>
      <c r="H1748" t="s">
        <v>23704</v>
      </c>
    </row>
    <row r="1749" spans="1:14" x14ac:dyDescent="0.2">
      <c r="A1749" t="str">
        <f t="shared" si="27"/>
        <v>[UnmanagedFunctionPointer(CallingConvention.StdCall]internal unsafe delegate void PFNGLSECONDARYCOLOR3IEXTPROC(GLint red,GLint green,GLint blue, , , , , , , , , , , , , , , , , , , , );</v>
      </c>
      <c r="C1749" t="s">
        <v>23154</v>
      </c>
      <c r="D1749" t="s">
        <v>23155</v>
      </c>
      <c r="E1749" t="s">
        <v>23215</v>
      </c>
      <c r="F1749" t="s">
        <v>21575</v>
      </c>
      <c r="G1749" t="s">
        <v>23162</v>
      </c>
      <c r="H1749" t="s">
        <v>23303</v>
      </c>
      <c r="I1749" t="s">
        <v>23162</v>
      </c>
      <c r="J1749" t="s">
        <v>23304</v>
      </c>
      <c r="K1749" t="s">
        <v>23162</v>
      </c>
      <c r="L1749" t="s">
        <v>23305</v>
      </c>
    </row>
    <row r="1750" spans="1:14" x14ac:dyDescent="0.2">
      <c r="A1750" t="str">
        <f t="shared" si="27"/>
        <v>[UnmanagedFunctionPointer(CallingConvention.StdCall]internal unsafe delegate void PFNGLSECONDARYCOLOR3IVEXTPROC(GLint* v, , , , , , , , , , , , , , , , , , , , , , );</v>
      </c>
      <c r="C1750" t="s">
        <v>23154</v>
      </c>
      <c r="D1750" t="s">
        <v>23155</v>
      </c>
      <c r="E1750" t="s">
        <v>23215</v>
      </c>
      <c r="F1750" t="s">
        <v>21577</v>
      </c>
      <c r="G1750" t="s">
        <v>23182</v>
      </c>
      <c r="H1750" t="s">
        <v>23704</v>
      </c>
    </row>
    <row r="1751" spans="1:14" x14ac:dyDescent="0.2">
      <c r="A1751" t="str">
        <f t="shared" si="27"/>
        <v>[UnmanagedFunctionPointer(CallingConvention.StdCall]internal unsafe delegate void PFNGLSECONDARYCOLOR3SEXTPROC(GLshort red,GLshort green,GLshort blue, , , , , , , , , , , , , , , , , , , , );</v>
      </c>
      <c r="C1751" t="s">
        <v>23154</v>
      </c>
      <c r="D1751" t="s">
        <v>23155</v>
      </c>
      <c r="E1751" t="s">
        <v>23215</v>
      </c>
      <c r="F1751" t="s">
        <v>21579</v>
      </c>
      <c r="G1751" t="s">
        <v>23183</v>
      </c>
      <c r="H1751" t="s">
        <v>23303</v>
      </c>
      <c r="I1751" t="s">
        <v>23183</v>
      </c>
      <c r="J1751" t="s">
        <v>23304</v>
      </c>
      <c r="K1751" t="s">
        <v>23183</v>
      </c>
      <c r="L1751" t="s">
        <v>23305</v>
      </c>
    </row>
    <row r="1752" spans="1:14" x14ac:dyDescent="0.2">
      <c r="A1752" t="str">
        <f t="shared" si="27"/>
        <v>[UnmanagedFunctionPointer(CallingConvention.StdCall]internal unsafe delegate void PFNGLSECONDARYCOLOR3SVEXTPROC(GLshort* v, , , , , , , , , , , , , , , , , , , , , , );</v>
      </c>
      <c r="C1752" t="s">
        <v>23154</v>
      </c>
      <c r="D1752" t="s">
        <v>23155</v>
      </c>
      <c r="E1752" t="s">
        <v>23215</v>
      </c>
      <c r="F1752" t="s">
        <v>21581</v>
      </c>
      <c r="G1752" t="s">
        <v>23184</v>
      </c>
      <c r="H1752" t="s">
        <v>23704</v>
      </c>
    </row>
    <row r="1753" spans="1:14" x14ac:dyDescent="0.2">
      <c r="A1753" t="str">
        <f t="shared" si="27"/>
        <v>[UnmanagedFunctionPointer(CallingConvention.StdCall]internal unsafe delegate void PFNGLSECONDARYCOLOR3UBEXTPROC(GLubyte red,GLubyte green,GLubyte blue, , , , , , , , , , , , , , , , , , , , );</v>
      </c>
      <c r="C1753" t="s">
        <v>23154</v>
      </c>
      <c r="D1753" t="s">
        <v>23155</v>
      </c>
      <c r="E1753" t="s">
        <v>23215</v>
      </c>
      <c r="F1753" t="s">
        <v>21583</v>
      </c>
      <c r="G1753" t="s">
        <v>23193</v>
      </c>
      <c r="H1753" t="s">
        <v>23303</v>
      </c>
      <c r="I1753" t="s">
        <v>23193</v>
      </c>
      <c r="J1753" t="s">
        <v>23304</v>
      </c>
      <c r="K1753" t="s">
        <v>23193</v>
      </c>
      <c r="L1753" t="s">
        <v>23305</v>
      </c>
    </row>
    <row r="1754" spans="1:14" x14ac:dyDescent="0.2">
      <c r="A1754" t="str">
        <f t="shared" si="27"/>
        <v>[UnmanagedFunctionPointer(CallingConvention.StdCall]internal unsafe delegate void PFNGLSECONDARYCOLOR3UBVEXTPROC(GLubyte* v, , , , , , , , , , , , , , , , , , , , , , );</v>
      </c>
      <c r="C1754" t="s">
        <v>23154</v>
      </c>
      <c r="D1754" t="s">
        <v>23155</v>
      </c>
      <c r="E1754" t="s">
        <v>23215</v>
      </c>
      <c r="F1754" t="s">
        <v>21585</v>
      </c>
      <c r="G1754" t="s">
        <v>23186</v>
      </c>
      <c r="H1754" t="s">
        <v>23704</v>
      </c>
    </row>
    <row r="1755" spans="1:14" x14ac:dyDescent="0.2">
      <c r="A1755" t="str">
        <f t="shared" si="27"/>
        <v>[UnmanagedFunctionPointer(CallingConvention.StdCall]internal unsafe delegate void PFNGLSECONDARYCOLOR3UIEXTPROC(GLuint red,GLuint green,GLuint blue, , , , , , , , , , , , , , , , , , , , );</v>
      </c>
      <c r="C1755" t="s">
        <v>23154</v>
      </c>
      <c r="D1755" t="s">
        <v>23155</v>
      </c>
      <c r="E1755" t="s">
        <v>23215</v>
      </c>
      <c r="F1755" t="s">
        <v>21587</v>
      </c>
      <c r="G1755" t="s">
        <v>23158</v>
      </c>
      <c r="H1755" t="s">
        <v>23303</v>
      </c>
      <c r="I1755" t="s">
        <v>23158</v>
      </c>
      <c r="J1755" t="s">
        <v>23304</v>
      </c>
      <c r="K1755" t="s">
        <v>23158</v>
      </c>
      <c r="L1755" t="s">
        <v>23305</v>
      </c>
    </row>
    <row r="1756" spans="1:14" x14ac:dyDescent="0.2">
      <c r="A1756" t="str">
        <f t="shared" si="27"/>
        <v>[UnmanagedFunctionPointer(CallingConvention.StdCall]internal unsafe delegate void PFNGLSECONDARYCOLOR3UIVEXTPROC(GLuint* v, , , , , , , , , , , , , , , , , , , , , , );</v>
      </c>
      <c r="C1756" t="s">
        <v>23154</v>
      </c>
      <c r="D1756" t="s">
        <v>23155</v>
      </c>
      <c r="E1756" t="s">
        <v>23215</v>
      </c>
      <c r="F1756" t="s">
        <v>21589</v>
      </c>
      <c r="G1756" t="s">
        <v>23160</v>
      </c>
      <c r="H1756" t="s">
        <v>23704</v>
      </c>
    </row>
    <row r="1757" spans="1:14" x14ac:dyDescent="0.2">
      <c r="A1757" t="str">
        <f t="shared" si="27"/>
        <v>[UnmanagedFunctionPointer(CallingConvention.StdCall]internal unsafe delegate void PFNGLSECONDARYCOLOR3USEXTPROC(GLushort red,GLushort green,GLushort blue, , , , , , , , , , , , , , , , , , , , );</v>
      </c>
      <c r="C1757" t="s">
        <v>23154</v>
      </c>
      <c r="D1757" t="s">
        <v>23155</v>
      </c>
      <c r="E1757" t="s">
        <v>23215</v>
      </c>
      <c r="F1757" t="s">
        <v>21591</v>
      </c>
      <c r="G1757" t="s">
        <v>23212</v>
      </c>
      <c r="H1757" t="s">
        <v>23303</v>
      </c>
      <c r="I1757" t="s">
        <v>23212</v>
      </c>
      <c r="J1757" t="s">
        <v>23304</v>
      </c>
      <c r="K1757" t="s">
        <v>23212</v>
      </c>
      <c r="L1757" t="s">
        <v>23305</v>
      </c>
    </row>
    <row r="1758" spans="1:14" x14ac:dyDescent="0.2">
      <c r="A1758" t="str">
        <f t="shared" si="27"/>
        <v>[UnmanagedFunctionPointer(CallingConvention.StdCall]internal unsafe delegate void PFNGLSECONDARYCOLOR3USVEXTPROC(GLushort* v, , , , , , , , , , , , , , , , , , , , , , );</v>
      </c>
      <c r="C1758" t="s">
        <v>23154</v>
      </c>
      <c r="D1758" t="s">
        <v>23155</v>
      </c>
      <c r="E1758" t="s">
        <v>23215</v>
      </c>
      <c r="F1758" t="s">
        <v>21593</v>
      </c>
      <c r="G1758" t="s">
        <v>23208</v>
      </c>
      <c r="H1758" t="s">
        <v>23704</v>
      </c>
    </row>
    <row r="1759" spans="1:14" x14ac:dyDescent="0.2">
      <c r="A1759" t="str">
        <f t="shared" si="27"/>
        <v>[UnmanagedFunctionPointer(CallingConvention.StdCall]internal unsafe delegate void PFNGLSECONDARYCOLORFORMATNVPROC(GLint size,GLenum type,GLsizei stride, , , , , , , , , , , , , , , , , , , , );</v>
      </c>
      <c r="C1759" t="s">
        <v>23154</v>
      </c>
      <c r="D1759" t="s">
        <v>23155</v>
      </c>
      <c r="E1759" t="s">
        <v>23215</v>
      </c>
      <c r="F1759" t="s">
        <v>21595</v>
      </c>
      <c r="G1759" t="s">
        <v>23162</v>
      </c>
      <c r="H1759" t="s">
        <v>23236</v>
      </c>
      <c r="I1759" t="s">
        <v>23163</v>
      </c>
      <c r="J1759" t="s">
        <v>23237</v>
      </c>
      <c r="K1759" t="s">
        <v>23164</v>
      </c>
      <c r="L1759" t="s">
        <v>23238</v>
      </c>
    </row>
    <row r="1760" spans="1:14" x14ac:dyDescent="0.2">
      <c r="A1760" t="str">
        <f t="shared" si="27"/>
        <v>[UnmanagedFunctionPointer(CallingConvention.StdCall]internal unsafe delegate void PFNGLSECONDARYCOLORPOINTEREXTPROC(GLint size,GLenum type,GLsizei stride,void* pointer, , , , , , , , , , , , , , , , , , , );</v>
      </c>
      <c r="C1760" t="s">
        <v>23154</v>
      </c>
      <c r="D1760" t="s">
        <v>23155</v>
      </c>
      <c r="E1760" t="s">
        <v>23215</v>
      </c>
      <c r="F1760" t="s">
        <v>21597</v>
      </c>
      <c r="G1760" t="s">
        <v>23162</v>
      </c>
      <c r="H1760" t="s">
        <v>23236</v>
      </c>
      <c r="I1760" t="s">
        <v>23163</v>
      </c>
      <c r="J1760" t="s">
        <v>23237</v>
      </c>
      <c r="K1760" t="s">
        <v>23164</v>
      </c>
      <c r="L1760" t="s">
        <v>23238</v>
      </c>
      <c r="M1760" t="s">
        <v>23185</v>
      </c>
      <c r="N1760" t="s">
        <v>23360</v>
      </c>
    </row>
    <row r="1761" spans="1:22" x14ac:dyDescent="0.2">
      <c r="A1761" t="str">
        <f t="shared" si="27"/>
        <v>[UnmanagedFunctionPointer(CallingConvention.StdCall]internal unsafe delegate void PFNGLSECONDARYCOLORPOINTERLISTIBMPROC(GLint size,GLenum type,GLint stride,void** pointer,GLint ptrstride, , , , , , , , , , , , , , , , , , );</v>
      </c>
      <c r="C1761" t="s">
        <v>23154</v>
      </c>
      <c r="D1761" t="s">
        <v>23155</v>
      </c>
      <c r="E1761" t="s">
        <v>23215</v>
      </c>
      <c r="F1761" t="s">
        <v>21599</v>
      </c>
      <c r="G1761" t="s">
        <v>23162</v>
      </c>
      <c r="H1761" t="s">
        <v>23236</v>
      </c>
      <c r="I1761" t="s">
        <v>23163</v>
      </c>
      <c r="J1761" t="s">
        <v>23237</v>
      </c>
      <c r="K1761" t="s">
        <v>23162</v>
      </c>
      <c r="L1761" t="s">
        <v>23238</v>
      </c>
      <c r="M1761" t="s">
        <v>23194</v>
      </c>
      <c r="N1761" t="s">
        <v>23360</v>
      </c>
      <c r="O1761" t="s">
        <v>23162</v>
      </c>
      <c r="P1761" t="s">
        <v>23718</v>
      </c>
    </row>
    <row r="1762" spans="1:22" x14ac:dyDescent="0.2">
      <c r="A1762" t="str">
        <f t="shared" si="27"/>
        <v>[UnmanagedFunctionPointer(CallingConvention.StdCall]internal unsafe delegate void PFNGLSELECTPERFMONITORCOUNTERSAMDPROC(GLuint monitor,GLboolean enable,GLuint group,GLint numCounters,GLuint* counterList, , , , , , , , , , , , , , , , , , );</v>
      </c>
      <c r="C1762" t="s">
        <v>23154</v>
      </c>
      <c r="D1762" t="s">
        <v>23155</v>
      </c>
      <c r="E1762" t="s">
        <v>23215</v>
      </c>
      <c r="F1762" t="s">
        <v>21601</v>
      </c>
      <c r="G1762" t="s">
        <v>23158</v>
      </c>
      <c r="H1762" t="s">
        <v>23505</v>
      </c>
      <c r="I1762" t="s">
        <v>23173</v>
      </c>
      <c r="J1762" t="s">
        <v>23633</v>
      </c>
      <c r="K1762" t="s">
        <v>23158</v>
      </c>
      <c r="L1762" t="s">
        <v>23507</v>
      </c>
      <c r="M1762" t="s">
        <v>23162</v>
      </c>
      <c r="N1762" t="s">
        <v>23509</v>
      </c>
      <c r="O1762" t="s">
        <v>23160</v>
      </c>
      <c r="P1762" t="s">
        <v>23816</v>
      </c>
    </row>
    <row r="1763" spans="1:22" x14ac:dyDescent="0.2">
      <c r="A1763" t="str">
        <f t="shared" si="27"/>
        <v>[UnmanagedFunctionPointer(CallingConvention.StdCall]internal unsafe delegate void PFNGLSEMAPHOREPARAMETERIVNVPROC(GLuint semaphore,GLenum pname,GLint* params, , , , , , , , , , , , , , , , , , , , );</v>
      </c>
      <c r="C1763" t="s">
        <v>23154</v>
      </c>
      <c r="D1763" t="s">
        <v>23155</v>
      </c>
      <c r="E1763" t="s">
        <v>23215</v>
      </c>
      <c r="F1763" t="s">
        <v>21603</v>
      </c>
      <c r="G1763" t="s">
        <v>23158</v>
      </c>
      <c r="H1763" t="s">
        <v>23525</v>
      </c>
      <c r="I1763" t="s">
        <v>23163</v>
      </c>
      <c r="J1763" t="s">
        <v>23316</v>
      </c>
      <c r="K1763" t="s">
        <v>23182</v>
      </c>
      <c r="L1763" t="s">
        <v>23720</v>
      </c>
    </row>
    <row r="1764" spans="1:22" x14ac:dyDescent="0.2">
      <c r="A1764" t="str">
        <f t="shared" si="27"/>
        <v>[UnmanagedFunctionPointer(CallingConvention.StdCall]internal unsafe delegate void PFNGLSEMAPHOREPARAMETERUI64VEXTPROC(GLuint semaphore,GLenum pname,GLuint64* params, , , , , , , , , , , , , , , , , , , , );</v>
      </c>
      <c r="C1764" t="s">
        <v>23154</v>
      </c>
      <c r="D1764" t="s">
        <v>23155</v>
      </c>
      <c r="E1764" t="s">
        <v>23215</v>
      </c>
      <c r="F1764" t="s">
        <v>21605</v>
      </c>
      <c r="G1764" t="s">
        <v>23158</v>
      </c>
      <c r="H1764" t="s">
        <v>23525</v>
      </c>
      <c r="I1764" t="s">
        <v>23163</v>
      </c>
      <c r="J1764" t="s">
        <v>23316</v>
      </c>
      <c r="K1764" t="s">
        <v>23165</v>
      </c>
      <c r="L1764" t="s">
        <v>23720</v>
      </c>
    </row>
    <row r="1765" spans="1:22" x14ac:dyDescent="0.2">
      <c r="A1765" t="str">
        <f t="shared" si="27"/>
        <v>[UnmanagedFunctionPointer(CallingConvention.StdCall]internal unsafe delegate void PFNGLSEPARABLEFILTER2DEXTPROC(GLenum target,GLenum internalformat,GLsizei width,GLsizei height,GLenum format,GLenum type,void* row,void* column, , , , , , , , , , , , , , , );</v>
      </c>
      <c r="C1765" t="s">
        <v>23154</v>
      </c>
      <c r="D1765" t="s">
        <v>23155</v>
      </c>
      <c r="E1765" t="s">
        <v>23215</v>
      </c>
      <c r="F1765" t="s">
        <v>21607</v>
      </c>
      <c r="G1765" t="s">
        <v>23163</v>
      </c>
      <c r="H1765" t="s">
        <v>23271</v>
      </c>
      <c r="I1765" t="s">
        <v>23163</v>
      </c>
      <c r="J1765" t="s">
        <v>23335</v>
      </c>
      <c r="K1765" t="s">
        <v>23164</v>
      </c>
      <c r="L1765" t="s">
        <v>23297</v>
      </c>
      <c r="M1765" t="s">
        <v>23164</v>
      </c>
      <c r="N1765" t="s">
        <v>23298</v>
      </c>
      <c r="O1765" t="s">
        <v>23163</v>
      </c>
      <c r="P1765" t="s">
        <v>23336</v>
      </c>
      <c r="Q1765" t="s">
        <v>23163</v>
      </c>
      <c r="R1765" t="s">
        <v>23237</v>
      </c>
      <c r="S1765" t="s">
        <v>23185</v>
      </c>
      <c r="T1765" t="s">
        <v>23526</v>
      </c>
      <c r="U1765" t="s">
        <v>23185</v>
      </c>
      <c r="V1765" t="s">
        <v>23527</v>
      </c>
    </row>
    <row r="1766" spans="1:22" x14ac:dyDescent="0.2">
      <c r="A1766" t="str">
        <f t="shared" si="27"/>
        <v>[UnmanagedFunctionPointer(CallingConvention.StdCall]internal unsafe delegate void PFNGLSETFENCEAPPLEPROC(GLuint fence, , , , , , , , , , , , , , , , , , , , , , );</v>
      </c>
      <c r="C1766" t="s">
        <v>23154</v>
      </c>
      <c r="D1766" t="s">
        <v>23155</v>
      </c>
      <c r="E1766" t="s">
        <v>23215</v>
      </c>
      <c r="F1766" t="s">
        <v>21609</v>
      </c>
      <c r="G1766" t="s">
        <v>23158</v>
      </c>
      <c r="H1766" t="s">
        <v>23477</v>
      </c>
    </row>
    <row r="1767" spans="1:22" x14ac:dyDescent="0.2">
      <c r="A1767" t="str">
        <f t="shared" si="27"/>
        <v>[UnmanagedFunctionPointer(CallingConvention.StdCall]internal unsafe delegate void PFNGLSETFENCENVPROC(GLuint fence,GLenum condition, , , , , , , , , , , , , , , , , , , , , );</v>
      </c>
      <c r="C1767" t="s">
        <v>23154</v>
      </c>
      <c r="D1767" t="s">
        <v>23155</v>
      </c>
      <c r="E1767" t="s">
        <v>23215</v>
      </c>
      <c r="F1767" t="s">
        <v>21611</v>
      </c>
      <c r="G1767" t="s">
        <v>23158</v>
      </c>
      <c r="H1767" t="s">
        <v>23477</v>
      </c>
      <c r="I1767" t="s">
        <v>23163</v>
      </c>
      <c r="J1767" t="s">
        <v>23448</v>
      </c>
    </row>
    <row r="1768" spans="1:22" x14ac:dyDescent="0.2">
      <c r="A1768" t="str">
        <f t="shared" si="27"/>
        <v>[UnmanagedFunctionPointer(CallingConvention.StdCall]internal unsafe delegate void PFNGLSETFRAGMENTSHADERCONSTANTATIPROC(GLuint dst,GLfloat* value, , , , , , , , , , , , , , , , , , , , , );</v>
      </c>
      <c r="C1768" t="s">
        <v>23154</v>
      </c>
      <c r="D1768" t="s">
        <v>23155</v>
      </c>
      <c r="E1768" t="s">
        <v>23215</v>
      </c>
      <c r="F1768" t="s">
        <v>21613</v>
      </c>
      <c r="G1768" t="s">
        <v>23158</v>
      </c>
      <c r="H1768" t="s">
        <v>23221</v>
      </c>
      <c r="I1768" t="s">
        <v>23181</v>
      </c>
      <c r="J1768" t="s">
        <v>23480</v>
      </c>
    </row>
    <row r="1769" spans="1:22" x14ac:dyDescent="0.2">
      <c r="A1769" t="str">
        <f t="shared" si="27"/>
        <v>[UnmanagedFunctionPointer(CallingConvention.StdCall]internal unsafe delegate void PFNGLSETINVARIANTEXTPROC(GLuint id,GLenum type,void* addr, , , , , , , , , , , , , , , , , , , , );</v>
      </c>
      <c r="C1769" t="s">
        <v>23154</v>
      </c>
      <c r="D1769" t="s">
        <v>23155</v>
      </c>
      <c r="E1769" t="s">
        <v>23215</v>
      </c>
      <c r="F1769" t="s">
        <v>21615</v>
      </c>
      <c r="G1769" t="s">
        <v>23158</v>
      </c>
      <c r="H1769" t="s">
        <v>23270</v>
      </c>
      <c r="I1769" t="s">
        <v>23163</v>
      </c>
      <c r="J1769" t="s">
        <v>23237</v>
      </c>
      <c r="K1769" t="s">
        <v>23185</v>
      </c>
      <c r="L1769" t="s">
        <v>23817</v>
      </c>
    </row>
    <row r="1770" spans="1:22" x14ac:dyDescent="0.2">
      <c r="A1770" t="str">
        <f t="shared" si="27"/>
        <v>[UnmanagedFunctionPointer(CallingConvention.StdCall]internal unsafe delegate void PFNGLSETLOCALCONSTANTEXTPROC(GLuint id,GLenum type,void* addr, , , , , , , , , , , , , , , , , , , , );</v>
      </c>
      <c r="C1770" t="s">
        <v>23154</v>
      </c>
      <c r="D1770" t="s">
        <v>23155</v>
      </c>
      <c r="E1770" t="s">
        <v>23215</v>
      </c>
      <c r="F1770" t="s">
        <v>21617</v>
      </c>
      <c r="G1770" t="s">
        <v>23158</v>
      </c>
      <c r="H1770" t="s">
        <v>23270</v>
      </c>
      <c r="I1770" t="s">
        <v>23163</v>
      </c>
      <c r="J1770" t="s">
        <v>23237</v>
      </c>
      <c r="K1770" t="s">
        <v>23185</v>
      </c>
      <c r="L1770" t="s">
        <v>23817</v>
      </c>
    </row>
    <row r="1771" spans="1:22" x14ac:dyDescent="0.2">
      <c r="A1771" t="str">
        <f t="shared" si="27"/>
        <v>[UnmanagedFunctionPointer(CallingConvention.StdCall]internal unsafe delegate void PFNGLSETMULTISAMPLEFVAMDPROC(GLenum pname,GLuint index,GLfloat* val, , , , , , , , , , , , , , , , , , , , );</v>
      </c>
      <c r="C1771" t="s">
        <v>23154</v>
      </c>
      <c r="D1771" t="s">
        <v>23155</v>
      </c>
      <c r="E1771" t="s">
        <v>23215</v>
      </c>
      <c r="F1771" t="s">
        <v>21619</v>
      </c>
      <c r="G1771" t="s">
        <v>23163</v>
      </c>
      <c r="H1771" t="s">
        <v>23316</v>
      </c>
      <c r="I1771" t="s">
        <v>23158</v>
      </c>
      <c r="J1771" t="s">
        <v>23272</v>
      </c>
      <c r="K1771" t="s">
        <v>23181</v>
      </c>
      <c r="L1771" t="s">
        <v>23766</v>
      </c>
    </row>
    <row r="1772" spans="1:22" x14ac:dyDescent="0.2">
      <c r="A1772" t="str">
        <f t="shared" si="27"/>
        <v>[UnmanagedFunctionPointer(CallingConvention.StdCall]internal unsafe delegate void PFNGLSHADERBINARYPROC(GLsizei count,GLuint* shaders,GLenum binaryFormat,void* binary,GLsizei length, , , , , , , , , , , , , , , , , , );</v>
      </c>
      <c r="C1772" t="s">
        <v>23154</v>
      </c>
      <c r="D1772" t="s">
        <v>23155</v>
      </c>
      <c r="E1772" t="s">
        <v>23215</v>
      </c>
      <c r="F1772" t="s">
        <v>21621</v>
      </c>
      <c r="G1772" t="s">
        <v>23164</v>
      </c>
      <c r="H1772" t="s">
        <v>23276</v>
      </c>
      <c r="I1772" t="s">
        <v>23160</v>
      </c>
      <c r="J1772" t="s">
        <v>23634</v>
      </c>
      <c r="K1772" t="s">
        <v>23163</v>
      </c>
      <c r="L1772" t="s">
        <v>23520</v>
      </c>
      <c r="M1772" t="s">
        <v>23185</v>
      </c>
      <c r="N1772" t="s">
        <v>23618</v>
      </c>
      <c r="O1772" t="s">
        <v>23164</v>
      </c>
      <c r="P1772" t="s">
        <v>23400</v>
      </c>
    </row>
    <row r="1773" spans="1:22" x14ac:dyDescent="0.2">
      <c r="A1773" t="str">
        <f t="shared" si="27"/>
        <v>[UnmanagedFunctionPointer(CallingConvention.StdCall]internal unsafe delegate void PFNGLSHADEROP1EXTPROC(GLenum op,GLuint res,GLuint arg1, , , , , , , , , , , , , , , , , , , , );</v>
      </c>
      <c r="C1773" t="s">
        <v>23154</v>
      </c>
      <c r="D1773" t="s">
        <v>23155</v>
      </c>
      <c r="E1773" t="s">
        <v>23215</v>
      </c>
      <c r="F1773" t="s">
        <v>21623</v>
      </c>
      <c r="G1773" t="s">
        <v>23163</v>
      </c>
      <c r="H1773" t="s">
        <v>23216</v>
      </c>
      <c r="I1773" t="s">
        <v>23158</v>
      </c>
      <c r="J1773" t="s">
        <v>23447</v>
      </c>
      <c r="K1773" t="s">
        <v>23158</v>
      </c>
      <c r="L1773" t="s">
        <v>23223</v>
      </c>
    </row>
    <row r="1774" spans="1:22" x14ac:dyDescent="0.2">
      <c r="A1774" t="str">
        <f t="shared" si="27"/>
        <v>[UnmanagedFunctionPointer(CallingConvention.StdCall]internal unsafe delegate void PFNGLSHADEROP2EXTPROC(GLenum op,GLuint res,GLuint arg1,GLuint arg2, , , , , , , , , , , , , , , , , , , );</v>
      </c>
      <c r="C1774" t="s">
        <v>23154</v>
      </c>
      <c r="D1774" t="s">
        <v>23155</v>
      </c>
      <c r="E1774" t="s">
        <v>23215</v>
      </c>
      <c r="F1774" t="s">
        <v>21625</v>
      </c>
      <c r="G1774" t="s">
        <v>23163</v>
      </c>
      <c r="H1774" t="s">
        <v>23216</v>
      </c>
      <c r="I1774" t="s">
        <v>23158</v>
      </c>
      <c r="J1774" t="s">
        <v>23447</v>
      </c>
      <c r="K1774" t="s">
        <v>23158</v>
      </c>
      <c r="L1774" t="s">
        <v>23223</v>
      </c>
      <c r="M1774" t="s">
        <v>23158</v>
      </c>
      <c r="N1774" t="s">
        <v>23226</v>
      </c>
    </row>
    <row r="1775" spans="1:22" x14ac:dyDescent="0.2">
      <c r="A1775" t="str">
        <f t="shared" si="27"/>
        <v>[UnmanagedFunctionPointer(CallingConvention.StdCall]internal unsafe delegate void PFNGLSHADEROP3EXTPROC(GLenum op,GLuint res,GLuint arg1,GLuint arg2,GLuint arg3, , , , , , , , , , , , , , , , , , );</v>
      </c>
      <c r="C1775" t="s">
        <v>23154</v>
      </c>
      <c r="D1775" t="s">
        <v>23155</v>
      </c>
      <c r="E1775" t="s">
        <v>23215</v>
      </c>
      <c r="F1775" t="s">
        <v>21627</v>
      </c>
      <c r="G1775" t="s">
        <v>23163</v>
      </c>
      <c r="H1775" t="s">
        <v>23216</v>
      </c>
      <c r="I1775" t="s">
        <v>23158</v>
      </c>
      <c r="J1775" t="s">
        <v>23447</v>
      </c>
      <c r="K1775" t="s">
        <v>23158</v>
      </c>
      <c r="L1775" t="s">
        <v>23223</v>
      </c>
      <c r="M1775" t="s">
        <v>23158</v>
      </c>
      <c r="N1775" t="s">
        <v>23226</v>
      </c>
      <c r="O1775" t="s">
        <v>23158</v>
      </c>
      <c r="P1775" t="s">
        <v>23229</v>
      </c>
    </row>
    <row r="1776" spans="1:22" x14ac:dyDescent="0.2">
      <c r="A1776" t="str">
        <f t="shared" si="27"/>
        <v>[UnmanagedFunctionPointer(CallingConvention.StdCall]internal unsafe delegate void PFNGLSHADERSOURCEPROC(GLuint shader,GLsizei count,GLchar* const*,string GLint*,length , , , , , , , , , , , , , , , , , , );</v>
      </c>
      <c r="C1776" t="s">
        <v>23154</v>
      </c>
      <c r="D1776" t="s">
        <v>23155</v>
      </c>
      <c r="E1776" t="s">
        <v>23215</v>
      </c>
      <c r="F1776" t="s">
        <v>21629</v>
      </c>
      <c r="G1776" t="s">
        <v>23158</v>
      </c>
      <c r="H1776" t="s">
        <v>23376</v>
      </c>
      <c r="I1776" t="s">
        <v>23164</v>
      </c>
      <c r="J1776" t="s">
        <v>23276</v>
      </c>
      <c r="K1776" t="s">
        <v>23159</v>
      </c>
      <c r="L1776" t="s">
        <v>23195</v>
      </c>
      <c r="M1776" t="s">
        <v>23635</v>
      </c>
      <c r="N1776" t="s">
        <v>23182</v>
      </c>
      <c r="O1776" t="s">
        <v>23400</v>
      </c>
    </row>
    <row r="1777" spans="1:18" x14ac:dyDescent="0.2">
      <c r="A1777" t="str">
        <f t="shared" si="27"/>
        <v>[UnmanagedFunctionPointer(CallingConvention.StdCall]internal unsafe delegate void PFNGLSHADERSOURCEARBPROC(GLhandleARB shaderObj,GLsizei count,GLcharARB** string,GLint* length, , , , , , , , , , , , , , , , , , , );</v>
      </c>
      <c r="C1777" t="s">
        <v>23154</v>
      </c>
      <c r="D1777" t="s">
        <v>23155</v>
      </c>
      <c r="E1777" t="s">
        <v>23215</v>
      </c>
      <c r="F1777" t="s">
        <v>21631</v>
      </c>
      <c r="G1777" t="s">
        <v>23169</v>
      </c>
      <c r="H1777" t="s">
        <v>23636</v>
      </c>
      <c r="I1777" t="s">
        <v>23164</v>
      </c>
      <c r="J1777" t="s">
        <v>23276</v>
      </c>
      <c r="K1777" t="s">
        <v>23213</v>
      </c>
      <c r="L1777" t="s">
        <v>23635</v>
      </c>
      <c r="M1777" t="s">
        <v>23182</v>
      </c>
      <c r="N1777" t="s">
        <v>23400</v>
      </c>
    </row>
    <row r="1778" spans="1:18" x14ac:dyDescent="0.2">
      <c r="A1778" t="str">
        <f t="shared" si="27"/>
        <v>[UnmanagedFunctionPointer(CallingConvention.StdCall]internal unsafe delegate void PFNGLSHADERSTORAGEBLOCKBINDINGPROC(GLuint program,GLuint storageBlockIndex,GLuint storageBlockBinding, , , , , , , , , , , , , , , , , , , , );</v>
      </c>
      <c r="C1778" t="s">
        <v>23154</v>
      </c>
      <c r="D1778" t="s">
        <v>23155</v>
      </c>
      <c r="E1778" t="s">
        <v>23215</v>
      </c>
      <c r="F1778" t="s">
        <v>21633</v>
      </c>
      <c r="G1778" t="s">
        <v>23158</v>
      </c>
      <c r="H1778" t="s">
        <v>23220</v>
      </c>
      <c r="I1778" t="s">
        <v>23158</v>
      </c>
      <c r="J1778" t="s">
        <v>23637</v>
      </c>
      <c r="K1778" t="s">
        <v>23158</v>
      </c>
      <c r="L1778" t="s">
        <v>23818</v>
      </c>
    </row>
    <row r="1779" spans="1:18" x14ac:dyDescent="0.2">
      <c r="A1779" t="str">
        <f t="shared" si="27"/>
        <v>[UnmanagedFunctionPointer(CallingConvention.StdCall]internal unsafe delegate void PFNGLSHADINGRATEIMAGEBARRIERNVPROC(GLboolean synchronize, , , , , , , , , , , , , , , , , , , , , , );</v>
      </c>
      <c r="C1779" t="s">
        <v>23154</v>
      </c>
      <c r="D1779" t="s">
        <v>23155</v>
      </c>
      <c r="E1779" t="s">
        <v>23215</v>
      </c>
      <c r="F1779" t="s">
        <v>21635</v>
      </c>
      <c r="G1779" t="s">
        <v>23173</v>
      </c>
      <c r="H1779" t="s">
        <v>23819</v>
      </c>
    </row>
    <row r="1780" spans="1:18" x14ac:dyDescent="0.2">
      <c r="A1780" t="str">
        <f t="shared" si="27"/>
        <v>[UnmanagedFunctionPointer(CallingConvention.StdCall]internal unsafe delegate void PFNGLSHADINGRATEIMAGEPALETTENVPROC(GLuint viewport,GLuint first,GLsizei count,GLenum* rates, , , , , , , , , , , , , , , , , , , );</v>
      </c>
      <c r="C1780" t="s">
        <v>23154</v>
      </c>
      <c r="D1780" t="s">
        <v>23155</v>
      </c>
      <c r="E1780" t="s">
        <v>23215</v>
      </c>
      <c r="F1780" t="s">
        <v>21637</v>
      </c>
      <c r="G1780" t="s">
        <v>23158</v>
      </c>
      <c r="H1780" t="s">
        <v>23529</v>
      </c>
      <c r="I1780" t="s">
        <v>23158</v>
      </c>
      <c r="J1780" t="s">
        <v>23275</v>
      </c>
      <c r="K1780" t="s">
        <v>23164</v>
      </c>
      <c r="L1780" t="s">
        <v>23276</v>
      </c>
      <c r="M1780" t="s">
        <v>23201</v>
      </c>
      <c r="N1780" t="s">
        <v>23820</v>
      </c>
    </row>
    <row r="1781" spans="1:18" x14ac:dyDescent="0.2">
      <c r="A1781" t="str">
        <f t="shared" si="27"/>
        <v>[UnmanagedFunctionPointer(CallingConvention.StdCall]internal unsafe delegate void PFNGLSHADINGRATESAMPLEORDERCUSTOMNVPROC(GLenum rate,GLuint samples,GLint* locations, , , , , , , , , , , , , , , , , , , , );</v>
      </c>
      <c r="C1781" t="s">
        <v>23154</v>
      </c>
      <c r="D1781" t="s">
        <v>23155</v>
      </c>
      <c r="E1781" t="s">
        <v>23215</v>
      </c>
      <c r="F1781" t="s">
        <v>21639</v>
      </c>
      <c r="G1781" t="s">
        <v>23163</v>
      </c>
      <c r="H1781" t="s">
        <v>23531</v>
      </c>
      <c r="I1781" t="s">
        <v>23158</v>
      </c>
      <c r="J1781" t="s">
        <v>23481</v>
      </c>
      <c r="K1781" t="s">
        <v>23182</v>
      </c>
      <c r="L1781" t="s">
        <v>23676</v>
      </c>
    </row>
    <row r="1782" spans="1:18" x14ac:dyDescent="0.2">
      <c r="A1782" t="str">
        <f t="shared" si="27"/>
        <v>[UnmanagedFunctionPointer(CallingConvention.StdCall]internal unsafe delegate void PFNGLSHADINGRATESAMPLEORDERNVPROC(GLenum order, , , , , , , , , , , , , , , , , , , , , , );</v>
      </c>
      <c r="C1782" t="s">
        <v>23154</v>
      </c>
      <c r="D1782" t="s">
        <v>23155</v>
      </c>
      <c r="E1782" t="s">
        <v>23215</v>
      </c>
      <c r="F1782" t="s">
        <v>21641</v>
      </c>
      <c r="G1782" t="s">
        <v>23163</v>
      </c>
      <c r="H1782" t="s">
        <v>23551</v>
      </c>
    </row>
    <row r="1783" spans="1:18" x14ac:dyDescent="0.2">
      <c r="A1783" t="str">
        <f t="shared" si="27"/>
        <v>[UnmanagedFunctionPointer(CallingConvention.StdCall]internal unsafe delegate void PFNGLSHARPENTEXFUNCSGISPROC(GLenum target,GLsizei n,GLfloat* points, , , , , , , , , , , , , , , , , , , , );</v>
      </c>
      <c r="C1783" t="s">
        <v>23154</v>
      </c>
      <c r="D1783" t="s">
        <v>23155</v>
      </c>
      <c r="E1783" t="s">
        <v>23215</v>
      </c>
      <c r="F1783" t="s">
        <v>21643</v>
      </c>
      <c r="G1783" t="s">
        <v>23163</v>
      </c>
      <c r="H1783" t="s">
        <v>23271</v>
      </c>
      <c r="I1783" t="s">
        <v>23164</v>
      </c>
      <c r="J1783" t="s">
        <v>23232</v>
      </c>
      <c r="K1783" t="s">
        <v>23181</v>
      </c>
      <c r="L1783" t="s">
        <v>23737</v>
      </c>
    </row>
    <row r="1784" spans="1:18" x14ac:dyDescent="0.2">
      <c r="A1784" t="str">
        <f t="shared" si="27"/>
        <v>[UnmanagedFunctionPointer(CallingConvention.StdCall]internal unsafe delegate void PFNGLSIGNALSEMAPHOREEXTPROC(GLuint semaphore,GLuint numBufferBarriers,GLuint* buffers,GLuint numTextureBarriers,GLuint* textures,GLenum* dstLayouts, , , , , , , , , , , , , , , , , );</v>
      </c>
      <c r="C1784" t="s">
        <v>23154</v>
      </c>
      <c r="D1784" t="s">
        <v>23155</v>
      </c>
      <c r="E1784" t="s">
        <v>23215</v>
      </c>
      <c r="F1784" t="s">
        <v>21645</v>
      </c>
      <c r="G1784" t="s">
        <v>23158</v>
      </c>
      <c r="H1784" t="s">
        <v>23525</v>
      </c>
      <c r="I1784" t="s">
        <v>23158</v>
      </c>
      <c r="J1784" t="s">
        <v>23638</v>
      </c>
      <c r="K1784" t="s">
        <v>23160</v>
      </c>
      <c r="L1784" t="s">
        <v>23277</v>
      </c>
      <c r="M1784" t="s">
        <v>23158</v>
      </c>
      <c r="N1784" t="s">
        <v>23639</v>
      </c>
      <c r="O1784" t="s">
        <v>23160</v>
      </c>
      <c r="P1784" t="s">
        <v>23234</v>
      </c>
      <c r="Q1784" t="s">
        <v>23201</v>
      </c>
      <c r="R1784" t="s">
        <v>23821</v>
      </c>
    </row>
    <row r="1785" spans="1:18" x14ac:dyDescent="0.2">
      <c r="A1785" t="str">
        <f t="shared" si="27"/>
        <v>[UnmanagedFunctionPointer(CallingConvention.StdCall]internal unsafe delegate void PFNGLSIGNALSEMAPHOREUI64NVXPROC(GLuint signalGpu,GLsizei fenceObjectCount,GLuint* semaphoreArray,GLuint64* fenceValueArray, , , , , , , , , , , , , , , , , , , );</v>
      </c>
      <c r="C1785" t="s">
        <v>23154</v>
      </c>
      <c r="D1785" t="s">
        <v>23155</v>
      </c>
      <c r="E1785" t="s">
        <v>23215</v>
      </c>
      <c r="F1785" t="s">
        <v>21647</v>
      </c>
      <c r="G1785" t="s">
        <v>23158</v>
      </c>
      <c r="H1785" t="s">
        <v>23568</v>
      </c>
      <c r="I1785" t="s">
        <v>23164</v>
      </c>
      <c r="J1785" t="s">
        <v>23342</v>
      </c>
      <c r="K1785" t="s">
        <v>23160</v>
      </c>
      <c r="L1785" t="s">
        <v>23343</v>
      </c>
      <c r="M1785" t="s">
        <v>23165</v>
      </c>
      <c r="N1785" t="s">
        <v>23242</v>
      </c>
    </row>
    <row r="1786" spans="1:18" x14ac:dyDescent="0.2">
      <c r="A1786" t="str">
        <f t="shared" si="27"/>
        <v>[UnmanagedFunctionPointer(CallingConvention.StdCall]internal unsafe delegate void PFNGLSIGNALVKFENCENVPROC(GLuint64 vkFence, , , , , , , , , , , , , , , , , , , , , , );</v>
      </c>
      <c r="C1786" t="s">
        <v>23154</v>
      </c>
      <c r="D1786" t="s">
        <v>23155</v>
      </c>
      <c r="E1786" t="s">
        <v>23215</v>
      </c>
      <c r="F1786" t="s">
        <v>21649</v>
      </c>
      <c r="G1786" t="s">
        <v>23157</v>
      </c>
      <c r="H1786" t="s">
        <v>23822</v>
      </c>
    </row>
    <row r="1787" spans="1:18" x14ac:dyDescent="0.2">
      <c r="A1787" t="str">
        <f t="shared" si="27"/>
        <v>[UnmanagedFunctionPointer(CallingConvention.StdCall]internal unsafe delegate void PFNGLSIGNALVKSEMAPHORENVPROC(GLuint64 vkSemaphore, , , , , , , , , , , , , , , , , , , , , , );</v>
      </c>
      <c r="C1787" t="s">
        <v>23154</v>
      </c>
      <c r="D1787" t="s">
        <v>23155</v>
      </c>
      <c r="E1787" t="s">
        <v>23215</v>
      </c>
      <c r="F1787" t="s">
        <v>21651</v>
      </c>
      <c r="G1787" t="s">
        <v>23157</v>
      </c>
      <c r="H1787" t="s">
        <v>23823</v>
      </c>
    </row>
    <row r="1788" spans="1:18" x14ac:dyDescent="0.2">
      <c r="A1788" t="str">
        <f t="shared" si="27"/>
        <v>[UnmanagedFunctionPointer(CallingConvention.StdCall]internal unsafe delegate void PFNGLSPECIALIZESHADERPROC(GLuint shader,GLchar* pEntryPoint,GLuint numSpecializationConstants,GLuint* pConstantIndex,GLuint* pConstantValue, , , , , , , , , , , , , , , , , , );</v>
      </c>
      <c r="C1788" t="s">
        <v>23154</v>
      </c>
      <c r="D1788" t="s">
        <v>23155</v>
      </c>
      <c r="E1788" t="s">
        <v>23215</v>
      </c>
      <c r="F1788" t="s">
        <v>21653</v>
      </c>
      <c r="G1788" t="s">
        <v>23158</v>
      </c>
      <c r="H1788" t="s">
        <v>23376</v>
      </c>
      <c r="I1788" t="s">
        <v>23159</v>
      </c>
      <c r="J1788" t="s">
        <v>23640</v>
      </c>
      <c r="K1788" t="s">
        <v>23158</v>
      </c>
      <c r="L1788" t="s">
        <v>23641</v>
      </c>
      <c r="M1788" t="s">
        <v>23160</v>
      </c>
      <c r="N1788" t="s">
        <v>23642</v>
      </c>
      <c r="O1788" t="s">
        <v>23160</v>
      </c>
      <c r="P1788" t="s">
        <v>23824</v>
      </c>
    </row>
    <row r="1789" spans="1:18" x14ac:dyDescent="0.2">
      <c r="A1789" t="str">
        <f t="shared" si="27"/>
        <v>[UnmanagedFunctionPointer(CallingConvention.StdCall]internal unsafe delegate void PFNGLSPECIALIZESHADERARBPROC(GLuint shader,GLchar* pEntryPoint,GLuint numSpecializationConstants,GLuint* pConstantIndex,GLuint* pConstantValue, , , , , , , , , , , , , , , , , , );</v>
      </c>
      <c r="C1789" t="s">
        <v>23154</v>
      </c>
      <c r="D1789" t="s">
        <v>23155</v>
      </c>
      <c r="E1789" t="s">
        <v>23215</v>
      </c>
      <c r="F1789" t="s">
        <v>21655</v>
      </c>
      <c r="G1789" t="s">
        <v>23158</v>
      </c>
      <c r="H1789" t="s">
        <v>23376</v>
      </c>
      <c r="I1789" t="s">
        <v>23159</v>
      </c>
      <c r="J1789" t="s">
        <v>23640</v>
      </c>
      <c r="K1789" t="s">
        <v>23158</v>
      </c>
      <c r="L1789" t="s">
        <v>23641</v>
      </c>
      <c r="M1789" t="s">
        <v>23160</v>
      </c>
      <c r="N1789" t="s">
        <v>23642</v>
      </c>
      <c r="O1789" t="s">
        <v>23160</v>
      </c>
      <c r="P1789" t="s">
        <v>23824</v>
      </c>
    </row>
    <row r="1790" spans="1:18" x14ac:dyDescent="0.2">
      <c r="A1790" t="str">
        <f t="shared" si="27"/>
        <v>[UnmanagedFunctionPointer(CallingConvention.StdCall]internal unsafe delegate void PFNGLSPRITEPARAMETERFSGIXPROC(GLenum pname,GLfloat param, , , , , , , , , , , , , , , , , , , , , );</v>
      </c>
      <c r="C1790" t="s">
        <v>23154</v>
      </c>
      <c r="D1790" t="s">
        <v>23155</v>
      </c>
      <c r="E1790" t="s">
        <v>23215</v>
      </c>
      <c r="F1790" t="s">
        <v>21657</v>
      </c>
      <c r="G1790" t="s">
        <v>23163</v>
      </c>
      <c r="H1790" t="s">
        <v>23316</v>
      </c>
      <c r="I1790" t="s">
        <v>23180</v>
      </c>
      <c r="J1790" t="s">
        <v>23713</v>
      </c>
    </row>
    <row r="1791" spans="1:18" x14ac:dyDescent="0.2">
      <c r="A1791" t="str">
        <f t="shared" si="27"/>
        <v>[UnmanagedFunctionPointer(CallingConvention.StdCall]internal unsafe delegate void PFNGLSPRITEPARAMETERFVSGIXPROC(GLenum pname,GLfloat* params, , , , , , , , , , , , , , , , , , , , , );</v>
      </c>
      <c r="C1791" t="s">
        <v>23154</v>
      </c>
      <c r="D1791" t="s">
        <v>23155</v>
      </c>
      <c r="E1791" t="s">
        <v>23215</v>
      </c>
      <c r="F1791" t="s">
        <v>21659</v>
      </c>
      <c r="G1791" t="s">
        <v>23163</v>
      </c>
      <c r="H1791" t="s">
        <v>23316</v>
      </c>
      <c r="I1791" t="s">
        <v>23181</v>
      </c>
      <c r="J1791" t="s">
        <v>23720</v>
      </c>
    </row>
    <row r="1792" spans="1:18" x14ac:dyDescent="0.2">
      <c r="A1792" t="str">
        <f t="shared" si="27"/>
        <v>[UnmanagedFunctionPointer(CallingConvention.StdCall]internal unsafe delegate void PFNGLSPRITEPARAMETERISGIXPROC(GLenum pname,GLint param, , , , , , , , , , , , , , , , , , , , , );</v>
      </c>
      <c r="C1792" t="s">
        <v>23154</v>
      </c>
      <c r="D1792" t="s">
        <v>23155</v>
      </c>
      <c r="E1792" t="s">
        <v>23215</v>
      </c>
      <c r="F1792" t="s">
        <v>21661</v>
      </c>
      <c r="G1792" t="s">
        <v>23163</v>
      </c>
      <c r="H1792" t="s">
        <v>23316</v>
      </c>
      <c r="I1792" t="s">
        <v>23162</v>
      </c>
      <c r="J1792" t="s">
        <v>23713</v>
      </c>
    </row>
    <row r="1793" spans="1:22" x14ac:dyDescent="0.2">
      <c r="A1793" t="str">
        <f t="shared" si="27"/>
        <v>[UnmanagedFunctionPointer(CallingConvention.StdCall]internal unsafe delegate void PFNGLSPRITEPARAMETERIVSGIXPROC(GLenum pname,GLint* params, , , , , , , , , , , , , , , , , , , , , );</v>
      </c>
      <c r="C1793" t="s">
        <v>23154</v>
      </c>
      <c r="D1793" t="s">
        <v>23155</v>
      </c>
      <c r="E1793" t="s">
        <v>23215</v>
      </c>
      <c r="F1793" t="s">
        <v>21663</v>
      </c>
      <c r="G1793" t="s">
        <v>23163</v>
      </c>
      <c r="H1793" t="s">
        <v>23316</v>
      </c>
      <c r="I1793" t="s">
        <v>23182</v>
      </c>
      <c r="J1793" t="s">
        <v>23720</v>
      </c>
    </row>
    <row r="1794" spans="1:22" x14ac:dyDescent="0.2">
      <c r="A1794" t="str">
        <f t="shared" si="27"/>
        <v>[UnmanagedFunctionPointer(CallingConvention.StdCall]internal unsafe delegate void PFNGLSTARTINSTRUMENTSSGIXPROC(void , , , , , , , , , , , , , , , , , , , , , , );</v>
      </c>
      <c r="C1794" t="s">
        <v>23154</v>
      </c>
      <c r="D1794" t="s">
        <v>23155</v>
      </c>
      <c r="E1794" t="s">
        <v>23215</v>
      </c>
      <c r="F1794" t="s">
        <v>21665</v>
      </c>
      <c r="G1794" t="s">
        <v>23155</v>
      </c>
    </row>
    <row r="1795" spans="1:22" x14ac:dyDescent="0.2">
      <c r="A1795" t="str">
        <f t="shared" si="27"/>
        <v>[UnmanagedFunctionPointer(CallingConvention.StdCall]internal unsafe delegate void PFNGLSTATECAPTURENVPROC(GLuint state,GLenum mode, , , , , , , , , , , , , , , , , , , , , );</v>
      </c>
      <c r="C1795" t="s">
        <v>23154</v>
      </c>
      <c r="D1795" t="s">
        <v>23155</v>
      </c>
      <c r="E1795" t="s">
        <v>23215</v>
      </c>
      <c r="F1795" t="s">
        <v>21667</v>
      </c>
      <c r="G1795" t="s">
        <v>23158</v>
      </c>
      <c r="H1795" t="s">
        <v>23643</v>
      </c>
      <c r="I1795" t="s">
        <v>23163</v>
      </c>
      <c r="J1795" t="s">
        <v>23425</v>
      </c>
    </row>
    <row r="1796" spans="1:22" x14ac:dyDescent="0.2">
      <c r="A1796" t="str">
        <f t="shared" si="27"/>
        <v>[UnmanagedFunctionPointer(CallingConvention.StdCall]internal unsafe delegate void PFNGLSTENCILCLEARTAGEXTPROC(GLsizei stencilTagBits,GLuint stencilClearTag, , , , , , , , , , , , , , , , , , , , , );</v>
      </c>
      <c r="C1796" t="s">
        <v>23154</v>
      </c>
      <c r="D1796" t="s">
        <v>23155</v>
      </c>
      <c r="E1796" t="s">
        <v>23215</v>
      </c>
      <c r="F1796" t="s">
        <v>21669</v>
      </c>
      <c r="G1796" t="s">
        <v>23164</v>
      </c>
      <c r="H1796" t="s">
        <v>23644</v>
      </c>
      <c r="I1796" t="s">
        <v>23158</v>
      </c>
      <c r="J1796" t="s">
        <v>23825</v>
      </c>
    </row>
    <row r="1797" spans="1:22" x14ac:dyDescent="0.2">
      <c r="A1797" t="str">
        <f t="shared" si="27"/>
        <v>[UnmanagedFunctionPointer(CallingConvention.StdCall]internal unsafe delegate void PFNGLSTENCILFILLPATHINSTANCEDNVPROC(GLsizei numPaths,GLenum pathNameType,void* paths,GLuint pathBase,GLenum fillMode,GLuint mask,GLenum transformType,GLfloat* transformValues, , , , , , , , , , , , , , , );</v>
      </c>
      <c r="C1797" t="s">
        <v>23154</v>
      </c>
      <c r="D1797" t="s">
        <v>23155</v>
      </c>
      <c r="E1797" t="s">
        <v>23215</v>
      </c>
      <c r="F1797" t="s">
        <v>21671</v>
      </c>
      <c r="G1797" t="s">
        <v>23164</v>
      </c>
      <c r="H1797" t="s">
        <v>23383</v>
      </c>
      <c r="I1797" t="s">
        <v>23163</v>
      </c>
      <c r="J1797" t="s">
        <v>23384</v>
      </c>
      <c r="K1797" t="s">
        <v>23185</v>
      </c>
      <c r="L1797" t="s">
        <v>23385</v>
      </c>
      <c r="M1797" t="s">
        <v>23158</v>
      </c>
      <c r="N1797" t="s">
        <v>23386</v>
      </c>
      <c r="O1797" t="s">
        <v>23163</v>
      </c>
      <c r="P1797" t="s">
        <v>23645</v>
      </c>
      <c r="Q1797" t="s">
        <v>23158</v>
      </c>
      <c r="R1797" t="s">
        <v>23325</v>
      </c>
      <c r="S1797" t="s">
        <v>23163</v>
      </c>
      <c r="T1797" t="s">
        <v>23388</v>
      </c>
      <c r="U1797" t="s">
        <v>23181</v>
      </c>
      <c r="V1797" t="s">
        <v>23725</v>
      </c>
    </row>
    <row r="1798" spans="1:22" x14ac:dyDescent="0.2">
      <c r="A1798" t="str">
        <f t="shared" si="27"/>
        <v>[UnmanagedFunctionPointer(CallingConvention.StdCall]internal unsafe delegate void PFNGLSTENCILFILLPATHNVPROC(GLuint path,GLenum fillMode,GLuint mask, , , , , , , , , , , , , , , , , , , , );</v>
      </c>
      <c r="C1798" t="s">
        <v>23154</v>
      </c>
      <c r="D1798" t="s">
        <v>23155</v>
      </c>
      <c r="E1798" t="s">
        <v>23215</v>
      </c>
      <c r="F1798" t="s">
        <v>21673</v>
      </c>
      <c r="G1798" t="s">
        <v>23158</v>
      </c>
      <c r="H1798" t="s">
        <v>23377</v>
      </c>
      <c r="I1798" t="s">
        <v>23163</v>
      </c>
      <c r="J1798" t="s">
        <v>23645</v>
      </c>
      <c r="K1798" t="s">
        <v>23158</v>
      </c>
      <c r="L1798" t="s">
        <v>23325</v>
      </c>
    </row>
    <row r="1799" spans="1:22" x14ac:dyDescent="0.2">
      <c r="A1799" t="str">
        <f t="shared" ref="A1799:A1862" si="28">$G$1&amp;"internal unsafe delegate "&amp;D1799&amp;" "&amp;F1799&amp;"("&amp;G1799&amp;" "&amp;H1799&amp;","&amp;I1799&amp;" "&amp;J1799&amp;","&amp;K1799&amp;" "&amp;L1799&amp;","&amp;M1799&amp;" "&amp;N1799&amp;","&amp;O1799&amp;" "&amp;P1799&amp;","&amp;Q1799&amp;" "&amp;R1799&amp;","&amp;S1799&amp;" "&amp;T1799&amp;","&amp;U1799&amp;" "&amp;V1799&amp;","&amp;W1799&amp;" "&amp;X1799&amp;","&amp;Y1799&amp;" "&amp;Z1799&amp;","&amp;AA1799&amp;" "&amp;AB1799&amp;","&amp;AC1799&amp;" "&amp;AD1799&amp;","&amp;AE1799&amp;" "&amp;AF1799&amp;","&amp;AG1799&amp;" "&amp;AH1799&amp;","&amp;AI1799&amp;" "&amp;AJ1799&amp;","&amp;AK1799&amp;" "&amp;AL1799&amp;","&amp;AM1799&amp;" "&amp;AN1799&amp;","&amp;AO1799&amp;" "&amp;AP1799&amp;","&amp;AQ1799&amp;" "&amp;AR1799&amp;","&amp;AS1799&amp;" "&amp;AT1799&amp;","&amp;AU1799&amp;" "&amp;AV1799&amp;","&amp;AW1799&amp;" "&amp;AX1799&amp;","&amp;AY1799&amp;" "&amp;AZ1799&amp;");"</f>
        <v>[UnmanagedFunctionPointer(CallingConvention.StdCall]internal unsafe delegate void PFNGLSTENCILFUNCPROC(GLenum func,GLint ref,GLuint mask, , , , , , , , , , , , , , , , , , , , );</v>
      </c>
      <c r="C1799" t="s">
        <v>23154</v>
      </c>
      <c r="D1799" t="s">
        <v>23155</v>
      </c>
      <c r="E1799" t="s">
        <v>23215</v>
      </c>
      <c r="F1799" t="s">
        <v>21675</v>
      </c>
      <c r="G1799" t="s">
        <v>23163</v>
      </c>
      <c r="H1799" t="s">
        <v>23231</v>
      </c>
      <c r="I1799" t="s">
        <v>23162</v>
      </c>
      <c r="J1799" t="s">
        <v>23591</v>
      </c>
      <c r="K1799" t="s">
        <v>23158</v>
      </c>
      <c r="L1799" t="s">
        <v>23325</v>
      </c>
    </row>
    <row r="1800" spans="1:22" x14ac:dyDescent="0.2">
      <c r="A1800" t="str">
        <f t="shared" si="28"/>
        <v>[UnmanagedFunctionPointer(CallingConvention.StdCall]internal unsafe delegate void PFNGLSTENCILFUNCSEPARATEPROC(GLenum face,GLenum func,GLint ref,GLuint mask, , , , , , , , , , , , , , , , , , , );</v>
      </c>
      <c r="C1800" t="s">
        <v>23154</v>
      </c>
      <c r="D1800" t="s">
        <v>23155</v>
      </c>
      <c r="E1800" t="s">
        <v>23215</v>
      </c>
      <c r="F1800" t="s">
        <v>21677</v>
      </c>
      <c r="G1800" t="s">
        <v>23163</v>
      </c>
      <c r="H1800" t="s">
        <v>23288</v>
      </c>
      <c r="I1800" t="s">
        <v>23163</v>
      </c>
      <c r="J1800" t="s">
        <v>23231</v>
      </c>
      <c r="K1800" t="s">
        <v>23162</v>
      </c>
      <c r="L1800" t="s">
        <v>23591</v>
      </c>
      <c r="M1800" t="s">
        <v>23158</v>
      </c>
      <c r="N1800" t="s">
        <v>23325</v>
      </c>
    </row>
    <row r="1801" spans="1:22" x14ac:dyDescent="0.2">
      <c r="A1801" t="str">
        <f t="shared" si="28"/>
        <v>[UnmanagedFunctionPointer(CallingConvention.StdCall]internal unsafe delegate void PFNGLSTENCILFUNCSEPARATEATIPROC(GLenum frontfunc,GLenum backfunc,GLint ref,GLuint mask, , , , , , , , , , , , , , , , , , , );</v>
      </c>
      <c r="C1801" t="s">
        <v>23154</v>
      </c>
      <c r="D1801" t="s">
        <v>23155</v>
      </c>
      <c r="E1801" t="s">
        <v>23215</v>
      </c>
      <c r="F1801" t="s">
        <v>21679</v>
      </c>
      <c r="G1801" t="s">
        <v>23163</v>
      </c>
      <c r="H1801" t="s">
        <v>23646</v>
      </c>
      <c r="I1801" t="s">
        <v>23163</v>
      </c>
      <c r="J1801" t="s">
        <v>23647</v>
      </c>
      <c r="K1801" t="s">
        <v>23162</v>
      </c>
      <c r="L1801" t="s">
        <v>23591</v>
      </c>
      <c r="M1801" t="s">
        <v>23158</v>
      </c>
      <c r="N1801" t="s">
        <v>23325</v>
      </c>
    </row>
    <row r="1802" spans="1:22" x14ac:dyDescent="0.2">
      <c r="A1802" t="str">
        <f t="shared" si="28"/>
        <v>[UnmanagedFunctionPointer(CallingConvention.StdCall]internal unsafe delegate void PFNGLSTENCILMASKPROC(GLuint mask, , , , , , , , , , , , , , , , , , , , , , );</v>
      </c>
      <c r="C1802" t="s">
        <v>23154</v>
      </c>
      <c r="D1802" t="s">
        <v>23155</v>
      </c>
      <c r="E1802" t="s">
        <v>23215</v>
      </c>
      <c r="F1802" t="s">
        <v>21681</v>
      </c>
      <c r="G1802" t="s">
        <v>23158</v>
      </c>
      <c r="H1802" t="s">
        <v>23325</v>
      </c>
    </row>
    <row r="1803" spans="1:22" x14ac:dyDescent="0.2">
      <c r="A1803" t="str">
        <f t="shared" si="28"/>
        <v>[UnmanagedFunctionPointer(CallingConvention.StdCall]internal unsafe delegate void PFNGLSTENCILMASKSEPARATEPROC(GLenum face,GLuint mask, , , , , , , , , , , , , , , , , , , , , );</v>
      </c>
      <c r="C1803" t="s">
        <v>23154</v>
      </c>
      <c r="D1803" t="s">
        <v>23155</v>
      </c>
      <c r="E1803" t="s">
        <v>23215</v>
      </c>
      <c r="F1803" t="s">
        <v>21683</v>
      </c>
      <c r="G1803" t="s">
        <v>23163</v>
      </c>
      <c r="H1803" t="s">
        <v>23288</v>
      </c>
      <c r="I1803" t="s">
        <v>23158</v>
      </c>
      <c r="J1803" t="s">
        <v>23325</v>
      </c>
    </row>
    <row r="1804" spans="1:22" x14ac:dyDescent="0.2">
      <c r="A1804" t="str">
        <f t="shared" si="28"/>
        <v>[UnmanagedFunctionPointer(CallingConvention.StdCall]internal unsafe delegate void PFNGLSTENCILOPPROC(GLenum fail,GLenum zfail,GLenum zpass, , , , , , , , , , , , , , , , , , , , );</v>
      </c>
      <c r="C1804" t="s">
        <v>23154</v>
      </c>
      <c r="D1804" t="s">
        <v>23155</v>
      </c>
      <c r="E1804" t="s">
        <v>23215</v>
      </c>
      <c r="F1804" t="s">
        <v>21685</v>
      </c>
      <c r="G1804" t="s">
        <v>23163</v>
      </c>
      <c r="H1804" t="s">
        <v>23648</v>
      </c>
      <c r="I1804" t="s">
        <v>23163</v>
      </c>
      <c r="J1804" t="s">
        <v>23649</v>
      </c>
      <c r="K1804" t="s">
        <v>23163</v>
      </c>
      <c r="L1804" t="s">
        <v>23826</v>
      </c>
    </row>
    <row r="1805" spans="1:22" x14ac:dyDescent="0.2">
      <c r="A1805" t="str">
        <f t="shared" si="28"/>
        <v>[UnmanagedFunctionPointer(CallingConvention.StdCall]internal unsafe delegate void PFNGLSTENCILOPSEPARATEPROC(GLenum face,GLenum sfail,GLenum dpfail,GLenum dppass, , , , , , , , , , , , , , , , , , , );</v>
      </c>
      <c r="C1805" t="s">
        <v>23154</v>
      </c>
      <c r="D1805" t="s">
        <v>23155</v>
      </c>
      <c r="E1805" t="s">
        <v>23215</v>
      </c>
      <c r="F1805" t="s">
        <v>21687</v>
      </c>
      <c r="G1805" t="s">
        <v>23163</v>
      </c>
      <c r="H1805" t="s">
        <v>23288</v>
      </c>
      <c r="I1805" t="s">
        <v>23163</v>
      </c>
      <c r="J1805" t="s">
        <v>23650</v>
      </c>
      <c r="K1805" t="s">
        <v>23163</v>
      </c>
      <c r="L1805" t="s">
        <v>23651</v>
      </c>
      <c r="M1805" t="s">
        <v>23163</v>
      </c>
      <c r="N1805" t="s">
        <v>23827</v>
      </c>
    </row>
    <row r="1806" spans="1:22" x14ac:dyDescent="0.2">
      <c r="A1806" t="str">
        <f t="shared" si="28"/>
        <v>[UnmanagedFunctionPointer(CallingConvention.StdCall]internal unsafe delegate void PFNGLSTENCILOPSEPARATEATIPROC(GLenum face,GLenum sfail,GLenum dpfail,GLenum dppass, , , , , , , , , , , , , , , , , , , );</v>
      </c>
      <c r="C1806" t="s">
        <v>23154</v>
      </c>
      <c r="D1806" t="s">
        <v>23155</v>
      </c>
      <c r="E1806" t="s">
        <v>23215</v>
      </c>
      <c r="F1806" t="s">
        <v>21689</v>
      </c>
      <c r="G1806" t="s">
        <v>23163</v>
      </c>
      <c r="H1806" t="s">
        <v>23288</v>
      </c>
      <c r="I1806" t="s">
        <v>23163</v>
      </c>
      <c r="J1806" t="s">
        <v>23650</v>
      </c>
      <c r="K1806" t="s">
        <v>23163</v>
      </c>
      <c r="L1806" t="s">
        <v>23651</v>
      </c>
      <c r="M1806" t="s">
        <v>23163</v>
      </c>
      <c r="N1806" t="s">
        <v>23827</v>
      </c>
    </row>
    <row r="1807" spans="1:22" x14ac:dyDescent="0.2">
      <c r="A1807" t="str">
        <f t="shared" si="28"/>
        <v>[UnmanagedFunctionPointer(CallingConvention.StdCall]internal unsafe delegate void PFNGLSTENCILOPVALUEAMDPROC(GLenum face,GLuint value, , , , , , , , , , , , , , , , , , , , , );</v>
      </c>
      <c r="C1807" t="s">
        <v>23154</v>
      </c>
      <c r="D1807" t="s">
        <v>23155</v>
      </c>
      <c r="E1807" t="s">
        <v>23215</v>
      </c>
      <c r="F1807" t="s">
        <v>21691</v>
      </c>
      <c r="G1807" t="s">
        <v>23163</v>
      </c>
      <c r="H1807" t="s">
        <v>23288</v>
      </c>
      <c r="I1807" t="s">
        <v>23158</v>
      </c>
      <c r="J1807" t="s">
        <v>23480</v>
      </c>
    </row>
    <row r="1808" spans="1:22" x14ac:dyDescent="0.2">
      <c r="A1808" t="str">
        <f t="shared" si="28"/>
        <v>[UnmanagedFunctionPointer(CallingConvention.StdCall]internal unsafe delegate void PFNGLSTENCILSTROKEPATHINSTANCEDNVPROC(GLsizei numPaths,GLenum pathNameType,void* paths,GLuint pathBase,GLint reference,GLuint mask,GLenum transformType,GLfloat* transformValues, , , , , , , , , , , , , , , );</v>
      </c>
      <c r="C1808" t="s">
        <v>23154</v>
      </c>
      <c r="D1808" t="s">
        <v>23155</v>
      </c>
      <c r="E1808" t="s">
        <v>23215</v>
      </c>
      <c r="F1808" t="s">
        <v>21693</v>
      </c>
      <c r="G1808" t="s">
        <v>23164</v>
      </c>
      <c r="H1808" t="s">
        <v>23383</v>
      </c>
      <c r="I1808" t="s">
        <v>23163</v>
      </c>
      <c r="J1808" t="s">
        <v>23384</v>
      </c>
      <c r="K1808" t="s">
        <v>23185</v>
      </c>
      <c r="L1808" t="s">
        <v>23385</v>
      </c>
      <c r="M1808" t="s">
        <v>23158</v>
      </c>
      <c r="N1808" t="s">
        <v>23386</v>
      </c>
      <c r="O1808" t="s">
        <v>23162</v>
      </c>
      <c r="P1808" t="s">
        <v>23652</v>
      </c>
      <c r="Q1808" t="s">
        <v>23158</v>
      </c>
      <c r="R1808" t="s">
        <v>23325</v>
      </c>
      <c r="S1808" t="s">
        <v>23163</v>
      </c>
      <c r="T1808" t="s">
        <v>23388</v>
      </c>
      <c r="U1808" t="s">
        <v>23181</v>
      </c>
      <c r="V1808" t="s">
        <v>23725</v>
      </c>
    </row>
    <row r="1809" spans="1:24" x14ac:dyDescent="0.2">
      <c r="A1809" t="str">
        <f t="shared" si="28"/>
        <v>[UnmanagedFunctionPointer(CallingConvention.StdCall]internal unsafe delegate void PFNGLSTENCILSTROKEPATHNVPROC(GLuint path,GLint reference,GLuint mask, , , , , , , , , , , , , , , , , , , , );</v>
      </c>
      <c r="C1809" t="s">
        <v>23154</v>
      </c>
      <c r="D1809" t="s">
        <v>23155</v>
      </c>
      <c r="E1809" t="s">
        <v>23215</v>
      </c>
      <c r="F1809" t="s">
        <v>21695</v>
      </c>
      <c r="G1809" t="s">
        <v>23158</v>
      </c>
      <c r="H1809" t="s">
        <v>23377</v>
      </c>
      <c r="I1809" t="s">
        <v>23162</v>
      </c>
      <c r="J1809" t="s">
        <v>23652</v>
      </c>
      <c r="K1809" t="s">
        <v>23158</v>
      </c>
      <c r="L1809" t="s">
        <v>23325</v>
      </c>
    </row>
    <row r="1810" spans="1:24" x14ac:dyDescent="0.2">
      <c r="A1810" t="str">
        <f t="shared" si="28"/>
        <v>[UnmanagedFunctionPointer(CallingConvention.StdCall]internal unsafe delegate void PFNGLSTENCILTHENCOVERFILLPATHINSTANCEDNVPROC(GLsizei numPaths,GLenum pathNameType,void* paths,GLuint pathBase,GLenum fillMode,GLuint mask,GLenum coverMode,GLenum transformType,GLfloat* transformValues, , , , , , , , , , , , , , );</v>
      </c>
      <c r="C1810" t="s">
        <v>23154</v>
      </c>
      <c r="D1810" t="s">
        <v>23155</v>
      </c>
      <c r="E1810" t="s">
        <v>23215</v>
      </c>
      <c r="F1810" t="s">
        <v>21697</v>
      </c>
      <c r="G1810" t="s">
        <v>23164</v>
      </c>
      <c r="H1810" t="s">
        <v>23383</v>
      </c>
      <c r="I1810" t="s">
        <v>23163</v>
      </c>
      <c r="J1810" t="s">
        <v>23384</v>
      </c>
      <c r="K1810" t="s">
        <v>23185</v>
      </c>
      <c r="L1810" t="s">
        <v>23385</v>
      </c>
      <c r="M1810" t="s">
        <v>23158</v>
      </c>
      <c r="N1810" t="s">
        <v>23386</v>
      </c>
      <c r="O1810" t="s">
        <v>23163</v>
      </c>
      <c r="P1810" t="s">
        <v>23645</v>
      </c>
      <c r="Q1810" t="s">
        <v>23158</v>
      </c>
      <c r="R1810" t="s">
        <v>23325</v>
      </c>
      <c r="S1810" t="s">
        <v>23163</v>
      </c>
      <c r="T1810" t="s">
        <v>23387</v>
      </c>
      <c r="U1810" t="s">
        <v>23163</v>
      </c>
      <c r="V1810" t="s">
        <v>23388</v>
      </c>
      <c r="W1810" t="s">
        <v>23181</v>
      </c>
      <c r="X1810" t="s">
        <v>23725</v>
      </c>
    </row>
    <row r="1811" spans="1:24" x14ac:dyDescent="0.2">
      <c r="A1811" t="str">
        <f t="shared" si="28"/>
        <v>[UnmanagedFunctionPointer(CallingConvention.StdCall]internal unsafe delegate void PFNGLSTENCILTHENCOVERFILLPATHNVPROC(GLuint path,GLenum fillMode,GLuint mask,GLenum coverMode, , , , , , , , , , , , , , , , , , , );</v>
      </c>
      <c r="C1811" t="s">
        <v>23154</v>
      </c>
      <c r="D1811" t="s">
        <v>23155</v>
      </c>
      <c r="E1811" t="s">
        <v>23215</v>
      </c>
      <c r="F1811" t="s">
        <v>21699</v>
      </c>
      <c r="G1811" t="s">
        <v>23158</v>
      </c>
      <c r="H1811" t="s">
        <v>23377</v>
      </c>
      <c r="I1811" t="s">
        <v>23163</v>
      </c>
      <c r="J1811" t="s">
        <v>23645</v>
      </c>
      <c r="K1811" t="s">
        <v>23158</v>
      </c>
      <c r="L1811" t="s">
        <v>23325</v>
      </c>
      <c r="M1811" t="s">
        <v>23163</v>
      </c>
      <c r="N1811" t="s">
        <v>23387</v>
      </c>
    </row>
    <row r="1812" spans="1:24" x14ac:dyDescent="0.2">
      <c r="A1812" t="str">
        <f t="shared" si="28"/>
        <v>[UnmanagedFunctionPointer(CallingConvention.StdCall]internal unsafe delegate void PFNGLSTENCILTHENCOVERSTROKEPATHINSTANCEDNVPROC(GLsizei numPaths,GLenum pathNameType,void* paths,GLuint pathBase,GLint reference,GLuint mask,GLenum coverMode,GLenum transformType,GLfloat* transformValues, , , , , , , , , , , , , , );</v>
      </c>
      <c r="C1812" t="s">
        <v>23154</v>
      </c>
      <c r="D1812" t="s">
        <v>23155</v>
      </c>
      <c r="E1812" t="s">
        <v>23215</v>
      </c>
      <c r="F1812" t="s">
        <v>21701</v>
      </c>
      <c r="G1812" t="s">
        <v>23164</v>
      </c>
      <c r="H1812" t="s">
        <v>23383</v>
      </c>
      <c r="I1812" t="s">
        <v>23163</v>
      </c>
      <c r="J1812" t="s">
        <v>23384</v>
      </c>
      <c r="K1812" t="s">
        <v>23185</v>
      </c>
      <c r="L1812" t="s">
        <v>23385</v>
      </c>
      <c r="M1812" t="s">
        <v>23158</v>
      </c>
      <c r="N1812" t="s">
        <v>23386</v>
      </c>
      <c r="O1812" t="s">
        <v>23162</v>
      </c>
      <c r="P1812" t="s">
        <v>23652</v>
      </c>
      <c r="Q1812" t="s">
        <v>23158</v>
      </c>
      <c r="R1812" t="s">
        <v>23325</v>
      </c>
      <c r="S1812" t="s">
        <v>23163</v>
      </c>
      <c r="T1812" t="s">
        <v>23387</v>
      </c>
      <c r="U1812" t="s">
        <v>23163</v>
      </c>
      <c r="V1812" t="s">
        <v>23388</v>
      </c>
      <c r="W1812" t="s">
        <v>23181</v>
      </c>
      <c r="X1812" t="s">
        <v>23725</v>
      </c>
    </row>
    <row r="1813" spans="1:24" x14ac:dyDescent="0.2">
      <c r="A1813" t="str">
        <f t="shared" si="28"/>
        <v>[UnmanagedFunctionPointer(CallingConvention.StdCall]internal unsafe delegate void PFNGLSTENCILTHENCOVERSTROKEPATHNVPROC(GLuint path,GLint reference,GLuint mask,GLenum coverMode, , , , , , , , , , , , , , , , , , , );</v>
      </c>
      <c r="C1813" t="s">
        <v>23154</v>
      </c>
      <c r="D1813" t="s">
        <v>23155</v>
      </c>
      <c r="E1813" t="s">
        <v>23215</v>
      </c>
      <c r="F1813" t="s">
        <v>21703</v>
      </c>
      <c r="G1813" t="s">
        <v>23158</v>
      </c>
      <c r="H1813" t="s">
        <v>23377</v>
      </c>
      <c r="I1813" t="s">
        <v>23162</v>
      </c>
      <c r="J1813" t="s">
        <v>23652</v>
      </c>
      <c r="K1813" t="s">
        <v>23158</v>
      </c>
      <c r="L1813" t="s">
        <v>23325</v>
      </c>
      <c r="M1813" t="s">
        <v>23163</v>
      </c>
      <c r="N1813" t="s">
        <v>23387</v>
      </c>
    </row>
    <row r="1814" spans="1:24" x14ac:dyDescent="0.2">
      <c r="A1814" t="str">
        <f t="shared" si="28"/>
        <v>[UnmanagedFunctionPointer(CallingConvention.StdCall]internal unsafe delegate void PFNGLSTOPINSTRUMENTSSGIXPROC(GLint marker, , , , , , , , , , , , , , , , , , , , , , );</v>
      </c>
      <c r="C1814" t="s">
        <v>23154</v>
      </c>
      <c r="D1814" t="s">
        <v>23155</v>
      </c>
      <c r="E1814" t="s">
        <v>23215</v>
      </c>
      <c r="F1814" t="s">
        <v>21705</v>
      </c>
      <c r="G1814" t="s">
        <v>23162</v>
      </c>
      <c r="H1814" t="s">
        <v>23413</v>
      </c>
    </row>
    <row r="1815" spans="1:24" x14ac:dyDescent="0.2">
      <c r="A1815" t="str">
        <f t="shared" si="28"/>
        <v>[UnmanagedFunctionPointer(CallingConvention.StdCall]internal unsafe delegate void PFNGLSTRINGMARKERGREMEDYPROC(GLsizei len,void* string, , , , , , , , , , , , , , , , , , , , , );</v>
      </c>
      <c r="C1815" t="s">
        <v>23154</v>
      </c>
      <c r="D1815" t="s">
        <v>23155</v>
      </c>
      <c r="E1815" t="s">
        <v>23215</v>
      </c>
      <c r="F1815" t="s">
        <v>21707</v>
      </c>
      <c r="G1815" t="s">
        <v>23164</v>
      </c>
      <c r="H1815" t="s">
        <v>23522</v>
      </c>
      <c r="I1815" t="s">
        <v>23185</v>
      </c>
      <c r="J1815" t="s">
        <v>23635</v>
      </c>
    </row>
    <row r="1816" spans="1:24" x14ac:dyDescent="0.2">
      <c r="A1816" t="str">
        <f t="shared" si="28"/>
        <v>[UnmanagedFunctionPointer(CallingConvention.StdCall]internal unsafe delegate void PFNGLSUBPIXELPRECISIONBIASNVPROC(GLuint xbits,GLuint ybits, , , , , , , , , , , , , , , , , , , , , );</v>
      </c>
      <c r="C1816" t="s">
        <v>23154</v>
      </c>
      <c r="D1816" t="s">
        <v>23155</v>
      </c>
      <c r="E1816" t="s">
        <v>23215</v>
      </c>
      <c r="F1816" t="s">
        <v>21709</v>
      </c>
      <c r="G1816" t="s">
        <v>23158</v>
      </c>
      <c r="H1816" t="s">
        <v>23653</v>
      </c>
      <c r="I1816" t="s">
        <v>23158</v>
      </c>
      <c r="J1816" t="s">
        <v>23828</v>
      </c>
    </row>
    <row r="1817" spans="1:24" x14ac:dyDescent="0.2">
      <c r="A1817" t="str">
        <f t="shared" si="28"/>
        <v>[UnmanagedFunctionPointer(CallingConvention.StdCall]internal unsafe delegate void PFNGLSWIZZLEEXTPROC(GLuint res,GLuint in,GLenum outX,GLenum outY,GLenum outZ,GLenum outW, , , , , , , , , , , , , , , , , );</v>
      </c>
      <c r="C1817" t="s">
        <v>23154</v>
      </c>
      <c r="D1817" t="s">
        <v>23155</v>
      </c>
      <c r="E1817" t="s">
        <v>23215</v>
      </c>
      <c r="F1817" t="s">
        <v>21711</v>
      </c>
      <c r="G1817" t="s">
        <v>23158</v>
      </c>
      <c r="H1817" t="s">
        <v>23447</v>
      </c>
      <c r="I1817" t="s">
        <v>23158</v>
      </c>
      <c r="J1817" t="s">
        <v>23654</v>
      </c>
      <c r="K1817" t="s">
        <v>23163</v>
      </c>
      <c r="L1817" t="s">
        <v>23655</v>
      </c>
      <c r="M1817" t="s">
        <v>23163</v>
      </c>
      <c r="N1817" t="s">
        <v>23656</v>
      </c>
      <c r="O1817" t="s">
        <v>23163</v>
      </c>
      <c r="P1817" t="s">
        <v>23657</v>
      </c>
      <c r="Q1817" t="s">
        <v>23163</v>
      </c>
      <c r="R1817" t="s">
        <v>23829</v>
      </c>
    </row>
    <row r="1818" spans="1:24" x14ac:dyDescent="0.2">
      <c r="A1818" t="str">
        <f t="shared" si="28"/>
        <v>[UnmanagedFunctionPointer(CallingConvention.StdCall]internal unsafe delegate void PFNGLSYNCTEXTUREINTELPROC(GLuint texture, , , , , , , , , , , , , , , , , , , , , , );</v>
      </c>
      <c r="C1818" t="s">
        <v>23154</v>
      </c>
      <c r="D1818" t="s">
        <v>23155</v>
      </c>
      <c r="E1818" t="s">
        <v>23215</v>
      </c>
      <c r="F1818" t="s">
        <v>21713</v>
      </c>
      <c r="G1818" t="s">
        <v>23158</v>
      </c>
      <c r="H1818" t="s">
        <v>23282</v>
      </c>
    </row>
    <row r="1819" spans="1:24" x14ac:dyDescent="0.2">
      <c r="A1819" t="str">
        <f t="shared" si="28"/>
        <v>[UnmanagedFunctionPointer(CallingConvention.StdCall]internal unsafe delegate void PFNGLTAGSAMPLEBUFFERSGIXPROC(void , , , , , , , , , , , , , , , , , , , , , , );</v>
      </c>
      <c r="C1819" t="s">
        <v>23154</v>
      </c>
      <c r="D1819" t="s">
        <v>23155</v>
      </c>
      <c r="E1819" t="s">
        <v>23215</v>
      </c>
      <c r="F1819" t="s">
        <v>21715</v>
      </c>
      <c r="G1819" t="s">
        <v>23155</v>
      </c>
    </row>
    <row r="1820" spans="1:24" x14ac:dyDescent="0.2">
      <c r="A1820" t="str">
        <f t="shared" si="28"/>
        <v>[UnmanagedFunctionPointer(CallingConvention.StdCall]internal unsafe delegate void PFNGLTANGENT3BEXTPROC(GLbyte tx,GLbyte ty,GLbyte tz, , , , , , , , , , , , , , , , , , , , );</v>
      </c>
      <c r="C1820" t="s">
        <v>23154</v>
      </c>
      <c r="D1820" t="s">
        <v>23155</v>
      </c>
      <c r="E1820" t="s">
        <v>23215</v>
      </c>
      <c r="F1820" t="s">
        <v>21717</v>
      </c>
      <c r="G1820" t="s">
        <v>23176</v>
      </c>
      <c r="H1820" t="s">
        <v>23658</v>
      </c>
      <c r="I1820" t="s">
        <v>23176</v>
      </c>
      <c r="J1820" t="s">
        <v>23659</v>
      </c>
      <c r="K1820" t="s">
        <v>23176</v>
      </c>
      <c r="L1820" t="s">
        <v>23830</v>
      </c>
    </row>
    <row r="1821" spans="1:24" x14ac:dyDescent="0.2">
      <c r="A1821" t="str">
        <f t="shared" si="28"/>
        <v>[UnmanagedFunctionPointer(CallingConvention.StdCall]internal unsafe delegate void PFNGLTANGENT3BVEXTPROC(GLbyte* v, , , , , , , , , , , , , , , , , , , , , , );</v>
      </c>
      <c r="C1821" t="s">
        <v>23154</v>
      </c>
      <c r="D1821" t="s">
        <v>23155</v>
      </c>
      <c r="E1821" t="s">
        <v>23215</v>
      </c>
      <c r="F1821" t="s">
        <v>21719</v>
      </c>
      <c r="G1821" t="s">
        <v>23177</v>
      </c>
      <c r="H1821" t="s">
        <v>23704</v>
      </c>
    </row>
    <row r="1822" spans="1:24" x14ac:dyDescent="0.2">
      <c r="A1822" t="str">
        <f t="shared" si="28"/>
        <v>[UnmanagedFunctionPointer(CallingConvention.StdCall]internal unsafe delegate void PFNGLTANGENT3DEXTPROC(GLdouble tx,GLdouble ty,GLdouble tz, , , , , , , , , , , , , , , , , , , , );</v>
      </c>
      <c r="C1822" t="s">
        <v>23154</v>
      </c>
      <c r="D1822" t="s">
        <v>23155</v>
      </c>
      <c r="E1822" t="s">
        <v>23215</v>
      </c>
      <c r="F1822" t="s">
        <v>21721</v>
      </c>
      <c r="G1822" t="s">
        <v>23178</v>
      </c>
      <c r="H1822" t="s">
        <v>23658</v>
      </c>
      <c r="I1822" t="s">
        <v>23178</v>
      </c>
      <c r="J1822" t="s">
        <v>23659</v>
      </c>
      <c r="K1822" t="s">
        <v>23178</v>
      </c>
      <c r="L1822" t="s">
        <v>23830</v>
      </c>
    </row>
    <row r="1823" spans="1:24" x14ac:dyDescent="0.2">
      <c r="A1823" t="str">
        <f t="shared" si="28"/>
        <v>[UnmanagedFunctionPointer(CallingConvention.StdCall]internal unsafe delegate void PFNGLTANGENT3DVEXTPROC(GLdouble* v, , , , , , , , , , , , , , , , , , , , , , );</v>
      </c>
      <c r="C1823" t="s">
        <v>23154</v>
      </c>
      <c r="D1823" t="s">
        <v>23155</v>
      </c>
      <c r="E1823" t="s">
        <v>23215</v>
      </c>
      <c r="F1823" t="s">
        <v>21723</v>
      </c>
      <c r="G1823" t="s">
        <v>23179</v>
      </c>
      <c r="H1823" t="s">
        <v>23704</v>
      </c>
    </row>
    <row r="1824" spans="1:24" x14ac:dyDescent="0.2">
      <c r="A1824" t="str">
        <f t="shared" si="28"/>
        <v>[UnmanagedFunctionPointer(CallingConvention.StdCall]internal unsafe delegate void PFNGLTANGENT3FEXTPROC(GLfloat tx,GLfloat ty,GLfloat tz, , , , , , , , , , , , , , , , , , , , );</v>
      </c>
      <c r="C1824" t="s">
        <v>23154</v>
      </c>
      <c r="D1824" t="s">
        <v>23155</v>
      </c>
      <c r="E1824" t="s">
        <v>23215</v>
      </c>
      <c r="F1824" t="s">
        <v>21725</v>
      </c>
      <c r="G1824" t="s">
        <v>23180</v>
      </c>
      <c r="H1824" t="s">
        <v>23658</v>
      </c>
      <c r="I1824" t="s">
        <v>23180</v>
      </c>
      <c r="J1824" t="s">
        <v>23659</v>
      </c>
      <c r="K1824" t="s">
        <v>23180</v>
      </c>
      <c r="L1824" t="s">
        <v>23830</v>
      </c>
    </row>
    <row r="1825" spans="1:12" x14ac:dyDescent="0.2">
      <c r="A1825" t="str">
        <f t="shared" si="28"/>
        <v>[UnmanagedFunctionPointer(CallingConvention.StdCall]internal unsafe delegate void PFNGLTANGENT3FVEXTPROC(GLfloat* v, , , , , , , , , , , , , , , , , , , , , , );</v>
      </c>
      <c r="C1825" t="s">
        <v>23154</v>
      </c>
      <c r="D1825" t="s">
        <v>23155</v>
      </c>
      <c r="E1825" t="s">
        <v>23215</v>
      </c>
      <c r="F1825" t="s">
        <v>21727</v>
      </c>
      <c r="G1825" t="s">
        <v>23181</v>
      </c>
      <c r="H1825" t="s">
        <v>23704</v>
      </c>
    </row>
    <row r="1826" spans="1:12" x14ac:dyDescent="0.2">
      <c r="A1826" t="str">
        <f t="shared" si="28"/>
        <v>[UnmanagedFunctionPointer(CallingConvention.StdCall]internal unsafe delegate void PFNGLTANGENT3IEXTPROC(GLint tx,GLint ty,GLint tz, , , , , , , , , , , , , , , , , , , , );</v>
      </c>
      <c r="C1826" t="s">
        <v>23154</v>
      </c>
      <c r="D1826" t="s">
        <v>23155</v>
      </c>
      <c r="E1826" t="s">
        <v>23215</v>
      </c>
      <c r="F1826" t="s">
        <v>21729</v>
      </c>
      <c r="G1826" t="s">
        <v>23162</v>
      </c>
      <c r="H1826" t="s">
        <v>23658</v>
      </c>
      <c r="I1826" t="s">
        <v>23162</v>
      </c>
      <c r="J1826" t="s">
        <v>23659</v>
      </c>
      <c r="K1826" t="s">
        <v>23162</v>
      </c>
      <c r="L1826" t="s">
        <v>23830</v>
      </c>
    </row>
    <row r="1827" spans="1:12" x14ac:dyDescent="0.2">
      <c r="A1827" t="str">
        <f t="shared" si="28"/>
        <v>[UnmanagedFunctionPointer(CallingConvention.StdCall]internal unsafe delegate void PFNGLTANGENT3IVEXTPROC(GLint* v, , , , , , , , , , , , , , , , , , , , , , );</v>
      </c>
      <c r="C1827" t="s">
        <v>23154</v>
      </c>
      <c r="D1827" t="s">
        <v>23155</v>
      </c>
      <c r="E1827" t="s">
        <v>23215</v>
      </c>
      <c r="F1827" t="s">
        <v>21731</v>
      </c>
      <c r="G1827" t="s">
        <v>23182</v>
      </c>
      <c r="H1827" t="s">
        <v>23704</v>
      </c>
    </row>
    <row r="1828" spans="1:12" x14ac:dyDescent="0.2">
      <c r="A1828" t="str">
        <f t="shared" si="28"/>
        <v>[UnmanagedFunctionPointer(CallingConvention.StdCall]internal unsafe delegate void PFNGLTANGENT3SEXTPROC(GLshort tx,GLshort ty,GLshort tz, , , , , , , , , , , , , , , , , , , , );</v>
      </c>
      <c r="C1828" t="s">
        <v>23154</v>
      </c>
      <c r="D1828" t="s">
        <v>23155</v>
      </c>
      <c r="E1828" t="s">
        <v>23215</v>
      </c>
      <c r="F1828" t="s">
        <v>21733</v>
      </c>
      <c r="G1828" t="s">
        <v>23183</v>
      </c>
      <c r="H1828" t="s">
        <v>23658</v>
      </c>
      <c r="I1828" t="s">
        <v>23183</v>
      </c>
      <c r="J1828" t="s">
        <v>23659</v>
      </c>
      <c r="K1828" t="s">
        <v>23183</v>
      </c>
      <c r="L1828" t="s">
        <v>23830</v>
      </c>
    </row>
    <row r="1829" spans="1:12" x14ac:dyDescent="0.2">
      <c r="A1829" t="str">
        <f t="shared" si="28"/>
        <v>[UnmanagedFunctionPointer(CallingConvention.StdCall]internal unsafe delegate void PFNGLTANGENT3SVEXTPROC(GLshort* v, , , , , , , , , , , , , , , , , , , , , , );</v>
      </c>
      <c r="C1829" t="s">
        <v>23154</v>
      </c>
      <c r="D1829" t="s">
        <v>23155</v>
      </c>
      <c r="E1829" t="s">
        <v>23215</v>
      </c>
      <c r="F1829" t="s">
        <v>21735</v>
      </c>
      <c r="G1829" t="s">
        <v>23184</v>
      </c>
      <c r="H1829" t="s">
        <v>23704</v>
      </c>
    </row>
    <row r="1830" spans="1:12" x14ac:dyDescent="0.2">
      <c r="A1830" t="str">
        <f t="shared" si="28"/>
        <v>[UnmanagedFunctionPointer(CallingConvention.StdCall]internal unsafe delegate void PFNGLTANGENTPOINTEREXTPROC(GLenum type,GLsizei stride,void* pointer, , , , , , , , , , , , , , , , , , , , );</v>
      </c>
      <c r="C1830" t="s">
        <v>23154</v>
      </c>
      <c r="D1830" t="s">
        <v>23155</v>
      </c>
      <c r="E1830" t="s">
        <v>23215</v>
      </c>
      <c r="F1830" t="s">
        <v>21737</v>
      </c>
      <c r="G1830" t="s">
        <v>23163</v>
      </c>
      <c r="H1830" t="s">
        <v>23237</v>
      </c>
      <c r="I1830" t="s">
        <v>23164</v>
      </c>
      <c r="J1830" t="s">
        <v>23238</v>
      </c>
      <c r="K1830" t="s">
        <v>23185</v>
      </c>
      <c r="L1830" t="s">
        <v>23360</v>
      </c>
    </row>
    <row r="1831" spans="1:12" x14ac:dyDescent="0.2">
      <c r="A1831" t="str">
        <f t="shared" si="28"/>
        <v>[UnmanagedFunctionPointer(CallingConvention.StdCall]internal unsafe delegate void PFNGLTBUFFERMASK3DFXPROC(GLuint mask, , , , , , , , , , , , , , , , , , , , , , );</v>
      </c>
      <c r="C1831" t="s">
        <v>23154</v>
      </c>
      <c r="D1831" t="s">
        <v>23155</v>
      </c>
      <c r="E1831" t="s">
        <v>23215</v>
      </c>
      <c r="F1831" t="s">
        <v>21739</v>
      </c>
      <c r="G1831" t="s">
        <v>23158</v>
      </c>
      <c r="H1831" t="s">
        <v>23325</v>
      </c>
    </row>
    <row r="1832" spans="1:12" x14ac:dyDescent="0.2">
      <c r="A1832" t="str">
        <f t="shared" si="28"/>
        <v>[UnmanagedFunctionPointer(CallingConvention.StdCall]internal unsafe delegate void PFNGLTESSELLATIONFACTORAMDPROC(GLfloat factor, , , , , , , , , , , , , , , , , , , , , , );</v>
      </c>
      <c r="C1832" t="s">
        <v>23154</v>
      </c>
      <c r="D1832" t="s">
        <v>23155</v>
      </c>
      <c r="E1832" t="s">
        <v>23215</v>
      </c>
      <c r="F1832" t="s">
        <v>21741</v>
      </c>
      <c r="G1832" t="s">
        <v>23180</v>
      </c>
      <c r="H1832" t="s">
        <v>23590</v>
      </c>
    </row>
    <row r="1833" spans="1:12" x14ac:dyDescent="0.2">
      <c r="A1833" t="str">
        <f t="shared" si="28"/>
        <v>[UnmanagedFunctionPointer(CallingConvention.StdCall]internal unsafe delegate void PFNGLTESSELLATIONMODEAMDPROC(GLenum mode, , , , , , , , , , , , , , , , , , , , , , );</v>
      </c>
      <c r="C1833" t="s">
        <v>23154</v>
      </c>
      <c r="D1833" t="s">
        <v>23155</v>
      </c>
      <c r="E1833" t="s">
        <v>23215</v>
      </c>
      <c r="F1833" t="s">
        <v>21743</v>
      </c>
      <c r="G1833" t="s">
        <v>23163</v>
      </c>
      <c r="H1833" t="s">
        <v>23425</v>
      </c>
    </row>
    <row r="1834" spans="1:12" x14ac:dyDescent="0.2">
      <c r="A1834" t="str">
        <f t="shared" si="28"/>
        <v>[UnmanagedFunctionPointer(CallingConvention.StdCall]internal unsafe delegate GLboolean PFNGLTESTFENCEAPPLEPROC(GLuint fence, , , , , , , , , , , , , , , , , , , , , , );</v>
      </c>
      <c r="C1834" t="s">
        <v>23154</v>
      </c>
      <c r="D1834" t="s">
        <v>23173</v>
      </c>
      <c r="E1834" t="s">
        <v>23215</v>
      </c>
      <c r="F1834" t="s">
        <v>21745</v>
      </c>
      <c r="G1834" t="s">
        <v>23158</v>
      </c>
      <c r="H1834" t="s">
        <v>23477</v>
      </c>
    </row>
    <row r="1835" spans="1:12" x14ac:dyDescent="0.2">
      <c r="A1835" t="str">
        <f t="shared" si="28"/>
        <v>[UnmanagedFunctionPointer(CallingConvention.StdCall]internal unsafe delegate GLboolean PFNGLTESTFENCENVPROC(GLuint fence, , , , , , , , , , , , , , , , , , , , , , );</v>
      </c>
      <c r="C1835" t="s">
        <v>23154</v>
      </c>
      <c r="D1835" t="s">
        <v>23173</v>
      </c>
      <c r="E1835" t="s">
        <v>23215</v>
      </c>
      <c r="F1835" t="s">
        <v>21747</v>
      </c>
      <c r="G1835" t="s">
        <v>23158</v>
      </c>
      <c r="H1835" t="s">
        <v>23477</v>
      </c>
    </row>
    <row r="1836" spans="1:12" x14ac:dyDescent="0.2">
      <c r="A1836" t="str">
        <f t="shared" si="28"/>
        <v>[UnmanagedFunctionPointer(CallingConvention.StdCall]internal unsafe delegate GLboolean PFNGLTESTOBJECTAPPLEPROC(GLenum object,GLuint name, , , , , , , , , , , , , , , , , , , , , );</v>
      </c>
      <c r="C1836" t="s">
        <v>23154</v>
      </c>
      <c r="D1836" t="s">
        <v>23173</v>
      </c>
      <c r="E1836" t="s">
        <v>23215</v>
      </c>
      <c r="F1836" t="s">
        <v>21749</v>
      </c>
      <c r="G1836" t="s">
        <v>23163</v>
      </c>
      <c r="H1836" t="s">
        <v>23449</v>
      </c>
      <c r="I1836" t="s">
        <v>23158</v>
      </c>
      <c r="J1836" t="s">
        <v>23486</v>
      </c>
    </row>
    <row r="1837" spans="1:12" x14ac:dyDescent="0.2">
      <c r="A1837" t="str">
        <f t="shared" si="28"/>
        <v>[UnmanagedFunctionPointer(CallingConvention.StdCall]internal unsafe delegate void PFNGLTEXATTACHMEMORYNVPROC(GLenum target,GLuint memory,GLuint64 offset, , , , , , , , , , , , , , , , , , , , );</v>
      </c>
      <c r="C1837" t="s">
        <v>23154</v>
      </c>
      <c r="D1837" t="s">
        <v>23155</v>
      </c>
      <c r="E1837" t="s">
        <v>23215</v>
      </c>
      <c r="F1837" t="s">
        <v>21751</v>
      </c>
      <c r="G1837" t="s">
        <v>23163</v>
      </c>
      <c r="H1837" t="s">
        <v>23271</v>
      </c>
      <c r="I1837" t="s">
        <v>23158</v>
      </c>
      <c r="J1837" t="s">
        <v>23217</v>
      </c>
      <c r="K1837" t="s">
        <v>23157</v>
      </c>
      <c r="L1837" t="s">
        <v>23274</v>
      </c>
    </row>
    <row r="1838" spans="1:12" x14ac:dyDescent="0.2">
      <c r="A1838" t="str">
        <f t="shared" si="28"/>
        <v>[UnmanagedFunctionPointer(CallingConvention.StdCall]internal unsafe delegate void PFNGLTEXBUFFERPROC(GLenum target,GLenum internalformat,GLuint buffer, , , , , , , , , , , , , , , , , , , , );</v>
      </c>
      <c r="C1838" t="s">
        <v>23154</v>
      </c>
      <c r="D1838" t="s">
        <v>23155</v>
      </c>
      <c r="E1838" t="s">
        <v>23215</v>
      </c>
      <c r="F1838" t="s">
        <v>21753</v>
      </c>
      <c r="G1838" t="s">
        <v>23163</v>
      </c>
      <c r="H1838" t="s">
        <v>23271</v>
      </c>
      <c r="I1838" t="s">
        <v>23163</v>
      </c>
      <c r="J1838" t="s">
        <v>23335</v>
      </c>
      <c r="K1838" t="s">
        <v>23158</v>
      </c>
      <c r="L1838" t="s">
        <v>23239</v>
      </c>
    </row>
    <row r="1839" spans="1:12" x14ac:dyDescent="0.2">
      <c r="A1839" t="str">
        <f t="shared" si="28"/>
        <v>[UnmanagedFunctionPointer(CallingConvention.StdCall]internal unsafe delegate void PFNGLTEXBUFFERARBPROC(GLenum target,GLenum internalformat,GLuint buffer, , , , , , , , , , , , , , , , , , , , );</v>
      </c>
      <c r="C1839" t="s">
        <v>23154</v>
      </c>
      <c r="D1839" t="s">
        <v>23155</v>
      </c>
      <c r="E1839" t="s">
        <v>23215</v>
      </c>
      <c r="F1839" t="s">
        <v>21755</v>
      </c>
      <c r="G1839" t="s">
        <v>23163</v>
      </c>
      <c r="H1839" t="s">
        <v>23271</v>
      </c>
      <c r="I1839" t="s">
        <v>23163</v>
      </c>
      <c r="J1839" t="s">
        <v>23335</v>
      </c>
      <c r="K1839" t="s">
        <v>23158</v>
      </c>
      <c r="L1839" t="s">
        <v>23239</v>
      </c>
    </row>
    <row r="1840" spans="1:12" x14ac:dyDescent="0.2">
      <c r="A1840" t="str">
        <f t="shared" si="28"/>
        <v>[UnmanagedFunctionPointer(CallingConvention.StdCall]internal unsafe delegate void PFNGLTEXBUFFEREXTPROC(GLenum target,GLenum internalformat,GLuint buffer, , , , , , , , , , , , , , , , , , , , );</v>
      </c>
      <c r="C1840" t="s">
        <v>23154</v>
      </c>
      <c r="D1840" t="s">
        <v>23155</v>
      </c>
      <c r="E1840" t="s">
        <v>23215</v>
      </c>
      <c r="F1840" t="s">
        <v>21757</v>
      </c>
      <c r="G1840" t="s">
        <v>23163</v>
      </c>
      <c r="H1840" t="s">
        <v>23271</v>
      </c>
      <c r="I1840" t="s">
        <v>23163</v>
      </c>
      <c r="J1840" t="s">
        <v>23335</v>
      </c>
      <c r="K1840" t="s">
        <v>23158</v>
      </c>
      <c r="L1840" t="s">
        <v>23239</v>
      </c>
    </row>
    <row r="1841" spans="1:30" x14ac:dyDescent="0.2">
      <c r="A1841" t="str">
        <f t="shared" si="28"/>
        <v>[UnmanagedFunctionPointer(CallingConvention.StdCall]internal unsafe delegate void PFNGLTEXBUFFERRANGEPROC(GLenum target,GLenum internalformat,GLuint buffer,GLintptr offset,GLsizeiptr size, , , , , , , , , , , , , , , , , , );</v>
      </c>
      <c r="C1841" t="s">
        <v>23154</v>
      </c>
      <c r="D1841" t="s">
        <v>23155</v>
      </c>
      <c r="E1841" t="s">
        <v>23215</v>
      </c>
      <c r="F1841" t="s">
        <v>21759</v>
      </c>
      <c r="G1841" t="s">
        <v>23163</v>
      </c>
      <c r="H1841" t="s">
        <v>23271</v>
      </c>
      <c r="I1841" t="s">
        <v>23163</v>
      </c>
      <c r="J1841" t="s">
        <v>23335</v>
      </c>
      <c r="K1841" t="s">
        <v>23158</v>
      </c>
      <c r="L1841" t="s">
        <v>23239</v>
      </c>
      <c r="M1841" t="s">
        <v>23167</v>
      </c>
      <c r="N1841" t="s">
        <v>23274</v>
      </c>
      <c r="O1841" t="s">
        <v>23168</v>
      </c>
      <c r="P1841" t="s">
        <v>23236</v>
      </c>
    </row>
    <row r="1842" spans="1:30" x14ac:dyDescent="0.2">
      <c r="A1842" t="str">
        <f t="shared" si="28"/>
        <v>[UnmanagedFunctionPointer(CallingConvention.StdCall]internal unsafe delegate void PFNGLTEXBUMPPARAMETERFVATIPROC(GLenum pname,GLfloat* param, , , , , , , , , , , , , , , , , , , , , );</v>
      </c>
      <c r="C1842" t="s">
        <v>23154</v>
      </c>
      <c r="D1842" t="s">
        <v>23155</v>
      </c>
      <c r="E1842" t="s">
        <v>23215</v>
      </c>
      <c r="F1842" t="s">
        <v>21761</v>
      </c>
      <c r="G1842" t="s">
        <v>23163</v>
      </c>
      <c r="H1842" t="s">
        <v>23316</v>
      </c>
      <c r="I1842" t="s">
        <v>23181</v>
      </c>
      <c r="J1842" t="s">
        <v>23713</v>
      </c>
    </row>
    <row r="1843" spans="1:30" x14ac:dyDescent="0.2">
      <c r="A1843" t="str">
        <f t="shared" si="28"/>
        <v>[UnmanagedFunctionPointer(CallingConvention.StdCall]internal unsafe delegate void PFNGLTEXBUMPPARAMETERIVATIPROC(GLenum pname,GLint* param, , , , , , , , , , , , , , , , , , , , , );</v>
      </c>
      <c r="C1843" t="s">
        <v>23154</v>
      </c>
      <c r="D1843" t="s">
        <v>23155</v>
      </c>
      <c r="E1843" t="s">
        <v>23215</v>
      </c>
      <c r="F1843" t="s">
        <v>21763</v>
      </c>
      <c r="G1843" t="s">
        <v>23163</v>
      </c>
      <c r="H1843" t="s">
        <v>23316</v>
      </c>
      <c r="I1843" t="s">
        <v>23182</v>
      </c>
      <c r="J1843" t="s">
        <v>23713</v>
      </c>
    </row>
    <row r="1844" spans="1:30" x14ac:dyDescent="0.2">
      <c r="A1844" t="str">
        <f t="shared" si="28"/>
        <v>[UnmanagedFunctionPointer(CallingConvention.StdCall]internal unsafe delegate void PFNGLTEXCOORD1BOESPROC(GLbyte s, , , , , , , , , , , , , , , , , , , , , , );</v>
      </c>
      <c r="C1844" t="s">
        <v>23154</v>
      </c>
      <c r="D1844" t="s">
        <v>23155</v>
      </c>
      <c r="E1844" t="s">
        <v>23215</v>
      </c>
      <c r="F1844" t="s">
        <v>21765</v>
      </c>
      <c r="G1844" t="s">
        <v>23176</v>
      </c>
      <c r="H1844" t="s">
        <v>23564</v>
      </c>
    </row>
    <row r="1845" spans="1:30" x14ac:dyDescent="0.2">
      <c r="A1845" t="str">
        <f t="shared" si="28"/>
        <v>[UnmanagedFunctionPointer(CallingConvention.StdCall]internal unsafe delegate void PFNGLTEXCOORD1BVOESPROC(GLbyte* coords, , , , , , , , , , , , , , , , , , , , , , );</v>
      </c>
      <c r="C1845" t="s">
        <v>23154</v>
      </c>
      <c r="D1845" t="s">
        <v>23155</v>
      </c>
      <c r="E1845" t="s">
        <v>23215</v>
      </c>
      <c r="F1845" t="s">
        <v>21767</v>
      </c>
      <c r="G1845" t="s">
        <v>23177</v>
      </c>
      <c r="H1845" t="s">
        <v>23753</v>
      </c>
    </row>
    <row r="1846" spans="1:30" x14ac:dyDescent="0.2">
      <c r="A1846" t="str">
        <f t="shared" si="28"/>
        <v>[UnmanagedFunctionPointer(CallingConvention.StdCall]internal unsafe delegate void PFNGLTEXCOORD1HNVPROC(GLhalfNV s, , , , , , , , , , , , , , , , , , , , , , );</v>
      </c>
      <c r="C1846" t="s">
        <v>23154</v>
      </c>
      <c r="D1846" t="s">
        <v>23155</v>
      </c>
      <c r="E1846" t="s">
        <v>23215</v>
      </c>
      <c r="F1846" t="s">
        <v>21769</v>
      </c>
      <c r="G1846" t="s">
        <v>23191</v>
      </c>
      <c r="H1846" t="s">
        <v>23564</v>
      </c>
    </row>
    <row r="1847" spans="1:30" x14ac:dyDescent="0.2">
      <c r="A1847" t="str">
        <f t="shared" si="28"/>
        <v>[UnmanagedFunctionPointer(CallingConvention.StdCall]internal unsafe delegate void PFNGLTEXCOORD1HVNVPROC(GLhalfNV* v, , , , , , , , , , , , , , , , , , , , , , );</v>
      </c>
      <c r="C1847" t="s">
        <v>23154</v>
      </c>
      <c r="D1847" t="s">
        <v>23155</v>
      </c>
      <c r="E1847" t="s">
        <v>23215</v>
      </c>
      <c r="F1847" t="s">
        <v>21771</v>
      </c>
      <c r="G1847" t="s">
        <v>23192</v>
      </c>
      <c r="H1847" t="s">
        <v>23704</v>
      </c>
    </row>
    <row r="1848" spans="1:30" x14ac:dyDescent="0.2">
      <c r="A1848" t="str">
        <f t="shared" si="28"/>
        <v>[UnmanagedFunctionPointer(CallingConvention.StdCall]internal unsafe delegate void PFNGLTEXCOORD1XOESPROC(GLfixed s, , , , , , , , , , , , , , , , , , , , , , );</v>
      </c>
      <c r="C1848" t="s">
        <v>23154</v>
      </c>
      <c r="D1848" t="s">
        <v>23155</v>
      </c>
      <c r="E1848" t="s">
        <v>23215</v>
      </c>
      <c r="F1848" t="s">
        <v>21773</v>
      </c>
      <c r="G1848" t="s">
        <v>23156</v>
      </c>
      <c r="H1848" t="s">
        <v>23564</v>
      </c>
    </row>
    <row r="1849" spans="1:30" x14ac:dyDescent="0.2">
      <c r="A1849" t="str">
        <f t="shared" si="28"/>
        <v>[UnmanagedFunctionPointer(CallingConvention.StdCall]internal unsafe delegate void PFNGLTEXCOORD1XVOESPROC(GLfixed* coords, , , , , , , , , , , , , , , , , , , , , , );</v>
      </c>
      <c r="C1849" t="s">
        <v>23154</v>
      </c>
      <c r="D1849" t="s">
        <v>23155</v>
      </c>
      <c r="E1849" t="s">
        <v>23215</v>
      </c>
      <c r="F1849" t="s">
        <v>21775</v>
      </c>
      <c r="G1849" t="s">
        <v>23190</v>
      </c>
      <c r="H1849" t="s">
        <v>23753</v>
      </c>
    </row>
    <row r="1850" spans="1:30" x14ac:dyDescent="0.2">
      <c r="A1850" t="str">
        <f t="shared" si="28"/>
        <v>[UnmanagedFunctionPointer(CallingConvention.StdCall]internal unsafe delegate void PFNGLTEXCOORD2BOESPROC(GLbyte s,GLbyte t, , , , , , , , , , , , , , , , , , , , , );</v>
      </c>
      <c r="C1850" t="s">
        <v>23154</v>
      </c>
      <c r="D1850" t="s">
        <v>23155</v>
      </c>
      <c r="E1850" t="s">
        <v>23215</v>
      </c>
      <c r="F1850" t="s">
        <v>21777</v>
      </c>
      <c r="G1850" t="s">
        <v>23176</v>
      </c>
      <c r="H1850" t="s">
        <v>23564</v>
      </c>
      <c r="I1850" t="s">
        <v>23176</v>
      </c>
      <c r="J1850" t="s">
        <v>23457</v>
      </c>
    </row>
    <row r="1851" spans="1:30" x14ac:dyDescent="0.2">
      <c r="A1851" t="str">
        <f t="shared" si="28"/>
        <v>[UnmanagedFunctionPointer(CallingConvention.StdCall]internal unsafe delegate void PFNGLTEXCOORD2BVOESPROC(GLbyte* coords, , , , , , , , , , , , , , , , , , , , , , );</v>
      </c>
      <c r="C1851" t="s">
        <v>23154</v>
      </c>
      <c r="D1851" t="s">
        <v>23155</v>
      </c>
      <c r="E1851" t="s">
        <v>23215</v>
      </c>
      <c r="F1851" t="s">
        <v>21779</v>
      </c>
      <c r="G1851" t="s">
        <v>23177</v>
      </c>
      <c r="H1851" t="s">
        <v>23753</v>
      </c>
    </row>
    <row r="1852" spans="1:30" x14ac:dyDescent="0.2">
      <c r="A1852" t="str">
        <f t="shared" si="28"/>
        <v>[UnmanagedFunctionPointer(CallingConvention.StdCall]internal unsafe delegate void PFNGLTEXCOORD2FCOLOR3FVERTEX3FSUNPROC(GLfloat s,GLfloat t,GLfloat r,GLfloat g,GLfloat b,GLfloat x,GLfloat y,GLfloat z, , , , , , , , , , , , , , , );</v>
      </c>
      <c r="C1852" t="s">
        <v>23154</v>
      </c>
      <c r="D1852" t="s">
        <v>23155</v>
      </c>
      <c r="E1852" t="s">
        <v>23215</v>
      </c>
      <c r="F1852" t="s">
        <v>21781</v>
      </c>
      <c r="G1852" t="s">
        <v>23180</v>
      </c>
      <c r="H1852" t="s">
        <v>23564</v>
      </c>
      <c r="I1852" t="s">
        <v>23180</v>
      </c>
      <c r="J1852" t="s">
        <v>23457</v>
      </c>
      <c r="K1852" t="s">
        <v>23180</v>
      </c>
      <c r="L1852" t="s">
        <v>23349</v>
      </c>
      <c r="M1852" t="s">
        <v>23180</v>
      </c>
      <c r="N1852" t="s">
        <v>23350</v>
      </c>
      <c r="O1852" t="s">
        <v>23180</v>
      </c>
      <c r="P1852" t="s">
        <v>23351</v>
      </c>
      <c r="Q1852" t="s">
        <v>23180</v>
      </c>
      <c r="R1852" t="s">
        <v>23352</v>
      </c>
      <c r="S1852" t="s">
        <v>23180</v>
      </c>
      <c r="T1852" t="s">
        <v>23353</v>
      </c>
      <c r="U1852" t="s">
        <v>23180</v>
      </c>
      <c r="V1852" t="s">
        <v>23440</v>
      </c>
    </row>
    <row r="1853" spans="1:30" x14ac:dyDescent="0.2">
      <c r="A1853" t="str">
        <f t="shared" si="28"/>
        <v>[UnmanagedFunctionPointer(CallingConvention.StdCall]internal unsafe delegate void PFNGLTEXCOORD2FCOLOR3FVERTEX3FVSUNPROC(GLfloat* tc,GLfloat* c,GLfloat* v, , , , , , , , , , , , , , , , , , , , );</v>
      </c>
      <c r="C1853" t="s">
        <v>23154</v>
      </c>
      <c r="D1853" t="s">
        <v>23155</v>
      </c>
      <c r="E1853" t="s">
        <v>23215</v>
      </c>
      <c r="F1853" t="s">
        <v>21783</v>
      </c>
      <c r="G1853" t="s">
        <v>23181</v>
      </c>
      <c r="H1853" t="s">
        <v>23630</v>
      </c>
      <c r="I1853" t="s">
        <v>23181</v>
      </c>
      <c r="J1853" t="s">
        <v>23354</v>
      </c>
      <c r="K1853" t="s">
        <v>23181</v>
      </c>
      <c r="L1853" t="s">
        <v>23704</v>
      </c>
    </row>
    <row r="1854" spans="1:30" x14ac:dyDescent="0.2">
      <c r="A1854" t="str">
        <f t="shared" si="28"/>
        <v>[UnmanagedFunctionPointer(CallingConvention.StdCall]internal unsafe delegate void PFNGLTEXCOORD2FCOLOR4FNORMAL3FVERTEX3FSUNPROC(GLfloat s,GLfloat t,GLfloat r,GLfloat g,GLfloat b,GLfloat a,GLfloat nx,GLfloat ny,GLfloat nz,GLfloat x,GLfloat y,GLfloat z, , , , , , , , , , , );</v>
      </c>
      <c r="C1854" t="s">
        <v>23154</v>
      </c>
      <c r="D1854" t="s">
        <v>23155</v>
      </c>
      <c r="E1854" t="s">
        <v>23215</v>
      </c>
      <c r="F1854" t="s">
        <v>21785</v>
      </c>
      <c r="G1854" t="s">
        <v>23180</v>
      </c>
      <c r="H1854" t="s">
        <v>23564</v>
      </c>
      <c r="I1854" t="s">
        <v>23180</v>
      </c>
      <c r="J1854" t="s">
        <v>23457</v>
      </c>
      <c r="K1854" t="s">
        <v>23180</v>
      </c>
      <c r="L1854" t="s">
        <v>23349</v>
      </c>
      <c r="M1854" t="s">
        <v>23180</v>
      </c>
      <c r="N1854" t="s">
        <v>23350</v>
      </c>
      <c r="O1854" t="s">
        <v>23180</v>
      </c>
      <c r="P1854" t="s">
        <v>23351</v>
      </c>
      <c r="Q1854" t="s">
        <v>23180</v>
      </c>
      <c r="R1854" t="s">
        <v>23355</v>
      </c>
      <c r="S1854" t="s">
        <v>23180</v>
      </c>
      <c r="T1854" t="s">
        <v>23356</v>
      </c>
      <c r="U1854" t="s">
        <v>23180</v>
      </c>
      <c r="V1854" t="s">
        <v>23357</v>
      </c>
      <c r="W1854" t="s">
        <v>23180</v>
      </c>
      <c r="X1854" t="s">
        <v>23358</v>
      </c>
      <c r="Y1854" t="s">
        <v>23180</v>
      </c>
      <c r="Z1854" t="s">
        <v>23352</v>
      </c>
      <c r="AA1854" t="s">
        <v>23180</v>
      </c>
      <c r="AB1854" t="s">
        <v>23353</v>
      </c>
      <c r="AC1854" t="s">
        <v>23180</v>
      </c>
      <c r="AD1854" t="s">
        <v>23440</v>
      </c>
    </row>
    <row r="1855" spans="1:30" x14ac:dyDescent="0.2">
      <c r="A1855" t="str">
        <f t="shared" si="28"/>
        <v>[UnmanagedFunctionPointer(CallingConvention.StdCall]internal unsafe delegate void PFNGLTEXCOORD2FCOLOR4FNORMAL3FVERTEX3FVSUNPROC(GLfloat* tc,GLfloat* c,GLfloat* n,GLfloat* v, , , , , , , , , , , , , , , , , , , );</v>
      </c>
      <c r="C1855" t="s">
        <v>23154</v>
      </c>
      <c r="D1855" t="s">
        <v>23155</v>
      </c>
      <c r="E1855" t="s">
        <v>23215</v>
      </c>
      <c r="F1855" t="s">
        <v>21787</v>
      </c>
      <c r="G1855" t="s">
        <v>23181</v>
      </c>
      <c r="H1855" t="s">
        <v>23630</v>
      </c>
      <c r="I1855" t="s">
        <v>23181</v>
      </c>
      <c r="J1855" t="s">
        <v>23354</v>
      </c>
      <c r="K1855" t="s">
        <v>23181</v>
      </c>
      <c r="L1855" t="s">
        <v>23232</v>
      </c>
      <c r="M1855" t="s">
        <v>23181</v>
      </c>
      <c r="N1855" t="s">
        <v>23704</v>
      </c>
    </row>
    <row r="1856" spans="1:30" x14ac:dyDescent="0.2">
      <c r="A1856" t="str">
        <f t="shared" si="28"/>
        <v>[UnmanagedFunctionPointer(CallingConvention.StdCall]internal unsafe delegate void PFNGLTEXCOORD2FCOLOR4UBVERTEX3FSUNPROC(GLfloat s,GLfloat t,GLubyte r,GLubyte g,GLubyte b,GLubyte a,GLfloat x,GLfloat y,GLfloat z, , , , , , , , , , , , , , );</v>
      </c>
      <c r="C1856" t="s">
        <v>23154</v>
      </c>
      <c r="D1856" t="s">
        <v>23155</v>
      </c>
      <c r="E1856" t="s">
        <v>23215</v>
      </c>
      <c r="F1856" t="s">
        <v>21789</v>
      </c>
      <c r="G1856" t="s">
        <v>23180</v>
      </c>
      <c r="H1856" t="s">
        <v>23564</v>
      </c>
      <c r="I1856" t="s">
        <v>23180</v>
      </c>
      <c r="J1856" t="s">
        <v>23457</v>
      </c>
      <c r="K1856" t="s">
        <v>23193</v>
      </c>
      <c r="L1856" t="s">
        <v>23349</v>
      </c>
      <c r="M1856" t="s">
        <v>23193</v>
      </c>
      <c r="N1856" t="s">
        <v>23350</v>
      </c>
      <c r="O1856" t="s">
        <v>23193</v>
      </c>
      <c r="P1856" t="s">
        <v>23351</v>
      </c>
      <c r="Q1856" t="s">
        <v>23193</v>
      </c>
      <c r="R1856" t="s">
        <v>23355</v>
      </c>
      <c r="S1856" t="s">
        <v>23180</v>
      </c>
      <c r="T1856" t="s">
        <v>23352</v>
      </c>
      <c r="U1856" t="s">
        <v>23180</v>
      </c>
      <c r="V1856" t="s">
        <v>23353</v>
      </c>
      <c r="W1856" t="s">
        <v>23180</v>
      </c>
      <c r="X1856" t="s">
        <v>23440</v>
      </c>
    </row>
    <row r="1857" spans="1:22" x14ac:dyDescent="0.2">
      <c r="A1857" t="str">
        <f t="shared" si="28"/>
        <v>[UnmanagedFunctionPointer(CallingConvention.StdCall]internal unsafe delegate void PFNGLTEXCOORD2FCOLOR4UBVERTEX3FVSUNPROC(GLfloat* tc,GLubyte* c,GLfloat* v, , , , , , , , , , , , , , , , , , , , );</v>
      </c>
      <c r="C1857" t="s">
        <v>23154</v>
      </c>
      <c r="D1857" t="s">
        <v>23155</v>
      </c>
      <c r="E1857" t="s">
        <v>23215</v>
      </c>
      <c r="F1857" t="s">
        <v>21791</v>
      </c>
      <c r="G1857" t="s">
        <v>23181</v>
      </c>
      <c r="H1857" t="s">
        <v>23630</v>
      </c>
      <c r="I1857" t="s">
        <v>23186</v>
      </c>
      <c r="J1857" t="s">
        <v>23354</v>
      </c>
      <c r="K1857" t="s">
        <v>23181</v>
      </c>
      <c r="L1857" t="s">
        <v>23704</v>
      </c>
    </row>
    <row r="1858" spans="1:22" x14ac:dyDescent="0.2">
      <c r="A1858" t="str">
        <f t="shared" si="28"/>
        <v>[UnmanagedFunctionPointer(CallingConvention.StdCall]internal unsafe delegate void PFNGLTEXCOORD2FNORMAL3FVERTEX3FSUNPROC(GLfloat s,GLfloat t,GLfloat nx,GLfloat ny,GLfloat nz,GLfloat x,GLfloat y,GLfloat z, , , , , , , , , , , , , , , );</v>
      </c>
      <c r="C1858" t="s">
        <v>23154</v>
      </c>
      <c r="D1858" t="s">
        <v>23155</v>
      </c>
      <c r="E1858" t="s">
        <v>23215</v>
      </c>
      <c r="F1858" t="s">
        <v>21793</v>
      </c>
      <c r="G1858" t="s">
        <v>23180</v>
      </c>
      <c r="H1858" t="s">
        <v>23564</v>
      </c>
      <c r="I1858" t="s">
        <v>23180</v>
      </c>
      <c r="J1858" t="s">
        <v>23457</v>
      </c>
      <c r="K1858" t="s">
        <v>23180</v>
      </c>
      <c r="L1858" t="s">
        <v>23356</v>
      </c>
      <c r="M1858" t="s">
        <v>23180</v>
      </c>
      <c r="N1858" t="s">
        <v>23357</v>
      </c>
      <c r="O1858" t="s">
        <v>23180</v>
      </c>
      <c r="P1858" t="s">
        <v>23358</v>
      </c>
      <c r="Q1858" t="s">
        <v>23180</v>
      </c>
      <c r="R1858" t="s">
        <v>23352</v>
      </c>
      <c r="S1858" t="s">
        <v>23180</v>
      </c>
      <c r="T1858" t="s">
        <v>23353</v>
      </c>
      <c r="U1858" t="s">
        <v>23180</v>
      </c>
      <c r="V1858" t="s">
        <v>23440</v>
      </c>
    </row>
    <row r="1859" spans="1:22" x14ac:dyDescent="0.2">
      <c r="A1859" t="str">
        <f t="shared" si="28"/>
        <v>[UnmanagedFunctionPointer(CallingConvention.StdCall]internal unsafe delegate void PFNGLTEXCOORD2FNORMAL3FVERTEX3FVSUNPROC(GLfloat* tc,GLfloat* n,GLfloat* v, , , , , , , , , , , , , , , , , , , , );</v>
      </c>
      <c r="C1859" t="s">
        <v>23154</v>
      </c>
      <c r="D1859" t="s">
        <v>23155</v>
      </c>
      <c r="E1859" t="s">
        <v>23215</v>
      </c>
      <c r="F1859" t="s">
        <v>21795</v>
      </c>
      <c r="G1859" t="s">
        <v>23181</v>
      </c>
      <c r="H1859" t="s">
        <v>23630</v>
      </c>
      <c r="I1859" t="s">
        <v>23181</v>
      </c>
      <c r="J1859" t="s">
        <v>23232</v>
      </c>
      <c r="K1859" t="s">
        <v>23181</v>
      </c>
      <c r="L1859" t="s">
        <v>23704</v>
      </c>
    </row>
    <row r="1860" spans="1:22" x14ac:dyDescent="0.2">
      <c r="A1860" t="str">
        <f t="shared" si="28"/>
        <v>[UnmanagedFunctionPointer(CallingConvention.StdCall]internal unsafe delegate void PFNGLTEXCOORD2FVERTEX3FSUNPROC(GLfloat s,GLfloat t,GLfloat x,GLfloat y,GLfloat z, , , , , , , , , , , , , , , , , , );</v>
      </c>
      <c r="C1860" t="s">
        <v>23154</v>
      </c>
      <c r="D1860" t="s">
        <v>23155</v>
      </c>
      <c r="E1860" t="s">
        <v>23215</v>
      </c>
      <c r="F1860" t="s">
        <v>21797</v>
      </c>
      <c r="G1860" t="s">
        <v>23180</v>
      </c>
      <c r="H1860" t="s">
        <v>23564</v>
      </c>
      <c r="I1860" t="s">
        <v>23180</v>
      </c>
      <c r="J1860" t="s">
        <v>23457</v>
      </c>
      <c r="K1860" t="s">
        <v>23180</v>
      </c>
      <c r="L1860" t="s">
        <v>23352</v>
      </c>
      <c r="M1860" t="s">
        <v>23180</v>
      </c>
      <c r="N1860" t="s">
        <v>23353</v>
      </c>
      <c r="O1860" t="s">
        <v>23180</v>
      </c>
      <c r="P1860" t="s">
        <v>23440</v>
      </c>
    </row>
    <row r="1861" spans="1:22" x14ac:dyDescent="0.2">
      <c r="A1861" t="str">
        <f t="shared" si="28"/>
        <v>[UnmanagedFunctionPointer(CallingConvention.StdCall]internal unsafe delegate void PFNGLTEXCOORD2FVERTEX3FVSUNPROC(GLfloat* tc,GLfloat* v, , , , , , , , , , , , , , , , , , , , , );</v>
      </c>
      <c r="C1861" t="s">
        <v>23154</v>
      </c>
      <c r="D1861" t="s">
        <v>23155</v>
      </c>
      <c r="E1861" t="s">
        <v>23215</v>
      </c>
      <c r="F1861" t="s">
        <v>21799</v>
      </c>
      <c r="G1861" t="s">
        <v>23181</v>
      </c>
      <c r="H1861" t="s">
        <v>23630</v>
      </c>
      <c r="I1861" t="s">
        <v>23181</v>
      </c>
      <c r="J1861" t="s">
        <v>23704</v>
      </c>
    </row>
    <row r="1862" spans="1:22" x14ac:dyDescent="0.2">
      <c r="A1862" t="str">
        <f t="shared" si="28"/>
        <v>[UnmanagedFunctionPointer(CallingConvention.StdCall]internal unsafe delegate void PFNGLTEXCOORD2HNVPROC(GLhalfNV s,GLhalfNV t, , , , , , , , , , , , , , , , , , , , , );</v>
      </c>
      <c r="C1862" t="s">
        <v>23154</v>
      </c>
      <c r="D1862" t="s">
        <v>23155</v>
      </c>
      <c r="E1862" t="s">
        <v>23215</v>
      </c>
      <c r="F1862" t="s">
        <v>21801</v>
      </c>
      <c r="G1862" t="s">
        <v>23191</v>
      </c>
      <c r="H1862" t="s">
        <v>23564</v>
      </c>
      <c r="I1862" t="s">
        <v>23191</v>
      </c>
      <c r="J1862" t="s">
        <v>23457</v>
      </c>
    </row>
    <row r="1863" spans="1:22" x14ac:dyDescent="0.2">
      <c r="A1863" t="str">
        <f t="shared" ref="A1863:A1926" si="29">$G$1&amp;"internal unsafe delegate "&amp;D1863&amp;" "&amp;F1863&amp;"("&amp;G1863&amp;" "&amp;H1863&amp;","&amp;I1863&amp;" "&amp;J1863&amp;","&amp;K1863&amp;" "&amp;L1863&amp;","&amp;M1863&amp;" "&amp;N1863&amp;","&amp;O1863&amp;" "&amp;P1863&amp;","&amp;Q1863&amp;" "&amp;R1863&amp;","&amp;S1863&amp;" "&amp;T1863&amp;","&amp;U1863&amp;" "&amp;V1863&amp;","&amp;W1863&amp;" "&amp;X1863&amp;","&amp;Y1863&amp;" "&amp;Z1863&amp;","&amp;AA1863&amp;" "&amp;AB1863&amp;","&amp;AC1863&amp;" "&amp;AD1863&amp;","&amp;AE1863&amp;" "&amp;AF1863&amp;","&amp;AG1863&amp;" "&amp;AH1863&amp;","&amp;AI1863&amp;" "&amp;AJ1863&amp;","&amp;AK1863&amp;" "&amp;AL1863&amp;","&amp;AM1863&amp;" "&amp;AN1863&amp;","&amp;AO1863&amp;" "&amp;AP1863&amp;","&amp;AQ1863&amp;" "&amp;AR1863&amp;","&amp;AS1863&amp;" "&amp;AT1863&amp;","&amp;AU1863&amp;" "&amp;AV1863&amp;","&amp;AW1863&amp;" "&amp;AX1863&amp;","&amp;AY1863&amp;" "&amp;AZ1863&amp;");"</f>
        <v>[UnmanagedFunctionPointer(CallingConvention.StdCall]internal unsafe delegate void PFNGLTEXCOORD2HVNVPROC(GLhalfNV* v, , , , , , , , , , , , , , , , , , , , , , );</v>
      </c>
      <c r="C1863" t="s">
        <v>23154</v>
      </c>
      <c r="D1863" t="s">
        <v>23155</v>
      </c>
      <c r="E1863" t="s">
        <v>23215</v>
      </c>
      <c r="F1863" t="s">
        <v>21803</v>
      </c>
      <c r="G1863" t="s">
        <v>23192</v>
      </c>
      <c r="H1863" t="s">
        <v>23704</v>
      </c>
    </row>
    <row r="1864" spans="1:22" x14ac:dyDescent="0.2">
      <c r="A1864" t="str">
        <f t="shared" si="29"/>
        <v>[UnmanagedFunctionPointer(CallingConvention.StdCall]internal unsafe delegate void PFNGLTEXCOORD2XOESPROC(GLfixed s,GLfixed t, , , , , , , , , , , , , , , , , , , , , );</v>
      </c>
      <c r="C1864" t="s">
        <v>23154</v>
      </c>
      <c r="D1864" t="s">
        <v>23155</v>
      </c>
      <c r="E1864" t="s">
        <v>23215</v>
      </c>
      <c r="F1864" t="s">
        <v>21805</v>
      </c>
      <c r="G1864" t="s">
        <v>23156</v>
      </c>
      <c r="H1864" t="s">
        <v>23564</v>
      </c>
      <c r="I1864" t="s">
        <v>23156</v>
      </c>
      <c r="J1864" t="s">
        <v>23457</v>
      </c>
    </row>
    <row r="1865" spans="1:22" x14ac:dyDescent="0.2">
      <c r="A1865" t="str">
        <f t="shared" si="29"/>
        <v>[UnmanagedFunctionPointer(CallingConvention.StdCall]internal unsafe delegate void PFNGLTEXCOORD2XVOESPROC(GLfixed* coords, , , , , , , , , , , , , , , , , , , , , , );</v>
      </c>
      <c r="C1865" t="s">
        <v>23154</v>
      </c>
      <c r="D1865" t="s">
        <v>23155</v>
      </c>
      <c r="E1865" t="s">
        <v>23215</v>
      </c>
      <c r="F1865" t="s">
        <v>21807</v>
      </c>
      <c r="G1865" t="s">
        <v>23190</v>
      </c>
      <c r="H1865" t="s">
        <v>23753</v>
      </c>
    </row>
    <row r="1866" spans="1:22" x14ac:dyDescent="0.2">
      <c r="A1866" t="str">
        <f t="shared" si="29"/>
        <v>[UnmanagedFunctionPointer(CallingConvention.StdCall]internal unsafe delegate void PFNGLTEXCOORD3BOESPROC(GLbyte s,GLbyte t,GLbyte r, , , , , , , , , , , , , , , , , , , , );</v>
      </c>
      <c r="C1866" t="s">
        <v>23154</v>
      </c>
      <c r="D1866" t="s">
        <v>23155</v>
      </c>
      <c r="E1866" t="s">
        <v>23215</v>
      </c>
      <c r="F1866" t="s">
        <v>21809</v>
      </c>
      <c r="G1866" t="s">
        <v>23176</v>
      </c>
      <c r="H1866" t="s">
        <v>23564</v>
      </c>
      <c r="I1866" t="s">
        <v>23176</v>
      </c>
      <c r="J1866" t="s">
        <v>23457</v>
      </c>
      <c r="K1866" t="s">
        <v>23176</v>
      </c>
      <c r="L1866" t="s">
        <v>23349</v>
      </c>
    </row>
    <row r="1867" spans="1:22" x14ac:dyDescent="0.2">
      <c r="A1867" t="str">
        <f t="shared" si="29"/>
        <v>[UnmanagedFunctionPointer(CallingConvention.StdCall]internal unsafe delegate void PFNGLTEXCOORD3BVOESPROC(GLbyte* coords, , , , , , , , , , , , , , , , , , , , , , );</v>
      </c>
      <c r="C1867" t="s">
        <v>23154</v>
      </c>
      <c r="D1867" t="s">
        <v>23155</v>
      </c>
      <c r="E1867" t="s">
        <v>23215</v>
      </c>
      <c r="F1867" t="s">
        <v>21811</v>
      </c>
      <c r="G1867" t="s">
        <v>23177</v>
      </c>
      <c r="H1867" t="s">
        <v>23753</v>
      </c>
    </row>
    <row r="1868" spans="1:22" x14ac:dyDescent="0.2">
      <c r="A1868" t="str">
        <f t="shared" si="29"/>
        <v>[UnmanagedFunctionPointer(CallingConvention.StdCall]internal unsafe delegate void PFNGLTEXCOORD3HNVPROC(GLhalfNV s,GLhalfNV t,GLhalfNV r, , , , , , , , , , , , , , , , , , , , );</v>
      </c>
      <c r="C1868" t="s">
        <v>23154</v>
      </c>
      <c r="D1868" t="s">
        <v>23155</v>
      </c>
      <c r="E1868" t="s">
        <v>23215</v>
      </c>
      <c r="F1868" t="s">
        <v>21813</v>
      </c>
      <c r="G1868" t="s">
        <v>23191</v>
      </c>
      <c r="H1868" t="s">
        <v>23564</v>
      </c>
      <c r="I1868" t="s">
        <v>23191</v>
      </c>
      <c r="J1868" t="s">
        <v>23457</v>
      </c>
      <c r="K1868" t="s">
        <v>23191</v>
      </c>
      <c r="L1868" t="s">
        <v>23349</v>
      </c>
    </row>
    <row r="1869" spans="1:22" x14ac:dyDescent="0.2">
      <c r="A1869" t="str">
        <f t="shared" si="29"/>
        <v>[UnmanagedFunctionPointer(CallingConvention.StdCall]internal unsafe delegate void PFNGLTEXCOORD3HVNVPROC(GLhalfNV* v, , , , , , , , , , , , , , , , , , , , , , );</v>
      </c>
      <c r="C1869" t="s">
        <v>23154</v>
      </c>
      <c r="D1869" t="s">
        <v>23155</v>
      </c>
      <c r="E1869" t="s">
        <v>23215</v>
      </c>
      <c r="F1869" t="s">
        <v>21815</v>
      </c>
      <c r="G1869" t="s">
        <v>23192</v>
      </c>
      <c r="H1869" t="s">
        <v>23704</v>
      </c>
    </row>
    <row r="1870" spans="1:22" x14ac:dyDescent="0.2">
      <c r="A1870" t="str">
        <f t="shared" si="29"/>
        <v>[UnmanagedFunctionPointer(CallingConvention.StdCall]internal unsafe delegate void PFNGLTEXCOORD3XOESPROC(GLfixed s,GLfixed t,GLfixed r, , , , , , , , , , , , , , , , , , , , );</v>
      </c>
      <c r="C1870" t="s">
        <v>23154</v>
      </c>
      <c r="D1870" t="s">
        <v>23155</v>
      </c>
      <c r="E1870" t="s">
        <v>23215</v>
      </c>
      <c r="F1870" t="s">
        <v>21817</v>
      </c>
      <c r="G1870" t="s">
        <v>23156</v>
      </c>
      <c r="H1870" t="s">
        <v>23564</v>
      </c>
      <c r="I1870" t="s">
        <v>23156</v>
      </c>
      <c r="J1870" t="s">
        <v>23457</v>
      </c>
      <c r="K1870" t="s">
        <v>23156</v>
      </c>
      <c r="L1870" t="s">
        <v>23349</v>
      </c>
    </row>
    <row r="1871" spans="1:22" x14ac:dyDescent="0.2">
      <c r="A1871" t="str">
        <f t="shared" si="29"/>
        <v>[UnmanagedFunctionPointer(CallingConvention.StdCall]internal unsafe delegate void PFNGLTEXCOORD3XVOESPROC(GLfixed* coords, , , , , , , , , , , , , , , , , , , , , , );</v>
      </c>
      <c r="C1871" t="s">
        <v>23154</v>
      </c>
      <c r="D1871" t="s">
        <v>23155</v>
      </c>
      <c r="E1871" t="s">
        <v>23215</v>
      </c>
      <c r="F1871" t="s">
        <v>21819</v>
      </c>
      <c r="G1871" t="s">
        <v>23190</v>
      </c>
      <c r="H1871" t="s">
        <v>23753</v>
      </c>
    </row>
    <row r="1872" spans="1:22" x14ac:dyDescent="0.2">
      <c r="A1872" t="str">
        <f t="shared" si="29"/>
        <v>[UnmanagedFunctionPointer(CallingConvention.StdCall]internal unsafe delegate void PFNGLTEXCOORD4BOESPROC(GLbyte s,GLbyte t,GLbyte r,GLbyte q, , , , , , , , , , , , , , , , , , , );</v>
      </c>
      <c r="C1872" t="s">
        <v>23154</v>
      </c>
      <c r="D1872" t="s">
        <v>23155</v>
      </c>
      <c r="E1872" t="s">
        <v>23215</v>
      </c>
      <c r="F1872" t="s">
        <v>21821</v>
      </c>
      <c r="G1872" t="s">
        <v>23176</v>
      </c>
      <c r="H1872" t="s">
        <v>23564</v>
      </c>
      <c r="I1872" t="s">
        <v>23176</v>
      </c>
      <c r="J1872" t="s">
        <v>23457</v>
      </c>
      <c r="K1872" t="s">
        <v>23176</v>
      </c>
      <c r="L1872" t="s">
        <v>23349</v>
      </c>
      <c r="M1872" t="s">
        <v>23176</v>
      </c>
      <c r="N1872" t="s">
        <v>23661</v>
      </c>
    </row>
    <row r="1873" spans="1:36" x14ac:dyDescent="0.2">
      <c r="A1873" t="str">
        <f t="shared" si="29"/>
        <v>[UnmanagedFunctionPointer(CallingConvention.StdCall]internal unsafe delegate void PFNGLTEXCOORD4BVOESPROC(GLbyte* coords, , , , , , , , , , , , , , , , , , , , , , );</v>
      </c>
      <c r="C1873" t="s">
        <v>23154</v>
      </c>
      <c r="D1873" t="s">
        <v>23155</v>
      </c>
      <c r="E1873" t="s">
        <v>23215</v>
      </c>
      <c r="F1873" t="s">
        <v>21823</v>
      </c>
      <c r="G1873" t="s">
        <v>23177</v>
      </c>
      <c r="H1873" t="s">
        <v>23753</v>
      </c>
    </row>
    <row r="1874" spans="1:36" x14ac:dyDescent="0.2">
      <c r="A1874" t="str">
        <f t="shared" si="29"/>
        <v>[UnmanagedFunctionPointer(CallingConvention.StdCall]internal unsafe delegate void PFNGLTEXCOORD4FCOLOR4FNORMAL3FVERTEX4FSUNPROC(GLfloat s,GLfloat t,GLfloat p,GLfloat q,GLfloat r,GLfloat g,GLfloat b,GLfloat a,GLfloat nx,GLfloat ny,GLfloat nz,GLfloat x,GLfloat y,GLfloat z,GLfloat w, , , , , , , , );</v>
      </c>
      <c r="C1874" t="s">
        <v>23154</v>
      </c>
      <c r="D1874" t="s">
        <v>23155</v>
      </c>
      <c r="E1874" t="s">
        <v>23215</v>
      </c>
      <c r="F1874" t="s">
        <v>21825</v>
      </c>
      <c r="G1874" t="s">
        <v>23180</v>
      </c>
      <c r="H1874" t="s">
        <v>23564</v>
      </c>
      <c r="I1874" t="s">
        <v>23180</v>
      </c>
      <c r="J1874" t="s">
        <v>23457</v>
      </c>
      <c r="K1874" t="s">
        <v>23180</v>
      </c>
      <c r="L1874" t="s">
        <v>23660</v>
      </c>
      <c r="M1874" t="s">
        <v>23180</v>
      </c>
      <c r="N1874" t="s">
        <v>23661</v>
      </c>
      <c r="O1874" t="s">
        <v>23180</v>
      </c>
      <c r="P1874" t="s">
        <v>23349</v>
      </c>
      <c r="Q1874" t="s">
        <v>23180</v>
      </c>
      <c r="R1874" t="s">
        <v>23350</v>
      </c>
      <c r="S1874" t="s">
        <v>23180</v>
      </c>
      <c r="T1874" t="s">
        <v>23351</v>
      </c>
      <c r="U1874" t="s">
        <v>23180</v>
      </c>
      <c r="V1874" t="s">
        <v>23355</v>
      </c>
      <c r="W1874" t="s">
        <v>23180</v>
      </c>
      <c r="X1874" t="s">
        <v>23356</v>
      </c>
      <c r="Y1874" t="s">
        <v>23180</v>
      </c>
      <c r="Z1874" t="s">
        <v>23357</v>
      </c>
      <c r="AA1874" t="s">
        <v>23180</v>
      </c>
      <c r="AB1874" t="s">
        <v>23358</v>
      </c>
      <c r="AC1874" t="s">
        <v>23180</v>
      </c>
      <c r="AD1874" t="s">
        <v>23352</v>
      </c>
      <c r="AE1874" t="s">
        <v>23180</v>
      </c>
      <c r="AF1874" t="s">
        <v>23353</v>
      </c>
      <c r="AG1874" t="s">
        <v>23180</v>
      </c>
      <c r="AH1874" t="s">
        <v>23440</v>
      </c>
      <c r="AI1874" t="s">
        <v>23180</v>
      </c>
      <c r="AJ1874" t="s">
        <v>23691</v>
      </c>
    </row>
    <row r="1875" spans="1:36" x14ac:dyDescent="0.2">
      <c r="A1875" t="str">
        <f t="shared" si="29"/>
        <v>[UnmanagedFunctionPointer(CallingConvention.StdCall]internal unsafe delegate void PFNGLTEXCOORD4FCOLOR4FNORMAL3FVERTEX4FVSUNPROC(GLfloat* tc,GLfloat* c,GLfloat* n,GLfloat* v, , , , , , , , , , , , , , , , , , , );</v>
      </c>
      <c r="C1875" t="s">
        <v>23154</v>
      </c>
      <c r="D1875" t="s">
        <v>23155</v>
      </c>
      <c r="E1875" t="s">
        <v>23215</v>
      </c>
      <c r="F1875" t="s">
        <v>21827</v>
      </c>
      <c r="G1875" t="s">
        <v>23181</v>
      </c>
      <c r="H1875" t="s">
        <v>23630</v>
      </c>
      <c r="I1875" t="s">
        <v>23181</v>
      </c>
      <c r="J1875" t="s">
        <v>23354</v>
      </c>
      <c r="K1875" t="s">
        <v>23181</v>
      </c>
      <c r="L1875" t="s">
        <v>23232</v>
      </c>
      <c r="M1875" t="s">
        <v>23181</v>
      </c>
      <c r="N1875" t="s">
        <v>23704</v>
      </c>
    </row>
    <row r="1876" spans="1:36" x14ac:dyDescent="0.2">
      <c r="A1876" t="str">
        <f t="shared" si="29"/>
        <v>[UnmanagedFunctionPointer(CallingConvention.StdCall]internal unsafe delegate void PFNGLTEXCOORD4FVERTEX4FSUNPROC(GLfloat s,GLfloat t,GLfloat p,GLfloat q,GLfloat x,GLfloat y,GLfloat z,GLfloat w, , , , , , , , , , , , , , , );</v>
      </c>
      <c r="C1876" t="s">
        <v>23154</v>
      </c>
      <c r="D1876" t="s">
        <v>23155</v>
      </c>
      <c r="E1876" t="s">
        <v>23215</v>
      </c>
      <c r="F1876" t="s">
        <v>21829</v>
      </c>
      <c r="G1876" t="s">
        <v>23180</v>
      </c>
      <c r="H1876" t="s">
        <v>23564</v>
      </c>
      <c r="I1876" t="s">
        <v>23180</v>
      </c>
      <c r="J1876" t="s">
        <v>23457</v>
      </c>
      <c r="K1876" t="s">
        <v>23180</v>
      </c>
      <c r="L1876" t="s">
        <v>23660</v>
      </c>
      <c r="M1876" t="s">
        <v>23180</v>
      </c>
      <c r="N1876" t="s">
        <v>23661</v>
      </c>
      <c r="O1876" t="s">
        <v>23180</v>
      </c>
      <c r="P1876" t="s">
        <v>23352</v>
      </c>
      <c r="Q1876" t="s">
        <v>23180</v>
      </c>
      <c r="R1876" t="s">
        <v>23353</v>
      </c>
      <c r="S1876" t="s">
        <v>23180</v>
      </c>
      <c r="T1876" t="s">
        <v>23440</v>
      </c>
      <c r="U1876" t="s">
        <v>23180</v>
      </c>
      <c r="V1876" t="s">
        <v>23691</v>
      </c>
    </row>
    <row r="1877" spans="1:36" x14ac:dyDescent="0.2">
      <c r="A1877" t="str">
        <f t="shared" si="29"/>
        <v>[UnmanagedFunctionPointer(CallingConvention.StdCall]internal unsafe delegate void PFNGLTEXCOORD4FVERTEX4FVSUNPROC(GLfloat* tc,GLfloat* v, , , , , , , , , , , , , , , , , , , , , );</v>
      </c>
      <c r="C1877" t="s">
        <v>23154</v>
      </c>
      <c r="D1877" t="s">
        <v>23155</v>
      </c>
      <c r="E1877" t="s">
        <v>23215</v>
      </c>
      <c r="F1877" t="s">
        <v>21831</v>
      </c>
      <c r="G1877" t="s">
        <v>23181</v>
      </c>
      <c r="H1877" t="s">
        <v>23630</v>
      </c>
      <c r="I1877" t="s">
        <v>23181</v>
      </c>
      <c r="J1877" t="s">
        <v>23704</v>
      </c>
    </row>
    <row r="1878" spans="1:36" x14ac:dyDescent="0.2">
      <c r="A1878" t="str">
        <f t="shared" si="29"/>
        <v>[UnmanagedFunctionPointer(CallingConvention.StdCall]internal unsafe delegate void PFNGLTEXCOORD4HNVPROC(GLhalfNV s,GLhalfNV t,GLhalfNV r,GLhalfNV q, , , , , , , , , , , , , , , , , , , );</v>
      </c>
      <c r="C1878" t="s">
        <v>23154</v>
      </c>
      <c r="D1878" t="s">
        <v>23155</v>
      </c>
      <c r="E1878" t="s">
        <v>23215</v>
      </c>
      <c r="F1878" t="s">
        <v>21833</v>
      </c>
      <c r="G1878" t="s">
        <v>23191</v>
      </c>
      <c r="H1878" t="s">
        <v>23564</v>
      </c>
      <c r="I1878" t="s">
        <v>23191</v>
      </c>
      <c r="J1878" t="s">
        <v>23457</v>
      </c>
      <c r="K1878" t="s">
        <v>23191</v>
      </c>
      <c r="L1878" t="s">
        <v>23349</v>
      </c>
      <c r="M1878" t="s">
        <v>23191</v>
      </c>
      <c r="N1878" t="s">
        <v>23661</v>
      </c>
    </row>
    <row r="1879" spans="1:36" x14ac:dyDescent="0.2">
      <c r="A1879" t="str">
        <f t="shared" si="29"/>
        <v>[UnmanagedFunctionPointer(CallingConvention.StdCall]internal unsafe delegate void PFNGLTEXCOORD4HVNVPROC(GLhalfNV* v, , , , , , , , , , , , , , , , , , , , , , );</v>
      </c>
      <c r="C1879" t="s">
        <v>23154</v>
      </c>
      <c r="D1879" t="s">
        <v>23155</v>
      </c>
      <c r="E1879" t="s">
        <v>23215</v>
      </c>
      <c r="F1879" t="s">
        <v>21835</v>
      </c>
      <c r="G1879" t="s">
        <v>23192</v>
      </c>
      <c r="H1879" t="s">
        <v>23704</v>
      </c>
    </row>
    <row r="1880" spans="1:36" x14ac:dyDescent="0.2">
      <c r="A1880" t="str">
        <f t="shared" si="29"/>
        <v>[UnmanagedFunctionPointer(CallingConvention.StdCall]internal unsafe delegate void PFNGLTEXCOORD4XOESPROC(GLfixed s,GLfixed t,GLfixed r,GLfixed q, , , , , , , , , , , , , , , , , , , );</v>
      </c>
      <c r="C1880" t="s">
        <v>23154</v>
      </c>
      <c r="D1880" t="s">
        <v>23155</v>
      </c>
      <c r="E1880" t="s">
        <v>23215</v>
      </c>
      <c r="F1880" t="s">
        <v>21837</v>
      </c>
      <c r="G1880" t="s">
        <v>23156</v>
      </c>
      <c r="H1880" t="s">
        <v>23564</v>
      </c>
      <c r="I1880" t="s">
        <v>23156</v>
      </c>
      <c r="J1880" t="s">
        <v>23457</v>
      </c>
      <c r="K1880" t="s">
        <v>23156</v>
      </c>
      <c r="L1880" t="s">
        <v>23349</v>
      </c>
      <c r="M1880" t="s">
        <v>23156</v>
      </c>
      <c r="N1880" t="s">
        <v>23661</v>
      </c>
    </row>
    <row r="1881" spans="1:36" x14ac:dyDescent="0.2">
      <c r="A1881" t="str">
        <f t="shared" si="29"/>
        <v>[UnmanagedFunctionPointer(CallingConvention.StdCall]internal unsafe delegate void PFNGLTEXCOORD4XVOESPROC(GLfixed* coords, , , , , , , , , , , , , , , , , , , , , , );</v>
      </c>
      <c r="C1881" t="s">
        <v>23154</v>
      </c>
      <c r="D1881" t="s">
        <v>23155</v>
      </c>
      <c r="E1881" t="s">
        <v>23215</v>
      </c>
      <c r="F1881" t="s">
        <v>21839</v>
      </c>
      <c r="G1881" t="s">
        <v>23190</v>
      </c>
      <c r="H1881" t="s">
        <v>23753</v>
      </c>
    </row>
    <row r="1882" spans="1:36" x14ac:dyDescent="0.2">
      <c r="A1882" t="str">
        <f t="shared" si="29"/>
        <v>[UnmanagedFunctionPointer(CallingConvention.StdCall]internal unsafe delegate void PFNGLTEXCOORDFORMATNVPROC(GLint size,GLenum type,GLsizei stride, , , , , , , , , , , , , , , , , , , , );</v>
      </c>
      <c r="C1882" t="s">
        <v>23154</v>
      </c>
      <c r="D1882" t="s">
        <v>23155</v>
      </c>
      <c r="E1882" t="s">
        <v>23215</v>
      </c>
      <c r="F1882" t="s">
        <v>21841</v>
      </c>
      <c r="G1882" t="s">
        <v>23162</v>
      </c>
      <c r="H1882" t="s">
        <v>23236</v>
      </c>
      <c r="I1882" t="s">
        <v>23163</v>
      </c>
      <c r="J1882" t="s">
        <v>23237</v>
      </c>
      <c r="K1882" t="s">
        <v>23164</v>
      </c>
      <c r="L1882" t="s">
        <v>23238</v>
      </c>
    </row>
    <row r="1883" spans="1:36" x14ac:dyDescent="0.2">
      <c r="A1883" t="str">
        <f t="shared" si="29"/>
        <v>[UnmanagedFunctionPointer(CallingConvention.StdCall]internal unsafe delegate void PFNGLTEXCOORDPOINTEREXTPROC(GLint size,GLenum type,GLsizei stride,GLsizei count,void* pointer, , , , , , , , , , , , , , , , , , );</v>
      </c>
      <c r="C1883" t="s">
        <v>23154</v>
      </c>
      <c r="D1883" t="s">
        <v>23155</v>
      </c>
      <c r="E1883" t="s">
        <v>23215</v>
      </c>
      <c r="F1883" t="s">
        <v>21843</v>
      </c>
      <c r="G1883" t="s">
        <v>23162</v>
      </c>
      <c r="H1883" t="s">
        <v>23236</v>
      </c>
      <c r="I1883" t="s">
        <v>23163</v>
      </c>
      <c r="J1883" t="s">
        <v>23237</v>
      </c>
      <c r="K1883" t="s">
        <v>23164</v>
      </c>
      <c r="L1883" t="s">
        <v>23238</v>
      </c>
      <c r="M1883" t="s">
        <v>23164</v>
      </c>
      <c r="N1883" t="s">
        <v>23276</v>
      </c>
      <c r="O1883" t="s">
        <v>23185</v>
      </c>
      <c r="P1883" t="s">
        <v>23360</v>
      </c>
    </row>
    <row r="1884" spans="1:36" x14ac:dyDescent="0.2">
      <c r="A1884" t="str">
        <f t="shared" si="29"/>
        <v>[UnmanagedFunctionPointer(CallingConvention.StdCall]internal unsafe delegate void PFNGLTEXCOORDPOINTERLISTIBMPROC(GLint size,GLenum type,GLint stride,void** pointer,GLint ptrstride, , , , , , , , , , , , , , , , , , );</v>
      </c>
      <c r="C1884" t="s">
        <v>23154</v>
      </c>
      <c r="D1884" t="s">
        <v>23155</v>
      </c>
      <c r="E1884" t="s">
        <v>23215</v>
      </c>
      <c r="F1884" t="s">
        <v>21845</v>
      </c>
      <c r="G1884" t="s">
        <v>23162</v>
      </c>
      <c r="H1884" t="s">
        <v>23236</v>
      </c>
      <c r="I1884" t="s">
        <v>23163</v>
      </c>
      <c r="J1884" t="s">
        <v>23237</v>
      </c>
      <c r="K1884" t="s">
        <v>23162</v>
      </c>
      <c r="L1884" t="s">
        <v>23238</v>
      </c>
      <c r="M1884" t="s">
        <v>23194</v>
      </c>
      <c r="N1884" t="s">
        <v>23360</v>
      </c>
      <c r="O1884" t="s">
        <v>23162</v>
      </c>
      <c r="P1884" t="s">
        <v>23718</v>
      </c>
    </row>
    <row r="1885" spans="1:36" x14ac:dyDescent="0.2">
      <c r="A1885" t="str">
        <f t="shared" si="29"/>
        <v>[UnmanagedFunctionPointer(CallingConvention.StdCall]internal unsafe delegate void PFNGLTEXCOORDPOINTERVINTELPROC(GLint size,GLenum type,void** pointer, , , , , , , , , , , , , , , , , , , , );</v>
      </c>
      <c r="C1885" t="s">
        <v>23154</v>
      </c>
      <c r="D1885" t="s">
        <v>23155</v>
      </c>
      <c r="E1885" t="s">
        <v>23215</v>
      </c>
      <c r="F1885" t="s">
        <v>21847</v>
      </c>
      <c r="G1885" t="s">
        <v>23162</v>
      </c>
      <c r="H1885" t="s">
        <v>23236</v>
      </c>
      <c r="I1885" t="s">
        <v>23163</v>
      </c>
      <c r="J1885" t="s">
        <v>23237</v>
      </c>
      <c r="K1885" t="s">
        <v>23194</v>
      </c>
      <c r="L1885" t="s">
        <v>23360</v>
      </c>
    </row>
    <row r="1886" spans="1:36" x14ac:dyDescent="0.2">
      <c r="A1886" t="str">
        <f t="shared" si="29"/>
        <v>[UnmanagedFunctionPointer(CallingConvention.StdCall]internal unsafe delegate void PFNGLTEXENVXOESPROC(GLenum target,GLenum pname,GLfixed param, , , , , , , , , , , , , , , , , , , , );</v>
      </c>
      <c r="C1886" t="s">
        <v>23154</v>
      </c>
      <c r="D1886" t="s">
        <v>23155</v>
      </c>
      <c r="E1886" t="s">
        <v>23215</v>
      </c>
      <c r="F1886" t="s">
        <v>21849</v>
      </c>
      <c r="G1886" t="s">
        <v>23163</v>
      </c>
      <c r="H1886" t="s">
        <v>23271</v>
      </c>
      <c r="I1886" t="s">
        <v>23163</v>
      </c>
      <c r="J1886" t="s">
        <v>23316</v>
      </c>
      <c r="K1886" t="s">
        <v>23156</v>
      </c>
      <c r="L1886" t="s">
        <v>23713</v>
      </c>
    </row>
    <row r="1887" spans="1:36" x14ac:dyDescent="0.2">
      <c r="A1887" t="str">
        <f t="shared" si="29"/>
        <v>[UnmanagedFunctionPointer(CallingConvention.StdCall]internal unsafe delegate void PFNGLTEXENVXVOESPROC(GLenum target,GLenum pname,GLfixed* params, , , , , , , , , , , , , , , , , , , , );</v>
      </c>
      <c r="C1887" t="s">
        <v>23154</v>
      </c>
      <c r="D1887" t="s">
        <v>23155</v>
      </c>
      <c r="E1887" t="s">
        <v>23215</v>
      </c>
      <c r="F1887" t="s">
        <v>21851</v>
      </c>
      <c r="G1887" t="s">
        <v>23163</v>
      </c>
      <c r="H1887" t="s">
        <v>23271</v>
      </c>
      <c r="I1887" t="s">
        <v>23163</v>
      </c>
      <c r="J1887" t="s">
        <v>23316</v>
      </c>
      <c r="K1887" t="s">
        <v>23190</v>
      </c>
      <c r="L1887" t="s">
        <v>23720</v>
      </c>
    </row>
    <row r="1888" spans="1:36" x14ac:dyDescent="0.2">
      <c r="A1888" t="str">
        <f t="shared" si="29"/>
        <v>[UnmanagedFunctionPointer(CallingConvention.StdCall]internal unsafe delegate void PFNGLTEXFILTERFUNCSGISPROC(GLenum target,GLenum filter,GLsizei n,GLfloat* weights, , , , , , , , , , , , , , , , , , , );</v>
      </c>
      <c r="C1888" t="s">
        <v>23154</v>
      </c>
      <c r="D1888" t="s">
        <v>23155</v>
      </c>
      <c r="E1888" t="s">
        <v>23215</v>
      </c>
      <c r="F1888" t="s">
        <v>21853</v>
      </c>
      <c r="G1888" t="s">
        <v>23163</v>
      </c>
      <c r="H1888" t="s">
        <v>23271</v>
      </c>
      <c r="I1888" t="s">
        <v>23163</v>
      </c>
      <c r="J1888" t="s">
        <v>23532</v>
      </c>
      <c r="K1888" t="s">
        <v>23164</v>
      </c>
      <c r="L1888" t="s">
        <v>23232</v>
      </c>
      <c r="M1888" t="s">
        <v>23181</v>
      </c>
      <c r="N1888" t="s">
        <v>23781</v>
      </c>
    </row>
    <row r="1889" spans="1:30" x14ac:dyDescent="0.2">
      <c r="A1889" t="str">
        <f t="shared" si="29"/>
        <v>[UnmanagedFunctionPointer(CallingConvention.StdCall]internal unsafe delegate void PFNGLTEXGENXOESPROC(GLenum coord,GLenum pname,GLfixed param, , , , , , , , , , , , , , , , , , , , );</v>
      </c>
      <c r="C1889" t="s">
        <v>23154</v>
      </c>
      <c r="D1889" t="s">
        <v>23155</v>
      </c>
      <c r="E1889" t="s">
        <v>23215</v>
      </c>
      <c r="F1889" t="s">
        <v>21855</v>
      </c>
      <c r="G1889" t="s">
        <v>23163</v>
      </c>
      <c r="H1889" t="s">
        <v>23290</v>
      </c>
      <c r="I1889" t="s">
        <v>23163</v>
      </c>
      <c r="J1889" t="s">
        <v>23316</v>
      </c>
      <c r="K1889" t="s">
        <v>23156</v>
      </c>
      <c r="L1889" t="s">
        <v>23713</v>
      </c>
    </row>
    <row r="1890" spans="1:30" x14ac:dyDescent="0.2">
      <c r="A1890" t="str">
        <f t="shared" si="29"/>
        <v>[UnmanagedFunctionPointer(CallingConvention.StdCall]internal unsafe delegate void PFNGLTEXGENXVOESPROC(GLenum coord,GLenum pname,GLfixed* params, , , , , , , , , , , , , , , , , , , , );</v>
      </c>
      <c r="C1890" t="s">
        <v>23154</v>
      </c>
      <c r="D1890" t="s">
        <v>23155</v>
      </c>
      <c r="E1890" t="s">
        <v>23215</v>
      </c>
      <c r="F1890" t="s">
        <v>21857</v>
      </c>
      <c r="G1890" t="s">
        <v>23163</v>
      </c>
      <c r="H1890" t="s">
        <v>23290</v>
      </c>
      <c r="I1890" t="s">
        <v>23163</v>
      </c>
      <c r="J1890" t="s">
        <v>23316</v>
      </c>
      <c r="K1890" t="s">
        <v>23190</v>
      </c>
      <c r="L1890" t="s">
        <v>23720</v>
      </c>
    </row>
    <row r="1891" spans="1:30" x14ac:dyDescent="0.2">
      <c r="A1891" t="str">
        <f t="shared" si="29"/>
        <v>[UnmanagedFunctionPointer(CallingConvention.StdCall]internal unsafe delegate void PFNGLTEXIMAGE1DPROC(GLenum target,GLint level,GLint internalformat,GLsizei width,GLint border,GLenum format,GLenum type,void* pixels, , , , , , , , , , , , , , , );</v>
      </c>
      <c r="C1891" t="s">
        <v>23154</v>
      </c>
      <c r="D1891" t="s">
        <v>23155</v>
      </c>
      <c r="E1891" t="s">
        <v>23215</v>
      </c>
      <c r="F1891" t="s">
        <v>21859</v>
      </c>
      <c r="G1891" t="s">
        <v>23163</v>
      </c>
      <c r="H1891" t="s">
        <v>23271</v>
      </c>
      <c r="I1891" t="s">
        <v>23162</v>
      </c>
      <c r="J1891" t="s">
        <v>23283</v>
      </c>
      <c r="K1891" t="s">
        <v>23162</v>
      </c>
      <c r="L1891" t="s">
        <v>23335</v>
      </c>
      <c r="M1891" t="s">
        <v>23164</v>
      </c>
      <c r="N1891" t="s">
        <v>23297</v>
      </c>
      <c r="O1891" t="s">
        <v>23162</v>
      </c>
      <c r="P1891" t="s">
        <v>23378</v>
      </c>
      <c r="Q1891" t="s">
        <v>23163</v>
      </c>
      <c r="R1891" t="s">
        <v>23336</v>
      </c>
      <c r="S1891" t="s">
        <v>23163</v>
      </c>
      <c r="T1891" t="s">
        <v>23237</v>
      </c>
      <c r="U1891" t="s">
        <v>23185</v>
      </c>
      <c r="V1891" t="s">
        <v>23761</v>
      </c>
    </row>
    <row r="1892" spans="1:30" x14ac:dyDescent="0.2">
      <c r="A1892" t="str">
        <f t="shared" si="29"/>
        <v>[UnmanagedFunctionPointer(CallingConvention.StdCall]internal unsafe delegate void PFNGLTEXIMAGE2DPROC(GLenum target,GLint level,GLint internalformat,GLsizei width,GLsizei height,GLint border,GLenum format,GLenum type,void* pixels, , , , , , , , , , , , , , );</v>
      </c>
      <c r="C1892" t="s">
        <v>23154</v>
      </c>
      <c r="D1892" t="s">
        <v>23155</v>
      </c>
      <c r="E1892" t="s">
        <v>23215</v>
      </c>
      <c r="F1892" t="s">
        <v>21861</v>
      </c>
      <c r="G1892" t="s">
        <v>23163</v>
      </c>
      <c r="H1892" t="s">
        <v>23271</v>
      </c>
      <c r="I1892" t="s">
        <v>23162</v>
      </c>
      <c r="J1892" t="s">
        <v>23283</v>
      </c>
      <c r="K1892" t="s">
        <v>23162</v>
      </c>
      <c r="L1892" t="s">
        <v>23335</v>
      </c>
      <c r="M1892" t="s">
        <v>23164</v>
      </c>
      <c r="N1892" t="s">
        <v>23297</v>
      </c>
      <c r="O1892" t="s">
        <v>23164</v>
      </c>
      <c r="P1892" t="s">
        <v>23298</v>
      </c>
      <c r="Q1892" t="s">
        <v>23162</v>
      </c>
      <c r="R1892" t="s">
        <v>23378</v>
      </c>
      <c r="S1892" t="s">
        <v>23163</v>
      </c>
      <c r="T1892" t="s">
        <v>23336</v>
      </c>
      <c r="U1892" t="s">
        <v>23163</v>
      </c>
      <c r="V1892" t="s">
        <v>23237</v>
      </c>
      <c r="W1892" t="s">
        <v>23185</v>
      </c>
      <c r="X1892" t="s">
        <v>23761</v>
      </c>
    </row>
    <row r="1893" spans="1:30" x14ac:dyDescent="0.2">
      <c r="A1893" t="str">
        <f t="shared" si="29"/>
        <v>[UnmanagedFunctionPointer(CallingConvention.StdCall]internal unsafe delegate void PFNGLTEXIMAGE2DMULTISAMPLEPROC(GLenum target,GLsizei samples,GLenum internalformat,GLsizei width,GLsizei height,GLboolean fixedsamplelocations, , , , , , , , , , , , , , , , , );</v>
      </c>
      <c r="C1893" t="s">
        <v>23154</v>
      </c>
      <c r="D1893" t="s">
        <v>23155</v>
      </c>
      <c r="E1893" t="s">
        <v>23215</v>
      </c>
      <c r="F1893" t="s">
        <v>21863</v>
      </c>
      <c r="G1893" t="s">
        <v>23163</v>
      </c>
      <c r="H1893" t="s">
        <v>23271</v>
      </c>
      <c r="I1893" t="s">
        <v>23164</v>
      </c>
      <c r="J1893" t="s">
        <v>23481</v>
      </c>
      <c r="K1893" t="s">
        <v>23163</v>
      </c>
      <c r="L1893" t="s">
        <v>23335</v>
      </c>
      <c r="M1893" t="s">
        <v>23164</v>
      </c>
      <c r="N1893" t="s">
        <v>23297</v>
      </c>
      <c r="O1893" t="s">
        <v>23164</v>
      </c>
      <c r="P1893" t="s">
        <v>23298</v>
      </c>
      <c r="Q1893" t="s">
        <v>23173</v>
      </c>
      <c r="R1893" t="s">
        <v>23811</v>
      </c>
    </row>
    <row r="1894" spans="1:30" x14ac:dyDescent="0.2">
      <c r="A1894" t="str">
        <f t="shared" si="29"/>
        <v>[UnmanagedFunctionPointer(CallingConvention.StdCall]internal unsafe delegate void PFNGLTEXIMAGE2DMULTISAMPLECOVERAGENVPROC(GLenum target,GLsizei coverageSamples,GLsizei colorSamples,GLint internalFormat,GLsizei width,GLsizei height,GLboolean fixedSampleLocations, , , , , , , , , , , , , , , , );</v>
      </c>
      <c r="C1894" t="s">
        <v>23154</v>
      </c>
      <c r="D1894" t="s">
        <v>23155</v>
      </c>
      <c r="E1894" t="s">
        <v>23215</v>
      </c>
      <c r="F1894" t="s">
        <v>21865</v>
      </c>
      <c r="G1894" t="s">
        <v>23163</v>
      </c>
      <c r="H1894" t="s">
        <v>23271</v>
      </c>
      <c r="I1894" t="s">
        <v>23164</v>
      </c>
      <c r="J1894" t="s">
        <v>23570</v>
      </c>
      <c r="K1894" t="s">
        <v>23164</v>
      </c>
      <c r="L1894" t="s">
        <v>23571</v>
      </c>
      <c r="M1894" t="s">
        <v>23162</v>
      </c>
      <c r="N1894" t="s">
        <v>23362</v>
      </c>
      <c r="O1894" t="s">
        <v>23164</v>
      </c>
      <c r="P1894" t="s">
        <v>23297</v>
      </c>
      <c r="Q1894" t="s">
        <v>23164</v>
      </c>
      <c r="R1894" t="s">
        <v>23298</v>
      </c>
      <c r="S1894" t="s">
        <v>23173</v>
      </c>
      <c r="T1894" t="s">
        <v>23664</v>
      </c>
    </row>
    <row r="1895" spans="1:30" x14ac:dyDescent="0.2">
      <c r="A1895" t="str">
        <f t="shared" si="29"/>
        <v>[UnmanagedFunctionPointer(CallingConvention.StdCall]internal unsafe delegate void PFNGLTEXIMAGE3DPROC(GLenum target,GLint level,GLint internalformat,GLsizei width,GLsizei height,GLsizei depth,GLint border,GLenum format,GLenum type,void* pixels, , , , , , , , , , , , , );</v>
      </c>
      <c r="C1895" t="s">
        <v>23154</v>
      </c>
      <c r="D1895" t="s">
        <v>23155</v>
      </c>
      <c r="E1895" t="s">
        <v>23215</v>
      </c>
      <c r="F1895" t="s">
        <v>21867</v>
      </c>
      <c r="G1895" t="s">
        <v>23163</v>
      </c>
      <c r="H1895" t="s">
        <v>23271</v>
      </c>
      <c r="I1895" t="s">
        <v>23162</v>
      </c>
      <c r="J1895" t="s">
        <v>23283</v>
      </c>
      <c r="K1895" t="s">
        <v>23162</v>
      </c>
      <c r="L1895" t="s">
        <v>23335</v>
      </c>
      <c r="M1895" t="s">
        <v>23164</v>
      </c>
      <c r="N1895" t="s">
        <v>23297</v>
      </c>
      <c r="O1895" t="s">
        <v>23164</v>
      </c>
      <c r="P1895" t="s">
        <v>23298</v>
      </c>
      <c r="Q1895" t="s">
        <v>23164</v>
      </c>
      <c r="R1895" t="s">
        <v>23338</v>
      </c>
      <c r="S1895" t="s">
        <v>23162</v>
      </c>
      <c r="T1895" t="s">
        <v>23378</v>
      </c>
      <c r="U1895" t="s">
        <v>23163</v>
      </c>
      <c r="V1895" t="s">
        <v>23336</v>
      </c>
      <c r="W1895" t="s">
        <v>23163</v>
      </c>
      <c r="X1895" t="s">
        <v>23237</v>
      </c>
      <c r="Y1895" t="s">
        <v>23185</v>
      </c>
      <c r="Z1895" t="s">
        <v>23761</v>
      </c>
    </row>
    <row r="1896" spans="1:30" x14ac:dyDescent="0.2">
      <c r="A1896" t="str">
        <f t="shared" si="29"/>
        <v>[UnmanagedFunctionPointer(CallingConvention.StdCall]internal unsafe delegate void PFNGLTEXIMAGE3DEXTPROC(GLenum target,GLint level,GLenum internalformat,GLsizei width,GLsizei height,GLsizei depth,GLint border,GLenum format,GLenum type,void* pixels, , , , , , , , , , , , , );</v>
      </c>
      <c r="C1896" t="s">
        <v>23154</v>
      </c>
      <c r="D1896" t="s">
        <v>23155</v>
      </c>
      <c r="E1896" t="s">
        <v>23215</v>
      </c>
      <c r="F1896" t="s">
        <v>21869</v>
      </c>
      <c r="G1896" t="s">
        <v>23163</v>
      </c>
      <c r="H1896" t="s">
        <v>23271</v>
      </c>
      <c r="I1896" t="s">
        <v>23162</v>
      </c>
      <c r="J1896" t="s">
        <v>23283</v>
      </c>
      <c r="K1896" t="s">
        <v>23163</v>
      </c>
      <c r="L1896" t="s">
        <v>23335</v>
      </c>
      <c r="M1896" t="s">
        <v>23164</v>
      </c>
      <c r="N1896" t="s">
        <v>23297</v>
      </c>
      <c r="O1896" t="s">
        <v>23164</v>
      </c>
      <c r="P1896" t="s">
        <v>23298</v>
      </c>
      <c r="Q1896" t="s">
        <v>23164</v>
      </c>
      <c r="R1896" t="s">
        <v>23338</v>
      </c>
      <c r="S1896" t="s">
        <v>23162</v>
      </c>
      <c r="T1896" t="s">
        <v>23378</v>
      </c>
      <c r="U1896" t="s">
        <v>23163</v>
      </c>
      <c r="V1896" t="s">
        <v>23336</v>
      </c>
      <c r="W1896" t="s">
        <v>23163</v>
      </c>
      <c r="X1896" t="s">
        <v>23237</v>
      </c>
      <c r="Y1896" t="s">
        <v>23185</v>
      </c>
      <c r="Z1896" t="s">
        <v>23761</v>
      </c>
    </row>
    <row r="1897" spans="1:30" x14ac:dyDescent="0.2">
      <c r="A1897" t="str">
        <f t="shared" si="29"/>
        <v>[UnmanagedFunctionPointer(CallingConvention.StdCall]internal unsafe delegate void PFNGLTEXIMAGE3DMULTISAMPLEPROC(GLenum target,GLsizei samples,GLenum internalformat,GLsizei width,GLsizei height,GLsizei depth,GLboolean fixedsamplelocations, , , , , , , , , , , , , , , , );</v>
      </c>
      <c r="C1897" t="s">
        <v>23154</v>
      </c>
      <c r="D1897" t="s">
        <v>23155</v>
      </c>
      <c r="E1897" t="s">
        <v>23215</v>
      </c>
      <c r="F1897" t="s">
        <v>21871</v>
      </c>
      <c r="G1897" t="s">
        <v>23163</v>
      </c>
      <c r="H1897" t="s">
        <v>23271</v>
      </c>
      <c r="I1897" t="s">
        <v>23164</v>
      </c>
      <c r="J1897" t="s">
        <v>23481</v>
      </c>
      <c r="K1897" t="s">
        <v>23163</v>
      </c>
      <c r="L1897" t="s">
        <v>23335</v>
      </c>
      <c r="M1897" t="s">
        <v>23164</v>
      </c>
      <c r="N1897" t="s">
        <v>23297</v>
      </c>
      <c r="O1897" t="s">
        <v>23164</v>
      </c>
      <c r="P1897" t="s">
        <v>23298</v>
      </c>
      <c r="Q1897" t="s">
        <v>23164</v>
      </c>
      <c r="R1897" t="s">
        <v>23338</v>
      </c>
      <c r="S1897" t="s">
        <v>23173</v>
      </c>
      <c r="T1897" t="s">
        <v>23811</v>
      </c>
    </row>
    <row r="1898" spans="1:30" x14ac:dyDescent="0.2">
      <c r="A1898" t="str">
        <f t="shared" si="29"/>
        <v>[UnmanagedFunctionPointer(CallingConvention.StdCall]internal unsafe delegate void PFNGLTEXIMAGE3DMULTISAMPLECOVERAGENVPROC(GLenum target,GLsizei coverageSamples,GLsizei colorSamples,GLint internalFormat,GLsizei width,GLsizei height,GLsizei depth,GLboolean fixedSampleLocations, , , , , , , , , , , , , , , );</v>
      </c>
      <c r="C1898" t="s">
        <v>23154</v>
      </c>
      <c r="D1898" t="s">
        <v>23155</v>
      </c>
      <c r="E1898" t="s">
        <v>23215</v>
      </c>
      <c r="F1898" t="s">
        <v>21873</v>
      </c>
      <c r="G1898" t="s">
        <v>23163</v>
      </c>
      <c r="H1898" t="s">
        <v>23271</v>
      </c>
      <c r="I1898" t="s">
        <v>23164</v>
      </c>
      <c r="J1898" t="s">
        <v>23570</v>
      </c>
      <c r="K1898" t="s">
        <v>23164</v>
      </c>
      <c r="L1898" t="s">
        <v>23571</v>
      </c>
      <c r="M1898" t="s">
        <v>23162</v>
      </c>
      <c r="N1898" t="s">
        <v>23362</v>
      </c>
      <c r="O1898" t="s">
        <v>23164</v>
      </c>
      <c r="P1898" t="s">
        <v>23297</v>
      </c>
      <c r="Q1898" t="s">
        <v>23164</v>
      </c>
      <c r="R1898" t="s">
        <v>23298</v>
      </c>
      <c r="S1898" t="s">
        <v>23164</v>
      </c>
      <c r="T1898" t="s">
        <v>23338</v>
      </c>
      <c r="U1898" t="s">
        <v>23173</v>
      </c>
      <c r="V1898" t="s">
        <v>23664</v>
      </c>
    </row>
    <row r="1899" spans="1:30" x14ac:dyDescent="0.2">
      <c r="A1899" t="str">
        <f t="shared" si="29"/>
        <v>[UnmanagedFunctionPointer(CallingConvention.StdCall]internal unsafe delegate void PFNGLTEXIMAGE4DSGISPROC(GLenum target,GLint level,GLenum internalformat,GLsizei width,GLsizei height,GLsizei depth,GLsizei size4d,GLint border,GLenum format,GLenum type,void* pixels, , , , , , , , , , , , );</v>
      </c>
      <c r="C1899" t="s">
        <v>23154</v>
      </c>
      <c r="D1899" t="s">
        <v>23155</v>
      </c>
      <c r="E1899" t="s">
        <v>23215</v>
      </c>
      <c r="F1899" t="s">
        <v>21875</v>
      </c>
      <c r="G1899" t="s">
        <v>23163</v>
      </c>
      <c r="H1899" t="s">
        <v>23271</v>
      </c>
      <c r="I1899" t="s">
        <v>23162</v>
      </c>
      <c r="J1899" t="s">
        <v>23283</v>
      </c>
      <c r="K1899" t="s">
        <v>23163</v>
      </c>
      <c r="L1899" t="s">
        <v>23335</v>
      </c>
      <c r="M1899" t="s">
        <v>23164</v>
      </c>
      <c r="N1899" t="s">
        <v>23297</v>
      </c>
      <c r="O1899" t="s">
        <v>23164</v>
      </c>
      <c r="P1899" t="s">
        <v>23298</v>
      </c>
      <c r="Q1899" t="s">
        <v>23164</v>
      </c>
      <c r="R1899" t="s">
        <v>23338</v>
      </c>
      <c r="S1899" t="s">
        <v>23164</v>
      </c>
      <c r="T1899" t="s">
        <v>23662</v>
      </c>
      <c r="U1899" t="s">
        <v>23162</v>
      </c>
      <c r="V1899" t="s">
        <v>23378</v>
      </c>
      <c r="W1899" t="s">
        <v>23163</v>
      </c>
      <c r="X1899" t="s">
        <v>23336</v>
      </c>
      <c r="Y1899" t="s">
        <v>23163</v>
      </c>
      <c r="Z1899" t="s">
        <v>23237</v>
      </c>
      <c r="AA1899" t="s">
        <v>23185</v>
      </c>
      <c r="AB1899" t="s">
        <v>23761</v>
      </c>
    </row>
    <row r="1900" spans="1:30" x14ac:dyDescent="0.2">
      <c r="A1900" t="str">
        <f t="shared" si="29"/>
        <v>[UnmanagedFunctionPointer(CallingConvention.StdCall]internal unsafe delegate void PFNGLTEXPAGECOMMITMENTARBPROC(GLenum target,GLint level,GLint xoffset,GLint yoffset,GLint zoffset,GLsizei width,GLsizei height,GLsizei depth,GLboolean commit, , , , , , , , , , , , , , );</v>
      </c>
      <c r="C1900" t="s">
        <v>23154</v>
      </c>
      <c r="D1900" t="s">
        <v>23155</v>
      </c>
      <c r="E1900" t="s">
        <v>23215</v>
      </c>
      <c r="F1900" t="s">
        <v>21877</v>
      </c>
      <c r="G1900" t="s">
        <v>23163</v>
      </c>
      <c r="H1900" t="s">
        <v>23271</v>
      </c>
      <c r="I1900" t="s">
        <v>23162</v>
      </c>
      <c r="J1900" t="s">
        <v>23283</v>
      </c>
      <c r="K1900" t="s">
        <v>23162</v>
      </c>
      <c r="L1900" t="s">
        <v>23339</v>
      </c>
      <c r="M1900" t="s">
        <v>23162</v>
      </c>
      <c r="N1900" t="s">
        <v>23340</v>
      </c>
      <c r="O1900" t="s">
        <v>23162</v>
      </c>
      <c r="P1900" t="s">
        <v>23341</v>
      </c>
      <c r="Q1900" t="s">
        <v>23164</v>
      </c>
      <c r="R1900" t="s">
        <v>23297</v>
      </c>
      <c r="S1900" t="s">
        <v>23164</v>
      </c>
      <c r="T1900" t="s">
        <v>23298</v>
      </c>
      <c r="U1900" t="s">
        <v>23164</v>
      </c>
      <c r="V1900" t="s">
        <v>23338</v>
      </c>
      <c r="W1900" t="s">
        <v>23173</v>
      </c>
      <c r="X1900" t="s">
        <v>23712</v>
      </c>
    </row>
    <row r="1901" spans="1:30" x14ac:dyDescent="0.2">
      <c r="A1901" t="str">
        <f t="shared" si="29"/>
        <v>[UnmanagedFunctionPointer(CallingConvention.StdCall]internal unsafe delegate void PFNGLTEXPAGECOMMITMENTMEMNVPROC(GLenum target,GLint layer,GLint level,GLint xoffset,GLint yoffset,GLint zoffset,GLsizei width,GLsizei height,GLsizei depth,GLuint memory,GLuint64 offset,GLboolean commit, , , , , , , , , , , );</v>
      </c>
      <c r="C1901" t="s">
        <v>23154</v>
      </c>
      <c r="D1901" t="s">
        <v>23155</v>
      </c>
      <c r="E1901" t="s">
        <v>23215</v>
      </c>
      <c r="F1901" t="s">
        <v>21879</v>
      </c>
      <c r="G1901" t="s">
        <v>23163</v>
      </c>
      <c r="H1901" t="s">
        <v>23271</v>
      </c>
      <c r="I1901" t="s">
        <v>23162</v>
      </c>
      <c r="J1901" t="s">
        <v>23285</v>
      </c>
      <c r="K1901" t="s">
        <v>23162</v>
      </c>
      <c r="L1901" t="s">
        <v>23283</v>
      </c>
      <c r="M1901" t="s">
        <v>23162</v>
      </c>
      <c r="N1901" t="s">
        <v>23339</v>
      </c>
      <c r="O1901" t="s">
        <v>23162</v>
      </c>
      <c r="P1901" t="s">
        <v>23340</v>
      </c>
      <c r="Q1901" t="s">
        <v>23162</v>
      </c>
      <c r="R1901" t="s">
        <v>23341</v>
      </c>
      <c r="S1901" t="s">
        <v>23164</v>
      </c>
      <c r="T1901" t="s">
        <v>23297</v>
      </c>
      <c r="U1901" t="s">
        <v>23164</v>
      </c>
      <c r="V1901" t="s">
        <v>23298</v>
      </c>
      <c r="W1901" t="s">
        <v>23164</v>
      </c>
      <c r="X1901" t="s">
        <v>23338</v>
      </c>
      <c r="Y1901" t="s">
        <v>23158</v>
      </c>
      <c r="Z1901" t="s">
        <v>23217</v>
      </c>
      <c r="AA1901" t="s">
        <v>23157</v>
      </c>
      <c r="AB1901" t="s">
        <v>23274</v>
      </c>
      <c r="AC1901" t="s">
        <v>23173</v>
      </c>
      <c r="AD1901" t="s">
        <v>23712</v>
      </c>
    </row>
    <row r="1902" spans="1:30" x14ac:dyDescent="0.2">
      <c r="A1902" t="str">
        <f t="shared" si="29"/>
        <v>[UnmanagedFunctionPointer(CallingConvention.StdCall]internal unsafe delegate void PFNGLTEXPARAMETERIIVPROC(GLenum target,GLenum pname,GLint* params, , , , , , , , , , , , , , , , , , , , );</v>
      </c>
      <c r="C1902" t="s">
        <v>23154</v>
      </c>
      <c r="D1902" t="s">
        <v>23155</v>
      </c>
      <c r="E1902" t="s">
        <v>23215</v>
      </c>
      <c r="F1902" t="s">
        <v>21881</v>
      </c>
      <c r="G1902" t="s">
        <v>23163</v>
      </c>
      <c r="H1902" t="s">
        <v>23271</v>
      </c>
      <c r="I1902" t="s">
        <v>23163</v>
      </c>
      <c r="J1902" t="s">
        <v>23316</v>
      </c>
      <c r="K1902" t="s">
        <v>23182</v>
      </c>
      <c r="L1902" t="s">
        <v>23720</v>
      </c>
    </row>
    <row r="1903" spans="1:30" x14ac:dyDescent="0.2">
      <c r="A1903" t="str">
        <f t="shared" si="29"/>
        <v>[UnmanagedFunctionPointer(CallingConvention.StdCall]internal unsafe delegate void PFNGLTEXPARAMETERIIVEXTPROC(GLenum target,GLenum pname,GLint* params, , , , , , , , , , , , , , , , , , , , );</v>
      </c>
      <c r="C1903" t="s">
        <v>23154</v>
      </c>
      <c r="D1903" t="s">
        <v>23155</v>
      </c>
      <c r="E1903" t="s">
        <v>23215</v>
      </c>
      <c r="F1903" t="s">
        <v>21883</v>
      </c>
      <c r="G1903" t="s">
        <v>23163</v>
      </c>
      <c r="H1903" t="s">
        <v>23271</v>
      </c>
      <c r="I1903" t="s">
        <v>23163</v>
      </c>
      <c r="J1903" t="s">
        <v>23316</v>
      </c>
      <c r="K1903" t="s">
        <v>23182</v>
      </c>
      <c r="L1903" t="s">
        <v>23720</v>
      </c>
    </row>
    <row r="1904" spans="1:30" x14ac:dyDescent="0.2">
      <c r="A1904" t="str">
        <f t="shared" si="29"/>
        <v>[UnmanagedFunctionPointer(CallingConvention.StdCall]internal unsafe delegate void PFNGLTEXPARAMETERIUIVPROC(GLenum target,GLenum pname,GLuint* params, , , , , , , , , , , , , , , , , , , , );</v>
      </c>
      <c r="C1904" t="s">
        <v>23154</v>
      </c>
      <c r="D1904" t="s">
        <v>23155</v>
      </c>
      <c r="E1904" t="s">
        <v>23215</v>
      </c>
      <c r="F1904" t="s">
        <v>21885</v>
      </c>
      <c r="G1904" t="s">
        <v>23163</v>
      </c>
      <c r="H1904" t="s">
        <v>23271</v>
      </c>
      <c r="I1904" t="s">
        <v>23163</v>
      </c>
      <c r="J1904" t="s">
        <v>23316</v>
      </c>
      <c r="K1904" t="s">
        <v>23160</v>
      </c>
      <c r="L1904" t="s">
        <v>23720</v>
      </c>
    </row>
    <row r="1905" spans="1:20" x14ac:dyDescent="0.2">
      <c r="A1905" t="str">
        <f t="shared" si="29"/>
        <v>[UnmanagedFunctionPointer(CallingConvention.StdCall]internal unsafe delegate void PFNGLTEXPARAMETERIUIVEXTPROC(GLenum target,GLenum pname,GLuint* params, , , , , , , , , , , , , , , , , , , , );</v>
      </c>
      <c r="C1905" t="s">
        <v>23154</v>
      </c>
      <c r="D1905" t="s">
        <v>23155</v>
      </c>
      <c r="E1905" t="s">
        <v>23215</v>
      </c>
      <c r="F1905" t="s">
        <v>21887</v>
      </c>
      <c r="G1905" t="s">
        <v>23163</v>
      </c>
      <c r="H1905" t="s">
        <v>23271</v>
      </c>
      <c r="I1905" t="s">
        <v>23163</v>
      </c>
      <c r="J1905" t="s">
        <v>23316</v>
      </c>
      <c r="K1905" t="s">
        <v>23160</v>
      </c>
      <c r="L1905" t="s">
        <v>23720</v>
      </c>
    </row>
    <row r="1906" spans="1:20" x14ac:dyDescent="0.2">
      <c r="A1906" t="str">
        <f t="shared" si="29"/>
        <v>[UnmanagedFunctionPointer(CallingConvention.StdCall]internal unsafe delegate void PFNGLTEXPARAMETERFPROC(GLenum target,GLenum pname,GLfloat param, , , , , , , , , , , , , , , , , , , , );</v>
      </c>
      <c r="C1906" t="s">
        <v>23154</v>
      </c>
      <c r="D1906" t="s">
        <v>23155</v>
      </c>
      <c r="E1906" t="s">
        <v>23215</v>
      </c>
      <c r="F1906" t="s">
        <v>21889</v>
      </c>
      <c r="G1906" t="s">
        <v>23163</v>
      </c>
      <c r="H1906" t="s">
        <v>23271</v>
      </c>
      <c r="I1906" t="s">
        <v>23163</v>
      </c>
      <c r="J1906" t="s">
        <v>23316</v>
      </c>
      <c r="K1906" t="s">
        <v>23180</v>
      </c>
      <c r="L1906" t="s">
        <v>23713</v>
      </c>
    </row>
    <row r="1907" spans="1:20" x14ac:dyDescent="0.2">
      <c r="A1907" t="str">
        <f t="shared" si="29"/>
        <v>[UnmanagedFunctionPointer(CallingConvention.StdCall]internal unsafe delegate void PFNGLTEXPARAMETERFVPROC(GLenum target,GLenum pname,GLfloat* params, , , , , , , , , , , , , , , , , , , , );</v>
      </c>
      <c r="C1907" t="s">
        <v>23154</v>
      </c>
      <c r="D1907" t="s">
        <v>23155</v>
      </c>
      <c r="E1907" t="s">
        <v>23215</v>
      </c>
      <c r="F1907" t="s">
        <v>21891</v>
      </c>
      <c r="G1907" t="s">
        <v>23163</v>
      </c>
      <c r="H1907" t="s">
        <v>23271</v>
      </c>
      <c r="I1907" t="s">
        <v>23163</v>
      </c>
      <c r="J1907" t="s">
        <v>23316</v>
      </c>
      <c r="K1907" t="s">
        <v>23181</v>
      </c>
      <c r="L1907" t="s">
        <v>23720</v>
      </c>
    </row>
    <row r="1908" spans="1:20" x14ac:dyDescent="0.2">
      <c r="A1908" t="str">
        <f t="shared" si="29"/>
        <v>[UnmanagedFunctionPointer(CallingConvention.StdCall]internal unsafe delegate void PFNGLTEXPARAMETERIPROC(GLenum target,GLenum pname,GLint param, , , , , , , , , , , , , , , , , , , , );</v>
      </c>
      <c r="C1908" t="s">
        <v>23154</v>
      </c>
      <c r="D1908" t="s">
        <v>23155</v>
      </c>
      <c r="E1908" t="s">
        <v>23215</v>
      </c>
      <c r="F1908" t="s">
        <v>21893</v>
      </c>
      <c r="G1908" t="s">
        <v>23163</v>
      </c>
      <c r="H1908" t="s">
        <v>23271</v>
      </c>
      <c r="I1908" t="s">
        <v>23163</v>
      </c>
      <c r="J1908" t="s">
        <v>23316</v>
      </c>
      <c r="K1908" t="s">
        <v>23162</v>
      </c>
      <c r="L1908" t="s">
        <v>23713</v>
      </c>
    </row>
    <row r="1909" spans="1:20" x14ac:dyDescent="0.2">
      <c r="A1909" t="str">
        <f t="shared" si="29"/>
        <v>[UnmanagedFunctionPointer(CallingConvention.StdCall]internal unsafe delegate void PFNGLTEXPARAMETERIVPROC(GLenum target,GLenum pname,GLint* params, , , , , , , , , , , , , , , , , , , , );</v>
      </c>
      <c r="C1909" t="s">
        <v>23154</v>
      </c>
      <c r="D1909" t="s">
        <v>23155</v>
      </c>
      <c r="E1909" t="s">
        <v>23215</v>
      </c>
      <c r="F1909" t="s">
        <v>21895</v>
      </c>
      <c r="G1909" t="s">
        <v>23163</v>
      </c>
      <c r="H1909" t="s">
        <v>23271</v>
      </c>
      <c r="I1909" t="s">
        <v>23163</v>
      </c>
      <c r="J1909" t="s">
        <v>23316</v>
      </c>
      <c r="K1909" t="s">
        <v>23182</v>
      </c>
      <c r="L1909" t="s">
        <v>23720</v>
      </c>
    </row>
    <row r="1910" spans="1:20" x14ac:dyDescent="0.2">
      <c r="A1910" t="str">
        <f t="shared" si="29"/>
        <v>[UnmanagedFunctionPointer(CallingConvention.StdCall]internal unsafe delegate void PFNGLTEXPARAMETERXOESPROC(GLenum target,GLenum pname,GLfixed param, , , , , , , , , , , , , , , , , , , , );</v>
      </c>
      <c r="C1910" t="s">
        <v>23154</v>
      </c>
      <c r="D1910" t="s">
        <v>23155</v>
      </c>
      <c r="E1910" t="s">
        <v>23215</v>
      </c>
      <c r="F1910" t="s">
        <v>21897</v>
      </c>
      <c r="G1910" t="s">
        <v>23163</v>
      </c>
      <c r="H1910" t="s">
        <v>23271</v>
      </c>
      <c r="I1910" t="s">
        <v>23163</v>
      </c>
      <c r="J1910" t="s">
        <v>23316</v>
      </c>
      <c r="K1910" t="s">
        <v>23156</v>
      </c>
      <c r="L1910" t="s">
        <v>23713</v>
      </c>
    </row>
    <row r="1911" spans="1:20" x14ac:dyDescent="0.2">
      <c r="A1911" t="str">
        <f t="shared" si="29"/>
        <v>[UnmanagedFunctionPointer(CallingConvention.StdCall]internal unsafe delegate void PFNGLTEXPARAMETERXVOESPROC(GLenum target,GLenum pname,GLfixed* params, , , , , , , , , , , , , , , , , , , , );</v>
      </c>
      <c r="C1911" t="s">
        <v>23154</v>
      </c>
      <c r="D1911" t="s">
        <v>23155</v>
      </c>
      <c r="E1911" t="s">
        <v>23215</v>
      </c>
      <c r="F1911" t="s">
        <v>21899</v>
      </c>
      <c r="G1911" t="s">
        <v>23163</v>
      </c>
      <c r="H1911" t="s">
        <v>23271</v>
      </c>
      <c r="I1911" t="s">
        <v>23163</v>
      </c>
      <c r="J1911" t="s">
        <v>23316</v>
      </c>
      <c r="K1911" t="s">
        <v>23190</v>
      </c>
      <c r="L1911" t="s">
        <v>23720</v>
      </c>
    </row>
    <row r="1912" spans="1:20" x14ac:dyDescent="0.2">
      <c r="A1912" t="str">
        <f t="shared" si="29"/>
        <v>[UnmanagedFunctionPointer(CallingConvention.StdCall]internal unsafe delegate void PFNGLTEXRENDERBUFFERNVPROC(GLenum target,GLuint renderbuffer, , , , , , , , , , , , , , , , , , , , , );</v>
      </c>
      <c r="C1912" t="s">
        <v>23154</v>
      </c>
      <c r="D1912" t="s">
        <v>23155</v>
      </c>
      <c r="E1912" t="s">
        <v>23215</v>
      </c>
      <c r="F1912" t="s">
        <v>21901</v>
      </c>
      <c r="G1912" t="s">
        <v>23163</v>
      </c>
      <c r="H1912" t="s">
        <v>23271</v>
      </c>
      <c r="I1912" t="s">
        <v>23158</v>
      </c>
      <c r="J1912" t="s">
        <v>23485</v>
      </c>
    </row>
    <row r="1913" spans="1:20" x14ac:dyDescent="0.2">
      <c r="A1913" t="str">
        <f t="shared" si="29"/>
        <v>[UnmanagedFunctionPointer(CallingConvention.StdCall]internal unsafe delegate void PFNGLTEXSTORAGE1DPROC(GLenum target,GLsizei levels,GLenum internalformat,GLsizei width, , , , , , , , , , , , , , , , , , , );</v>
      </c>
      <c r="C1913" t="s">
        <v>23154</v>
      </c>
      <c r="D1913" t="s">
        <v>23155</v>
      </c>
      <c r="E1913" t="s">
        <v>23215</v>
      </c>
      <c r="F1913" t="s">
        <v>21903</v>
      </c>
      <c r="G1913" t="s">
        <v>23163</v>
      </c>
      <c r="H1913" t="s">
        <v>23271</v>
      </c>
      <c r="I1913" t="s">
        <v>23164</v>
      </c>
      <c r="J1913" t="s">
        <v>23663</v>
      </c>
      <c r="K1913" t="s">
        <v>23163</v>
      </c>
      <c r="L1913" t="s">
        <v>23335</v>
      </c>
      <c r="M1913" t="s">
        <v>23164</v>
      </c>
      <c r="N1913" t="s">
        <v>23297</v>
      </c>
    </row>
    <row r="1914" spans="1:20" x14ac:dyDescent="0.2">
      <c r="A1914" t="str">
        <f t="shared" si="29"/>
        <v>[UnmanagedFunctionPointer(CallingConvention.StdCall]internal unsafe delegate void PFNGLTEXSTORAGE1DEXTPROC(GLenum target,GLsizei levels,GLenum internalformat,GLsizei width, , , , , , , , , , , , , , , , , , , );</v>
      </c>
      <c r="C1914" t="s">
        <v>23154</v>
      </c>
      <c r="D1914" t="s">
        <v>23155</v>
      </c>
      <c r="E1914" t="s">
        <v>23215</v>
      </c>
      <c r="F1914" t="s">
        <v>21905</v>
      </c>
      <c r="G1914" t="s">
        <v>23163</v>
      </c>
      <c r="H1914" t="s">
        <v>23271</v>
      </c>
      <c r="I1914" t="s">
        <v>23164</v>
      </c>
      <c r="J1914" t="s">
        <v>23663</v>
      </c>
      <c r="K1914" t="s">
        <v>23163</v>
      </c>
      <c r="L1914" t="s">
        <v>23335</v>
      </c>
      <c r="M1914" t="s">
        <v>23164</v>
      </c>
      <c r="N1914" t="s">
        <v>23297</v>
      </c>
    </row>
    <row r="1915" spans="1:20" x14ac:dyDescent="0.2">
      <c r="A1915" t="str">
        <f t="shared" si="29"/>
        <v>[UnmanagedFunctionPointer(CallingConvention.StdCall]internal unsafe delegate void PFNGLTEXSTORAGE2DPROC(GLenum target,GLsizei levels,GLenum internalformat,GLsizei width,GLsizei height, , , , , , , , , , , , , , , , , , );</v>
      </c>
      <c r="C1915" t="s">
        <v>23154</v>
      </c>
      <c r="D1915" t="s">
        <v>23155</v>
      </c>
      <c r="E1915" t="s">
        <v>23215</v>
      </c>
      <c r="F1915" t="s">
        <v>21907</v>
      </c>
      <c r="G1915" t="s">
        <v>23163</v>
      </c>
      <c r="H1915" t="s">
        <v>23271</v>
      </c>
      <c r="I1915" t="s">
        <v>23164</v>
      </c>
      <c r="J1915" t="s">
        <v>23663</v>
      </c>
      <c r="K1915" t="s">
        <v>23163</v>
      </c>
      <c r="L1915" t="s">
        <v>23335</v>
      </c>
      <c r="M1915" t="s">
        <v>23164</v>
      </c>
      <c r="N1915" t="s">
        <v>23297</v>
      </c>
      <c r="O1915" t="s">
        <v>23164</v>
      </c>
      <c r="P1915" t="s">
        <v>23298</v>
      </c>
    </row>
    <row r="1916" spans="1:20" x14ac:dyDescent="0.2">
      <c r="A1916" t="str">
        <f t="shared" si="29"/>
        <v>[UnmanagedFunctionPointer(CallingConvention.StdCall]internal unsafe delegate void PFNGLTEXSTORAGE2DEXTPROC(GLenum target,GLsizei levels,GLenum internalformat,GLsizei width,GLsizei height, , , , , , , , , , , , , , , , , , );</v>
      </c>
      <c r="C1916" t="s">
        <v>23154</v>
      </c>
      <c r="D1916" t="s">
        <v>23155</v>
      </c>
      <c r="E1916" t="s">
        <v>23215</v>
      </c>
      <c r="F1916" t="s">
        <v>21909</v>
      </c>
      <c r="G1916" t="s">
        <v>23163</v>
      </c>
      <c r="H1916" t="s">
        <v>23271</v>
      </c>
      <c r="I1916" t="s">
        <v>23164</v>
      </c>
      <c r="J1916" t="s">
        <v>23663</v>
      </c>
      <c r="K1916" t="s">
        <v>23163</v>
      </c>
      <c r="L1916" t="s">
        <v>23335</v>
      </c>
      <c r="M1916" t="s">
        <v>23164</v>
      </c>
      <c r="N1916" t="s">
        <v>23297</v>
      </c>
      <c r="O1916" t="s">
        <v>23164</v>
      </c>
      <c r="P1916" t="s">
        <v>23298</v>
      </c>
    </row>
    <row r="1917" spans="1:20" x14ac:dyDescent="0.2">
      <c r="A1917" t="str">
        <f t="shared" si="29"/>
        <v>[UnmanagedFunctionPointer(CallingConvention.StdCall]internal unsafe delegate void PFNGLTEXSTORAGE2DMULTISAMPLEPROC(GLenum target,GLsizei samples,GLenum internalformat,GLsizei width,GLsizei height,GLboolean fixedsamplelocations, , , , , , , , , , , , , , , , , );</v>
      </c>
      <c r="C1917" t="s">
        <v>23154</v>
      </c>
      <c r="D1917" t="s">
        <v>23155</v>
      </c>
      <c r="E1917" t="s">
        <v>23215</v>
      </c>
      <c r="F1917" t="s">
        <v>21911</v>
      </c>
      <c r="G1917" t="s">
        <v>23163</v>
      </c>
      <c r="H1917" t="s">
        <v>23271</v>
      </c>
      <c r="I1917" t="s">
        <v>23164</v>
      </c>
      <c r="J1917" t="s">
        <v>23481</v>
      </c>
      <c r="K1917" t="s">
        <v>23163</v>
      </c>
      <c r="L1917" t="s">
        <v>23335</v>
      </c>
      <c r="M1917" t="s">
        <v>23164</v>
      </c>
      <c r="N1917" t="s">
        <v>23297</v>
      </c>
      <c r="O1917" t="s">
        <v>23164</v>
      </c>
      <c r="P1917" t="s">
        <v>23298</v>
      </c>
      <c r="Q1917" t="s">
        <v>23173</v>
      </c>
      <c r="R1917" t="s">
        <v>23811</v>
      </c>
    </row>
    <row r="1918" spans="1:20" x14ac:dyDescent="0.2">
      <c r="A1918" t="str">
        <f t="shared" si="29"/>
        <v>[UnmanagedFunctionPointer(CallingConvention.StdCall]internal unsafe delegate void PFNGLTEXSTORAGE3DPROC(GLenum target,GLsizei levels,GLenum internalformat,GLsizei width,GLsizei height,GLsizei depth, , , , , , , , , , , , , , , , , );</v>
      </c>
      <c r="C1918" t="s">
        <v>23154</v>
      </c>
      <c r="D1918" t="s">
        <v>23155</v>
      </c>
      <c r="E1918" t="s">
        <v>23215</v>
      </c>
      <c r="F1918" t="s">
        <v>21913</v>
      </c>
      <c r="G1918" t="s">
        <v>23163</v>
      </c>
      <c r="H1918" t="s">
        <v>23271</v>
      </c>
      <c r="I1918" t="s">
        <v>23164</v>
      </c>
      <c r="J1918" t="s">
        <v>23663</v>
      </c>
      <c r="K1918" t="s">
        <v>23163</v>
      </c>
      <c r="L1918" t="s">
        <v>23335</v>
      </c>
      <c r="M1918" t="s">
        <v>23164</v>
      </c>
      <c r="N1918" t="s">
        <v>23297</v>
      </c>
      <c r="O1918" t="s">
        <v>23164</v>
      </c>
      <c r="P1918" t="s">
        <v>23298</v>
      </c>
      <c r="Q1918" t="s">
        <v>23164</v>
      </c>
      <c r="R1918" t="s">
        <v>23338</v>
      </c>
    </row>
    <row r="1919" spans="1:20" x14ac:dyDescent="0.2">
      <c r="A1919" t="str">
        <f t="shared" si="29"/>
        <v>[UnmanagedFunctionPointer(CallingConvention.StdCall]internal unsafe delegate void PFNGLTEXSTORAGE3DEXTPROC(GLenum target,GLsizei levels,GLenum internalformat,GLsizei width,GLsizei height,GLsizei depth, , , , , , , , , , , , , , , , , );</v>
      </c>
      <c r="C1919" t="s">
        <v>23154</v>
      </c>
      <c r="D1919" t="s">
        <v>23155</v>
      </c>
      <c r="E1919" t="s">
        <v>23215</v>
      </c>
      <c r="F1919" t="s">
        <v>21915</v>
      </c>
      <c r="G1919" t="s">
        <v>23163</v>
      </c>
      <c r="H1919" t="s">
        <v>23271</v>
      </c>
      <c r="I1919" t="s">
        <v>23164</v>
      </c>
      <c r="J1919" t="s">
        <v>23663</v>
      </c>
      <c r="K1919" t="s">
        <v>23163</v>
      </c>
      <c r="L1919" t="s">
        <v>23335</v>
      </c>
      <c r="M1919" t="s">
        <v>23164</v>
      </c>
      <c r="N1919" t="s">
        <v>23297</v>
      </c>
      <c r="O1919" t="s">
        <v>23164</v>
      </c>
      <c r="P1919" t="s">
        <v>23298</v>
      </c>
      <c r="Q1919" t="s">
        <v>23164</v>
      </c>
      <c r="R1919" t="s">
        <v>23338</v>
      </c>
    </row>
    <row r="1920" spans="1:20" x14ac:dyDescent="0.2">
      <c r="A1920" t="str">
        <f t="shared" si="29"/>
        <v>[UnmanagedFunctionPointer(CallingConvention.StdCall]internal unsafe delegate void PFNGLTEXSTORAGE3DMULTISAMPLEPROC(GLenum target,GLsizei samples,GLenum internalformat,GLsizei width,GLsizei height,GLsizei depth,GLboolean fixedsamplelocations, , , , , , , , , , , , , , , , );</v>
      </c>
      <c r="C1920" t="s">
        <v>23154</v>
      </c>
      <c r="D1920" t="s">
        <v>23155</v>
      </c>
      <c r="E1920" t="s">
        <v>23215</v>
      </c>
      <c r="F1920" t="s">
        <v>21917</v>
      </c>
      <c r="G1920" t="s">
        <v>23163</v>
      </c>
      <c r="H1920" t="s">
        <v>23271</v>
      </c>
      <c r="I1920" t="s">
        <v>23164</v>
      </c>
      <c r="J1920" t="s">
        <v>23481</v>
      </c>
      <c r="K1920" t="s">
        <v>23163</v>
      </c>
      <c r="L1920" t="s">
        <v>23335</v>
      </c>
      <c r="M1920" t="s">
        <v>23164</v>
      </c>
      <c r="N1920" t="s">
        <v>23297</v>
      </c>
      <c r="O1920" t="s">
        <v>23164</v>
      </c>
      <c r="P1920" t="s">
        <v>23298</v>
      </c>
      <c r="Q1920" t="s">
        <v>23164</v>
      </c>
      <c r="R1920" t="s">
        <v>23338</v>
      </c>
      <c r="S1920" t="s">
        <v>23173</v>
      </c>
      <c r="T1920" t="s">
        <v>23811</v>
      </c>
    </row>
    <row r="1921" spans="1:32" x14ac:dyDescent="0.2">
      <c r="A1921" t="str">
        <f t="shared" si="29"/>
        <v>[UnmanagedFunctionPointer(CallingConvention.StdCall]internal unsafe delegate void PFNGLTEXSTORAGEMEM1DEXTPROC(GLenum target,GLsizei levels,GLenum internalFormat,GLsizei width,GLuint memory,GLuint64 offset, , , , , , , , , , , , , , , , , );</v>
      </c>
      <c r="C1921" t="s">
        <v>23154</v>
      </c>
      <c r="D1921" t="s">
        <v>23155</v>
      </c>
      <c r="E1921" t="s">
        <v>23215</v>
      </c>
      <c r="F1921" t="s">
        <v>21919</v>
      </c>
      <c r="G1921" t="s">
        <v>23163</v>
      </c>
      <c r="H1921" t="s">
        <v>23271</v>
      </c>
      <c r="I1921" t="s">
        <v>23164</v>
      </c>
      <c r="J1921" t="s">
        <v>23663</v>
      </c>
      <c r="K1921" t="s">
        <v>23163</v>
      </c>
      <c r="L1921" t="s">
        <v>23362</v>
      </c>
      <c r="M1921" t="s">
        <v>23164</v>
      </c>
      <c r="N1921" t="s">
        <v>23297</v>
      </c>
      <c r="O1921" t="s">
        <v>23158</v>
      </c>
      <c r="P1921" t="s">
        <v>23217</v>
      </c>
      <c r="Q1921" t="s">
        <v>23157</v>
      </c>
      <c r="R1921" t="s">
        <v>23274</v>
      </c>
    </row>
    <row r="1922" spans="1:32" x14ac:dyDescent="0.2">
      <c r="A1922" t="str">
        <f t="shared" si="29"/>
        <v>[UnmanagedFunctionPointer(CallingConvention.StdCall]internal unsafe delegate void PFNGLTEXSTORAGEMEM2DEXTPROC(GLenum target,GLsizei levels,GLenum internalFormat,GLsizei width,GLsizei height,GLuint memory,GLuint64 offset, , , , , , , , , , , , , , , , );</v>
      </c>
      <c r="C1922" t="s">
        <v>23154</v>
      </c>
      <c r="D1922" t="s">
        <v>23155</v>
      </c>
      <c r="E1922" t="s">
        <v>23215</v>
      </c>
      <c r="F1922" t="s">
        <v>21921</v>
      </c>
      <c r="G1922" t="s">
        <v>23163</v>
      </c>
      <c r="H1922" t="s">
        <v>23271</v>
      </c>
      <c r="I1922" t="s">
        <v>23164</v>
      </c>
      <c r="J1922" t="s">
        <v>23663</v>
      </c>
      <c r="K1922" t="s">
        <v>23163</v>
      </c>
      <c r="L1922" t="s">
        <v>23362</v>
      </c>
      <c r="M1922" t="s">
        <v>23164</v>
      </c>
      <c r="N1922" t="s">
        <v>23297</v>
      </c>
      <c r="O1922" t="s">
        <v>23164</v>
      </c>
      <c r="P1922" t="s">
        <v>23298</v>
      </c>
      <c r="Q1922" t="s">
        <v>23158</v>
      </c>
      <c r="R1922" t="s">
        <v>23217</v>
      </c>
      <c r="S1922" t="s">
        <v>23157</v>
      </c>
      <c r="T1922" t="s">
        <v>23274</v>
      </c>
    </row>
    <row r="1923" spans="1:32" x14ac:dyDescent="0.2">
      <c r="A1923" t="str">
        <f t="shared" si="29"/>
        <v>[UnmanagedFunctionPointer(CallingConvention.StdCall]internal unsafe delegate void PFNGLTEXSTORAGEMEM2DMULTISAMPLEEXTPROC(GLenum target,GLsizei samples,GLenum internalFormat,GLsizei width,GLsizei height,GLboolean fixedSampleLocations,GLuint memory,GLuint64 offset, , , , , , , , , , , , , , , );</v>
      </c>
      <c r="C1923" t="s">
        <v>23154</v>
      </c>
      <c r="D1923" t="s">
        <v>23155</v>
      </c>
      <c r="E1923" t="s">
        <v>23215</v>
      </c>
      <c r="F1923" t="s">
        <v>21923</v>
      </c>
      <c r="G1923" t="s">
        <v>23163</v>
      </c>
      <c r="H1923" t="s">
        <v>23271</v>
      </c>
      <c r="I1923" t="s">
        <v>23164</v>
      </c>
      <c r="J1923" t="s">
        <v>23481</v>
      </c>
      <c r="K1923" t="s">
        <v>23163</v>
      </c>
      <c r="L1923" t="s">
        <v>23362</v>
      </c>
      <c r="M1923" t="s">
        <v>23164</v>
      </c>
      <c r="N1923" t="s">
        <v>23297</v>
      </c>
      <c r="O1923" t="s">
        <v>23164</v>
      </c>
      <c r="P1923" t="s">
        <v>23298</v>
      </c>
      <c r="Q1923" t="s">
        <v>23173</v>
      </c>
      <c r="R1923" t="s">
        <v>23664</v>
      </c>
      <c r="S1923" t="s">
        <v>23158</v>
      </c>
      <c r="T1923" t="s">
        <v>23217</v>
      </c>
      <c r="U1923" t="s">
        <v>23157</v>
      </c>
      <c r="V1923" t="s">
        <v>23274</v>
      </c>
    </row>
    <row r="1924" spans="1:32" x14ac:dyDescent="0.2">
      <c r="A1924" t="str">
        <f t="shared" si="29"/>
        <v>[UnmanagedFunctionPointer(CallingConvention.StdCall]internal unsafe delegate void PFNGLTEXSTORAGEMEM3DEXTPROC(GLenum target,GLsizei levels,GLenum internalFormat,GLsizei width,GLsizei height,GLsizei depth,GLuint memory,GLuint64 offset, , , , , , , , , , , , , , , );</v>
      </c>
      <c r="C1924" t="s">
        <v>23154</v>
      </c>
      <c r="D1924" t="s">
        <v>23155</v>
      </c>
      <c r="E1924" t="s">
        <v>23215</v>
      </c>
      <c r="F1924" t="s">
        <v>21925</v>
      </c>
      <c r="G1924" t="s">
        <v>23163</v>
      </c>
      <c r="H1924" t="s">
        <v>23271</v>
      </c>
      <c r="I1924" t="s">
        <v>23164</v>
      </c>
      <c r="J1924" t="s">
        <v>23663</v>
      </c>
      <c r="K1924" t="s">
        <v>23163</v>
      </c>
      <c r="L1924" t="s">
        <v>23362</v>
      </c>
      <c r="M1924" t="s">
        <v>23164</v>
      </c>
      <c r="N1924" t="s">
        <v>23297</v>
      </c>
      <c r="O1924" t="s">
        <v>23164</v>
      </c>
      <c r="P1924" t="s">
        <v>23298</v>
      </c>
      <c r="Q1924" t="s">
        <v>23164</v>
      </c>
      <c r="R1924" t="s">
        <v>23338</v>
      </c>
      <c r="S1924" t="s">
        <v>23158</v>
      </c>
      <c r="T1924" t="s">
        <v>23217</v>
      </c>
      <c r="U1924" t="s">
        <v>23157</v>
      </c>
      <c r="V1924" t="s">
        <v>23274</v>
      </c>
    </row>
    <row r="1925" spans="1:32" x14ac:dyDescent="0.2">
      <c r="A1925" t="str">
        <f t="shared" si="29"/>
        <v>[UnmanagedFunctionPointer(CallingConvention.StdCall]internal unsafe delegate void PFNGLTEXSTORAGEMEM3DMULTISAMPLEEXTPROC(GLenum target,GLsizei samples,GLenum internalFormat,GLsizei width,GLsizei height,GLsizei depth,GLboolean fixedSampleLocations,GLuint memory,GLuint64 offset, , , , , , , , , , , , , , );</v>
      </c>
      <c r="C1925" t="s">
        <v>23154</v>
      </c>
      <c r="D1925" t="s">
        <v>23155</v>
      </c>
      <c r="E1925" t="s">
        <v>23215</v>
      </c>
      <c r="F1925" t="s">
        <v>21927</v>
      </c>
      <c r="G1925" t="s">
        <v>23163</v>
      </c>
      <c r="H1925" t="s">
        <v>23271</v>
      </c>
      <c r="I1925" t="s">
        <v>23164</v>
      </c>
      <c r="J1925" t="s">
        <v>23481</v>
      </c>
      <c r="K1925" t="s">
        <v>23163</v>
      </c>
      <c r="L1925" t="s">
        <v>23362</v>
      </c>
      <c r="M1925" t="s">
        <v>23164</v>
      </c>
      <c r="N1925" t="s">
        <v>23297</v>
      </c>
      <c r="O1925" t="s">
        <v>23164</v>
      </c>
      <c r="P1925" t="s">
        <v>23298</v>
      </c>
      <c r="Q1925" t="s">
        <v>23164</v>
      </c>
      <c r="R1925" t="s">
        <v>23338</v>
      </c>
      <c r="S1925" t="s">
        <v>23173</v>
      </c>
      <c r="T1925" t="s">
        <v>23664</v>
      </c>
      <c r="U1925" t="s">
        <v>23158</v>
      </c>
      <c r="V1925" t="s">
        <v>23217</v>
      </c>
      <c r="W1925" t="s">
        <v>23157</v>
      </c>
      <c r="X1925" t="s">
        <v>23274</v>
      </c>
    </row>
    <row r="1926" spans="1:32" x14ac:dyDescent="0.2">
      <c r="A1926" t="str">
        <f t="shared" si="29"/>
        <v>[UnmanagedFunctionPointer(CallingConvention.StdCall]internal unsafe delegate void PFNGLTEXSTORAGESPARSEAMDPROC(GLenum target,GLenum internalFormat,GLsizei width,GLsizei height,GLsizei depth,GLsizei layers,GLbitfield flags, , , , , , , , , , , , , , , , );</v>
      </c>
      <c r="C1926" t="s">
        <v>23154</v>
      </c>
      <c r="D1926" t="s">
        <v>23155</v>
      </c>
      <c r="E1926" t="s">
        <v>23215</v>
      </c>
      <c r="F1926" t="s">
        <v>21929</v>
      </c>
      <c r="G1926" t="s">
        <v>23163</v>
      </c>
      <c r="H1926" t="s">
        <v>23271</v>
      </c>
      <c r="I1926" t="s">
        <v>23163</v>
      </c>
      <c r="J1926" t="s">
        <v>23362</v>
      </c>
      <c r="K1926" t="s">
        <v>23164</v>
      </c>
      <c r="L1926" t="s">
        <v>23297</v>
      </c>
      <c r="M1926" t="s">
        <v>23164</v>
      </c>
      <c r="N1926" t="s">
        <v>23298</v>
      </c>
      <c r="O1926" t="s">
        <v>23164</v>
      </c>
      <c r="P1926" t="s">
        <v>23338</v>
      </c>
      <c r="Q1926" t="s">
        <v>23164</v>
      </c>
      <c r="R1926" t="s">
        <v>23665</v>
      </c>
      <c r="S1926" t="s">
        <v>23166</v>
      </c>
      <c r="T1926" t="s">
        <v>23346</v>
      </c>
    </row>
    <row r="1927" spans="1:32" x14ac:dyDescent="0.2">
      <c r="A1927" t="str">
        <f t="shared" ref="A1927:A1990" si="30">$G$1&amp;"internal unsafe delegate "&amp;D1927&amp;" "&amp;F1927&amp;"("&amp;G1927&amp;" "&amp;H1927&amp;","&amp;I1927&amp;" "&amp;J1927&amp;","&amp;K1927&amp;" "&amp;L1927&amp;","&amp;M1927&amp;" "&amp;N1927&amp;","&amp;O1927&amp;" "&amp;P1927&amp;","&amp;Q1927&amp;" "&amp;R1927&amp;","&amp;S1927&amp;" "&amp;T1927&amp;","&amp;U1927&amp;" "&amp;V1927&amp;","&amp;W1927&amp;" "&amp;X1927&amp;","&amp;Y1927&amp;" "&amp;Z1927&amp;","&amp;AA1927&amp;" "&amp;AB1927&amp;","&amp;AC1927&amp;" "&amp;AD1927&amp;","&amp;AE1927&amp;" "&amp;AF1927&amp;","&amp;AG1927&amp;" "&amp;AH1927&amp;","&amp;AI1927&amp;" "&amp;AJ1927&amp;","&amp;AK1927&amp;" "&amp;AL1927&amp;","&amp;AM1927&amp;" "&amp;AN1927&amp;","&amp;AO1927&amp;" "&amp;AP1927&amp;","&amp;AQ1927&amp;" "&amp;AR1927&amp;","&amp;AS1927&amp;" "&amp;AT1927&amp;","&amp;AU1927&amp;" "&amp;AV1927&amp;","&amp;AW1927&amp;" "&amp;AX1927&amp;","&amp;AY1927&amp;" "&amp;AZ1927&amp;");"</f>
        <v>[UnmanagedFunctionPointer(CallingConvention.StdCall]internal unsafe delegate void PFNGLTEXSUBIMAGE1DPROC(GLenum target,GLint level,GLint xoffset,GLsizei width,GLenum format,GLenum type,void* pixels, , , , , , , , , , , , , , , , );</v>
      </c>
      <c r="C1927" t="s">
        <v>23154</v>
      </c>
      <c r="D1927" t="s">
        <v>23155</v>
      </c>
      <c r="E1927" t="s">
        <v>23215</v>
      </c>
      <c r="F1927" t="s">
        <v>21931</v>
      </c>
      <c r="G1927" t="s">
        <v>23163</v>
      </c>
      <c r="H1927" t="s">
        <v>23271</v>
      </c>
      <c r="I1927" t="s">
        <v>23162</v>
      </c>
      <c r="J1927" t="s">
        <v>23283</v>
      </c>
      <c r="K1927" t="s">
        <v>23162</v>
      </c>
      <c r="L1927" t="s">
        <v>23339</v>
      </c>
      <c r="M1927" t="s">
        <v>23164</v>
      </c>
      <c r="N1927" t="s">
        <v>23297</v>
      </c>
      <c r="O1927" t="s">
        <v>23163</v>
      </c>
      <c r="P1927" t="s">
        <v>23336</v>
      </c>
      <c r="Q1927" t="s">
        <v>23163</v>
      </c>
      <c r="R1927" t="s">
        <v>23237</v>
      </c>
      <c r="S1927" t="s">
        <v>23185</v>
      </c>
      <c r="T1927" t="s">
        <v>23761</v>
      </c>
    </row>
    <row r="1928" spans="1:32" x14ac:dyDescent="0.2">
      <c r="A1928" t="str">
        <f t="shared" si="30"/>
        <v>[UnmanagedFunctionPointer(CallingConvention.StdCall]internal unsafe delegate void PFNGLTEXSUBIMAGE1DEXTPROC(GLenum target,GLint level,GLint xoffset,GLsizei width,GLenum format,GLenum type,void* pixels, , , , , , , , , , , , , , , , );</v>
      </c>
      <c r="C1928" t="s">
        <v>23154</v>
      </c>
      <c r="D1928" t="s">
        <v>23155</v>
      </c>
      <c r="E1928" t="s">
        <v>23215</v>
      </c>
      <c r="F1928" t="s">
        <v>21933</v>
      </c>
      <c r="G1928" t="s">
        <v>23163</v>
      </c>
      <c r="H1928" t="s">
        <v>23271</v>
      </c>
      <c r="I1928" t="s">
        <v>23162</v>
      </c>
      <c r="J1928" t="s">
        <v>23283</v>
      </c>
      <c r="K1928" t="s">
        <v>23162</v>
      </c>
      <c r="L1928" t="s">
        <v>23339</v>
      </c>
      <c r="M1928" t="s">
        <v>23164</v>
      </c>
      <c r="N1928" t="s">
        <v>23297</v>
      </c>
      <c r="O1928" t="s">
        <v>23163</v>
      </c>
      <c r="P1928" t="s">
        <v>23336</v>
      </c>
      <c r="Q1928" t="s">
        <v>23163</v>
      </c>
      <c r="R1928" t="s">
        <v>23237</v>
      </c>
      <c r="S1928" t="s">
        <v>23185</v>
      </c>
      <c r="T1928" t="s">
        <v>23761</v>
      </c>
    </row>
    <row r="1929" spans="1:32" x14ac:dyDescent="0.2">
      <c r="A1929" t="str">
        <f t="shared" si="30"/>
        <v>[UnmanagedFunctionPointer(CallingConvention.StdCall]internal unsafe delegate void PFNGLTEXSUBIMAGE2DPROC(GLenum target,GLint level,GLint xoffset,GLint yoffset,GLsizei width,GLsizei height,GLenum format,GLenum type,void* pixels, , , , , , , , , , , , , , );</v>
      </c>
      <c r="C1929" t="s">
        <v>23154</v>
      </c>
      <c r="D1929" t="s">
        <v>23155</v>
      </c>
      <c r="E1929" t="s">
        <v>23215</v>
      </c>
      <c r="F1929" t="s">
        <v>21935</v>
      </c>
      <c r="G1929" t="s">
        <v>23163</v>
      </c>
      <c r="H1929" t="s">
        <v>23271</v>
      </c>
      <c r="I1929" t="s">
        <v>23162</v>
      </c>
      <c r="J1929" t="s">
        <v>23283</v>
      </c>
      <c r="K1929" t="s">
        <v>23162</v>
      </c>
      <c r="L1929" t="s">
        <v>23339</v>
      </c>
      <c r="M1929" t="s">
        <v>23162</v>
      </c>
      <c r="N1929" t="s">
        <v>23340</v>
      </c>
      <c r="O1929" t="s">
        <v>23164</v>
      </c>
      <c r="P1929" t="s">
        <v>23297</v>
      </c>
      <c r="Q1929" t="s">
        <v>23164</v>
      </c>
      <c r="R1929" t="s">
        <v>23298</v>
      </c>
      <c r="S1929" t="s">
        <v>23163</v>
      </c>
      <c r="T1929" t="s">
        <v>23336</v>
      </c>
      <c r="U1929" t="s">
        <v>23163</v>
      </c>
      <c r="V1929" t="s">
        <v>23237</v>
      </c>
      <c r="W1929" t="s">
        <v>23185</v>
      </c>
      <c r="X1929" t="s">
        <v>23761</v>
      </c>
    </row>
    <row r="1930" spans="1:32" x14ac:dyDescent="0.2">
      <c r="A1930" t="str">
        <f t="shared" si="30"/>
        <v>[UnmanagedFunctionPointer(CallingConvention.StdCall]internal unsafe delegate void PFNGLTEXSUBIMAGE2DEXTPROC(GLenum target,GLint level,GLint xoffset,GLint yoffset,GLsizei width,GLsizei height,GLenum format,GLenum type,void* pixels, , , , , , , , , , , , , , );</v>
      </c>
      <c r="C1930" t="s">
        <v>23154</v>
      </c>
      <c r="D1930" t="s">
        <v>23155</v>
      </c>
      <c r="E1930" t="s">
        <v>23215</v>
      </c>
      <c r="F1930" t="s">
        <v>21937</v>
      </c>
      <c r="G1930" t="s">
        <v>23163</v>
      </c>
      <c r="H1930" t="s">
        <v>23271</v>
      </c>
      <c r="I1930" t="s">
        <v>23162</v>
      </c>
      <c r="J1930" t="s">
        <v>23283</v>
      </c>
      <c r="K1930" t="s">
        <v>23162</v>
      </c>
      <c r="L1930" t="s">
        <v>23339</v>
      </c>
      <c r="M1930" t="s">
        <v>23162</v>
      </c>
      <c r="N1930" t="s">
        <v>23340</v>
      </c>
      <c r="O1930" t="s">
        <v>23164</v>
      </c>
      <c r="P1930" t="s">
        <v>23297</v>
      </c>
      <c r="Q1930" t="s">
        <v>23164</v>
      </c>
      <c r="R1930" t="s">
        <v>23298</v>
      </c>
      <c r="S1930" t="s">
        <v>23163</v>
      </c>
      <c r="T1930" t="s">
        <v>23336</v>
      </c>
      <c r="U1930" t="s">
        <v>23163</v>
      </c>
      <c r="V1930" t="s">
        <v>23237</v>
      </c>
      <c r="W1930" t="s">
        <v>23185</v>
      </c>
      <c r="X1930" t="s">
        <v>23761</v>
      </c>
    </row>
    <row r="1931" spans="1:32" x14ac:dyDescent="0.2">
      <c r="A1931" t="str">
        <f t="shared" si="30"/>
        <v>[UnmanagedFunctionPointer(CallingConvention.StdCall]internal unsafe delegate void PFNGLTEXSUBIMAGE3DPROC(GLenum target,GLint level,GLint xoffset,GLint yoffset,GLint zoffset,GLsizei width,GLsizei height,GLsizei depth,GLenum format,GLenum type,void* pixels, , , , , , , , , , , , );</v>
      </c>
      <c r="C1931" t="s">
        <v>23154</v>
      </c>
      <c r="D1931" t="s">
        <v>23155</v>
      </c>
      <c r="E1931" t="s">
        <v>23215</v>
      </c>
      <c r="F1931" t="s">
        <v>21939</v>
      </c>
      <c r="G1931" t="s">
        <v>23163</v>
      </c>
      <c r="H1931" t="s">
        <v>23271</v>
      </c>
      <c r="I1931" t="s">
        <v>23162</v>
      </c>
      <c r="J1931" t="s">
        <v>23283</v>
      </c>
      <c r="K1931" t="s">
        <v>23162</v>
      </c>
      <c r="L1931" t="s">
        <v>23339</v>
      </c>
      <c r="M1931" t="s">
        <v>23162</v>
      </c>
      <c r="N1931" t="s">
        <v>23340</v>
      </c>
      <c r="O1931" t="s">
        <v>23162</v>
      </c>
      <c r="P1931" t="s">
        <v>23341</v>
      </c>
      <c r="Q1931" t="s">
        <v>23164</v>
      </c>
      <c r="R1931" t="s">
        <v>23297</v>
      </c>
      <c r="S1931" t="s">
        <v>23164</v>
      </c>
      <c r="T1931" t="s">
        <v>23298</v>
      </c>
      <c r="U1931" t="s">
        <v>23164</v>
      </c>
      <c r="V1931" t="s">
        <v>23338</v>
      </c>
      <c r="W1931" t="s">
        <v>23163</v>
      </c>
      <c r="X1931" t="s">
        <v>23336</v>
      </c>
      <c r="Y1931" t="s">
        <v>23163</v>
      </c>
      <c r="Z1931" t="s">
        <v>23237</v>
      </c>
      <c r="AA1931" t="s">
        <v>23185</v>
      </c>
      <c r="AB1931" t="s">
        <v>23761</v>
      </c>
    </row>
    <row r="1932" spans="1:32" x14ac:dyDescent="0.2">
      <c r="A1932" t="str">
        <f t="shared" si="30"/>
        <v>[UnmanagedFunctionPointer(CallingConvention.StdCall]internal unsafe delegate void PFNGLTEXSUBIMAGE3DEXTPROC(GLenum target,GLint level,GLint xoffset,GLint yoffset,GLint zoffset,GLsizei width,GLsizei height,GLsizei depth,GLenum format,GLenum type,void* pixels, , , , , , , , , , , , );</v>
      </c>
      <c r="C1932" t="s">
        <v>23154</v>
      </c>
      <c r="D1932" t="s">
        <v>23155</v>
      </c>
      <c r="E1932" t="s">
        <v>23215</v>
      </c>
      <c r="F1932" t="s">
        <v>21941</v>
      </c>
      <c r="G1932" t="s">
        <v>23163</v>
      </c>
      <c r="H1932" t="s">
        <v>23271</v>
      </c>
      <c r="I1932" t="s">
        <v>23162</v>
      </c>
      <c r="J1932" t="s">
        <v>23283</v>
      </c>
      <c r="K1932" t="s">
        <v>23162</v>
      </c>
      <c r="L1932" t="s">
        <v>23339</v>
      </c>
      <c r="M1932" t="s">
        <v>23162</v>
      </c>
      <c r="N1932" t="s">
        <v>23340</v>
      </c>
      <c r="O1932" t="s">
        <v>23162</v>
      </c>
      <c r="P1932" t="s">
        <v>23341</v>
      </c>
      <c r="Q1932" t="s">
        <v>23164</v>
      </c>
      <c r="R1932" t="s">
        <v>23297</v>
      </c>
      <c r="S1932" t="s">
        <v>23164</v>
      </c>
      <c r="T1932" t="s">
        <v>23298</v>
      </c>
      <c r="U1932" t="s">
        <v>23164</v>
      </c>
      <c r="V1932" t="s">
        <v>23338</v>
      </c>
      <c r="W1932" t="s">
        <v>23163</v>
      </c>
      <c r="X1932" t="s">
        <v>23336</v>
      </c>
      <c r="Y1932" t="s">
        <v>23163</v>
      </c>
      <c r="Z1932" t="s">
        <v>23237</v>
      </c>
      <c r="AA1932" t="s">
        <v>23185</v>
      </c>
      <c r="AB1932" t="s">
        <v>23761</v>
      </c>
    </row>
    <row r="1933" spans="1:32" x14ac:dyDescent="0.2">
      <c r="A1933" t="str">
        <f t="shared" si="30"/>
        <v>[UnmanagedFunctionPointer(CallingConvention.StdCall]internal unsafe delegate void PFNGLTEXSUBIMAGE4DSGISPROC(GLenum target,GLint level,GLint xoffset,GLint yoffset,GLint zoffset,GLint woffset,GLsizei width,GLsizei height,GLsizei depth,GLsizei size4d,GLenum format,GLenum type,void* pixels, , , , , , , , , , );</v>
      </c>
      <c r="C1933" t="s">
        <v>23154</v>
      </c>
      <c r="D1933" t="s">
        <v>23155</v>
      </c>
      <c r="E1933" t="s">
        <v>23215</v>
      </c>
      <c r="F1933" t="s">
        <v>21943</v>
      </c>
      <c r="G1933" t="s">
        <v>23163</v>
      </c>
      <c r="H1933" t="s">
        <v>23271</v>
      </c>
      <c r="I1933" t="s">
        <v>23162</v>
      </c>
      <c r="J1933" t="s">
        <v>23283</v>
      </c>
      <c r="K1933" t="s">
        <v>23162</v>
      </c>
      <c r="L1933" t="s">
        <v>23339</v>
      </c>
      <c r="M1933" t="s">
        <v>23162</v>
      </c>
      <c r="N1933" t="s">
        <v>23340</v>
      </c>
      <c r="O1933" t="s">
        <v>23162</v>
      </c>
      <c r="P1933" t="s">
        <v>23341</v>
      </c>
      <c r="Q1933" t="s">
        <v>23162</v>
      </c>
      <c r="R1933" t="s">
        <v>23666</v>
      </c>
      <c r="S1933" t="s">
        <v>23164</v>
      </c>
      <c r="T1933" t="s">
        <v>23297</v>
      </c>
      <c r="U1933" t="s">
        <v>23164</v>
      </c>
      <c r="V1933" t="s">
        <v>23298</v>
      </c>
      <c r="W1933" t="s">
        <v>23164</v>
      </c>
      <c r="X1933" t="s">
        <v>23338</v>
      </c>
      <c r="Y1933" t="s">
        <v>23164</v>
      </c>
      <c r="Z1933" t="s">
        <v>23662</v>
      </c>
      <c r="AA1933" t="s">
        <v>23163</v>
      </c>
      <c r="AB1933" t="s">
        <v>23336</v>
      </c>
      <c r="AC1933" t="s">
        <v>23163</v>
      </c>
      <c r="AD1933" t="s">
        <v>23237</v>
      </c>
      <c r="AE1933" t="s">
        <v>23185</v>
      </c>
      <c r="AF1933" t="s">
        <v>23761</v>
      </c>
    </row>
    <row r="1934" spans="1:32" x14ac:dyDescent="0.2">
      <c r="A1934" t="str">
        <f t="shared" si="30"/>
        <v>[UnmanagedFunctionPointer(CallingConvention.StdCall]internal unsafe delegate void PFNGLTEXTUREATTACHMEMORYNVPROC(GLuint texture,GLuint memory,GLuint64 offset, , , , , , , , , , , , , , , , , , , , );</v>
      </c>
      <c r="C1934" t="s">
        <v>23154</v>
      </c>
      <c r="D1934" t="s">
        <v>23155</v>
      </c>
      <c r="E1934" t="s">
        <v>23215</v>
      </c>
      <c r="F1934" t="s">
        <v>21945</v>
      </c>
      <c r="G1934" t="s">
        <v>23158</v>
      </c>
      <c r="H1934" t="s">
        <v>23282</v>
      </c>
      <c r="I1934" t="s">
        <v>23158</v>
      </c>
      <c r="J1934" t="s">
        <v>23217</v>
      </c>
      <c r="K1934" t="s">
        <v>23157</v>
      </c>
      <c r="L1934" t="s">
        <v>23274</v>
      </c>
    </row>
    <row r="1935" spans="1:32" x14ac:dyDescent="0.2">
      <c r="A1935" t="str">
        <f t="shared" si="30"/>
        <v>[UnmanagedFunctionPointer(CallingConvention.StdCall]internal unsafe delegate void PFNGLTEXTUREBARRIERPROC(void , , , , , , , , , , , , , , , , , , , , , , );</v>
      </c>
      <c r="C1935" t="s">
        <v>23154</v>
      </c>
      <c r="D1935" t="s">
        <v>23155</v>
      </c>
      <c r="E1935" t="s">
        <v>23215</v>
      </c>
      <c r="F1935" t="s">
        <v>21947</v>
      </c>
      <c r="G1935" t="s">
        <v>23155</v>
      </c>
    </row>
    <row r="1936" spans="1:32" x14ac:dyDescent="0.2">
      <c r="A1936" t="str">
        <f t="shared" si="30"/>
        <v>[UnmanagedFunctionPointer(CallingConvention.StdCall]internal unsafe delegate void PFNGLTEXTUREBARRIERNVPROC(void , , , , , , , , , , , , , , , , , , , , , , );</v>
      </c>
      <c r="C1936" t="s">
        <v>23154</v>
      </c>
      <c r="D1936" t="s">
        <v>23155</v>
      </c>
      <c r="E1936" t="s">
        <v>23215</v>
      </c>
      <c r="F1936" t="s">
        <v>21949</v>
      </c>
      <c r="G1936" t="s">
        <v>23155</v>
      </c>
    </row>
    <row r="1937" spans="1:28" x14ac:dyDescent="0.2">
      <c r="A1937" t="str">
        <f t="shared" si="30"/>
        <v>[UnmanagedFunctionPointer(CallingConvention.StdCall]internal unsafe delegate void PFNGLTEXTUREBUFFERPROC(GLuint texture,GLenum internalformat,GLuint buffer, , , , , , , , , , , , , , , , , , , , );</v>
      </c>
      <c r="C1937" t="s">
        <v>23154</v>
      </c>
      <c r="D1937" t="s">
        <v>23155</v>
      </c>
      <c r="E1937" t="s">
        <v>23215</v>
      </c>
      <c r="F1937" t="s">
        <v>21951</v>
      </c>
      <c r="G1937" t="s">
        <v>23158</v>
      </c>
      <c r="H1937" t="s">
        <v>23282</v>
      </c>
      <c r="I1937" t="s">
        <v>23163</v>
      </c>
      <c r="J1937" t="s">
        <v>23335</v>
      </c>
      <c r="K1937" t="s">
        <v>23158</v>
      </c>
      <c r="L1937" t="s">
        <v>23239</v>
      </c>
    </row>
    <row r="1938" spans="1:28" x14ac:dyDescent="0.2">
      <c r="A1938" t="str">
        <f t="shared" si="30"/>
        <v>[UnmanagedFunctionPointer(CallingConvention.StdCall]internal unsafe delegate void PFNGLTEXTUREBUFFEREXTPROC(GLuint texture,GLenum target,GLenum internalformat,GLuint buffer, , , , , , , , , , , , , , , , , , , );</v>
      </c>
      <c r="C1938" t="s">
        <v>23154</v>
      </c>
      <c r="D1938" t="s">
        <v>23155</v>
      </c>
      <c r="E1938" t="s">
        <v>23215</v>
      </c>
      <c r="F1938" t="s">
        <v>21953</v>
      </c>
      <c r="G1938" t="s">
        <v>23158</v>
      </c>
      <c r="H1938" t="s">
        <v>23282</v>
      </c>
      <c r="I1938" t="s">
        <v>23163</v>
      </c>
      <c r="J1938" t="s">
        <v>23271</v>
      </c>
      <c r="K1938" t="s">
        <v>23163</v>
      </c>
      <c r="L1938" t="s">
        <v>23335</v>
      </c>
      <c r="M1938" t="s">
        <v>23158</v>
      </c>
      <c r="N1938" t="s">
        <v>23239</v>
      </c>
    </row>
    <row r="1939" spans="1:28" x14ac:dyDescent="0.2">
      <c r="A1939" t="str">
        <f t="shared" si="30"/>
        <v>[UnmanagedFunctionPointer(CallingConvention.StdCall]internal unsafe delegate void PFNGLTEXTUREBUFFERRANGEPROC(GLuint texture,GLenum internalformat,GLuint buffer,GLintptr offset,GLsizeiptr size, , , , , , , , , , , , , , , , , , );</v>
      </c>
      <c r="C1939" t="s">
        <v>23154</v>
      </c>
      <c r="D1939" t="s">
        <v>23155</v>
      </c>
      <c r="E1939" t="s">
        <v>23215</v>
      </c>
      <c r="F1939" t="s">
        <v>21955</v>
      </c>
      <c r="G1939" t="s">
        <v>23158</v>
      </c>
      <c r="H1939" t="s">
        <v>23282</v>
      </c>
      <c r="I1939" t="s">
        <v>23163</v>
      </c>
      <c r="J1939" t="s">
        <v>23335</v>
      </c>
      <c r="K1939" t="s">
        <v>23158</v>
      </c>
      <c r="L1939" t="s">
        <v>23239</v>
      </c>
      <c r="M1939" t="s">
        <v>23167</v>
      </c>
      <c r="N1939" t="s">
        <v>23274</v>
      </c>
      <c r="O1939" t="s">
        <v>23168</v>
      </c>
      <c r="P1939" t="s">
        <v>23236</v>
      </c>
    </row>
    <row r="1940" spans="1:28" x14ac:dyDescent="0.2">
      <c r="A1940" t="str">
        <f t="shared" si="30"/>
        <v>[UnmanagedFunctionPointer(CallingConvention.StdCall]internal unsafe delegate void PFNGLTEXTUREBUFFERRANGEEXTPROC(GLuint texture,GLenum target,GLenum internalformat,GLuint buffer,GLintptr offset,GLsizeiptr size, , , , , , , , , , , , , , , , , );</v>
      </c>
      <c r="C1940" t="s">
        <v>23154</v>
      </c>
      <c r="D1940" t="s">
        <v>23155</v>
      </c>
      <c r="E1940" t="s">
        <v>23215</v>
      </c>
      <c r="F1940" t="s">
        <v>21957</v>
      </c>
      <c r="G1940" t="s">
        <v>23158</v>
      </c>
      <c r="H1940" t="s">
        <v>23282</v>
      </c>
      <c r="I1940" t="s">
        <v>23163</v>
      </c>
      <c r="J1940" t="s">
        <v>23271</v>
      </c>
      <c r="K1940" t="s">
        <v>23163</v>
      </c>
      <c r="L1940" t="s">
        <v>23335</v>
      </c>
      <c r="M1940" t="s">
        <v>23158</v>
      </c>
      <c r="N1940" t="s">
        <v>23239</v>
      </c>
      <c r="O1940" t="s">
        <v>23167</v>
      </c>
      <c r="P1940" t="s">
        <v>23274</v>
      </c>
      <c r="Q1940" t="s">
        <v>23168</v>
      </c>
      <c r="R1940" t="s">
        <v>23236</v>
      </c>
    </row>
    <row r="1941" spans="1:28" x14ac:dyDescent="0.2">
      <c r="A1941" t="str">
        <f t="shared" si="30"/>
        <v>[UnmanagedFunctionPointer(CallingConvention.StdCall]internal unsafe delegate void PFNGLTEXTURECOLORMASKSGISPROC(GLboolean red,GLboolean green,GLboolean blue,GLboolean alpha, , , , , , , , , , , , , , , , , , , );</v>
      </c>
      <c r="C1941" t="s">
        <v>23154</v>
      </c>
      <c r="D1941" t="s">
        <v>23155</v>
      </c>
      <c r="E1941" t="s">
        <v>23215</v>
      </c>
      <c r="F1941" t="s">
        <v>21959</v>
      </c>
      <c r="G1941" t="s">
        <v>23173</v>
      </c>
      <c r="H1941" t="s">
        <v>23303</v>
      </c>
      <c r="I1941" t="s">
        <v>23173</v>
      </c>
      <c r="J1941" t="s">
        <v>23304</v>
      </c>
      <c r="K1941" t="s">
        <v>23173</v>
      </c>
      <c r="L1941" t="s">
        <v>23305</v>
      </c>
      <c r="M1941" t="s">
        <v>23173</v>
      </c>
      <c r="N1941" t="s">
        <v>23706</v>
      </c>
    </row>
    <row r="1942" spans="1:28" x14ac:dyDescent="0.2">
      <c r="A1942" t="str">
        <f t="shared" si="30"/>
        <v>[UnmanagedFunctionPointer(CallingConvention.StdCall]internal unsafe delegate void PFNGLTEXTUREIMAGE1DEXTPROC(GLuint texture,GLenum target,GLint level,GLint internalformat,GLsizei width,GLint border,GLenum format,GLenum type,void* pixels, , , , , , , , , , , , , , );</v>
      </c>
      <c r="C1942" t="s">
        <v>23154</v>
      </c>
      <c r="D1942" t="s">
        <v>23155</v>
      </c>
      <c r="E1942" t="s">
        <v>23215</v>
      </c>
      <c r="F1942" t="s">
        <v>21961</v>
      </c>
      <c r="G1942" t="s">
        <v>23158</v>
      </c>
      <c r="H1942" t="s">
        <v>23282</v>
      </c>
      <c r="I1942" t="s">
        <v>23163</v>
      </c>
      <c r="J1942" t="s">
        <v>23271</v>
      </c>
      <c r="K1942" t="s">
        <v>23162</v>
      </c>
      <c r="L1942" t="s">
        <v>23283</v>
      </c>
      <c r="M1942" t="s">
        <v>23162</v>
      </c>
      <c r="N1942" t="s">
        <v>23335</v>
      </c>
      <c r="O1942" t="s">
        <v>23164</v>
      </c>
      <c r="P1942" t="s">
        <v>23297</v>
      </c>
      <c r="Q1942" t="s">
        <v>23162</v>
      </c>
      <c r="R1942" t="s">
        <v>23378</v>
      </c>
      <c r="S1942" t="s">
        <v>23163</v>
      </c>
      <c r="T1942" t="s">
        <v>23336</v>
      </c>
      <c r="U1942" t="s">
        <v>23163</v>
      </c>
      <c r="V1942" t="s">
        <v>23237</v>
      </c>
      <c r="W1942" t="s">
        <v>23185</v>
      </c>
      <c r="X1942" t="s">
        <v>23761</v>
      </c>
    </row>
    <row r="1943" spans="1:28" x14ac:dyDescent="0.2">
      <c r="A1943" t="str">
        <f t="shared" si="30"/>
        <v>[UnmanagedFunctionPointer(CallingConvention.StdCall]internal unsafe delegate void PFNGLTEXTUREIMAGE2DEXTPROC(GLuint texture,GLenum target,GLint level,GLint internalformat,GLsizei width,GLsizei height,GLint border,GLenum format,GLenum type,void* pixels, , , , , , , , , , , , , );</v>
      </c>
      <c r="C1943" t="s">
        <v>23154</v>
      </c>
      <c r="D1943" t="s">
        <v>23155</v>
      </c>
      <c r="E1943" t="s">
        <v>23215</v>
      </c>
      <c r="F1943" t="s">
        <v>21963</v>
      </c>
      <c r="G1943" t="s">
        <v>23158</v>
      </c>
      <c r="H1943" t="s">
        <v>23282</v>
      </c>
      <c r="I1943" t="s">
        <v>23163</v>
      </c>
      <c r="J1943" t="s">
        <v>23271</v>
      </c>
      <c r="K1943" t="s">
        <v>23162</v>
      </c>
      <c r="L1943" t="s">
        <v>23283</v>
      </c>
      <c r="M1943" t="s">
        <v>23162</v>
      </c>
      <c r="N1943" t="s">
        <v>23335</v>
      </c>
      <c r="O1943" t="s">
        <v>23164</v>
      </c>
      <c r="P1943" t="s">
        <v>23297</v>
      </c>
      <c r="Q1943" t="s">
        <v>23164</v>
      </c>
      <c r="R1943" t="s">
        <v>23298</v>
      </c>
      <c r="S1943" t="s">
        <v>23162</v>
      </c>
      <c r="T1943" t="s">
        <v>23378</v>
      </c>
      <c r="U1943" t="s">
        <v>23163</v>
      </c>
      <c r="V1943" t="s">
        <v>23336</v>
      </c>
      <c r="W1943" t="s">
        <v>23163</v>
      </c>
      <c r="X1943" t="s">
        <v>23237</v>
      </c>
      <c r="Y1943" t="s">
        <v>23185</v>
      </c>
      <c r="Z1943" t="s">
        <v>23761</v>
      </c>
    </row>
    <row r="1944" spans="1:28" x14ac:dyDescent="0.2">
      <c r="A1944" t="str">
        <f t="shared" si="30"/>
        <v>[UnmanagedFunctionPointer(CallingConvention.StdCall]internal unsafe delegate void PFNGLTEXTUREIMAGE2DMULTISAMPLECOVERAGENVPROC(GLuint texture,GLenum target,GLsizei coverageSamples,GLsizei colorSamples,GLint internalFormat,GLsizei width,GLsizei height,GLboolean fixedSampleLocations, , , , , , , , , , , , , , , );</v>
      </c>
      <c r="C1944" t="s">
        <v>23154</v>
      </c>
      <c r="D1944" t="s">
        <v>23155</v>
      </c>
      <c r="E1944" t="s">
        <v>23215</v>
      </c>
      <c r="F1944" t="s">
        <v>21965</v>
      </c>
      <c r="G1944" t="s">
        <v>23158</v>
      </c>
      <c r="H1944" t="s">
        <v>23282</v>
      </c>
      <c r="I1944" t="s">
        <v>23163</v>
      </c>
      <c r="J1944" t="s">
        <v>23271</v>
      </c>
      <c r="K1944" t="s">
        <v>23164</v>
      </c>
      <c r="L1944" t="s">
        <v>23570</v>
      </c>
      <c r="M1944" t="s">
        <v>23164</v>
      </c>
      <c r="N1944" t="s">
        <v>23571</v>
      </c>
      <c r="O1944" t="s">
        <v>23162</v>
      </c>
      <c r="P1944" t="s">
        <v>23362</v>
      </c>
      <c r="Q1944" t="s">
        <v>23164</v>
      </c>
      <c r="R1944" t="s">
        <v>23297</v>
      </c>
      <c r="S1944" t="s">
        <v>23164</v>
      </c>
      <c r="T1944" t="s">
        <v>23298</v>
      </c>
      <c r="U1944" t="s">
        <v>23173</v>
      </c>
      <c r="V1944" t="s">
        <v>23664</v>
      </c>
    </row>
    <row r="1945" spans="1:28" x14ac:dyDescent="0.2">
      <c r="A1945" t="str">
        <f t="shared" si="30"/>
        <v>[UnmanagedFunctionPointer(CallingConvention.StdCall]internal unsafe delegate void PFNGLTEXTUREIMAGE2DMULTISAMPLENVPROC(GLuint texture,GLenum target,GLsizei samples,GLint internalFormat,GLsizei width,GLsizei height,GLboolean fixedSampleLocations, , , , , , , , , , , , , , , , );</v>
      </c>
      <c r="C1945" t="s">
        <v>23154</v>
      </c>
      <c r="D1945" t="s">
        <v>23155</v>
      </c>
      <c r="E1945" t="s">
        <v>23215</v>
      </c>
      <c r="F1945" t="s">
        <v>21967</v>
      </c>
      <c r="G1945" t="s">
        <v>23158</v>
      </c>
      <c r="H1945" t="s">
        <v>23282</v>
      </c>
      <c r="I1945" t="s">
        <v>23163</v>
      </c>
      <c r="J1945" t="s">
        <v>23271</v>
      </c>
      <c r="K1945" t="s">
        <v>23164</v>
      </c>
      <c r="L1945" t="s">
        <v>23481</v>
      </c>
      <c r="M1945" t="s">
        <v>23162</v>
      </c>
      <c r="N1945" t="s">
        <v>23362</v>
      </c>
      <c r="O1945" t="s">
        <v>23164</v>
      </c>
      <c r="P1945" t="s">
        <v>23297</v>
      </c>
      <c r="Q1945" t="s">
        <v>23164</v>
      </c>
      <c r="R1945" t="s">
        <v>23298</v>
      </c>
      <c r="S1945" t="s">
        <v>23173</v>
      </c>
      <c r="T1945" t="s">
        <v>23664</v>
      </c>
    </row>
    <row r="1946" spans="1:28" x14ac:dyDescent="0.2">
      <c r="A1946" t="str">
        <f t="shared" si="30"/>
        <v>[UnmanagedFunctionPointer(CallingConvention.StdCall]internal unsafe delegate void PFNGLTEXTUREIMAGE3DEXTPROC(GLuint texture,GLenum target,GLint level,GLint internalformat,GLsizei width,GLsizei height,GLsizei depth,GLint border,GLenum format,GLenum type,void* pixels, , , , , , , , , , , , );</v>
      </c>
      <c r="C1946" t="s">
        <v>23154</v>
      </c>
      <c r="D1946" t="s">
        <v>23155</v>
      </c>
      <c r="E1946" t="s">
        <v>23215</v>
      </c>
      <c r="F1946" t="s">
        <v>21969</v>
      </c>
      <c r="G1946" t="s">
        <v>23158</v>
      </c>
      <c r="H1946" t="s">
        <v>23282</v>
      </c>
      <c r="I1946" t="s">
        <v>23163</v>
      </c>
      <c r="J1946" t="s">
        <v>23271</v>
      </c>
      <c r="K1946" t="s">
        <v>23162</v>
      </c>
      <c r="L1946" t="s">
        <v>23283</v>
      </c>
      <c r="M1946" t="s">
        <v>23162</v>
      </c>
      <c r="N1946" t="s">
        <v>23335</v>
      </c>
      <c r="O1946" t="s">
        <v>23164</v>
      </c>
      <c r="P1946" t="s">
        <v>23297</v>
      </c>
      <c r="Q1946" t="s">
        <v>23164</v>
      </c>
      <c r="R1946" t="s">
        <v>23298</v>
      </c>
      <c r="S1946" t="s">
        <v>23164</v>
      </c>
      <c r="T1946" t="s">
        <v>23338</v>
      </c>
      <c r="U1946" t="s">
        <v>23162</v>
      </c>
      <c r="V1946" t="s">
        <v>23378</v>
      </c>
      <c r="W1946" t="s">
        <v>23163</v>
      </c>
      <c r="X1946" t="s">
        <v>23336</v>
      </c>
      <c r="Y1946" t="s">
        <v>23163</v>
      </c>
      <c r="Z1946" t="s">
        <v>23237</v>
      </c>
      <c r="AA1946" t="s">
        <v>23185</v>
      </c>
      <c r="AB1946" t="s">
        <v>23761</v>
      </c>
    </row>
    <row r="1947" spans="1:28" x14ac:dyDescent="0.2">
      <c r="A1947" t="str">
        <f t="shared" si="30"/>
        <v>[UnmanagedFunctionPointer(CallingConvention.StdCall]internal unsafe delegate void PFNGLTEXTUREIMAGE3DMULTISAMPLECOVERAGENVPROC(GLuint texture,GLenum target,GLsizei coverageSamples,GLsizei colorSamples,GLint internalFormat,GLsizei width,GLsizei height,GLsizei depth,GLboolean fixedSampleLocations, , , , , , , , , , , , , , );</v>
      </c>
      <c r="C1947" t="s">
        <v>23154</v>
      </c>
      <c r="D1947" t="s">
        <v>23155</v>
      </c>
      <c r="E1947" t="s">
        <v>23215</v>
      </c>
      <c r="F1947" t="s">
        <v>21971</v>
      </c>
      <c r="G1947" t="s">
        <v>23158</v>
      </c>
      <c r="H1947" t="s">
        <v>23282</v>
      </c>
      <c r="I1947" t="s">
        <v>23163</v>
      </c>
      <c r="J1947" t="s">
        <v>23271</v>
      </c>
      <c r="K1947" t="s">
        <v>23164</v>
      </c>
      <c r="L1947" t="s">
        <v>23570</v>
      </c>
      <c r="M1947" t="s">
        <v>23164</v>
      </c>
      <c r="N1947" t="s">
        <v>23571</v>
      </c>
      <c r="O1947" t="s">
        <v>23162</v>
      </c>
      <c r="P1947" t="s">
        <v>23362</v>
      </c>
      <c r="Q1947" t="s">
        <v>23164</v>
      </c>
      <c r="R1947" t="s">
        <v>23297</v>
      </c>
      <c r="S1947" t="s">
        <v>23164</v>
      </c>
      <c r="T1947" t="s">
        <v>23298</v>
      </c>
      <c r="U1947" t="s">
        <v>23164</v>
      </c>
      <c r="V1947" t="s">
        <v>23338</v>
      </c>
      <c r="W1947" t="s">
        <v>23173</v>
      </c>
      <c r="X1947" t="s">
        <v>23664</v>
      </c>
    </row>
    <row r="1948" spans="1:28" x14ac:dyDescent="0.2">
      <c r="A1948" t="str">
        <f t="shared" si="30"/>
        <v>[UnmanagedFunctionPointer(CallingConvention.StdCall]internal unsafe delegate void PFNGLTEXTUREIMAGE3DMULTISAMPLENVPROC(GLuint texture,GLenum target,GLsizei samples,GLint internalFormat,GLsizei width,GLsizei height,GLsizei depth,GLboolean fixedSampleLocations, , , , , , , , , , , , , , , );</v>
      </c>
      <c r="C1948" t="s">
        <v>23154</v>
      </c>
      <c r="D1948" t="s">
        <v>23155</v>
      </c>
      <c r="E1948" t="s">
        <v>23215</v>
      </c>
      <c r="F1948" t="s">
        <v>21973</v>
      </c>
      <c r="G1948" t="s">
        <v>23158</v>
      </c>
      <c r="H1948" t="s">
        <v>23282</v>
      </c>
      <c r="I1948" t="s">
        <v>23163</v>
      </c>
      <c r="J1948" t="s">
        <v>23271</v>
      </c>
      <c r="K1948" t="s">
        <v>23164</v>
      </c>
      <c r="L1948" t="s">
        <v>23481</v>
      </c>
      <c r="M1948" t="s">
        <v>23162</v>
      </c>
      <c r="N1948" t="s">
        <v>23362</v>
      </c>
      <c r="O1948" t="s">
        <v>23164</v>
      </c>
      <c r="P1948" t="s">
        <v>23297</v>
      </c>
      <c r="Q1948" t="s">
        <v>23164</v>
      </c>
      <c r="R1948" t="s">
        <v>23298</v>
      </c>
      <c r="S1948" t="s">
        <v>23164</v>
      </c>
      <c r="T1948" t="s">
        <v>23338</v>
      </c>
      <c r="U1948" t="s">
        <v>23173</v>
      </c>
      <c r="V1948" t="s">
        <v>23664</v>
      </c>
    </row>
    <row r="1949" spans="1:28" x14ac:dyDescent="0.2">
      <c r="A1949" t="str">
        <f t="shared" si="30"/>
        <v>[UnmanagedFunctionPointer(CallingConvention.StdCall]internal unsafe delegate void PFNGLTEXTURELIGHTEXTPROC(GLenum pname, , , , , , , , , , , , , , , , , , , , , , );</v>
      </c>
      <c r="C1949" t="s">
        <v>23154</v>
      </c>
      <c r="D1949" t="s">
        <v>23155</v>
      </c>
      <c r="E1949" t="s">
        <v>23215</v>
      </c>
      <c r="F1949" t="s">
        <v>21975</v>
      </c>
      <c r="G1949" t="s">
        <v>23163</v>
      </c>
      <c r="H1949" t="s">
        <v>23316</v>
      </c>
    </row>
    <row r="1950" spans="1:28" x14ac:dyDescent="0.2">
      <c r="A1950" t="str">
        <f t="shared" si="30"/>
        <v>[UnmanagedFunctionPointer(CallingConvention.StdCall]internal unsafe delegate void PFNGLTEXTUREMATERIALEXTPROC(GLenum face,GLenum mode, , , , , , , , , , , , , , , , , , , , , );</v>
      </c>
      <c r="C1950" t="s">
        <v>23154</v>
      </c>
      <c r="D1950" t="s">
        <v>23155</v>
      </c>
      <c r="E1950" t="s">
        <v>23215</v>
      </c>
      <c r="F1950" t="s">
        <v>21977</v>
      </c>
      <c r="G1950" t="s">
        <v>23163</v>
      </c>
      <c r="H1950" t="s">
        <v>23288</v>
      </c>
      <c r="I1950" t="s">
        <v>23163</v>
      </c>
      <c r="J1950" t="s">
        <v>23425</v>
      </c>
    </row>
    <row r="1951" spans="1:28" x14ac:dyDescent="0.2">
      <c r="A1951" t="str">
        <f t="shared" si="30"/>
        <v>[UnmanagedFunctionPointer(CallingConvention.StdCall]internal unsafe delegate void PFNGLTEXTURENORMALEXTPROC(GLenum mode, , , , , , , , , , , , , , , , , , , , , , );</v>
      </c>
      <c r="C1951" t="s">
        <v>23154</v>
      </c>
      <c r="D1951" t="s">
        <v>23155</v>
      </c>
      <c r="E1951" t="s">
        <v>23215</v>
      </c>
      <c r="F1951" t="s">
        <v>21979</v>
      </c>
      <c r="G1951" t="s">
        <v>23163</v>
      </c>
      <c r="H1951" t="s">
        <v>23425</v>
      </c>
    </row>
    <row r="1952" spans="1:28" x14ac:dyDescent="0.2">
      <c r="A1952" t="str">
        <f t="shared" si="30"/>
        <v>[UnmanagedFunctionPointer(CallingConvention.StdCall]internal unsafe delegate void PFNGLTEXTUREPAGECOMMITMENTEXTPROC(GLuint texture,GLint level,GLint xoffset,GLint yoffset,GLint zoffset,GLsizei width,GLsizei height,GLsizei depth,GLboolean commit, , , , , , , , , , , , , , );</v>
      </c>
      <c r="C1952" t="s">
        <v>23154</v>
      </c>
      <c r="D1952" t="s">
        <v>23155</v>
      </c>
      <c r="E1952" t="s">
        <v>23215</v>
      </c>
      <c r="F1952" t="s">
        <v>21981</v>
      </c>
      <c r="G1952" t="s">
        <v>23158</v>
      </c>
      <c r="H1952" t="s">
        <v>23282</v>
      </c>
      <c r="I1952" t="s">
        <v>23162</v>
      </c>
      <c r="J1952" t="s">
        <v>23283</v>
      </c>
      <c r="K1952" t="s">
        <v>23162</v>
      </c>
      <c r="L1952" t="s">
        <v>23339</v>
      </c>
      <c r="M1952" t="s">
        <v>23162</v>
      </c>
      <c r="N1952" t="s">
        <v>23340</v>
      </c>
      <c r="O1952" t="s">
        <v>23162</v>
      </c>
      <c r="P1952" t="s">
        <v>23341</v>
      </c>
      <c r="Q1952" t="s">
        <v>23164</v>
      </c>
      <c r="R1952" t="s">
        <v>23297</v>
      </c>
      <c r="S1952" t="s">
        <v>23164</v>
      </c>
      <c r="T1952" t="s">
        <v>23298</v>
      </c>
      <c r="U1952" t="s">
        <v>23164</v>
      </c>
      <c r="V1952" t="s">
        <v>23338</v>
      </c>
      <c r="W1952" t="s">
        <v>23173</v>
      </c>
      <c r="X1952" t="s">
        <v>23712</v>
      </c>
    </row>
    <row r="1953" spans="1:30" x14ac:dyDescent="0.2">
      <c r="A1953" t="str">
        <f t="shared" si="30"/>
        <v>[UnmanagedFunctionPointer(CallingConvention.StdCall]internal unsafe delegate void PFNGLTEXTUREPAGECOMMITMENTMEMNVPROC(GLuint texture,GLint layer,GLint level,GLint xoffset,GLint yoffset,GLint zoffset,GLsizei width,GLsizei height,GLsizei depth,GLuint memory,GLuint64 offset,GLboolean commit, , , , , , , , , , , );</v>
      </c>
      <c r="C1953" t="s">
        <v>23154</v>
      </c>
      <c r="D1953" t="s">
        <v>23155</v>
      </c>
      <c r="E1953" t="s">
        <v>23215</v>
      </c>
      <c r="F1953" t="s">
        <v>21983</v>
      </c>
      <c r="G1953" t="s">
        <v>23158</v>
      </c>
      <c r="H1953" t="s">
        <v>23282</v>
      </c>
      <c r="I1953" t="s">
        <v>23162</v>
      </c>
      <c r="J1953" t="s">
        <v>23285</v>
      </c>
      <c r="K1953" t="s">
        <v>23162</v>
      </c>
      <c r="L1953" t="s">
        <v>23283</v>
      </c>
      <c r="M1953" t="s">
        <v>23162</v>
      </c>
      <c r="N1953" t="s">
        <v>23339</v>
      </c>
      <c r="O1953" t="s">
        <v>23162</v>
      </c>
      <c r="P1953" t="s">
        <v>23340</v>
      </c>
      <c r="Q1953" t="s">
        <v>23162</v>
      </c>
      <c r="R1953" t="s">
        <v>23341</v>
      </c>
      <c r="S1953" t="s">
        <v>23164</v>
      </c>
      <c r="T1953" t="s">
        <v>23297</v>
      </c>
      <c r="U1953" t="s">
        <v>23164</v>
      </c>
      <c r="V1953" t="s">
        <v>23298</v>
      </c>
      <c r="W1953" t="s">
        <v>23164</v>
      </c>
      <c r="X1953" t="s">
        <v>23338</v>
      </c>
      <c r="Y1953" t="s">
        <v>23158</v>
      </c>
      <c r="Z1953" t="s">
        <v>23217</v>
      </c>
      <c r="AA1953" t="s">
        <v>23157</v>
      </c>
      <c r="AB1953" t="s">
        <v>23274</v>
      </c>
      <c r="AC1953" t="s">
        <v>23173</v>
      </c>
      <c r="AD1953" t="s">
        <v>23712</v>
      </c>
    </row>
    <row r="1954" spans="1:30" x14ac:dyDescent="0.2">
      <c r="A1954" t="str">
        <f t="shared" si="30"/>
        <v>[UnmanagedFunctionPointer(CallingConvention.StdCall]internal unsafe delegate void PFNGLTEXTUREPARAMETERIIVPROC(GLuint texture,GLenum pname,GLint* params, , , , , , , , , , , , , , , , , , , , );</v>
      </c>
      <c r="C1954" t="s">
        <v>23154</v>
      </c>
      <c r="D1954" t="s">
        <v>23155</v>
      </c>
      <c r="E1954" t="s">
        <v>23215</v>
      </c>
      <c r="F1954" t="s">
        <v>21985</v>
      </c>
      <c r="G1954" t="s">
        <v>23158</v>
      </c>
      <c r="H1954" t="s">
        <v>23282</v>
      </c>
      <c r="I1954" t="s">
        <v>23163</v>
      </c>
      <c r="J1954" t="s">
        <v>23316</v>
      </c>
      <c r="K1954" t="s">
        <v>23182</v>
      </c>
      <c r="L1954" t="s">
        <v>23720</v>
      </c>
    </row>
    <row r="1955" spans="1:30" x14ac:dyDescent="0.2">
      <c r="A1955" t="str">
        <f t="shared" si="30"/>
        <v>[UnmanagedFunctionPointer(CallingConvention.StdCall]internal unsafe delegate void PFNGLTEXTUREPARAMETERIIVEXTPROC(GLuint texture,GLenum target,GLenum pname,GLint* params, , , , , , , , , , , , , , , , , , , );</v>
      </c>
      <c r="C1955" t="s">
        <v>23154</v>
      </c>
      <c r="D1955" t="s">
        <v>23155</v>
      </c>
      <c r="E1955" t="s">
        <v>23215</v>
      </c>
      <c r="F1955" t="s">
        <v>21987</v>
      </c>
      <c r="G1955" t="s">
        <v>23158</v>
      </c>
      <c r="H1955" t="s">
        <v>23282</v>
      </c>
      <c r="I1955" t="s">
        <v>23163</v>
      </c>
      <c r="J1955" t="s">
        <v>23271</v>
      </c>
      <c r="K1955" t="s">
        <v>23163</v>
      </c>
      <c r="L1955" t="s">
        <v>23316</v>
      </c>
      <c r="M1955" t="s">
        <v>23182</v>
      </c>
      <c r="N1955" t="s">
        <v>23720</v>
      </c>
    </row>
    <row r="1956" spans="1:30" x14ac:dyDescent="0.2">
      <c r="A1956" t="str">
        <f t="shared" si="30"/>
        <v>[UnmanagedFunctionPointer(CallingConvention.StdCall]internal unsafe delegate void PFNGLTEXTUREPARAMETERIUIVPROC(GLuint texture,GLenum pname,GLuint* params, , , , , , , , , , , , , , , , , , , , );</v>
      </c>
      <c r="C1956" t="s">
        <v>23154</v>
      </c>
      <c r="D1956" t="s">
        <v>23155</v>
      </c>
      <c r="E1956" t="s">
        <v>23215</v>
      </c>
      <c r="F1956" t="s">
        <v>21989</v>
      </c>
      <c r="G1956" t="s">
        <v>23158</v>
      </c>
      <c r="H1956" t="s">
        <v>23282</v>
      </c>
      <c r="I1956" t="s">
        <v>23163</v>
      </c>
      <c r="J1956" t="s">
        <v>23316</v>
      </c>
      <c r="K1956" t="s">
        <v>23160</v>
      </c>
      <c r="L1956" t="s">
        <v>23720</v>
      </c>
    </row>
    <row r="1957" spans="1:30" x14ac:dyDescent="0.2">
      <c r="A1957" t="str">
        <f t="shared" si="30"/>
        <v>[UnmanagedFunctionPointer(CallingConvention.StdCall]internal unsafe delegate void PFNGLTEXTUREPARAMETERIUIVEXTPROC(GLuint texture,GLenum target,GLenum pname,GLuint* params, , , , , , , , , , , , , , , , , , , );</v>
      </c>
      <c r="C1957" t="s">
        <v>23154</v>
      </c>
      <c r="D1957" t="s">
        <v>23155</v>
      </c>
      <c r="E1957" t="s">
        <v>23215</v>
      </c>
      <c r="F1957" t="s">
        <v>21991</v>
      </c>
      <c r="G1957" t="s">
        <v>23158</v>
      </c>
      <c r="H1957" t="s">
        <v>23282</v>
      </c>
      <c r="I1957" t="s">
        <v>23163</v>
      </c>
      <c r="J1957" t="s">
        <v>23271</v>
      </c>
      <c r="K1957" t="s">
        <v>23163</v>
      </c>
      <c r="L1957" t="s">
        <v>23316</v>
      </c>
      <c r="M1957" t="s">
        <v>23160</v>
      </c>
      <c r="N1957" t="s">
        <v>23720</v>
      </c>
    </row>
    <row r="1958" spans="1:30" x14ac:dyDescent="0.2">
      <c r="A1958" t="str">
        <f t="shared" si="30"/>
        <v>[UnmanagedFunctionPointer(CallingConvention.StdCall]internal unsafe delegate void PFNGLTEXTUREPARAMETERFPROC(GLuint texture,GLenum pname,GLfloat param, , , , , , , , , , , , , , , , , , , , );</v>
      </c>
      <c r="C1958" t="s">
        <v>23154</v>
      </c>
      <c r="D1958" t="s">
        <v>23155</v>
      </c>
      <c r="E1958" t="s">
        <v>23215</v>
      </c>
      <c r="F1958" t="s">
        <v>21993</v>
      </c>
      <c r="G1958" t="s">
        <v>23158</v>
      </c>
      <c r="H1958" t="s">
        <v>23282</v>
      </c>
      <c r="I1958" t="s">
        <v>23163</v>
      </c>
      <c r="J1958" t="s">
        <v>23316</v>
      </c>
      <c r="K1958" t="s">
        <v>23180</v>
      </c>
      <c r="L1958" t="s">
        <v>23713</v>
      </c>
    </row>
    <row r="1959" spans="1:30" x14ac:dyDescent="0.2">
      <c r="A1959" t="str">
        <f t="shared" si="30"/>
        <v>[UnmanagedFunctionPointer(CallingConvention.StdCall]internal unsafe delegate void PFNGLTEXTUREPARAMETERFEXTPROC(GLuint texture,GLenum target,GLenum pname,GLfloat param, , , , , , , , , , , , , , , , , , , );</v>
      </c>
      <c r="C1959" t="s">
        <v>23154</v>
      </c>
      <c r="D1959" t="s">
        <v>23155</v>
      </c>
      <c r="E1959" t="s">
        <v>23215</v>
      </c>
      <c r="F1959" t="s">
        <v>21995</v>
      </c>
      <c r="G1959" t="s">
        <v>23158</v>
      </c>
      <c r="H1959" t="s">
        <v>23282</v>
      </c>
      <c r="I1959" t="s">
        <v>23163</v>
      </c>
      <c r="J1959" t="s">
        <v>23271</v>
      </c>
      <c r="K1959" t="s">
        <v>23163</v>
      </c>
      <c r="L1959" t="s">
        <v>23316</v>
      </c>
      <c r="M1959" t="s">
        <v>23180</v>
      </c>
      <c r="N1959" t="s">
        <v>23713</v>
      </c>
    </row>
    <row r="1960" spans="1:30" x14ac:dyDescent="0.2">
      <c r="A1960" t="str">
        <f t="shared" si="30"/>
        <v>[UnmanagedFunctionPointer(CallingConvention.StdCall]internal unsafe delegate void PFNGLTEXTUREPARAMETERFVPROC(GLuint texture,GLenum pname,GLfloat* param, , , , , , , , , , , , , , , , , , , , );</v>
      </c>
      <c r="C1960" t="s">
        <v>23154</v>
      </c>
      <c r="D1960" t="s">
        <v>23155</v>
      </c>
      <c r="E1960" t="s">
        <v>23215</v>
      </c>
      <c r="F1960" t="s">
        <v>21997</v>
      </c>
      <c r="G1960" t="s">
        <v>23158</v>
      </c>
      <c r="H1960" t="s">
        <v>23282</v>
      </c>
      <c r="I1960" t="s">
        <v>23163</v>
      </c>
      <c r="J1960" t="s">
        <v>23316</v>
      </c>
      <c r="K1960" t="s">
        <v>23181</v>
      </c>
      <c r="L1960" t="s">
        <v>23713</v>
      </c>
    </row>
    <row r="1961" spans="1:30" x14ac:dyDescent="0.2">
      <c r="A1961" t="str">
        <f t="shared" si="30"/>
        <v>[UnmanagedFunctionPointer(CallingConvention.StdCall]internal unsafe delegate void PFNGLTEXTUREPARAMETERFVEXTPROC(GLuint texture,GLenum target,GLenum pname,GLfloat* params, , , , , , , , , , , , , , , , , , , );</v>
      </c>
      <c r="C1961" t="s">
        <v>23154</v>
      </c>
      <c r="D1961" t="s">
        <v>23155</v>
      </c>
      <c r="E1961" t="s">
        <v>23215</v>
      </c>
      <c r="F1961" t="s">
        <v>21999</v>
      </c>
      <c r="G1961" t="s">
        <v>23158</v>
      </c>
      <c r="H1961" t="s">
        <v>23282</v>
      </c>
      <c r="I1961" t="s">
        <v>23163</v>
      </c>
      <c r="J1961" t="s">
        <v>23271</v>
      </c>
      <c r="K1961" t="s">
        <v>23163</v>
      </c>
      <c r="L1961" t="s">
        <v>23316</v>
      </c>
      <c r="M1961" t="s">
        <v>23181</v>
      </c>
      <c r="N1961" t="s">
        <v>23720</v>
      </c>
    </row>
    <row r="1962" spans="1:30" x14ac:dyDescent="0.2">
      <c r="A1962" t="str">
        <f t="shared" si="30"/>
        <v>[UnmanagedFunctionPointer(CallingConvention.StdCall]internal unsafe delegate void PFNGLTEXTUREPARAMETERIPROC(GLuint texture,GLenum pname,GLint param, , , , , , , , , , , , , , , , , , , , );</v>
      </c>
      <c r="C1962" t="s">
        <v>23154</v>
      </c>
      <c r="D1962" t="s">
        <v>23155</v>
      </c>
      <c r="E1962" t="s">
        <v>23215</v>
      </c>
      <c r="F1962" t="s">
        <v>22001</v>
      </c>
      <c r="G1962" t="s">
        <v>23158</v>
      </c>
      <c r="H1962" t="s">
        <v>23282</v>
      </c>
      <c r="I1962" t="s">
        <v>23163</v>
      </c>
      <c r="J1962" t="s">
        <v>23316</v>
      </c>
      <c r="K1962" t="s">
        <v>23162</v>
      </c>
      <c r="L1962" t="s">
        <v>23713</v>
      </c>
    </row>
    <row r="1963" spans="1:30" x14ac:dyDescent="0.2">
      <c r="A1963" t="str">
        <f t="shared" si="30"/>
        <v>[UnmanagedFunctionPointer(CallingConvention.StdCall]internal unsafe delegate void PFNGLTEXTUREPARAMETERIEXTPROC(GLuint texture,GLenum target,GLenum pname,GLint param, , , , , , , , , , , , , , , , , , , );</v>
      </c>
      <c r="C1963" t="s">
        <v>23154</v>
      </c>
      <c r="D1963" t="s">
        <v>23155</v>
      </c>
      <c r="E1963" t="s">
        <v>23215</v>
      </c>
      <c r="F1963" t="s">
        <v>22003</v>
      </c>
      <c r="G1963" t="s">
        <v>23158</v>
      </c>
      <c r="H1963" t="s">
        <v>23282</v>
      </c>
      <c r="I1963" t="s">
        <v>23163</v>
      </c>
      <c r="J1963" t="s">
        <v>23271</v>
      </c>
      <c r="K1963" t="s">
        <v>23163</v>
      </c>
      <c r="L1963" t="s">
        <v>23316</v>
      </c>
      <c r="M1963" t="s">
        <v>23162</v>
      </c>
      <c r="N1963" t="s">
        <v>23713</v>
      </c>
    </row>
    <row r="1964" spans="1:30" x14ac:dyDescent="0.2">
      <c r="A1964" t="str">
        <f t="shared" si="30"/>
        <v>[UnmanagedFunctionPointer(CallingConvention.StdCall]internal unsafe delegate void PFNGLTEXTUREPARAMETERIVPROC(GLuint texture,GLenum pname,GLint* param, , , , , , , , , , , , , , , , , , , , );</v>
      </c>
      <c r="C1964" t="s">
        <v>23154</v>
      </c>
      <c r="D1964" t="s">
        <v>23155</v>
      </c>
      <c r="E1964" t="s">
        <v>23215</v>
      </c>
      <c r="F1964" t="s">
        <v>22005</v>
      </c>
      <c r="G1964" t="s">
        <v>23158</v>
      </c>
      <c r="H1964" t="s">
        <v>23282</v>
      </c>
      <c r="I1964" t="s">
        <v>23163</v>
      </c>
      <c r="J1964" t="s">
        <v>23316</v>
      </c>
      <c r="K1964" t="s">
        <v>23182</v>
      </c>
      <c r="L1964" t="s">
        <v>23713</v>
      </c>
    </row>
    <row r="1965" spans="1:30" x14ac:dyDescent="0.2">
      <c r="A1965" t="str">
        <f t="shared" si="30"/>
        <v>[UnmanagedFunctionPointer(CallingConvention.StdCall]internal unsafe delegate void PFNGLTEXTUREPARAMETERIVEXTPROC(GLuint texture,GLenum target,GLenum pname,GLint* params, , , , , , , , , , , , , , , , , , , );</v>
      </c>
      <c r="C1965" t="s">
        <v>23154</v>
      </c>
      <c r="D1965" t="s">
        <v>23155</v>
      </c>
      <c r="E1965" t="s">
        <v>23215</v>
      </c>
      <c r="F1965" t="s">
        <v>22007</v>
      </c>
      <c r="G1965" t="s">
        <v>23158</v>
      </c>
      <c r="H1965" t="s">
        <v>23282</v>
      </c>
      <c r="I1965" t="s">
        <v>23163</v>
      </c>
      <c r="J1965" t="s">
        <v>23271</v>
      </c>
      <c r="K1965" t="s">
        <v>23163</v>
      </c>
      <c r="L1965" t="s">
        <v>23316</v>
      </c>
      <c r="M1965" t="s">
        <v>23182</v>
      </c>
      <c r="N1965" t="s">
        <v>23720</v>
      </c>
    </row>
    <row r="1966" spans="1:30" x14ac:dyDescent="0.2">
      <c r="A1966" t="str">
        <f t="shared" si="30"/>
        <v>[UnmanagedFunctionPointer(CallingConvention.StdCall]internal unsafe delegate void PFNGLTEXTURERANGEAPPLEPROC(GLenum target,GLsizei length,void* pointer, , , , , , , , , , , , , , , , , , , , );</v>
      </c>
      <c r="C1966" t="s">
        <v>23154</v>
      </c>
      <c r="D1966" t="s">
        <v>23155</v>
      </c>
      <c r="E1966" t="s">
        <v>23215</v>
      </c>
      <c r="F1966" t="s">
        <v>22009</v>
      </c>
      <c r="G1966" t="s">
        <v>23163</v>
      </c>
      <c r="H1966" t="s">
        <v>23271</v>
      </c>
      <c r="I1966" t="s">
        <v>23164</v>
      </c>
      <c r="J1966" t="s">
        <v>23400</v>
      </c>
      <c r="K1966" t="s">
        <v>23185</v>
      </c>
      <c r="L1966" t="s">
        <v>23360</v>
      </c>
    </row>
    <row r="1967" spans="1:30" x14ac:dyDescent="0.2">
      <c r="A1967" t="str">
        <f t="shared" si="30"/>
        <v>[UnmanagedFunctionPointer(CallingConvention.StdCall]internal unsafe delegate void PFNGLTEXTURERENDERBUFFEREXTPROC(GLuint texture,GLenum target,GLuint renderbuffer, , , , , , , , , , , , , , , , , , , , );</v>
      </c>
      <c r="C1967" t="s">
        <v>23154</v>
      </c>
      <c r="D1967" t="s">
        <v>23155</v>
      </c>
      <c r="E1967" t="s">
        <v>23215</v>
      </c>
      <c r="F1967" t="s">
        <v>22011</v>
      </c>
      <c r="G1967" t="s">
        <v>23158</v>
      </c>
      <c r="H1967" t="s">
        <v>23282</v>
      </c>
      <c r="I1967" t="s">
        <v>23163</v>
      </c>
      <c r="J1967" t="s">
        <v>23271</v>
      </c>
      <c r="K1967" t="s">
        <v>23158</v>
      </c>
      <c r="L1967" t="s">
        <v>23485</v>
      </c>
    </row>
    <row r="1968" spans="1:30" x14ac:dyDescent="0.2">
      <c r="A1968" t="str">
        <f t="shared" si="30"/>
        <v>[UnmanagedFunctionPointer(CallingConvention.StdCall]internal unsafe delegate void PFNGLTEXTURESTORAGE1DPROC(GLuint texture,GLsizei levels,GLenum internalformat,GLsizei width, , , , , , , , , , , , , , , , , , , );</v>
      </c>
      <c r="C1968" t="s">
        <v>23154</v>
      </c>
      <c r="D1968" t="s">
        <v>23155</v>
      </c>
      <c r="E1968" t="s">
        <v>23215</v>
      </c>
      <c r="F1968" t="s">
        <v>22013</v>
      </c>
      <c r="G1968" t="s">
        <v>23158</v>
      </c>
      <c r="H1968" t="s">
        <v>23282</v>
      </c>
      <c r="I1968" t="s">
        <v>23164</v>
      </c>
      <c r="J1968" t="s">
        <v>23663</v>
      </c>
      <c r="K1968" t="s">
        <v>23163</v>
      </c>
      <c r="L1968" t="s">
        <v>23335</v>
      </c>
      <c r="M1968" t="s">
        <v>23164</v>
      </c>
      <c r="N1968" t="s">
        <v>23297</v>
      </c>
    </row>
    <row r="1969" spans="1:24" x14ac:dyDescent="0.2">
      <c r="A1969" t="str">
        <f t="shared" si="30"/>
        <v>[UnmanagedFunctionPointer(CallingConvention.StdCall]internal unsafe delegate void PFNGLTEXTURESTORAGE1DEXTPROC(GLuint texture,GLenum target,GLsizei levels,GLenum internalformat,GLsizei width, , , , , , , , , , , , , , , , , , );</v>
      </c>
      <c r="C1969" t="s">
        <v>23154</v>
      </c>
      <c r="D1969" t="s">
        <v>23155</v>
      </c>
      <c r="E1969" t="s">
        <v>23215</v>
      </c>
      <c r="F1969" t="s">
        <v>22015</v>
      </c>
      <c r="G1969" t="s">
        <v>23158</v>
      </c>
      <c r="H1969" t="s">
        <v>23282</v>
      </c>
      <c r="I1969" t="s">
        <v>23163</v>
      </c>
      <c r="J1969" t="s">
        <v>23271</v>
      </c>
      <c r="K1969" t="s">
        <v>23164</v>
      </c>
      <c r="L1969" t="s">
        <v>23663</v>
      </c>
      <c r="M1969" t="s">
        <v>23163</v>
      </c>
      <c r="N1969" t="s">
        <v>23335</v>
      </c>
      <c r="O1969" t="s">
        <v>23164</v>
      </c>
      <c r="P1969" t="s">
        <v>23297</v>
      </c>
    </row>
    <row r="1970" spans="1:24" x14ac:dyDescent="0.2">
      <c r="A1970" t="str">
        <f t="shared" si="30"/>
        <v>[UnmanagedFunctionPointer(CallingConvention.StdCall]internal unsafe delegate void PFNGLTEXTURESTORAGE2DPROC(GLuint texture,GLsizei levels,GLenum internalformat,GLsizei width,GLsizei height, , , , , , , , , , , , , , , , , , );</v>
      </c>
      <c r="C1970" t="s">
        <v>23154</v>
      </c>
      <c r="D1970" t="s">
        <v>23155</v>
      </c>
      <c r="E1970" t="s">
        <v>23215</v>
      </c>
      <c r="F1970" t="s">
        <v>22017</v>
      </c>
      <c r="G1970" t="s">
        <v>23158</v>
      </c>
      <c r="H1970" t="s">
        <v>23282</v>
      </c>
      <c r="I1970" t="s">
        <v>23164</v>
      </c>
      <c r="J1970" t="s">
        <v>23663</v>
      </c>
      <c r="K1970" t="s">
        <v>23163</v>
      </c>
      <c r="L1970" t="s">
        <v>23335</v>
      </c>
      <c r="M1970" t="s">
        <v>23164</v>
      </c>
      <c r="N1970" t="s">
        <v>23297</v>
      </c>
      <c r="O1970" t="s">
        <v>23164</v>
      </c>
      <c r="P1970" t="s">
        <v>23298</v>
      </c>
    </row>
    <row r="1971" spans="1:24" x14ac:dyDescent="0.2">
      <c r="A1971" t="str">
        <f t="shared" si="30"/>
        <v>[UnmanagedFunctionPointer(CallingConvention.StdCall]internal unsafe delegate void PFNGLTEXTURESTORAGE2DEXTPROC(GLuint texture,GLenum target,GLsizei levels,GLenum internalformat,GLsizei width,GLsizei height, , , , , , , , , , , , , , , , , );</v>
      </c>
      <c r="C1971" t="s">
        <v>23154</v>
      </c>
      <c r="D1971" t="s">
        <v>23155</v>
      </c>
      <c r="E1971" t="s">
        <v>23215</v>
      </c>
      <c r="F1971" t="s">
        <v>22019</v>
      </c>
      <c r="G1971" t="s">
        <v>23158</v>
      </c>
      <c r="H1971" t="s">
        <v>23282</v>
      </c>
      <c r="I1971" t="s">
        <v>23163</v>
      </c>
      <c r="J1971" t="s">
        <v>23271</v>
      </c>
      <c r="K1971" t="s">
        <v>23164</v>
      </c>
      <c r="L1971" t="s">
        <v>23663</v>
      </c>
      <c r="M1971" t="s">
        <v>23163</v>
      </c>
      <c r="N1971" t="s">
        <v>23335</v>
      </c>
      <c r="O1971" t="s">
        <v>23164</v>
      </c>
      <c r="P1971" t="s">
        <v>23297</v>
      </c>
      <c r="Q1971" t="s">
        <v>23164</v>
      </c>
      <c r="R1971" t="s">
        <v>23298</v>
      </c>
    </row>
    <row r="1972" spans="1:24" x14ac:dyDescent="0.2">
      <c r="A1972" t="str">
        <f t="shared" si="30"/>
        <v>[UnmanagedFunctionPointer(CallingConvention.StdCall]internal unsafe delegate void PFNGLTEXTURESTORAGE2DMULTISAMPLEPROC(GLuint texture,GLsizei samples,GLenum internalformat,GLsizei width,GLsizei height,GLboolean fixedsamplelocations, , , , , , , , , , , , , , , , , );</v>
      </c>
      <c r="C1972" t="s">
        <v>23154</v>
      </c>
      <c r="D1972" t="s">
        <v>23155</v>
      </c>
      <c r="E1972" t="s">
        <v>23215</v>
      </c>
      <c r="F1972" t="s">
        <v>22021</v>
      </c>
      <c r="G1972" t="s">
        <v>23158</v>
      </c>
      <c r="H1972" t="s">
        <v>23282</v>
      </c>
      <c r="I1972" t="s">
        <v>23164</v>
      </c>
      <c r="J1972" t="s">
        <v>23481</v>
      </c>
      <c r="K1972" t="s">
        <v>23163</v>
      </c>
      <c r="L1972" t="s">
        <v>23335</v>
      </c>
      <c r="M1972" t="s">
        <v>23164</v>
      </c>
      <c r="N1972" t="s">
        <v>23297</v>
      </c>
      <c r="O1972" t="s">
        <v>23164</v>
      </c>
      <c r="P1972" t="s">
        <v>23298</v>
      </c>
      <c r="Q1972" t="s">
        <v>23173</v>
      </c>
      <c r="R1972" t="s">
        <v>23811</v>
      </c>
    </row>
    <row r="1973" spans="1:24" x14ac:dyDescent="0.2">
      <c r="A1973" t="str">
        <f t="shared" si="30"/>
        <v>[UnmanagedFunctionPointer(CallingConvention.StdCall]internal unsafe delegate void PFNGLTEXTURESTORAGE2DMULTISAMPLEEXTPROC(GLuint texture,GLenum target,GLsizei samples,GLenum internalformat,GLsizei width,GLsizei height,GLboolean fixedsamplelocations, , , , , , , , , , , , , , , , );</v>
      </c>
      <c r="C1973" t="s">
        <v>23154</v>
      </c>
      <c r="D1973" t="s">
        <v>23155</v>
      </c>
      <c r="E1973" t="s">
        <v>23215</v>
      </c>
      <c r="F1973" t="s">
        <v>22023</v>
      </c>
      <c r="G1973" t="s">
        <v>23158</v>
      </c>
      <c r="H1973" t="s">
        <v>23282</v>
      </c>
      <c r="I1973" t="s">
        <v>23163</v>
      </c>
      <c r="J1973" t="s">
        <v>23271</v>
      </c>
      <c r="K1973" t="s">
        <v>23164</v>
      </c>
      <c r="L1973" t="s">
        <v>23481</v>
      </c>
      <c r="M1973" t="s">
        <v>23163</v>
      </c>
      <c r="N1973" t="s">
        <v>23335</v>
      </c>
      <c r="O1973" t="s">
        <v>23164</v>
      </c>
      <c r="P1973" t="s">
        <v>23297</v>
      </c>
      <c r="Q1973" t="s">
        <v>23164</v>
      </c>
      <c r="R1973" t="s">
        <v>23298</v>
      </c>
      <c r="S1973" t="s">
        <v>23173</v>
      </c>
      <c r="T1973" t="s">
        <v>23811</v>
      </c>
    </row>
    <row r="1974" spans="1:24" x14ac:dyDescent="0.2">
      <c r="A1974" t="str">
        <f t="shared" si="30"/>
        <v>[UnmanagedFunctionPointer(CallingConvention.StdCall]internal unsafe delegate void PFNGLTEXTURESTORAGE3DPROC(GLuint texture,GLsizei levels,GLenum internalformat,GLsizei width,GLsizei height,GLsizei depth, , , , , , , , , , , , , , , , , );</v>
      </c>
      <c r="C1974" t="s">
        <v>23154</v>
      </c>
      <c r="D1974" t="s">
        <v>23155</v>
      </c>
      <c r="E1974" t="s">
        <v>23215</v>
      </c>
      <c r="F1974" t="s">
        <v>22025</v>
      </c>
      <c r="G1974" t="s">
        <v>23158</v>
      </c>
      <c r="H1974" t="s">
        <v>23282</v>
      </c>
      <c r="I1974" t="s">
        <v>23164</v>
      </c>
      <c r="J1974" t="s">
        <v>23663</v>
      </c>
      <c r="K1974" t="s">
        <v>23163</v>
      </c>
      <c r="L1974" t="s">
        <v>23335</v>
      </c>
      <c r="M1974" t="s">
        <v>23164</v>
      </c>
      <c r="N1974" t="s">
        <v>23297</v>
      </c>
      <c r="O1974" t="s">
        <v>23164</v>
      </c>
      <c r="P1974" t="s">
        <v>23298</v>
      </c>
      <c r="Q1974" t="s">
        <v>23164</v>
      </c>
      <c r="R1974" t="s">
        <v>23338</v>
      </c>
    </row>
    <row r="1975" spans="1:24" x14ac:dyDescent="0.2">
      <c r="A1975" t="str">
        <f t="shared" si="30"/>
        <v>[UnmanagedFunctionPointer(CallingConvention.StdCall]internal unsafe delegate void PFNGLTEXTURESTORAGE3DEXTPROC(GLuint texture,GLenum target,GLsizei levels,GLenum internalformat,GLsizei width,GLsizei height,GLsizei depth, , , , , , , , , , , , , , , , );</v>
      </c>
      <c r="C1975" t="s">
        <v>23154</v>
      </c>
      <c r="D1975" t="s">
        <v>23155</v>
      </c>
      <c r="E1975" t="s">
        <v>23215</v>
      </c>
      <c r="F1975" t="s">
        <v>22027</v>
      </c>
      <c r="G1975" t="s">
        <v>23158</v>
      </c>
      <c r="H1975" t="s">
        <v>23282</v>
      </c>
      <c r="I1975" t="s">
        <v>23163</v>
      </c>
      <c r="J1975" t="s">
        <v>23271</v>
      </c>
      <c r="K1975" t="s">
        <v>23164</v>
      </c>
      <c r="L1975" t="s">
        <v>23663</v>
      </c>
      <c r="M1975" t="s">
        <v>23163</v>
      </c>
      <c r="N1975" t="s">
        <v>23335</v>
      </c>
      <c r="O1975" t="s">
        <v>23164</v>
      </c>
      <c r="P1975" t="s">
        <v>23297</v>
      </c>
      <c r="Q1975" t="s">
        <v>23164</v>
      </c>
      <c r="R1975" t="s">
        <v>23298</v>
      </c>
      <c r="S1975" t="s">
        <v>23164</v>
      </c>
      <c r="T1975" t="s">
        <v>23338</v>
      </c>
    </row>
    <row r="1976" spans="1:24" x14ac:dyDescent="0.2">
      <c r="A1976" t="str">
        <f t="shared" si="30"/>
        <v>[UnmanagedFunctionPointer(CallingConvention.StdCall]internal unsafe delegate void PFNGLTEXTURESTORAGE3DMULTISAMPLEPROC(GLuint texture,GLsizei samples,GLenum internalformat,GLsizei width,GLsizei height,GLsizei depth,GLboolean fixedsamplelocations, , , , , , , , , , , , , , , , );</v>
      </c>
      <c r="C1976" t="s">
        <v>23154</v>
      </c>
      <c r="D1976" t="s">
        <v>23155</v>
      </c>
      <c r="E1976" t="s">
        <v>23215</v>
      </c>
      <c r="F1976" t="s">
        <v>22029</v>
      </c>
      <c r="G1976" t="s">
        <v>23158</v>
      </c>
      <c r="H1976" t="s">
        <v>23282</v>
      </c>
      <c r="I1976" t="s">
        <v>23164</v>
      </c>
      <c r="J1976" t="s">
        <v>23481</v>
      </c>
      <c r="K1976" t="s">
        <v>23163</v>
      </c>
      <c r="L1976" t="s">
        <v>23335</v>
      </c>
      <c r="M1976" t="s">
        <v>23164</v>
      </c>
      <c r="N1976" t="s">
        <v>23297</v>
      </c>
      <c r="O1976" t="s">
        <v>23164</v>
      </c>
      <c r="P1976" t="s">
        <v>23298</v>
      </c>
      <c r="Q1976" t="s">
        <v>23164</v>
      </c>
      <c r="R1976" t="s">
        <v>23338</v>
      </c>
      <c r="S1976" t="s">
        <v>23173</v>
      </c>
      <c r="T1976" t="s">
        <v>23811</v>
      </c>
    </row>
    <row r="1977" spans="1:24" x14ac:dyDescent="0.2">
      <c r="A1977" t="str">
        <f t="shared" si="30"/>
        <v>[UnmanagedFunctionPointer(CallingConvention.StdCall]internal unsafe delegate void PFNGLTEXTURESTORAGE3DMULTISAMPLEEXTPROC(GLuint texture,GLenum target,GLsizei samples,GLenum internalformat,GLsizei width,GLsizei height,GLsizei depth,GLboolean fixedsamplelocations, , , , , , , , , , , , , , , );</v>
      </c>
      <c r="C1977" t="s">
        <v>23154</v>
      </c>
      <c r="D1977" t="s">
        <v>23155</v>
      </c>
      <c r="E1977" t="s">
        <v>23215</v>
      </c>
      <c r="F1977" t="s">
        <v>22031</v>
      </c>
      <c r="G1977" t="s">
        <v>23158</v>
      </c>
      <c r="H1977" t="s">
        <v>23282</v>
      </c>
      <c r="I1977" t="s">
        <v>23163</v>
      </c>
      <c r="J1977" t="s">
        <v>23271</v>
      </c>
      <c r="K1977" t="s">
        <v>23164</v>
      </c>
      <c r="L1977" t="s">
        <v>23481</v>
      </c>
      <c r="M1977" t="s">
        <v>23163</v>
      </c>
      <c r="N1977" t="s">
        <v>23335</v>
      </c>
      <c r="O1977" t="s">
        <v>23164</v>
      </c>
      <c r="P1977" t="s">
        <v>23297</v>
      </c>
      <c r="Q1977" t="s">
        <v>23164</v>
      </c>
      <c r="R1977" t="s">
        <v>23298</v>
      </c>
      <c r="S1977" t="s">
        <v>23164</v>
      </c>
      <c r="T1977" t="s">
        <v>23338</v>
      </c>
      <c r="U1977" t="s">
        <v>23173</v>
      </c>
      <c r="V1977" t="s">
        <v>23811</v>
      </c>
    </row>
    <row r="1978" spans="1:24" x14ac:dyDescent="0.2">
      <c r="A1978" t="str">
        <f t="shared" si="30"/>
        <v>[UnmanagedFunctionPointer(CallingConvention.StdCall]internal unsafe delegate void PFNGLTEXTURESTORAGEMEM1DEXTPROC(GLuint texture,GLsizei levels,GLenum internalFormat,GLsizei width,GLuint memory,GLuint64 offset, , , , , , , , , , , , , , , , , );</v>
      </c>
      <c r="C1978" t="s">
        <v>23154</v>
      </c>
      <c r="D1978" t="s">
        <v>23155</v>
      </c>
      <c r="E1978" t="s">
        <v>23215</v>
      </c>
      <c r="F1978" t="s">
        <v>22033</v>
      </c>
      <c r="G1978" t="s">
        <v>23158</v>
      </c>
      <c r="H1978" t="s">
        <v>23282</v>
      </c>
      <c r="I1978" t="s">
        <v>23164</v>
      </c>
      <c r="J1978" t="s">
        <v>23663</v>
      </c>
      <c r="K1978" t="s">
        <v>23163</v>
      </c>
      <c r="L1978" t="s">
        <v>23362</v>
      </c>
      <c r="M1978" t="s">
        <v>23164</v>
      </c>
      <c r="N1978" t="s">
        <v>23297</v>
      </c>
      <c r="O1978" t="s">
        <v>23158</v>
      </c>
      <c r="P1978" t="s">
        <v>23217</v>
      </c>
      <c r="Q1978" t="s">
        <v>23157</v>
      </c>
      <c r="R1978" t="s">
        <v>23274</v>
      </c>
    </row>
    <row r="1979" spans="1:24" x14ac:dyDescent="0.2">
      <c r="A1979" t="str">
        <f t="shared" si="30"/>
        <v>[UnmanagedFunctionPointer(CallingConvention.StdCall]internal unsafe delegate void PFNGLTEXTURESTORAGEMEM2DEXTPROC(GLuint texture,GLsizei levels,GLenum internalFormat,GLsizei width,GLsizei height,GLuint memory,GLuint64 offset, , , , , , , , , , , , , , , , );</v>
      </c>
      <c r="C1979" t="s">
        <v>23154</v>
      </c>
      <c r="D1979" t="s">
        <v>23155</v>
      </c>
      <c r="E1979" t="s">
        <v>23215</v>
      </c>
      <c r="F1979" t="s">
        <v>22035</v>
      </c>
      <c r="G1979" t="s">
        <v>23158</v>
      </c>
      <c r="H1979" t="s">
        <v>23282</v>
      </c>
      <c r="I1979" t="s">
        <v>23164</v>
      </c>
      <c r="J1979" t="s">
        <v>23663</v>
      </c>
      <c r="K1979" t="s">
        <v>23163</v>
      </c>
      <c r="L1979" t="s">
        <v>23362</v>
      </c>
      <c r="M1979" t="s">
        <v>23164</v>
      </c>
      <c r="N1979" t="s">
        <v>23297</v>
      </c>
      <c r="O1979" t="s">
        <v>23164</v>
      </c>
      <c r="P1979" t="s">
        <v>23298</v>
      </c>
      <c r="Q1979" t="s">
        <v>23158</v>
      </c>
      <c r="R1979" t="s">
        <v>23217</v>
      </c>
      <c r="S1979" t="s">
        <v>23157</v>
      </c>
      <c r="T1979" t="s">
        <v>23274</v>
      </c>
    </row>
    <row r="1980" spans="1:24" x14ac:dyDescent="0.2">
      <c r="A1980" t="str">
        <f t="shared" si="30"/>
        <v>[UnmanagedFunctionPointer(CallingConvention.StdCall]internal unsafe delegate void PFNGLTEXTURESTORAGEMEM2DMULTISAMPLEEXTPROC(GLuint texture,GLsizei samples,GLenum internalFormat,GLsizei width,GLsizei height,GLboolean fixedSampleLocations,GLuint memory,GLuint64 offset, , , , , , , , , , , , , , , );</v>
      </c>
      <c r="C1980" t="s">
        <v>23154</v>
      </c>
      <c r="D1980" t="s">
        <v>23155</v>
      </c>
      <c r="E1980" t="s">
        <v>23215</v>
      </c>
      <c r="F1980" t="s">
        <v>22037</v>
      </c>
      <c r="G1980" t="s">
        <v>23158</v>
      </c>
      <c r="H1980" t="s">
        <v>23282</v>
      </c>
      <c r="I1980" t="s">
        <v>23164</v>
      </c>
      <c r="J1980" t="s">
        <v>23481</v>
      </c>
      <c r="K1980" t="s">
        <v>23163</v>
      </c>
      <c r="L1980" t="s">
        <v>23362</v>
      </c>
      <c r="M1980" t="s">
        <v>23164</v>
      </c>
      <c r="N1980" t="s">
        <v>23297</v>
      </c>
      <c r="O1980" t="s">
        <v>23164</v>
      </c>
      <c r="P1980" t="s">
        <v>23298</v>
      </c>
      <c r="Q1980" t="s">
        <v>23173</v>
      </c>
      <c r="R1980" t="s">
        <v>23664</v>
      </c>
      <c r="S1980" t="s">
        <v>23158</v>
      </c>
      <c r="T1980" t="s">
        <v>23217</v>
      </c>
      <c r="U1980" t="s">
        <v>23157</v>
      </c>
      <c r="V1980" t="s">
        <v>23274</v>
      </c>
    </row>
    <row r="1981" spans="1:24" x14ac:dyDescent="0.2">
      <c r="A1981" t="str">
        <f t="shared" si="30"/>
        <v>[UnmanagedFunctionPointer(CallingConvention.StdCall]internal unsafe delegate void PFNGLTEXTURESTORAGEMEM3DEXTPROC(GLuint texture,GLsizei levels,GLenum internalFormat,GLsizei width,GLsizei height,GLsizei depth,GLuint memory,GLuint64 offset, , , , , , , , , , , , , , , );</v>
      </c>
      <c r="C1981" t="s">
        <v>23154</v>
      </c>
      <c r="D1981" t="s">
        <v>23155</v>
      </c>
      <c r="E1981" t="s">
        <v>23215</v>
      </c>
      <c r="F1981" t="s">
        <v>22039</v>
      </c>
      <c r="G1981" t="s">
        <v>23158</v>
      </c>
      <c r="H1981" t="s">
        <v>23282</v>
      </c>
      <c r="I1981" t="s">
        <v>23164</v>
      </c>
      <c r="J1981" t="s">
        <v>23663</v>
      </c>
      <c r="K1981" t="s">
        <v>23163</v>
      </c>
      <c r="L1981" t="s">
        <v>23362</v>
      </c>
      <c r="M1981" t="s">
        <v>23164</v>
      </c>
      <c r="N1981" t="s">
        <v>23297</v>
      </c>
      <c r="O1981" t="s">
        <v>23164</v>
      </c>
      <c r="P1981" t="s">
        <v>23298</v>
      </c>
      <c r="Q1981" t="s">
        <v>23164</v>
      </c>
      <c r="R1981" t="s">
        <v>23338</v>
      </c>
      <c r="S1981" t="s">
        <v>23158</v>
      </c>
      <c r="T1981" t="s">
        <v>23217</v>
      </c>
      <c r="U1981" t="s">
        <v>23157</v>
      </c>
      <c r="V1981" t="s">
        <v>23274</v>
      </c>
    </row>
    <row r="1982" spans="1:24" x14ac:dyDescent="0.2">
      <c r="A1982" t="str">
        <f t="shared" si="30"/>
        <v>[UnmanagedFunctionPointer(CallingConvention.StdCall]internal unsafe delegate void PFNGLTEXTURESTORAGEMEM3DMULTISAMPLEEXTPROC(GLuint texture,GLsizei samples,GLenum internalFormat,GLsizei width,GLsizei height,GLsizei depth,GLboolean fixedSampleLocations,GLuint memory,GLuint64 offset, , , , , , , , , , , , , , );</v>
      </c>
      <c r="C1982" t="s">
        <v>23154</v>
      </c>
      <c r="D1982" t="s">
        <v>23155</v>
      </c>
      <c r="E1982" t="s">
        <v>23215</v>
      </c>
      <c r="F1982" t="s">
        <v>22041</v>
      </c>
      <c r="G1982" t="s">
        <v>23158</v>
      </c>
      <c r="H1982" t="s">
        <v>23282</v>
      </c>
      <c r="I1982" t="s">
        <v>23164</v>
      </c>
      <c r="J1982" t="s">
        <v>23481</v>
      </c>
      <c r="K1982" t="s">
        <v>23163</v>
      </c>
      <c r="L1982" t="s">
        <v>23362</v>
      </c>
      <c r="M1982" t="s">
        <v>23164</v>
      </c>
      <c r="N1982" t="s">
        <v>23297</v>
      </c>
      <c r="O1982" t="s">
        <v>23164</v>
      </c>
      <c r="P1982" t="s">
        <v>23298</v>
      </c>
      <c r="Q1982" t="s">
        <v>23164</v>
      </c>
      <c r="R1982" t="s">
        <v>23338</v>
      </c>
      <c r="S1982" t="s">
        <v>23173</v>
      </c>
      <c r="T1982" t="s">
        <v>23664</v>
      </c>
      <c r="U1982" t="s">
        <v>23158</v>
      </c>
      <c r="V1982" t="s">
        <v>23217</v>
      </c>
      <c r="W1982" t="s">
        <v>23157</v>
      </c>
      <c r="X1982" t="s">
        <v>23274</v>
      </c>
    </row>
    <row r="1983" spans="1:24" x14ac:dyDescent="0.2">
      <c r="A1983" t="str">
        <f t="shared" si="30"/>
        <v>[UnmanagedFunctionPointer(CallingConvention.StdCall]internal unsafe delegate void PFNGLTEXTURESTORAGESPARSEAMDPROC(GLuint texture,GLenum target,GLenum internalFormat,GLsizei width,GLsizei height,GLsizei depth,GLsizei layers,GLbitfield flags, , , , , , , , , , , , , , , );</v>
      </c>
      <c r="C1983" t="s">
        <v>23154</v>
      </c>
      <c r="D1983" t="s">
        <v>23155</v>
      </c>
      <c r="E1983" t="s">
        <v>23215</v>
      </c>
      <c r="F1983" t="s">
        <v>22043</v>
      </c>
      <c r="G1983" t="s">
        <v>23158</v>
      </c>
      <c r="H1983" t="s">
        <v>23282</v>
      </c>
      <c r="I1983" t="s">
        <v>23163</v>
      </c>
      <c r="J1983" t="s">
        <v>23271</v>
      </c>
      <c r="K1983" t="s">
        <v>23163</v>
      </c>
      <c r="L1983" t="s">
        <v>23362</v>
      </c>
      <c r="M1983" t="s">
        <v>23164</v>
      </c>
      <c r="N1983" t="s">
        <v>23297</v>
      </c>
      <c r="O1983" t="s">
        <v>23164</v>
      </c>
      <c r="P1983" t="s">
        <v>23298</v>
      </c>
      <c r="Q1983" t="s">
        <v>23164</v>
      </c>
      <c r="R1983" t="s">
        <v>23338</v>
      </c>
      <c r="S1983" t="s">
        <v>23164</v>
      </c>
      <c r="T1983" t="s">
        <v>23665</v>
      </c>
      <c r="U1983" t="s">
        <v>23166</v>
      </c>
      <c r="V1983" t="s">
        <v>23346</v>
      </c>
    </row>
    <row r="1984" spans="1:24" x14ac:dyDescent="0.2">
      <c r="A1984" t="str">
        <f t="shared" si="30"/>
        <v>[UnmanagedFunctionPointer(CallingConvention.StdCall]internal unsafe delegate void PFNGLTEXTURESUBIMAGE1DPROC(GLuint texture,GLint level,GLint xoffset,GLsizei width,GLenum format,GLenum type,void* pixels, , , , , , , , , , , , , , , , );</v>
      </c>
      <c r="C1984" t="s">
        <v>23154</v>
      </c>
      <c r="D1984" t="s">
        <v>23155</v>
      </c>
      <c r="E1984" t="s">
        <v>23215</v>
      </c>
      <c r="F1984" t="s">
        <v>22045</v>
      </c>
      <c r="G1984" t="s">
        <v>23158</v>
      </c>
      <c r="H1984" t="s">
        <v>23282</v>
      </c>
      <c r="I1984" t="s">
        <v>23162</v>
      </c>
      <c r="J1984" t="s">
        <v>23283</v>
      </c>
      <c r="K1984" t="s">
        <v>23162</v>
      </c>
      <c r="L1984" t="s">
        <v>23339</v>
      </c>
      <c r="M1984" t="s">
        <v>23164</v>
      </c>
      <c r="N1984" t="s">
        <v>23297</v>
      </c>
      <c r="O1984" t="s">
        <v>23163</v>
      </c>
      <c r="P1984" t="s">
        <v>23336</v>
      </c>
      <c r="Q1984" t="s">
        <v>23163</v>
      </c>
      <c r="R1984" t="s">
        <v>23237</v>
      </c>
      <c r="S1984" t="s">
        <v>23185</v>
      </c>
      <c r="T1984" t="s">
        <v>23761</v>
      </c>
    </row>
    <row r="1985" spans="1:30" x14ac:dyDescent="0.2">
      <c r="A1985" t="str">
        <f t="shared" si="30"/>
        <v>[UnmanagedFunctionPointer(CallingConvention.StdCall]internal unsafe delegate void PFNGLTEXTURESUBIMAGE1DEXTPROC(GLuint texture,GLenum target,GLint level,GLint xoffset,GLsizei width,GLenum format,GLenum type,void* pixels, , , , , , , , , , , , , , , );</v>
      </c>
      <c r="C1985" t="s">
        <v>23154</v>
      </c>
      <c r="D1985" t="s">
        <v>23155</v>
      </c>
      <c r="E1985" t="s">
        <v>23215</v>
      </c>
      <c r="F1985" t="s">
        <v>22047</v>
      </c>
      <c r="G1985" t="s">
        <v>23158</v>
      </c>
      <c r="H1985" t="s">
        <v>23282</v>
      </c>
      <c r="I1985" t="s">
        <v>23163</v>
      </c>
      <c r="J1985" t="s">
        <v>23271</v>
      </c>
      <c r="K1985" t="s">
        <v>23162</v>
      </c>
      <c r="L1985" t="s">
        <v>23283</v>
      </c>
      <c r="M1985" t="s">
        <v>23162</v>
      </c>
      <c r="N1985" t="s">
        <v>23339</v>
      </c>
      <c r="O1985" t="s">
        <v>23164</v>
      </c>
      <c r="P1985" t="s">
        <v>23297</v>
      </c>
      <c r="Q1985" t="s">
        <v>23163</v>
      </c>
      <c r="R1985" t="s">
        <v>23336</v>
      </c>
      <c r="S1985" t="s">
        <v>23163</v>
      </c>
      <c r="T1985" t="s">
        <v>23237</v>
      </c>
      <c r="U1985" t="s">
        <v>23185</v>
      </c>
      <c r="V1985" t="s">
        <v>23761</v>
      </c>
    </row>
    <row r="1986" spans="1:30" x14ac:dyDescent="0.2">
      <c r="A1986" t="str">
        <f t="shared" si="30"/>
        <v>[UnmanagedFunctionPointer(CallingConvention.StdCall]internal unsafe delegate void PFNGLTEXTURESUBIMAGE2DPROC(GLuint texture,GLint level,GLint xoffset,GLint yoffset,GLsizei width,GLsizei height,GLenum format,GLenum type,void* pixels, , , , , , , , , , , , , , );</v>
      </c>
      <c r="C1986" t="s">
        <v>23154</v>
      </c>
      <c r="D1986" t="s">
        <v>23155</v>
      </c>
      <c r="E1986" t="s">
        <v>23215</v>
      </c>
      <c r="F1986" t="s">
        <v>22049</v>
      </c>
      <c r="G1986" t="s">
        <v>23158</v>
      </c>
      <c r="H1986" t="s">
        <v>23282</v>
      </c>
      <c r="I1986" t="s">
        <v>23162</v>
      </c>
      <c r="J1986" t="s">
        <v>23283</v>
      </c>
      <c r="K1986" t="s">
        <v>23162</v>
      </c>
      <c r="L1986" t="s">
        <v>23339</v>
      </c>
      <c r="M1986" t="s">
        <v>23162</v>
      </c>
      <c r="N1986" t="s">
        <v>23340</v>
      </c>
      <c r="O1986" t="s">
        <v>23164</v>
      </c>
      <c r="P1986" t="s">
        <v>23297</v>
      </c>
      <c r="Q1986" t="s">
        <v>23164</v>
      </c>
      <c r="R1986" t="s">
        <v>23298</v>
      </c>
      <c r="S1986" t="s">
        <v>23163</v>
      </c>
      <c r="T1986" t="s">
        <v>23336</v>
      </c>
      <c r="U1986" t="s">
        <v>23163</v>
      </c>
      <c r="V1986" t="s">
        <v>23237</v>
      </c>
      <c r="W1986" t="s">
        <v>23185</v>
      </c>
      <c r="X1986" t="s">
        <v>23761</v>
      </c>
    </row>
    <row r="1987" spans="1:30" x14ac:dyDescent="0.2">
      <c r="A1987" t="str">
        <f t="shared" si="30"/>
        <v>[UnmanagedFunctionPointer(CallingConvention.StdCall]internal unsafe delegate void PFNGLTEXTURESUBIMAGE2DEXTPROC(GLuint texture,GLenum target,GLint level,GLint xoffset,GLint yoffset,GLsizei width,GLsizei height,GLenum format,GLenum type,void* pixels, , , , , , , , , , , , , );</v>
      </c>
      <c r="C1987" t="s">
        <v>23154</v>
      </c>
      <c r="D1987" t="s">
        <v>23155</v>
      </c>
      <c r="E1987" t="s">
        <v>23215</v>
      </c>
      <c r="F1987" t="s">
        <v>22051</v>
      </c>
      <c r="G1987" t="s">
        <v>23158</v>
      </c>
      <c r="H1987" t="s">
        <v>23282</v>
      </c>
      <c r="I1987" t="s">
        <v>23163</v>
      </c>
      <c r="J1987" t="s">
        <v>23271</v>
      </c>
      <c r="K1987" t="s">
        <v>23162</v>
      </c>
      <c r="L1987" t="s">
        <v>23283</v>
      </c>
      <c r="M1987" t="s">
        <v>23162</v>
      </c>
      <c r="N1987" t="s">
        <v>23339</v>
      </c>
      <c r="O1987" t="s">
        <v>23162</v>
      </c>
      <c r="P1987" t="s">
        <v>23340</v>
      </c>
      <c r="Q1987" t="s">
        <v>23164</v>
      </c>
      <c r="R1987" t="s">
        <v>23297</v>
      </c>
      <c r="S1987" t="s">
        <v>23164</v>
      </c>
      <c r="T1987" t="s">
        <v>23298</v>
      </c>
      <c r="U1987" t="s">
        <v>23163</v>
      </c>
      <c r="V1987" t="s">
        <v>23336</v>
      </c>
      <c r="W1987" t="s">
        <v>23163</v>
      </c>
      <c r="X1987" t="s">
        <v>23237</v>
      </c>
      <c r="Y1987" t="s">
        <v>23185</v>
      </c>
      <c r="Z1987" t="s">
        <v>23761</v>
      </c>
    </row>
    <row r="1988" spans="1:30" x14ac:dyDescent="0.2">
      <c r="A1988" t="str">
        <f t="shared" si="30"/>
        <v>[UnmanagedFunctionPointer(CallingConvention.StdCall]internal unsafe delegate void PFNGLTEXTURESUBIMAGE3DPROC(GLuint texture,GLint level,GLint xoffset,GLint yoffset,GLint zoffset,GLsizei width,GLsizei height,GLsizei depth,GLenum format,GLenum type,void* pixels, , , , , , , , , , , , );</v>
      </c>
      <c r="C1988" t="s">
        <v>23154</v>
      </c>
      <c r="D1988" t="s">
        <v>23155</v>
      </c>
      <c r="E1988" t="s">
        <v>23215</v>
      </c>
      <c r="F1988" t="s">
        <v>22053</v>
      </c>
      <c r="G1988" t="s">
        <v>23158</v>
      </c>
      <c r="H1988" t="s">
        <v>23282</v>
      </c>
      <c r="I1988" t="s">
        <v>23162</v>
      </c>
      <c r="J1988" t="s">
        <v>23283</v>
      </c>
      <c r="K1988" t="s">
        <v>23162</v>
      </c>
      <c r="L1988" t="s">
        <v>23339</v>
      </c>
      <c r="M1988" t="s">
        <v>23162</v>
      </c>
      <c r="N1988" t="s">
        <v>23340</v>
      </c>
      <c r="O1988" t="s">
        <v>23162</v>
      </c>
      <c r="P1988" t="s">
        <v>23341</v>
      </c>
      <c r="Q1988" t="s">
        <v>23164</v>
      </c>
      <c r="R1988" t="s">
        <v>23297</v>
      </c>
      <c r="S1988" t="s">
        <v>23164</v>
      </c>
      <c r="T1988" t="s">
        <v>23298</v>
      </c>
      <c r="U1988" t="s">
        <v>23164</v>
      </c>
      <c r="V1988" t="s">
        <v>23338</v>
      </c>
      <c r="W1988" t="s">
        <v>23163</v>
      </c>
      <c r="X1988" t="s">
        <v>23336</v>
      </c>
      <c r="Y1988" t="s">
        <v>23163</v>
      </c>
      <c r="Z1988" t="s">
        <v>23237</v>
      </c>
      <c r="AA1988" t="s">
        <v>23185</v>
      </c>
      <c r="AB1988" t="s">
        <v>23761</v>
      </c>
    </row>
    <row r="1989" spans="1:30" x14ac:dyDescent="0.2">
      <c r="A1989" t="str">
        <f t="shared" si="30"/>
        <v>[UnmanagedFunctionPointer(CallingConvention.StdCall]internal unsafe delegate void PFNGLTEXTURESUBIMAGE3DEXTPROC(GLuint texture,GLenum target,GLint level,GLint xoffset,GLint yoffset,GLint zoffset,GLsizei width,GLsizei height,GLsizei depth,GLenum format,GLenum type,void* pixels, , , , , , , , , , , );</v>
      </c>
      <c r="C1989" t="s">
        <v>23154</v>
      </c>
      <c r="D1989" t="s">
        <v>23155</v>
      </c>
      <c r="E1989" t="s">
        <v>23215</v>
      </c>
      <c r="F1989" t="s">
        <v>22055</v>
      </c>
      <c r="G1989" t="s">
        <v>23158</v>
      </c>
      <c r="H1989" t="s">
        <v>23282</v>
      </c>
      <c r="I1989" t="s">
        <v>23163</v>
      </c>
      <c r="J1989" t="s">
        <v>23271</v>
      </c>
      <c r="K1989" t="s">
        <v>23162</v>
      </c>
      <c r="L1989" t="s">
        <v>23283</v>
      </c>
      <c r="M1989" t="s">
        <v>23162</v>
      </c>
      <c r="N1989" t="s">
        <v>23339</v>
      </c>
      <c r="O1989" t="s">
        <v>23162</v>
      </c>
      <c r="P1989" t="s">
        <v>23340</v>
      </c>
      <c r="Q1989" t="s">
        <v>23162</v>
      </c>
      <c r="R1989" t="s">
        <v>23341</v>
      </c>
      <c r="S1989" t="s">
        <v>23164</v>
      </c>
      <c r="T1989" t="s">
        <v>23297</v>
      </c>
      <c r="U1989" t="s">
        <v>23164</v>
      </c>
      <c r="V1989" t="s">
        <v>23298</v>
      </c>
      <c r="W1989" t="s">
        <v>23164</v>
      </c>
      <c r="X1989" t="s">
        <v>23338</v>
      </c>
      <c r="Y1989" t="s">
        <v>23163</v>
      </c>
      <c r="Z1989" t="s">
        <v>23336</v>
      </c>
      <c r="AA1989" t="s">
        <v>23163</v>
      </c>
      <c r="AB1989" t="s">
        <v>23237</v>
      </c>
      <c r="AC1989" t="s">
        <v>23185</v>
      </c>
      <c r="AD1989" t="s">
        <v>23761</v>
      </c>
    </row>
    <row r="1990" spans="1:30" x14ac:dyDescent="0.2">
      <c r="A1990" t="str">
        <f t="shared" si="30"/>
        <v>[UnmanagedFunctionPointer(CallingConvention.StdCall]internal unsafe delegate void PFNGLTEXTUREVIEWPROC(GLuint texture,GLenum target,GLuint origtexture,GLenum internalformat,GLuint minlevel,GLuint numlevels,GLuint minlayer,GLuint numlayers, , , , , , , , , , , , , , , );</v>
      </c>
      <c r="C1990" t="s">
        <v>23154</v>
      </c>
      <c r="D1990" t="s">
        <v>23155</v>
      </c>
      <c r="E1990" t="s">
        <v>23215</v>
      </c>
      <c r="F1990" t="s">
        <v>22057</v>
      </c>
      <c r="G1990" t="s">
        <v>23158</v>
      </c>
      <c r="H1990" t="s">
        <v>23282</v>
      </c>
      <c r="I1990" t="s">
        <v>23163</v>
      </c>
      <c r="J1990" t="s">
        <v>23271</v>
      </c>
      <c r="K1990" t="s">
        <v>23158</v>
      </c>
      <c r="L1990" t="s">
        <v>23667</v>
      </c>
      <c r="M1990" t="s">
        <v>23163</v>
      </c>
      <c r="N1990" t="s">
        <v>23335</v>
      </c>
      <c r="O1990" t="s">
        <v>23158</v>
      </c>
      <c r="P1990" t="s">
        <v>23668</v>
      </c>
      <c r="Q1990" t="s">
        <v>23158</v>
      </c>
      <c r="R1990" t="s">
        <v>23669</v>
      </c>
      <c r="S1990" t="s">
        <v>23158</v>
      </c>
      <c r="T1990" t="s">
        <v>23670</v>
      </c>
      <c r="U1990" t="s">
        <v>23158</v>
      </c>
      <c r="V1990" t="s">
        <v>23831</v>
      </c>
    </row>
    <row r="1991" spans="1:30" x14ac:dyDescent="0.2">
      <c r="A1991" t="str">
        <f t="shared" ref="A1991:A2054" si="31">$G$1&amp;"internal unsafe delegate "&amp;D1991&amp;" "&amp;F1991&amp;"("&amp;G1991&amp;" "&amp;H1991&amp;","&amp;I1991&amp;" "&amp;J1991&amp;","&amp;K1991&amp;" "&amp;L1991&amp;","&amp;M1991&amp;" "&amp;N1991&amp;","&amp;O1991&amp;" "&amp;P1991&amp;","&amp;Q1991&amp;" "&amp;R1991&amp;","&amp;S1991&amp;" "&amp;T1991&amp;","&amp;U1991&amp;" "&amp;V1991&amp;","&amp;W1991&amp;" "&amp;X1991&amp;","&amp;Y1991&amp;" "&amp;Z1991&amp;","&amp;AA1991&amp;" "&amp;AB1991&amp;","&amp;AC1991&amp;" "&amp;AD1991&amp;","&amp;AE1991&amp;" "&amp;AF1991&amp;","&amp;AG1991&amp;" "&amp;AH1991&amp;","&amp;AI1991&amp;" "&amp;AJ1991&amp;","&amp;AK1991&amp;" "&amp;AL1991&amp;","&amp;AM1991&amp;" "&amp;AN1991&amp;","&amp;AO1991&amp;" "&amp;AP1991&amp;","&amp;AQ1991&amp;" "&amp;AR1991&amp;","&amp;AS1991&amp;" "&amp;AT1991&amp;","&amp;AU1991&amp;" "&amp;AV1991&amp;","&amp;AW1991&amp;" "&amp;AX1991&amp;","&amp;AY1991&amp;" "&amp;AZ1991&amp;");"</f>
        <v>[UnmanagedFunctionPointer(CallingConvention.StdCall]internal unsafe delegate void PFNGLTRACKMATRIXNVPROC(GLenum target,GLuint address,GLenum matrix,GLenum transform, , , , , , , , , , , , , , , , , , , );</v>
      </c>
      <c r="C1991" t="s">
        <v>23154</v>
      </c>
      <c r="D1991" t="s">
        <v>23155</v>
      </c>
      <c r="E1991" t="s">
        <v>23215</v>
      </c>
      <c r="F1991" t="s">
        <v>22059</v>
      </c>
      <c r="G1991" t="s">
        <v>23163</v>
      </c>
      <c r="H1991" t="s">
        <v>23271</v>
      </c>
      <c r="I1991" t="s">
        <v>23158</v>
      </c>
      <c r="J1991" t="s">
        <v>23330</v>
      </c>
      <c r="K1991" t="s">
        <v>23163</v>
      </c>
      <c r="L1991" t="s">
        <v>23671</v>
      </c>
      <c r="M1991" t="s">
        <v>23163</v>
      </c>
      <c r="N1991" t="s">
        <v>23832</v>
      </c>
    </row>
    <row r="1992" spans="1:30" x14ac:dyDescent="0.2">
      <c r="A1992" t="str">
        <f t="shared" si="31"/>
        <v>[UnmanagedFunctionPointer(CallingConvention.StdCall]internal unsafe delegate void PFNGLTRANSFORMFEEDBACKATTRIBSNVPROC(GLsizei count,GLint* attribs,GLenum bufferMode, , , , , , , , , , , , , , , , , , , , );</v>
      </c>
      <c r="C1992" t="s">
        <v>23154</v>
      </c>
      <c r="D1992" t="s">
        <v>23155</v>
      </c>
      <c r="E1992" t="s">
        <v>23215</v>
      </c>
      <c r="F1992" t="s">
        <v>22061</v>
      </c>
      <c r="G1992" t="s">
        <v>23164</v>
      </c>
      <c r="H1992" t="s">
        <v>23276</v>
      </c>
      <c r="I1992" t="s">
        <v>23182</v>
      </c>
      <c r="J1992" t="s">
        <v>23672</v>
      </c>
      <c r="K1992" t="s">
        <v>23163</v>
      </c>
      <c r="L1992" t="s">
        <v>23833</v>
      </c>
    </row>
    <row r="1993" spans="1:30" x14ac:dyDescent="0.2">
      <c r="A1993" t="str">
        <f t="shared" si="31"/>
        <v>[UnmanagedFunctionPointer(CallingConvention.StdCall]internal unsafe delegate void PFNGLTRANSFORMFEEDBACKBUFFERBASEPROC(GLuint xfb,GLuint index,GLuint buffer, , , , , , , , , , , , , , , , , , , , );</v>
      </c>
      <c r="C1993" t="s">
        <v>23154</v>
      </c>
      <c r="D1993" t="s">
        <v>23155</v>
      </c>
      <c r="E1993" t="s">
        <v>23215</v>
      </c>
      <c r="F1993" t="s">
        <v>22063</v>
      </c>
      <c r="G1993" t="s">
        <v>23158</v>
      </c>
      <c r="H1993" t="s">
        <v>23533</v>
      </c>
      <c r="I1993" t="s">
        <v>23158</v>
      </c>
      <c r="J1993" t="s">
        <v>23272</v>
      </c>
      <c r="K1993" t="s">
        <v>23158</v>
      </c>
      <c r="L1993" t="s">
        <v>23239</v>
      </c>
    </row>
    <row r="1994" spans="1:30" x14ac:dyDescent="0.2">
      <c r="A1994" t="str">
        <f t="shared" si="31"/>
        <v>[UnmanagedFunctionPointer(CallingConvention.StdCall]internal unsafe delegate void PFNGLTRANSFORMFEEDBACKBUFFERRANGEPROC(GLuint xfb,GLuint index,GLuint buffer,GLintptr offset,GLsizeiptr size, , , , , , , , , , , , , , , , , , );</v>
      </c>
      <c r="C1994" t="s">
        <v>23154</v>
      </c>
      <c r="D1994" t="s">
        <v>23155</v>
      </c>
      <c r="E1994" t="s">
        <v>23215</v>
      </c>
      <c r="F1994" t="s">
        <v>22065</v>
      </c>
      <c r="G1994" t="s">
        <v>23158</v>
      </c>
      <c r="H1994" t="s">
        <v>23533</v>
      </c>
      <c r="I1994" t="s">
        <v>23158</v>
      </c>
      <c r="J1994" t="s">
        <v>23272</v>
      </c>
      <c r="K1994" t="s">
        <v>23158</v>
      </c>
      <c r="L1994" t="s">
        <v>23239</v>
      </c>
      <c r="M1994" t="s">
        <v>23167</v>
      </c>
      <c r="N1994" t="s">
        <v>23274</v>
      </c>
      <c r="O1994" t="s">
        <v>23168</v>
      </c>
      <c r="P1994" t="s">
        <v>23236</v>
      </c>
    </row>
    <row r="1995" spans="1:30" x14ac:dyDescent="0.2">
      <c r="A1995" t="str">
        <f t="shared" si="31"/>
        <v>[UnmanagedFunctionPointer(CallingConvention.StdCall]internal unsafe delegate void PFNGLTRANSFORMFEEDBACKSTREAMATTRIBSNVPROC(GLsizei count,GLint* attribs,GLsizei nbuffers,GLint* bufstreams,GLenum bufferMode, , , , , , , , , , , , , , , , , , );</v>
      </c>
      <c r="C1995" t="s">
        <v>23154</v>
      </c>
      <c r="D1995" t="s">
        <v>23155</v>
      </c>
      <c r="E1995" t="s">
        <v>23215</v>
      </c>
      <c r="F1995" t="s">
        <v>22067</v>
      </c>
      <c r="G1995" t="s">
        <v>23164</v>
      </c>
      <c r="H1995" t="s">
        <v>23276</v>
      </c>
      <c r="I1995" t="s">
        <v>23182</v>
      </c>
      <c r="J1995" t="s">
        <v>23672</v>
      </c>
      <c r="K1995" t="s">
        <v>23164</v>
      </c>
      <c r="L1995" t="s">
        <v>23673</v>
      </c>
      <c r="M1995" t="s">
        <v>23182</v>
      </c>
      <c r="N1995" t="s">
        <v>23674</v>
      </c>
      <c r="O1995" t="s">
        <v>23163</v>
      </c>
      <c r="P1995" t="s">
        <v>23833</v>
      </c>
    </row>
    <row r="1996" spans="1:30" x14ac:dyDescent="0.2">
      <c r="A1996" t="str">
        <f t="shared" si="31"/>
        <v>[UnmanagedFunctionPointer(CallingConvention.StdCall]internal unsafe delegate void PFNGLTRANSFORMFEEDBACKVARYINGSPROC(GLuint program,GLsizei count,GLchar* const*,varyings GLenum,bufferMode , , , , , , , , , , , , , , , , , , );</v>
      </c>
      <c r="C1996" t="s">
        <v>23154</v>
      </c>
      <c r="D1996" t="s">
        <v>23155</v>
      </c>
      <c r="E1996" t="s">
        <v>23215</v>
      </c>
      <c r="F1996" t="s">
        <v>22069</v>
      </c>
      <c r="G1996" t="s">
        <v>23158</v>
      </c>
      <c r="H1996" t="s">
        <v>23220</v>
      </c>
      <c r="I1996" t="s">
        <v>23164</v>
      </c>
      <c r="J1996" t="s">
        <v>23276</v>
      </c>
      <c r="K1996" t="s">
        <v>23159</v>
      </c>
      <c r="L1996" t="s">
        <v>23195</v>
      </c>
      <c r="M1996" t="s">
        <v>23675</v>
      </c>
      <c r="N1996" t="s">
        <v>23163</v>
      </c>
      <c r="O1996" t="s">
        <v>23833</v>
      </c>
    </row>
    <row r="1997" spans="1:30" x14ac:dyDescent="0.2">
      <c r="A1997" t="str">
        <f t="shared" si="31"/>
        <v>[UnmanagedFunctionPointer(CallingConvention.StdCall]internal unsafe delegate void PFNGLTRANSFORMFEEDBACKVARYINGSEXTPROC(GLuint program,GLsizei count,GLchar* const*,varyings GLenum,bufferMode , , , , , , , , , , , , , , , , , , );</v>
      </c>
      <c r="C1997" t="s">
        <v>23154</v>
      </c>
      <c r="D1997" t="s">
        <v>23155</v>
      </c>
      <c r="E1997" t="s">
        <v>23215</v>
      </c>
      <c r="F1997" t="s">
        <v>22071</v>
      </c>
      <c r="G1997" t="s">
        <v>23158</v>
      </c>
      <c r="H1997" t="s">
        <v>23220</v>
      </c>
      <c r="I1997" t="s">
        <v>23164</v>
      </c>
      <c r="J1997" t="s">
        <v>23276</v>
      </c>
      <c r="K1997" t="s">
        <v>23159</v>
      </c>
      <c r="L1997" t="s">
        <v>23195</v>
      </c>
      <c r="M1997" t="s">
        <v>23675</v>
      </c>
      <c r="N1997" t="s">
        <v>23163</v>
      </c>
      <c r="O1997" t="s">
        <v>23833</v>
      </c>
    </row>
    <row r="1998" spans="1:30" x14ac:dyDescent="0.2">
      <c r="A1998" t="str">
        <f t="shared" si="31"/>
        <v>[UnmanagedFunctionPointer(CallingConvention.StdCall]internal unsafe delegate void PFNGLTRANSFORMFEEDBACKVARYINGSNVPROC(GLuint program,GLsizei count,GLint* locations,GLenum bufferMode, , , , , , , , , , , , , , , , , , , );</v>
      </c>
      <c r="C1998" t="s">
        <v>23154</v>
      </c>
      <c r="D1998" t="s">
        <v>23155</v>
      </c>
      <c r="E1998" t="s">
        <v>23215</v>
      </c>
      <c r="F1998" t="s">
        <v>22073</v>
      </c>
      <c r="G1998" t="s">
        <v>23158</v>
      </c>
      <c r="H1998" t="s">
        <v>23220</v>
      </c>
      <c r="I1998" t="s">
        <v>23164</v>
      </c>
      <c r="J1998" t="s">
        <v>23276</v>
      </c>
      <c r="K1998" t="s">
        <v>23182</v>
      </c>
      <c r="L1998" t="s">
        <v>23676</v>
      </c>
      <c r="M1998" t="s">
        <v>23163</v>
      </c>
      <c r="N1998" t="s">
        <v>23833</v>
      </c>
    </row>
    <row r="1999" spans="1:30" x14ac:dyDescent="0.2">
      <c r="A1999" t="str">
        <f t="shared" si="31"/>
        <v>[UnmanagedFunctionPointer(CallingConvention.StdCall]internal unsafe delegate void PFNGLTRANSFORMPATHNVPROC(GLuint resultPath,GLuint srcPath,GLenum transformType,GLfloat* transformValues, , , , , , , , , , , , , , , , , , , );</v>
      </c>
      <c r="C1999" t="s">
        <v>23154</v>
      </c>
      <c r="D1999" t="s">
        <v>23155</v>
      </c>
      <c r="E1999" t="s">
        <v>23215</v>
      </c>
      <c r="F1999" t="s">
        <v>22075</v>
      </c>
      <c r="G1999" t="s">
        <v>23158</v>
      </c>
      <c r="H1999" t="s">
        <v>23382</v>
      </c>
      <c r="I1999" t="s">
        <v>23158</v>
      </c>
      <c r="J1999" t="s">
        <v>23677</v>
      </c>
      <c r="K1999" t="s">
        <v>23163</v>
      </c>
      <c r="L1999" t="s">
        <v>23388</v>
      </c>
      <c r="M1999" t="s">
        <v>23181</v>
      </c>
      <c r="N1999" t="s">
        <v>23725</v>
      </c>
    </row>
    <row r="2000" spans="1:30" x14ac:dyDescent="0.2">
      <c r="A2000" t="str">
        <f t="shared" si="31"/>
        <v>[UnmanagedFunctionPointer(CallingConvention.StdCall]internal unsafe delegate void PFNGLTRANSLATEXOESPROC(GLfixed x,GLfixed y,GLfixed z, , , , , , , , , , , , , , , , , , , , );</v>
      </c>
      <c r="C2000" t="s">
        <v>23154</v>
      </c>
      <c r="D2000" t="s">
        <v>23155</v>
      </c>
      <c r="E2000" t="s">
        <v>23215</v>
      </c>
      <c r="F2000" t="s">
        <v>22077</v>
      </c>
      <c r="G2000" t="s">
        <v>23156</v>
      </c>
      <c r="H2000" t="s">
        <v>23352</v>
      </c>
      <c r="I2000" t="s">
        <v>23156</v>
      </c>
      <c r="J2000" t="s">
        <v>23353</v>
      </c>
      <c r="K2000" t="s">
        <v>23156</v>
      </c>
      <c r="L2000" t="s">
        <v>23440</v>
      </c>
    </row>
    <row r="2001" spans="1:12" x14ac:dyDescent="0.2">
      <c r="A2001" t="str">
        <f t="shared" si="31"/>
        <v>[UnmanagedFunctionPointer(CallingConvention.StdCall]internal unsafe delegate void PFNGLUNIFORM1DPROC(GLint location,GLdouble x, , , , , , , , , , , , , , , , , , , , , );</v>
      </c>
      <c r="C2001" t="s">
        <v>23154</v>
      </c>
      <c r="D2001" t="s">
        <v>23155</v>
      </c>
      <c r="E2001" t="s">
        <v>23215</v>
      </c>
      <c r="F2001" t="s">
        <v>22079</v>
      </c>
      <c r="G2001" t="s">
        <v>23162</v>
      </c>
      <c r="H2001" t="s">
        <v>23535</v>
      </c>
      <c r="I2001" t="s">
        <v>23178</v>
      </c>
      <c r="J2001" t="s">
        <v>23352</v>
      </c>
    </row>
    <row r="2002" spans="1:12" x14ac:dyDescent="0.2">
      <c r="A2002" t="str">
        <f t="shared" si="31"/>
        <v>[UnmanagedFunctionPointer(CallingConvention.StdCall]internal unsafe delegate void PFNGLUNIFORM1DVPROC(GLint location,GLsizei count,GLdouble* value, , , , , , , , , , , , , , , , , , , , );</v>
      </c>
      <c r="C2002" t="s">
        <v>23154</v>
      </c>
      <c r="D2002" t="s">
        <v>23155</v>
      </c>
      <c r="E2002" t="s">
        <v>23215</v>
      </c>
      <c r="F2002" t="s">
        <v>22081</v>
      </c>
      <c r="G2002" t="s">
        <v>23162</v>
      </c>
      <c r="H2002" t="s">
        <v>23535</v>
      </c>
      <c r="I2002" t="s">
        <v>23164</v>
      </c>
      <c r="J2002" t="s">
        <v>23276</v>
      </c>
      <c r="K2002" t="s">
        <v>23179</v>
      </c>
      <c r="L2002" t="s">
        <v>23480</v>
      </c>
    </row>
    <row r="2003" spans="1:12" x14ac:dyDescent="0.2">
      <c r="A2003" t="str">
        <f t="shared" si="31"/>
        <v>[UnmanagedFunctionPointer(CallingConvention.StdCall]internal unsafe delegate void PFNGLUNIFORM1FPROC(GLint location,GLfloat v0, , , , , , , , , , , , , , , , , , , , , );</v>
      </c>
      <c r="C2003" t="s">
        <v>23154</v>
      </c>
      <c r="D2003" t="s">
        <v>23155</v>
      </c>
      <c r="E2003" t="s">
        <v>23215</v>
      </c>
      <c r="F2003" t="s">
        <v>22083</v>
      </c>
      <c r="G2003" t="s">
        <v>23162</v>
      </c>
      <c r="H2003" t="s">
        <v>23535</v>
      </c>
      <c r="I2003" t="s">
        <v>23180</v>
      </c>
      <c r="J2003" t="s">
        <v>23623</v>
      </c>
    </row>
    <row r="2004" spans="1:12" x14ac:dyDescent="0.2">
      <c r="A2004" t="str">
        <f t="shared" si="31"/>
        <v>[UnmanagedFunctionPointer(CallingConvention.StdCall]internal unsafe delegate void PFNGLUNIFORM1FARBPROC(GLint location,GLfloat v0, , , , , , , , , , , , , , , , , , , , , );</v>
      </c>
      <c r="C2004" t="s">
        <v>23154</v>
      </c>
      <c r="D2004" t="s">
        <v>23155</v>
      </c>
      <c r="E2004" t="s">
        <v>23215</v>
      </c>
      <c r="F2004" t="s">
        <v>22085</v>
      </c>
      <c r="G2004" t="s">
        <v>23162</v>
      </c>
      <c r="H2004" t="s">
        <v>23535</v>
      </c>
      <c r="I2004" t="s">
        <v>23180</v>
      </c>
      <c r="J2004" t="s">
        <v>23623</v>
      </c>
    </row>
    <row r="2005" spans="1:12" x14ac:dyDescent="0.2">
      <c r="A2005" t="str">
        <f t="shared" si="31"/>
        <v>[UnmanagedFunctionPointer(CallingConvention.StdCall]internal unsafe delegate void PFNGLUNIFORM1FVPROC(GLint location,GLsizei count,GLfloat* value, , , , , , , , , , , , , , , , , , , , );</v>
      </c>
      <c r="C2005" t="s">
        <v>23154</v>
      </c>
      <c r="D2005" t="s">
        <v>23155</v>
      </c>
      <c r="E2005" t="s">
        <v>23215</v>
      </c>
      <c r="F2005" t="s">
        <v>22087</v>
      </c>
      <c r="G2005" t="s">
        <v>23162</v>
      </c>
      <c r="H2005" t="s">
        <v>23535</v>
      </c>
      <c r="I2005" t="s">
        <v>23164</v>
      </c>
      <c r="J2005" t="s">
        <v>23276</v>
      </c>
      <c r="K2005" t="s">
        <v>23181</v>
      </c>
      <c r="L2005" t="s">
        <v>23480</v>
      </c>
    </row>
    <row r="2006" spans="1:12" x14ac:dyDescent="0.2">
      <c r="A2006" t="str">
        <f t="shared" si="31"/>
        <v>[UnmanagedFunctionPointer(CallingConvention.StdCall]internal unsafe delegate void PFNGLUNIFORM1FVARBPROC(GLint location,GLsizei count,GLfloat* value, , , , , , , , , , , , , , , , , , , , );</v>
      </c>
      <c r="C2006" t="s">
        <v>23154</v>
      </c>
      <c r="D2006" t="s">
        <v>23155</v>
      </c>
      <c r="E2006" t="s">
        <v>23215</v>
      </c>
      <c r="F2006" t="s">
        <v>22089</v>
      </c>
      <c r="G2006" t="s">
        <v>23162</v>
      </c>
      <c r="H2006" t="s">
        <v>23535</v>
      </c>
      <c r="I2006" t="s">
        <v>23164</v>
      </c>
      <c r="J2006" t="s">
        <v>23276</v>
      </c>
      <c r="K2006" t="s">
        <v>23181</v>
      </c>
      <c r="L2006" t="s">
        <v>23480</v>
      </c>
    </row>
    <row r="2007" spans="1:12" x14ac:dyDescent="0.2">
      <c r="A2007" t="str">
        <f t="shared" si="31"/>
        <v>[UnmanagedFunctionPointer(CallingConvention.StdCall]internal unsafe delegate void PFNGLUNIFORM1IPROC(GLint location,GLint v0, , , , , , , , , , , , , , , , , , , , , );</v>
      </c>
      <c r="C2007" t="s">
        <v>23154</v>
      </c>
      <c r="D2007" t="s">
        <v>23155</v>
      </c>
      <c r="E2007" t="s">
        <v>23215</v>
      </c>
      <c r="F2007" t="s">
        <v>22091</v>
      </c>
      <c r="G2007" t="s">
        <v>23162</v>
      </c>
      <c r="H2007" t="s">
        <v>23535</v>
      </c>
      <c r="I2007" t="s">
        <v>23162</v>
      </c>
      <c r="J2007" t="s">
        <v>23623</v>
      </c>
    </row>
    <row r="2008" spans="1:12" x14ac:dyDescent="0.2">
      <c r="A2008" t="str">
        <f t="shared" si="31"/>
        <v>[UnmanagedFunctionPointer(CallingConvention.StdCall]internal unsafe delegate void PFNGLUNIFORM1I64ARBPROC(GLint location,GLint64 x, , , , , , , , , , , , , , , , , , , , , );</v>
      </c>
      <c r="C2008" t="s">
        <v>23154</v>
      </c>
      <c r="D2008" t="s">
        <v>23155</v>
      </c>
      <c r="E2008" t="s">
        <v>23215</v>
      </c>
      <c r="F2008" t="s">
        <v>22093</v>
      </c>
      <c r="G2008" t="s">
        <v>23162</v>
      </c>
      <c r="H2008" t="s">
        <v>23535</v>
      </c>
      <c r="I2008" t="s">
        <v>23210</v>
      </c>
      <c r="J2008" t="s">
        <v>23352</v>
      </c>
    </row>
    <row r="2009" spans="1:12" x14ac:dyDescent="0.2">
      <c r="A2009" t="str">
        <f t="shared" si="31"/>
        <v>[UnmanagedFunctionPointer(CallingConvention.StdCall]internal unsafe delegate void PFNGLUNIFORM1I64NVPROC(GLint location,GLint64EXT x, , , , , , , , , , , , , , , , , , , , , );</v>
      </c>
      <c r="C2009" t="s">
        <v>23154</v>
      </c>
      <c r="D2009" t="s">
        <v>23155</v>
      </c>
      <c r="E2009" t="s">
        <v>23215</v>
      </c>
      <c r="F2009" t="s">
        <v>22095</v>
      </c>
      <c r="G2009" t="s">
        <v>23162</v>
      </c>
      <c r="H2009" t="s">
        <v>23535</v>
      </c>
      <c r="I2009" t="s">
        <v>23211</v>
      </c>
      <c r="J2009" t="s">
        <v>23352</v>
      </c>
    </row>
    <row r="2010" spans="1:12" x14ac:dyDescent="0.2">
      <c r="A2010" t="str">
        <f t="shared" si="31"/>
        <v>[UnmanagedFunctionPointer(CallingConvention.StdCall]internal unsafe delegate void PFNGLUNIFORM1I64VARBPROC(GLint location,GLsizei count,GLint64* value, , , , , , , , , , , , , , , , , , , , );</v>
      </c>
      <c r="C2010" t="s">
        <v>23154</v>
      </c>
      <c r="D2010" t="s">
        <v>23155</v>
      </c>
      <c r="E2010" t="s">
        <v>23215</v>
      </c>
      <c r="F2010" t="s">
        <v>22097</v>
      </c>
      <c r="G2010" t="s">
        <v>23162</v>
      </c>
      <c r="H2010" t="s">
        <v>23535</v>
      </c>
      <c r="I2010" t="s">
        <v>23164</v>
      </c>
      <c r="J2010" t="s">
        <v>23276</v>
      </c>
      <c r="K2010" t="s">
        <v>23205</v>
      </c>
      <c r="L2010" t="s">
        <v>23480</v>
      </c>
    </row>
    <row r="2011" spans="1:12" x14ac:dyDescent="0.2">
      <c r="A2011" t="str">
        <f t="shared" si="31"/>
        <v>[UnmanagedFunctionPointer(CallingConvention.StdCall]internal unsafe delegate void PFNGLUNIFORM1I64VNVPROC(GLint location,GLsizei count,GLint64EXT* value, , , , , , , , , , , , , , , , , , , , );</v>
      </c>
      <c r="C2011" t="s">
        <v>23154</v>
      </c>
      <c r="D2011" t="s">
        <v>23155</v>
      </c>
      <c r="E2011" t="s">
        <v>23215</v>
      </c>
      <c r="F2011" t="s">
        <v>22099</v>
      </c>
      <c r="G2011" t="s">
        <v>23162</v>
      </c>
      <c r="H2011" t="s">
        <v>23535</v>
      </c>
      <c r="I2011" t="s">
        <v>23164</v>
      </c>
      <c r="J2011" t="s">
        <v>23276</v>
      </c>
      <c r="K2011" t="s">
        <v>23207</v>
      </c>
      <c r="L2011" t="s">
        <v>23480</v>
      </c>
    </row>
    <row r="2012" spans="1:12" x14ac:dyDescent="0.2">
      <c r="A2012" t="str">
        <f t="shared" si="31"/>
        <v>[UnmanagedFunctionPointer(CallingConvention.StdCall]internal unsafe delegate void PFNGLUNIFORM1IARBPROC(GLint location,GLint v0, , , , , , , , , , , , , , , , , , , , , );</v>
      </c>
      <c r="C2012" t="s">
        <v>23154</v>
      </c>
      <c r="D2012" t="s">
        <v>23155</v>
      </c>
      <c r="E2012" t="s">
        <v>23215</v>
      </c>
      <c r="F2012" t="s">
        <v>22101</v>
      </c>
      <c r="G2012" t="s">
        <v>23162</v>
      </c>
      <c r="H2012" t="s">
        <v>23535</v>
      </c>
      <c r="I2012" t="s">
        <v>23162</v>
      </c>
      <c r="J2012" t="s">
        <v>23623</v>
      </c>
    </row>
    <row r="2013" spans="1:12" x14ac:dyDescent="0.2">
      <c r="A2013" t="str">
        <f t="shared" si="31"/>
        <v>[UnmanagedFunctionPointer(CallingConvention.StdCall]internal unsafe delegate void PFNGLUNIFORM1IVPROC(GLint location,GLsizei count,GLint* value, , , , , , , , , , , , , , , , , , , , );</v>
      </c>
      <c r="C2013" t="s">
        <v>23154</v>
      </c>
      <c r="D2013" t="s">
        <v>23155</v>
      </c>
      <c r="E2013" t="s">
        <v>23215</v>
      </c>
      <c r="F2013" t="s">
        <v>22103</v>
      </c>
      <c r="G2013" t="s">
        <v>23162</v>
      </c>
      <c r="H2013" t="s">
        <v>23535</v>
      </c>
      <c r="I2013" t="s">
        <v>23164</v>
      </c>
      <c r="J2013" t="s">
        <v>23276</v>
      </c>
      <c r="K2013" t="s">
        <v>23182</v>
      </c>
      <c r="L2013" t="s">
        <v>23480</v>
      </c>
    </row>
    <row r="2014" spans="1:12" x14ac:dyDescent="0.2">
      <c r="A2014" t="str">
        <f t="shared" si="31"/>
        <v>[UnmanagedFunctionPointer(CallingConvention.StdCall]internal unsafe delegate void PFNGLUNIFORM1IVARBPROC(GLint location,GLsizei count,GLint* value, , , , , , , , , , , , , , , , , , , , );</v>
      </c>
      <c r="C2014" t="s">
        <v>23154</v>
      </c>
      <c r="D2014" t="s">
        <v>23155</v>
      </c>
      <c r="E2014" t="s">
        <v>23215</v>
      </c>
      <c r="F2014" t="s">
        <v>22105</v>
      </c>
      <c r="G2014" t="s">
        <v>23162</v>
      </c>
      <c r="H2014" t="s">
        <v>23535</v>
      </c>
      <c r="I2014" t="s">
        <v>23164</v>
      </c>
      <c r="J2014" t="s">
        <v>23276</v>
      </c>
      <c r="K2014" t="s">
        <v>23182</v>
      </c>
      <c r="L2014" t="s">
        <v>23480</v>
      </c>
    </row>
    <row r="2015" spans="1:12" x14ac:dyDescent="0.2">
      <c r="A2015" t="str">
        <f t="shared" si="31"/>
        <v>[UnmanagedFunctionPointer(CallingConvention.StdCall]internal unsafe delegate void PFNGLUNIFORM1UIPROC(GLint location,GLuint v0, , , , , , , , , , , , , , , , , , , , , );</v>
      </c>
      <c r="C2015" t="s">
        <v>23154</v>
      </c>
      <c r="D2015" t="s">
        <v>23155</v>
      </c>
      <c r="E2015" t="s">
        <v>23215</v>
      </c>
      <c r="F2015" t="s">
        <v>22107</v>
      </c>
      <c r="G2015" t="s">
        <v>23162</v>
      </c>
      <c r="H2015" t="s">
        <v>23535</v>
      </c>
      <c r="I2015" t="s">
        <v>23158</v>
      </c>
      <c r="J2015" t="s">
        <v>23623</v>
      </c>
    </row>
    <row r="2016" spans="1:12" x14ac:dyDescent="0.2">
      <c r="A2016" t="str">
        <f t="shared" si="31"/>
        <v>[UnmanagedFunctionPointer(CallingConvention.StdCall]internal unsafe delegate void PFNGLUNIFORM1UI64ARBPROC(GLint location,GLuint64 x, , , , , , , , , , , , , , , , , , , , , );</v>
      </c>
      <c r="C2016" t="s">
        <v>23154</v>
      </c>
      <c r="D2016" t="s">
        <v>23155</v>
      </c>
      <c r="E2016" t="s">
        <v>23215</v>
      </c>
      <c r="F2016" t="s">
        <v>22109</v>
      </c>
      <c r="G2016" t="s">
        <v>23162</v>
      </c>
      <c r="H2016" t="s">
        <v>23535</v>
      </c>
      <c r="I2016" t="s">
        <v>23157</v>
      </c>
      <c r="J2016" t="s">
        <v>23352</v>
      </c>
    </row>
    <row r="2017" spans="1:12" x14ac:dyDescent="0.2">
      <c r="A2017" t="str">
        <f t="shared" si="31"/>
        <v>[UnmanagedFunctionPointer(CallingConvention.StdCall]internal unsafe delegate void PFNGLUNIFORM1UI64NVPROC(GLint location,GLuint64EXT x, , , , , , , , , , , , , , , , , , , , , );</v>
      </c>
      <c r="C2017" t="s">
        <v>23154</v>
      </c>
      <c r="D2017" t="s">
        <v>23155</v>
      </c>
      <c r="E2017" t="s">
        <v>23215</v>
      </c>
      <c r="F2017" t="s">
        <v>22111</v>
      </c>
      <c r="G2017" t="s">
        <v>23162</v>
      </c>
      <c r="H2017" t="s">
        <v>23535</v>
      </c>
      <c r="I2017" t="s">
        <v>23187</v>
      </c>
      <c r="J2017" t="s">
        <v>23352</v>
      </c>
    </row>
    <row r="2018" spans="1:12" x14ac:dyDescent="0.2">
      <c r="A2018" t="str">
        <f t="shared" si="31"/>
        <v>[UnmanagedFunctionPointer(CallingConvention.StdCall]internal unsafe delegate void PFNGLUNIFORM1UI64VARBPROC(GLint location,GLsizei count,GLuint64* value, , , , , , , , , , , , , , , , , , , , );</v>
      </c>
      <c r="C2018" t="s">
        <v>23154</v>
      </c>
      <c r="D2018" t="s">
        <v>23155</v>
      </c>
      <c r="E2018" t="s">
        <v>23215</v>
      </c>
      <c r="F2018" t="s">
        <v>22113</v>
      </c>
      <c r="G2018" t="s">
        <v>23162</v>
      </c>
      <c r="H2018" t="s">
        <v>23535</v>
      </c>
      <c r="I2018" t="s">
        <v>23164</v>
      </c>
      <c r="J2018" t="s">
        <v>23276</v>
      </c>
      <c r="K2018" t="s">
        <v>23165</v>
      </c>
      <c r="L2018" t="s">
        <v>23480</v>
      </c>
    </row>
    <row r="2019" spans="1:12" x14ac:dyDescent="0.2">
      <c r="A2019" t="str">
        <f t="shared" si="31"/>
        <v>[UnmanagedFunctionPointer(CallingConvention.StdCall]internal unsafe delegate void PFNGLUNIFORM1UI64VNVPROC(GLint location,GLsizei count,GLuint64EXT* value, , , , , , , , , , , , , , , , , , , , );</v>
      </c>
      <c r="C2019" t="s">
        <v>23154</v>
      </c>
      <c r="D2019" t="s">
        <v>23155</v>
      </c>
      <c r="E2019" t="s">
        <v>23215</v>
      </c>
      <c r="F2019" t="s">
        <v>22115</v>
      </c>
      <c r="G2019" t="s">
        <v>23162</v>
      </c>
      <c r="H2019" t="s">
        <v>23535</v>
      </c>
      <c r="I2019" t="s">
        <v>23164</v>
      </c>
      <c r="J2019" t="s">
        <v>23276</v>
      </c>
      <c r="K2019" t="s">
        <v>23206</v>
      </c>
      <c r="L2019" t="s">
        <v>23480</v>
      </c>
    </row>
    <row r="2020" spans="1:12" x14ac:dyDescent="0.2">
      <c r="A2020" t="str">
        <f t="shared" si="31"/>
        <v>[UnmanagedFunctionPointer(CallingConvention.StdCall]internal unsafe delegate void PFNGLUNIFORM1UIEXTPROC(GLint location,GLuint v0, , , , , , , , , , , , , , , , , , , , , );</v>
      </c>
      <c r="C2020" t="s">
        <v>23154</v>
      </c>
      <c r="D2020" t="s">
        <v>23155</v>
      </c>
      <c r="E2020" t="s">
        <v>23215</v>
      </c>
      <c r="F2020" t="s">
        <v>22117</v>
      </c>
      <c r="G2020" t="s">
        <v>23162</v>
      </c>
      <c r="H2020" t="s">
        <v>23535</v>
      </c>
      <c r="I2020" t="s">
        <v>23158</v>
      </c>
      <c r="J2020" t="s">
        <v>23623</v>
      </c>
    </row>
    <row r="2021" spans="1:12" x14ac:dyDescent="0.2">
      <c r="A2021" t="str">
        <f t="shared" si="31"/>
        <v>[UnmanagedFunctionPointer(CallingConvention.StdCall]internal unsafe delegate void PFNGLUNIFORM1UIVPROC(GLint location,GLsizei count,GLuint* value, , , , , , , , , , , , , , , , , , , , );</v>
      </c>
      <c r="C2021" t="s">
        <v>23154</v>
      </c>
      <c r="D2021" t="s">
        <v>23155</v>
      </c>
      <c r="E2021" t="s">
        <v>23215</v>
      </c>
      <c r="F2021" t="s">
        <v>22119</v>
      </c>
      <c r="G2021" t="s">
        <v>23162</v>
      </c>
      <c r="H2021" t="s">
        <v>23535</v>
      </c>
      <c r="I2021" t="s">
        <v>23164</v>
      </c>
      <c r="J2021" t="s">
        <v>23276</v>
      </c>
      <c r="K2021" t="s">
        <v>23160</v>
      </c>
      <c r="L2021" t="s">
        <v>23480</v>
      </c>
    </row>
    <row r="2022" spans="1:12" x14ac:dyDescent="0.2">
      <c r="A2022" t="str">
        <f t="shared" si="31"/>
        <v>[UnmanagedFunctionPointer(CallingConvention.StdCall]internal unsafe delegate void PFNGLUNIFORM1UIVEXTPROC(GLint location,GLsizei count,GLuint* value, , , , , , , , , , , , , , , , , , , , );</v>
      </c>
      <c r="C2022" t="s">
        <v>23154</v>
      </c>
      <c r="D2022" t="s">
        <v>23155</v>
      </c>
      <c r="E2022" t="s">
        <v>23215</v>
      </c>
      <c r="F2022" t="s">
        <v>22121</v>
      </c>
      <c r="G2022" t="s">
        <v>23162</v>
      </c>
      <c r="H2022" t="s">
        <v>23535</v>
      </c>
      <c r="I2022" t="s">
        <v>23164</v>
      </c>
      <c r="J2022" t="s">
        <v>23276</v>
      </c>
      <c r="K2022" t="s">
        <v>23160</v>
      </c>
      <c r="L2022" t="s">
        <v>23480</v>
      </c>
    </row>
    <row r="2023" spans="1:12" x14ac:dyDescent="0.2">
      <c r="A2023" t="str">
        <f t="shared" si="31"/>
        <v>[UnmanagedFunctionPointer(CallingConvention.StdCall]internal unsafe delegate void PFNGLUNIFORM2DPROC(GLint location,GLdouble x,GLdouble y, , , , , , , , , , , , , , , , , , , , );</v>
      </c>
      <c r="C2023" t="s">
        <v>23154</v>
      </c>
      <c r="D2023" t="s">
        <v>23155</v>
      </c>
      <c r="E2023" t="s">
        <v>23215</v>
      </c>
      <c r="F2023" t="s">
        <v>22123</v>
      </c>
      <c r="G2023" t="s">
        <v>23162</v>
      </c>
      <c r="H2023" t="s">
        <v>23535</v>
      </c>
      <c r="I2023" t="s">
        <v>23178</v>
      </c>
      <c r="J2023" t="s">
        <v>23352</v>
      </c>
      <c r="K2023" t="s">
        <v>23178</v>
      </c>
      <c r="L2023" t="s">
        <v>23353</v>
      </c>
    </row>
    <row r="2024" spans="1:12" x14ac:dyDescent="0.2">
      <c r="A2024" t="str">
        <f t="shared" si="31"/>
        <v>[UnmanagedFunctionPointer(CallingConvention.StdCall]internal unsafe delegate void PFNGLUNIFORM2DVPROC(GLint location,GLsizei count,GLdouble* value, , , , , , , , , , , , , , , , , , , , );</v>
      </c>
      <c r="C2024" t="s">
        <v>23154</v>
      </c>
      <c r="D2024" t="s">
        <v>23155</v>
      </c>
      <c r="E2024" t="s">
        <v>23215</v>
      </c>
      <c r="F2024" t="s">
        <v>22125</v>
      </c>
      <c r="G2024" t="s">
        <v>23162</v>
      </c>
      <c r="H2024" t="s">
        <v>23535</v>
      </c>
      <c r="I2024" t="s">
        <v>23164</v>
      </c>
      <c r="J2024" t="s">
        <v>23276</v>
      </c>
      <c r="K2024" t="s">
        <v>23179</v>
      </c>
      <c r="L2024" t="s">
        <v>23480</v>
      </c>
    </row>
    <row r="2025" spans="1:12" x14ac:dyDescent="0.2">
      <c r="A2025" t="str">
        <f t="shared" si="31"/>
        <v>[UnmanagedFunctionPointer(CallingConvention.StdCall]internal unsafe delegate void PFNGLUNIFORM2FPROC(GLint location,GLfloat v0,GLfloat v1, , , , , , , , , , , , , , , , , , , , );</v>
      </c>
      <c r="C2025" t="s">
        <v>23154</v>
      </c>
      <c r="D2025" t="s">
        <v>23155</v>
      </c>
      <c r="E2025" t="s">
        <v>23215</v>
      </c>
      <c r="F2025" t="s">
        <v>22127</v>
      </c>
      <c r="G2025" t="s">
        <v>23162</v>
      </c>
      <c r="H2025" t="s">
        <v>23535</v>
      </c>
      <c r="I2025" t="s">
        <v>23180</v>
      </c>
      <c r="J2025" t="s">
        <v>23623</v>
      </c>
      <c r="K2025" t="s">
        <v>23180</v>
      </c>
      <c r="L2025" t="s">
        <v>23405</v>
      </c>
    </row>
    <row r="2026" spans="1:12" x14ac:dyDescent="0.2">
      <c r="A2026" t="str">
        <f t="shared" si="31"/>
        <v>[UnmanagedFunctionPointer(CallingConvention.StdCall]internal unsafe delegate void PFNGLUNIFORM2FARBPROC(GLint location,GLfloat v0,GLfloat v1, , , , , , , , , , , , , , , , , , , , );</v>
      </c>
      <c r="C2026" t="s">
        <v>23154</v>
      </c>
      <c r="D2026" t="s">
        <v>23155</v>
      </c>
      <c r="E2026" t="s">
        <v>23215</v>
      </c>
      <c r="F2026" t="s">
        <v>22129</v>
      </c>
      <c r="G2026" t="s">
        <v>23162</v>
      </c>
      <c r="H2026" t="s">
        <v>23535</v>
      </c>
      <c r="I2026" t="s">
        <v>23180</v>
      </c>
      <c r="J2026" t="s">
        <v>23623</v>
      </c>
      <c r="K2026" t="s">
        <v>23180</v>
      </c>
      <c r="L2026" t="s">
        <v>23405</v>
      </c>
    </row>
    <row r="2027" spans="1:12" x14ac:dyDescent="0.2">
      <c r="A2027" t="str">
        <f t="shared" si="31"/>
        <v>[UnmanagedFunctionPointer(CallingConvention.StdCall]internal unsafe delegate void PFNGLUNIFORM2FVPROC(GLint location,GLsizei count,GLfloat* value, , , , , , , , , , , , , , , , , , , , );</v>
      </c>
      <c r="C2027" t="s">
        <v>23154</v>
      </c>
      <c r="D2027" t="s">
        <v>23155</v>
      </c>
      <c r="E2027" t="s">
        <v>23215</v>
      </c>
      <c r="F2027" t="s">
        <v>22131</v>
      </c>
      <c r="G2027" t="s">
        <v>23162</v>
      </c>
      <c r="H2027" t="s">
        <v>23535</v>
      </c>
      <c r="I2027" t="s">
        <v>23164</v>
      </c>
      <c r="J2027" t="s">
        <v>23276</v>
      </c>
      <c r="K2027" t="s">
        <v>23181</v>
      </c>
      <c r="L2027" t="s">
        <v>23480</v>
      </c>
    </row>
    <row r="2028" spans="1:12" x14ac:dyDescent="0.2">
      <c r="A2028" t="str">
        <f t="shared" si="31"/>
        <v>[UnmanagedFunctionPointer(CallingConvention.StdCall]internal unsafe delegate void PFNGLUNIFORM2FVARBPROC(GLint location,GLsizei count,GLfloat* value, , , , , , , , , , , , , , , , , , , , );</v>
      </c>
      <c r="C2028" t="s">
        <v>23154</v>
      </c>
      <c r="D2028" t="s">
        <v>23155</v>
      </c>
      <c r="E2028" t="s">
        <v>23215</v>
      </c>
      <c r="F2028" t="s">
        <v>22133</v>
      </c>
      <c r="G2028" t="s">
        <v>23162</v>
      </c>
      <c r="H2028" t="s">
        <v>23535</v>
      </c>
      <c r="I2028" t="s">
        <v>23164</v>
      </c>
      <c r="J2028" t="s">
        <v>23276</v>
      </c>
      <c r="K2028" t="s">
        <v>23181</v>
      </c>
      <c r="L2028" t="s">
        <v>23480</v>
      </c>
    </row>
    <row r="2029" spans="1:12" x14ac:dyDescent="0.2">
      <c r="A2029" t="str">
        <f t="shared" si="31"/>
        <v>[UnmanagedFunctionPointer(CallingConvention.StdCall]internal unsafe delegate void PFNGLUNIFORM2IPROC(GLint location,GLint v0,GLint v1, , , , , , , , , , , , , , , , , , , , );</v>
      </c>
      <c r="C2029" t="s">
        <v>23154</v>
      </c>
      <c r="D2029" t="s">
        <v>23155</v>
      </c>
      <c r="E2029" t="s">
        <v>23215</v>
      </c>
      <c r="F2029" t="s">
        <v>22135</v>
      </c>
      <c r="G2029" t="s">
        <v>23162</v>
      </c>
      <c r="H2029" t="s">
        <v>23535</v>
      </c>
      <c r="I2029" t="s">
        <v>23162</v>
      </c>
      <c r="J2029" t="s">
        <v>23623</v>
      </c>
      <c r="K2029" t="s">
        <v>23162</v>
      </c>
      <c r="L2029" t="s">
        <v>23405</v>
      </c>
    </row>
    <row r="2030" spans="1:12" x14ac:dyDescent="0.2">
      <c r="A2030" t="str">
        <f t="shared" si="31"/>
        <v>[UnmanagedFunctionPointer(CallingConvention.StdCall]internal unsafe delegate void PFNGLUNIFORM2I64ARBPROC(GLint location,GLint64 x,GLint64 y, , , , , , , , , , , , , , , , , , , , );</v>
      </c>
      <c r="C2030" t="s">
        <v>23154</v>
      </c>
      <c r="D2030" t="s">
        <v>23155</v>
      </c>
      <c r="E2030" t="s">
        <v>23215</v>
      </c>
      <c r="F2030" t="s">
        <v>22137</v>
      </c>
      <c r="G2030" t="s">
        <v>23162</v>
      </c>
      <c r="H2030" t="s">
        <v>23535</v>
      </c>
      <c r="I2030" t="s">
        <v>23210</v>
      </c>
      <c r="J2030" t="s">
        <v>23352</v>
      </c>
      <c r="K2030" t="s">
        <v>23210</v>
      </c>
      <c r="L2030" t="s">
        <v>23353</v>
      </c>
    </row>
    <row r="2031" spans="1:12" x14ac:dyDescent="0.2">
      <c r="A2031" t="str">
        <f t="shared" si="31"/>
        <v>[UnmanagedFunctionPointer(CallingConvention.StdCall]internal unsafe delegate void PFNGLUNIFORM2I64NVPROC(GLint location,GLint64EXT x,GLint64EXT y, , , , , , , , , , , , , , , , , , , , );</v>
      </c>
      <c r="C2031" t="s">
        <v>23154</v>
      </c>
      <c r="D2031" t="s">
        <v>23155</v>
      </c>
      <c r="E2031" t="s">
        <v>23215</v>
      </c>
      <c r="F2031" t="s">
        <v>22139</v>
      </c>
      <c r="G2031" t="s">
        <v>23162</v>
      </c>
      <c r="H2031" t="s">
        <v>23535</v>
      </c>
      <c r="I2031" t="s">
        <v>23211</v>
      </c>
      <c r="J2031" t="s">
        <v>23352</v>
      </c>
      <c r="K2031" t="s">
        <v>23211</v>
      </c>
      <c r="L2031" t="s">
        <v>23353</v>
      </c>
    </row>
    <row r="2032" spans="1:12" x14ac:dyDescent="0.2">
      <c r="A2032" t="str">
        <f t="shared" si="31"/>
        <v>[UnmanagedFunctionPointer(CallingConvention.StdCall]internal unsafe delegate void PFNGLUNIFORM2I64VARBPROC(GLint location,GLsizei count,GLint64* value, , , , , , , , , , , , , , , , , , , , );</v>
      </c>
      <c r="C2032" t="s">
        <v>23154</v>
      </c>
      <c r="D2032" t="s">
        <v>23155</v>
      </c>
      <c r="E2032" t="s">
        <v>23215</v>
      </c>
      <c r="F2032" t="s">
        <v>22141</v>
      </c>
      <c r="G2032" t="s">
        <v>23162</v>
      </c>
      <c r="H2032" t="s">
        <v>23535</v>
      </c>
      <c r="I2032" t="s">
        <v>23164</v>
      </c>
      <c r="J2032" t="s">
        <v>23276</v>
      </c>
      <c r="K2032" t="s">
        <v>23205</v>
      </c>
      <c r="L2032" t="s">
        <v>23480</v>
      </c>
    </row>
    <row r="2033" spans="1:14" x14ac:dyDescent="0.2">
      <c r="A2033" t="str">
        <f t="shared" si="31"/>
        <v>[UnmanagedFunctionPointer(CallingConvention.StdCall]internal unsafe delegate void PFNGLUNIFORM2I64VNVPROC(GLint location,GLsizei count,GLint64EXT* value, , , , , , , , , , , , , , , , , , , , );</v>
      </c>
      <c r="C2033" t="s">
        <v>23154</v>
      </c>
      <c r="D2033" t="s">
        <v>23155</v>
      </c>
      <c r="E2033" t="s">
        <v>23215</v>
      </c>
      <c r="F2033" t="s">
        <v>22143</v>
      </c>
      <c r="G2033" t="s">
        <v>23162</v>
      </c>
      <c r="H2033" t="s">
        <v>23535</v>
      </c>
      <c r="I2033" t="s">
        <v>23164</v>
      </c>
      <c r="J2033" t="s">
        <v>23276</v>
      </c>
      <c r="K2033" t="s">
        <v>23207</v>
      </c>
      <c r="L2033" t="s">
        <v>23480</v>
      </c>
    </row>
    <row r="2034" spans="1:14" x14ac:dyDescent="0.2">
      <c r="A2034" t="str">
        <f t="shared" si="31"/>
        <v>[UnmanagedFunctionPointer(CallingConvention.StdCall]internal unsafe delegate void PFNGLUNIFORM2IARBPROC(GLint location,GLint v0,GLint v1, , , , , , , , , , , , , , , , , , , , );</v>
      </c>
      <c r="C2034" t="s">
        <v>23154</v>
      </c>
      <c r="D2034" t="s">
        <v>23155</v>
      </c>
      <c r="E2034" t="s">
        <v>23215</v>
      </c>
      <c r="F2034" t="s">
        <v>22145</v>
      </c>
      <c r="G2034" t="s">
        <v>23162</v>
      </c>
      <c r="H2034" t="s">
        <v>23535</v>
      </c>
      <c r="I2034" t="s">
        <v>23162</v>
      </c>
      <c r="J2034" t="s">
        <v>23623</v>
      </c>
      <c r="K2034" t="s">
        <v>23162</v>
      </c>
      <c r="L2034" t="s">
        <v>23405</v>
      </c>
    </row>
    <row r="2035" spans="1:14" x14ac:dyDescent="0.2">
      <c r="A2035" t="str">
        <f t="shared" si="31"/>
        <v>[UnmanagedFunctionPointer(CallingConvention.StdCall]internal unsafe delegate void PFNGLUNIFORM2IVPROC(GLint location,GLsizei count,GLint* value, , , , , , , , , , , , , , , , , , , , );</v>
      </c>
      <c r="C2035" t="s">
        <v>23154</v>
      </c>
      <c r="D2035" t="s">
        <v>23155</v>
      </c>
      <c r="E2035" t="s">
        <v>23215</v>
      </c>
      <c r="F2035" t="s">
        <v>22147</v>
      </c>
      <c r="G2035" t="s">
        <v>23162</v>
      </c>
      <c r="H2035" t="s">
        <v>23535</v>
      </c>
      <c r="I2035" t="s">
        <v>23164</v>
      </c>
      <c r="J2035" t="s">
        <v>23276</v>
      </c>
      <c r="K2035" t="s">
        <v>23182</v>
      </c>
      <c r="L2035" t="s">
        <v>23480</v>
      </c>
    </row>
    <row r="2036" spans="1:14" x14ac:dyDescent="0.2">
      <c r="A2036" t="str">
        <f t="shared" si="31"/>
        <v>[UnmanagedFunctionPointer(CallingConvention.StdCall]internal unsafe delegate void PFNGLUNIFORM2IVARBPROC(GLint location,GLsizei count,GLint* value, , , , , , , , , , , , , , , , , , , , );</v>
      </c>
      <c r="C2036" t="s">
        <v>23154</v>
      </c>
      <c r="D2036" t="s">
        <v>23155</v>
      </c>
      <c r="E2036" t="s">
        <v>23215</v>
      </c>
      <c r="F2036" t="s">
        <v>22149</v>
      </c>
      <c r="G2036" t="s">
        <v>23162</v>
      </c>
      <c r="H2036" t="s">
        <v>23535</v>
      </c>
      <c r="I2036" t="s">
        <v>23164</v>
      </c>
      <c r="J2036" t="s">
        <v>23276</v>
      </c>
      <c r="K2036" t="s">
        <v>23182</v>
      </c>
      <c r="L2036" t="s">
        <v>23480</v>
      </c>
    </row>
    <row r="2037" spans="1:14" x14ac:dyDescent="0.2">
      <c r="A2037" t="str">
        <f t="shared" si="31"/>
        <v>[UnmanagedFunctionPointer(CallingConvention.StdCall]internal unsafe delegate void PFNGLUNIFORM2UIPROC(GLint location,GLuint v0,GLuint v1, , , , , , , , , , , , , , , , , , , , );</v>
      </c>
      <c r="C2037" t="s">
        <v>23154</v>
      </c>
      <c r="D2037" t="s">
        <v>23155</v>
      </c>
      <c r="E2037" t="s">
        <v>23215</v>
      </c>
      <c r="F2037" t="s">
        <v>22151</v>
      </c>
      <c r="G2037" t="s">
        <v>23162</v>
      </c>
      <c r="H2037" t="s">
        <v>23535</v>
      </c>
      <c r="I2037" t="s">
        <v>23158</v>
      </c>
      <c r="J2037" t="s">
        <v>23623</v>
      </c>
      <c r="K2037" t="s">
        <v>23158</v>
      </c>
      <c r="L2037" t="s">
        <v>23405</v>
      </c>
    </row>
    <row r="2038" spans="1:14" x14ac:dyDescent="0.2">
      <c r="A2038" t="str">
        <f t="shared" si="31"/>
        <v>[UnmanagedFunctionPointer(CallingConvention.StdCall]internal unsafe delegate void PFNGLUNIFORM2UI64ARBPROC(GLint location,GLuint64 x,GLuint64 y, , , , , , , , , , , , , , , , , , , , );</v>
      </c>
      <c r="C2038" t="s">
        <v>23154</v>
      </c>
      <c r="D2038" t="s">
        <v>23155</v>
      </c>
      <c r="E2038" t="s">
        <v>23215</v>
      </c>
      <c r="F2038" t="s">
        <v>22153</v>
      </c>
      <c r="G2038" t="s">
        <v>23162</v>
      </c>
      <c r="H2038" t="s">
        <v>23535</v>
      </c>
      <c r="I2038" t="s">
        <v>23157</v>
      </c>
      <c r="J2038" t="s">
        <v>23352</v>
      </c>
      <c r="K2038" t="s">
        <v>23157</v>
      </c>
      <c r="L2038" t="s">
        <v>23353</v>
      </c>
    </row>
    <row r="2039" spans="1:14" x14ac:dyDescent="0.2">
      <c r="A2039" t="str">
        <f t="shared" si="31"/>
        <v>[UnmanagedFunctionPointer(CallingConvention.StdCall]internal unsafe delegate void PFNGLUNIFORM2UI64NVPROC(GLint location,GLuint64EXT x,GLuint64EXT y, , , , , , , , , , , , , , , , , , , , );</v>
      </c>
      <c r="C2039" t="s">
        <v>23154</v>
      </c>
      <c r="D2039" t="s">
        <v>23155</v>
      </c>
      <c r="E2039" t="s">
        <v>23215</v>
      </c>
      <c r="F2039" t="s">
        <v>22155</v>
      </c>
      <c r="G2039" t="s">
        <v>23162</v>
      </c>
      <c r="H2039" t="s">
        <v>23535</v>
      </c>
      <c r="I2039" t="s">
        <v>23187</v>
      </c>
      <c r="J2039" t="s">
        <v>23352</v>
      </c>
      <c r="K2039" t="s">
        <v>23187</v>
      </c>
      <c r="L2039" t="s">
        <v>23353</v>
      </c>
    </row>
    <row r="2040" spans="1:14" x14ac:dyDescent="0.2">
      <c r="A2040" t="str">
        <f t="shared" si="31"/>
        <v>[UnmanagedFunctionPointer(CallingConvention.StdCall]internal unsafe delegate void PFNGLUNIFORM2UI64VARBPROC(GLint location,GLsizei count,GLuint64* value, , , , , , , , , , , , , , , , , , , , );</v>
      </c>
      <c r="C2040" t="s">
        <v>23154</v>
      </c>
      <c r="D2040" t="s">
        <v>23155</v>
      </c>
      <c r="E2040" t="s">
        <v>23215</v>
      </c>
      <c r="F2040" t="s">
        <v>22157</v>
      </c>
      <c r="G2040" t="s">
        <v>23162</v>
      </c>
      <c r="H2040" t="s">
        <v>23535</v>
      </c>
      <c r="I2040" t="s">
        <v>23164</v>
      </c>
      <c r="J2040" t="s">
        <v>23276</v>
      </c>
      <c r="K2040" t="s">
        <v>23165</v>
      </c>
      <c r="L2040" t="s">
        <v>23480</v>
      </c>
    </row>
    <row r="2041" spans="1:14" x14ac:dyDescent="0.2">
      <c r="A2041" t="str">
        <f t="shared" si="31"/>
        <v>[UnmanagedFunctionPointer(CallingConvention.StdCall]internal unsafe delegate void PFNGLUNIFORM2UI64VNVPROC(GLint location,GLsizei count,GLuint64EXT* value, , , , , , , , , , , , , , , , , , , , );</v>
      </c>
      <c r="C2041" t="s">
        <v>23154</v>
      </c>
      <c r="D2041" t="s">
        <v>23155</v>
      </c>
      <c r="E2041" t="s">
        <v>23215</v>
      </c>
      <c r="F2041" t="s">
        <v>22159</v>
      </c>
      <c r="G2041" t="s">
        <v>23162</v>
      </c>
      <c r="H2041" t="s">
        <v>23535</v>
      </c>
      <c r="I2041" t="s">
        <v>23164</v>
      </c>
      <c r="J2041" t="s">
        <v>23276</v>
      </c>
      <c r="K2041" t="s">
        <v>23206</v>
      </c>
      <c r="L2041" t="s">
        <v>23480</v>
      </c>
    </row>
    <row r="2042" spans="1:14" x14ac:dyDescent="0.2">
      <c r="A2042" t="str">
        <f t="shared" si="31"/>
        <v>[UnmanagedFunctionPointer(CallingConvention.StdCall]internal unsafe delegate void PFNGLUNIFORM2UIEXTPROC(GLint location,GLuint v0,GLuint v1, , , , , , , , , , , , , , , , , , , , );</v>
      </c>
      <c r="C2042" t="s">
        <v>23154</v>
      </c>
      <c r="D2042" t="s">
        <v>23155</v>
      </c>
      <c r="E2042" t="s">
        <v>23215</v>
      </c>
      <c r="F2042" t="s">
        <v>22161</v>
      </c>
      <c r="G2042" t="s">
        <v>23162</v>
      </c>
      <c r="H2042" t="s">
        <v>23535</v>
      </c>
      <c r="I2042" t="s">
        <v>23158</v>
      </c>
      <c r="J2042" t="s">
        <v>23623</v>
      </c>
      <c r="K2042" t="s">
        <v>23158</v>
      </c>
      <c r="L2042" t="s">
        <v>23405</v>
      </c>
    </row>
    <row r="2043" spans="1:14" x14ac:dyDescent="0.2">
      <c r="A2043" t="str">
        <f t="shared" si="31"/>
        <v>[UnmanagedFunctionPointer(CallingConvention.StdCall]internal unsafe delegate void PFNGLUNIFORM2UIVPROC(GLint location,GLsizei count,GLuint* value, , , , , , , , , , , , , , , , , , , , );</v>
      </c>
      <c r="C2043" t="s">
        <v>23154</v>
      </c>
      <c r="D2043" t="s">
        <v>23155</v>
      </c>
      <c r="E2043" t="s">
        <v>23215</v>
      </c>
      <c r="F2043" t="s">
        <v>22163</v>
      </c>
      <c r="G2043" t="s">
        <v>23162</v>
      </c>
      <c r="H2043" t="s">
        <v>23535</v>
      </c>
      <c r="I2043" t="s">
        <v>23164</v>
      </c>
      <c r="J2043" t="s">
        <v>23276</v>
      </c>
      <c r="K2043" t="s">
        <v>23160</v>
      </c>
      <c r="L2043" t="s">
        <v>23480</v>
      </c>
    </row>
    <row r="2044" spans="1:14" x14ac:dyDescent="0.2">
      <c r="A2044" t="str">
        <f t="shared" si="31"/>
        <v>[UnmanagedFunctionPointer(CallingConvention.StdCall]internal unsafe delegate void PFNGLUNIFORM2UIVEXTPROC(GLint location,GLsizei count,GLuint* value, , , , , , , , , , , , , , , , , , , , );</v>
      </c>
      <c r="C2044" t="s">
        <v>23154</v>
      </c>
      <c r="D2044" t="s">
        <v>23155</v>
      </c>
      <c r="E2044" t="s">
        <v>23215</v>
      </c>
      <c r="F2044" t="s">
        <v>22165</v>
      </c>
      <c r="G2044" t="s">
        <v>23162</v>
      </c>
      <c r="H2044" t="s">
        <v>23535</v>
      </c>
      <c r="I2044" t="s">
        <v>23164</v>
      </c>
      <c r="J2044" t="s">
        <v>23276</v>
      </c>
      <c r="K2044" t="s">
        <v>23160</v>
      </c>
      <c r="L2044" t="s">
        <v>23480</v>
      </c>
    </row>
    <row r="2045" spans="1:14" x14ac:dyDescent="0.2">
      <c r="A2045" t="str">
        <f t="shared" si="31"/>
        <v>[UnmanagedFunctionPointer(CallingConvention.StdCall]internal unsafe delegate void PFNGLUNIFORM3DPROC(GLint location,GLdouble x,GLdouble y,GLdouble z, , , , , , , , , , , , , , , , , , , );</v>
      </c>
      <c r="C2045" t="s">
        <v>23154</v>
      </c>
      <c r="D2045" t="s">
        <v>23155</v>
      </c>
      <c r="E2045" t="s">
        <v>23215</v>
      </c>
      <c r="F2045" t="s">
        <v>22167</v>
      </c>
      <c r="G2045" t="s">
        <v>23162</v>
      </c>
      <c r="H2045" t="s">
        <v>23535</v>
      </c>
      <c r="I2045" t="s">
        <v>23178</v>
      </c>
      <c r="J2045" t="s">
        <v>23352</v>
      </c>
      <c r="K2045" t="s">
        <v>23178</v>
      </c>
      <c r="L2045" t="s">
        <v>23353</v>
      </c>
      <c r="M2045" t="s">
        <v>23178</v>
      </c>
      <c r="N2045" t="s">
        <v>23440</v>
      </c>
    </row>
    <row r="2046" spans="1:14" x14ac:dyDescent="0.2">
      <c r="A2046" t="str">
        <f t="shared" si="31"/>
        <v>[UnmanagedFunctionPointer(CallingConvention.StdCall]internal unsafe delegate void PFNGLUNIFORM3DVPROC(GLint location,GLsizei count,GLdouble* value, , , , , , , , , , , , , , , , , , , , );</v>
      </c>
      <c r="C2046" t="s">
        <v>23154</v>
      </c>
      <c r="D2046" t="s">
        <v>23155</v>
      </c>
      <c r="E2046" t="s">
        <v>23215</v>
      </c>
      <c r="F2046" t="s">
        <v>22169</v>
      </c>
      <c r="G2046" t="s">
        <v>23162</v>
      </c>
      <c r="H2046" t="s">
        <v>23535</v>
      </c>
      <c r="I2046" t="s">
        <v>23164</v>
      </c>
      <c r="J2046" t="s">
        <v>23276</v>
      </c>
      <c r="K2046" t="s">
        <v>23179</v>
      </c>
      <c r="L2046" t="s">
        <v>23480</v>
      </c>
    </row>
    <row r="2047" spans="1:14" x14ac:dyDescent="0.2">
      <c r="A2047" t="str">
        <f t="shared" si="31"/>
        <v>[UnmanagedFunctionPointer(CallingConvention.StdCall]internal unsafe delegate void PFNGLUNIFORM3FPROC(GLint location,GLfloat v0,GLfloat v1,GLfloat v2, , , , , , , , , , , , , , , , , , , );</v>
      </c>
      <c r="C2047" t="s">
        <v>23154</v>
      </c>
      <c r="D2047" t="s">
        <v>23155</v>
      </c>
      <c r="E2047" t="s">
        <v>23215</v>
      </c>
      <c r="F2047" t="s">
        <v>22171</v>
      </c>
      <c r="G2047" t="s">
        <v>23162</v>
      </c>
      <c r="H2047" t="s">
        <v>23535</v>
      </c>
      <c r="I2047" t="s">
        <v>23180</v>
      </c>
      <c r="J2047" t="s">
        <v>23623</v>
      </c>
      <c r="K2047" t="s">
        <v>23180</v>
      </c>
      <c r="L2047" t="s">
        <v>23405</v>
      </c>
      <c r="M2047" t="s">
        <v>23180</v>
      </c>
      <c r="N2047" t="s">
        <v>23406</v>
      </c>
    </row>
    <row r="2048" spans="1:14" x14ac:dyDescent="0.2">
      <c r="A2048" t="str">
        <f t="shared" si="31"/>
        <v>[UnmanagedFunctionPointer(CallingConvention.StdCall]internal unsafe delegate void PFNGLUNIFORM3FARBPROC(GLint location,GLfloat v0,GLfloat v1,GLfloat v2, , , , , , , , , , , , , , , , , , , );</v>
      </c>
      <c r="C2048" t="s">
        <v>23154</v>
      </c>
      <c r="D2048" t="s">
        <v>23155</v>
      </c>
      <c r="E2048" t="s">
        <v>23215</v>
      </c>
      <c r="F2048" t="s">
        <v>22173</v>
      </c>
      <c r="G2048" t="s">
        <v>23162</v>
      </c>
      <c r="H2048" t="s">
        <v>23535</v>
      </c>
      <c r="I2048" t="s">
        <v>23180</v>
      </c>
      <c r="J2048" t="s">
        <v>23623</v>
      </c>
      <c r="K2048" t="s">
        <v>23180</v>
      </c>
      <c r="L2048" t="s">
        <v>23405</v>
      </c>
      <c r="M2048" t="s">
        <v>23180</v>
      </c>
      <c r="N2048" t="s">
        <v>23406</v>
      </c>
    </row>
    <row r="2049" spans="1:14" x14ac:dyDescent="0.2">
      <c r="A2049" t="str">
        <f t="shared" si="31"/>
        <v>[UnmanagedFunctionPointer(CallingConvention.StdCall]internal unsafe delegate void PFNGLUNIFORM3FVPROC(GLint location,GLsizei count,GLfloat* value, , , , , , , , , , , , , , , , , , , , );</v>
      </c>
      <c r="C2049" t="s">
        <v>23154</v>
      </c>
      <c r="D2049" t="s">
        <v>23155</v>
      </c>
      <c r="E2049" t="s">
        <v>23215</v>
      </c>
      <c r="F2049" t="s">
        <v>22175</v>
      </c>
      <c r="G2049" t="s">
        <v>23162</v>
      </c>
      <c r="H2049" t="s">
        <v>23535</v>
      </c>
      <c r="I2049" t="s">
        <v>23164</v>
      </c>
      <c r="J2049" t="s">
        <v>23276</v>
      </c>
      <c r="K2049" t="s">
        <v>23181</v>
      </c>
      <c r="L2049" t="s">
        <v>23480</v>
      </c>
    </row>
    <row r="2050" spans="1:14" x14ac:dyDescent="0.2">
      <c r="A2050" t="str">
        <f t="shared" si="31"/>
        <v>[UnmanagedFunctionPointer(CallingConvention.StdCall]internal unsafe delegate void PFNGLUNIFORM3FVARBPROC(GLint location,GLsizei count,GLfloat* value, , , , , , , , , , , , , , , , , , , , );</v>
      </c>
      <c r="C2050" t="s">
        <v>23154</v>
      </c>
      <c r="D2050" t="s">
        <v>23155</v>
      </c>
      <c r="E2050" t="s">
        <v>23215</v>
      </c>
      <c r="F2050" t="s">
        <v>22177</v>
      </c>
      <c r="G2050" t="s">
        <v>23162</v>
      </c>
      <c r="H2050" t="s">
        <v>23535</v>
      </c>
      <c r="I2050" t="s">
        <v>23164</v>
      </c>
      <c r="J2050" t="s">
        <v>23276</v>
      </c>
      <c r="K2050" t="s">
        <v>23181</v>
      </c>
      <c r="L2050" t="s">
        <v>23480</v>
      </c>
    </row>
    <row r="2051" spans="1:14" x14ac:dyDescent="0.2">
      <c r="A2051" t="str">
        <f t="shared" si="31"/>
        <v>[UnmanagedFunctionPointer(CallingConvention.StdCall]internal unsafe delegate void PFNGLUNIFORM3IPROC(GLint location,GLint v0,GLint v1,GLint v2, , , , , , , , , , , , , , , , , , , );</v>
      </c>
      <c r="C2051" t="s">
        <v>23154</v>
      </c>
      <c r="D2051" t="s">
        <v>23155</v>
      </c>
      <c r="E2051" t="s">
        <v>23215</v>
      </c>
      <c r="F2051" t="s">
        <v>22179</v>
      </c>
      <c r="G2051" t="s">
        <v>23162</v>
      </c>
      <c r="H2051" t="s">
        <v>23535</v>
      </c>
      <c r="I2051" t="s">
        <v>23162</v>
      </c>
      <c r="J2051" t="s">
        <v>23623</v>
      </c>
      <c r="K2051" t="s">
        <v>23162</v>
      </c>
      <c r="L2051" t="s">
        <v>23405</v>
      </c>
      <c r="M2051" t="s">
        <v>23162</v>
      </c>
      <c r="N2051" t="s">
        <v>23406</v>
      </c>
    </row>
    <row r="2052" spans="1:14" x14ac:dyDescent="0.2">
      <c r="A2052" t="str">
        <f t="shared" si="31"/>
        <v>[UnmanagedFunctionPointer(CallingConvention.StdCall]internal unsafe delegate void PFNGLUNIFORM3I64ARBPROC(GLint location,GLint64 x,GLint64 y,GLint64 z, , , , , , , , , , , , , , , , , , , );</v>
      </c>
      <c r="C2052" t="s">
        <v>23154</v>
      </c>
      <c r="D2052" t="s">
        <v>23155</v>
      </c>
      <c r="E2052" t="s">
        <v>23215</v>
      </c>
      <c r="F2052" t="s">
        <v>22181</v>
      </c>
      <c r="G2052" t="s">
        <v>23162</v>
      </c>
      <c r="H2052" t="s">
        <v>23535</v>
      </c>
      <c r="I2052" t="s">
        <v>23210</v>
      </c>
      <c r="J2052" t="s">
        <v>23352</v>
      </c>
      <c r="K2052" t="s">
        <v>23210</v>
      </c>
      <c r="L2052" t="s">
        <v>23353</v>
      </c>
      <c r="M2052" t="s">
        <v>23210</v>
      </c>
      <c r="N2052" t="s">
        <v>23440</v>
      </c>
    </row>
    <row r="2053" spans="1:14" x14ac:dyDescent="0.2">
      <c r="A2053" t="str">
        <f t="shared" si="31"/>
        <v>[UnmanagedFunctionPointer(CallingConvention.StdCall]internal unsafe delegate void PFNGLUNIFORM3I64NVPROC(GLint location,GLint64EXT x,GLint64EXT y,GLint64EXT z, , , , , , , , , , , , , , , , , , , );</v>
      </c>
      <c r="C2053" t="s">
        <v>23154</v>
      </c>
      <c r="D2053" t="s">
        <v>23155</v>
      </c>
      <c r="E2053" t="s">
        <v>23215</v>
      </c>
      <c r="F2053" t="s">
        <v>22183</v>
      </c>
      <c r="G2053" t="s">
        <v>23162</v>
      </c>
      <c r="H2053" t="s">
        <v>23535</v>
      </c>
      <c r="I2053" t="s">
        <v>23211</v>
      </c>
      <c r="J2053" t="s">
        <v>23352</v>
      </c>
      <c r="K2053" t="s">
        <v>23211</v>
      </c>
      <c r="L2053" t="s">
        <v>23353</v>
      </c>
      <c r="M2053" t="s">
        <v>23211</v>
      </c>
      <c r="N2053" t="s">
        <v>23440</v>
      </c>
    </row>
    <row r="2054" spans="1:14" x14ac:dyDescent="0.2">
      <c r="A2054" t="str">
        <f t="shared" si="31"/>
        <v>[UnmanagedFunctionPointer(CallingConvention.StdCall]internal unsafe delegate void PFNGLUNIFORM3I64VARBPROC(GLint location,GLsizei count,GLint64* value, , , , , , , , , , , , , , , , , , , , );</v>
      </c>
      <c r="C2054" t="s">
        <v>23154</v>
      </c>
      <c r="D2054" t="s">
        <v>23155</v>
      </c>
      <c r="E2054" t="s">
        <v>23215</v>
      </c>
      <c r="F2054" t="s">
        <v>22185</v>
      </c>
      <c r="G2054" t="s">
        <v>23162</v>
      </c>
      <c r="H2054" t="s">
        <v>23535</v>
      </c>
      <c r="I2054" t="s">
        <v>23164</v>
      </c>
      <c r="J2054" t="s">
        <v>23276</v>
      </c>
      <c r="K2054" t="s">
        <v>23205</v>
      </c>
      <c r="L2054" t="s">
        <v>23480</v>
      </c>
    </row>
    <row r="2055" spans="1:14" x14ac:dyDescent="0.2">
      <c r="A2055" t="str">
        <f t="shared" ref="A2055:A2118" si="32">$G$1&amp;"internal unsafe delegate "&amp;D2055&amp;" "&amp;F2055&amp;"("&amp;G2055&amp;" "&amp;H2055&amp;","&amp;I2055&amp;" "&amp;J2055&amp;","&amp;K2055&amp;" "&amp;L2055&amp;","&amp;M2055&amp;" "&amp;N2055&amp;","&amp;O2055&amp;" "&amp;P2055&amp;","&amp;Q2055&amp;" "&amp;R2055&amp;","&amp;S2055&amp;" "&amp;T2055&amp;","&amp;U2055&amp;" "&amp;V2055&amp;","&amp;W2055&amp;" "&amp;X2055&amp;","&amp;Y2055&amp;" "&amp;Z2055&amp;","&amp;AA2055&amp;" "&amp;AB2055&amp;","&amp;AC2055&amp;" "&amp;AD2055&amp;","&amp;AE2055&amp;" "&amp;AF2055&amp;","&amp;AG2055&amp;" "&amp;AH2055&amp;","&amp;AI2055&amp;" "&amp;AJ2055&amp;","&amp;AK2055&amp;" "&amp;AL2055&amp;","&amp;AM2055&amp;" "&amp;AN2055&amp;","&amp;AO2055&amp;" "&amp;AP2055&amp;","&amp;AQ2055&amp;" "&amp;AR2055&amp;","&amp;AS2055&amp;" "&amp;AT2055&amp;","&amp;AU2055&amp;" "&amp;AV2055&amp;","&amp;AW2055&amp;" "&amp;AX2055&amp;","&amp;AY2055&amp;" "&amp;AZ2055&amp;");"</f>
        <v>[UnmanagedFunctionPointer(CallingConvention.StdCall]internal unsafe delegate void PFNGLUNIFORM3I64VNVPROC(GLint location,GLsizei count,GLint64EXT* value, , , , , , , , , , , , , , , , , , , , );</v>
      </c>
      <c r="C2055" t="s">
        <v>23154</v>
      </c>
      <c r="D2055" t="s">
        <v>23155</v>
      </c>
      <c r="E2055" t="s">
        <v>23215</v>
      </c>
      <c r="F2055" t="s">
        <v>22187</v>
      </c>
      <c r="G2055" t="s">
        <v>23162</v>
      </c>
      <c r="H2055" t="s">
        <v>23535</v>
      </c>
      <c r="I2055" t="s">
        <v>23164</v>
      </c>
      <c r="J2055" t="s">
        <v>23276</v>
      </c>
      <c r="K2055" t="s">
        <v>23207</v>
      </c>
      <c r="L2055" t="s">
        <v>23480</v>
      </c>
    </row>
    <row r="2056" spans="1:14" x14ac:dyDescent="0.2">
      <c r="A2056" t="str">
        <f t="shared" si="32"/>
        <v>[UnmanagedFunctionPointer(CallingConvention.StdCall]internal unsafe delegate void PFNGLUNIFORM3IARBPROC(GLint location,GLint v0,GLint v1,GLint v2, , , , , , , , , , , , , , , , , , , );</v>
      </c>
      <c r="C2056" t="s">
        <v>23154</v>
      </c>
      <c r="D2056" t="s">
        <v>23155</v>
      </c>
      <c r="E2056" t="s">
        <v>23215</v>
      </c>
      <c r="F2056" t="s">
        <v>22189</v>
      </c>
      <c r="G2056" t="s">
        <v>23162</v>
      </c>
      <c r="H2056" t="s">
        <v>23535</v>
      </c>
      <c r="I2056" t="s">
        <v>23162</v>
      </c>
      <c r="J2056" t="s">
        <v>23623</v>
      </c>
      <c r="K2056" t="s">
        <v>23162</v>
      </c>
      <c r="L2056" t="s">
        <v>23405</v>
      </c>
      <c r="M2056" t="s">
        <v>23162</v>
      </c>
      <c r="N2056" t="s">
        <v>23406</v>
      </c>
    </row>
    <row r="2057" spans="1:14" x14ac:dyDescent="0.2">
      <c r="A2057" t="str">
        <f t="shared" si="32"/>
        <v>[UnmanagedFunctionPointer(CallingConvention.StdCall]internal unsafe delegate void PFNGLUNIFORM3IVPROC(GLint location,GLsizei count,GLint* value, , , , , , , , , , , , , , , , , , , , );</v>
      </c>
      <c r="C2057" t="s">
        <v>23154</v>
      </c>
      <c r="D2057" t="s">
        <v>23155</v>
      </c>
      <c r="E2057" t="s">
        <v>23215</v>
      </c>
      <c r="F2057" t="s">
        <v>22191</v>
      </c>
      <c r="G2057" t="s">
        <v>23162</v>
      </c>
      <c r="H2057" t="s">
        <v>23535</v>
      </c>
      <c r="I2057" t="s">
        <v>23164</v>
      </c>
      <c r="J2057" t="s">
        <v>23276</v>
      </c>
      <c r="K2057" t="s">
        <v>23182</v>
      </c>
      <c r="L2057" t="s">
        <v>23480</v>
      </c>
    </row>
    <row r="2058" spans="1:14" x14ac:dyDescent="0.2">
      <c r="A2058" t="str">
        <f t="shared" si="32"/>
        <v>[UnmanagedFunctionPointer(CallingConvention.StdCall]internal unsafe delegate void PFNGLUNIFORM3IVARBPROC(GLint location,GLsizei count,GLint* value, , , , , , , , , , , , , , , , , , , , );</v>
      </c>
      <c r="C2058" t="s">
        <v>23154</v>
      </c>
      <c r="D2058" t="s">
        <v>23155</v>
      </c>
      <c r="E2058" t="s">
        <v>23215</v>
      </c>
      <c r="F2058" t="s">
        <v>22193</v>
      </c>
      <c r="G2058" t="s">
        <v>23162</v>
      </c>
      <c r="H2058" t="s">
        <v>23535</v>
      </c>
      <c r="I2058" t="s">
        <v>23164</v>
      </c>
      <c r="J2058" t="s">
        <v>23276</v>
      </c>
      <c r="K2058" t="s">
        <v>23182</v>
      </c>
      <c r="L2058" t="s">
        <v>23480</v>
      </c>
    </row>
    <row r="2059" spans="1:14" x14ac:dyDescent="0.2">
      <c r="A2059" t="str">
        <f t="shared" si="32"/>
        <v>[UnmanagedFunctionPointer(CallingConvention.StdCall]internal unsafe delegate void PFNGLUNIFORM3UIPROC(GLint location,GLuint v0,GLuint v1,GLuint v2, , , , , , , , , , , , , , , , , , , );</v>
      </c>
      <c r="C2059" t="s">
        <v>23154</v>
      </c>
      <c r="D2059" t="s">
        <v>23155</v>
      </c>
      <c r="E2059" t="s">
        <v>23215</v>
      </c>
      <c r="F2059" t="s">
        <v>22195</v>
      </c>
      <c r="G2059" t="s">
        <v>23162</v>
      </c>
      <c r="H2059" t="s">
        <v>23535</v>
      </c>
      <c r="I2059" t="s">
        <v>23158</v>
      </c>
      <c r="J2059" t="s">
        <v>23623</v>
      </c>
      <c r="K2059" t="s">
        <v>23158</v>
      </c>
      <c r="L2059" t="s">
        <v>23405</v>
      </c>
      <c r="M2059" t="s">
        <v>23158</v>
      </c>
      <c r="N2059" t="s">
        <v>23406</v>
      </c>
    </row>
    <row r="2060" spans="1:14" x14ac:dyDescent="0.2">
      <c r="A2060" t="str">
        <f t="shared" si="32"/>
        <v>[UnmanagedFunctionPointer(CallingConvention.StdCall]internal unsafe delegate void PFNGLUNIFORM3UI64ARBPROC(GLint location,GLuint64 x,GLuint64 y,GLuint64 z, , , , , , , , , , , , , , , , , , , );</v>
      </c>
      <c r="C2060" t="s">
        <v>23154</v>
      </c>
      <c r="D2060" t="s">
        <v>23155</v>
      </c>
      <c r="E2060" t="s">
        <v>23215</v>
      </c>
      <c r="F2060" t="s">
        <v>22197</v>
      </c>
      <c r="G2060" t="s">
        <v>23162</v>
      </c>
      <c r="H2060" t="s">
        <v>23535</v>
      </c>
      <c r="I2060" t="s">
        <v>23157</v>
      </c>
      <c r="J2060" t="s">
        <v>23352</v>
      </c>
      <c r="K2060" t="s">
        <v>23157</v>
      </c>
      <c r="L2060" t="s">
        <v>23353</v>
      </c>
      <c r="M2060" t="s">
        <v>23157</v>
      </c>
      <c r="N2060" t="s">
        <v>23440</v>
      </c>
    </row>
    <row r="2061" spans="1:14" x14ac:dyDescent="0.2">
      <c r="A2061" t="str">
        <f t="shared" si="32"/>
        <v>[UnmanagedFunctionPointer(CallingConvention.StdCall]internal unsafe delegate void PFNGLUNIFORM3UI64NVPROC(GLint location,GLuint64EXT x,GLuint64EXT y,GLuint64EXT z, , , , , , , , , , , , , , , , , , , );</v>
      </c>
      <c r="C2061" t="s">
        <v>23154</v>
      </c>
      <c r="D2061" t="s">
        <v>23155</v>
      </c>
      <c r="E2061" t="s">
        <v>23215</v>
      </c>
      <c r="F2061" t="s">
        <v>22199</v>
      </c>
      <c r="G2061" t="s">
        <v>23162</v>
      </c>
      <c r="H2061" t="s">
        <v>23535</v>
      </c>
      <c r="I2061" t="s">
        <v>23187</v>
      </c>
      <c r="J2061" t="s">
        <v>23352</v>
      </c>
      <c r="K2061" t="s">
        <v>23187</v>
      </c>
      <c r="L2061" t="s">
        <v>23353</v>
      </c>
      <c r="M2061" t="s">
        <v>23187</v>
      </c>
      <c r="N2061" t="s">
        <v>23440</v>
      </c>
    </row>
    <row r="2062" spans="1:14" x14ac:dyDescent="0.2">
      <c r="A2062" t="str">
        <f t="shared" si="32"/>
        <v>[UnmanagedFunctionPointer(CallingConvention.StdCall]internal unsafe delegate void PFNGLUNIFORM3UI64VARBPROC(GLint location,GLsizei count,GLuint64* value, , , , , , , , , , , , , , , , , , , , );</v>
      </c>
      <c r="C2062" t="s">
        <v>23154</v>
      </c>
      <c r="D2062" t="s">
        <v>23155</v>
      </c>
      <c r="E2062" t="s">
        <v>23215</v>
      </c>
      <c r="F2062" t="s">
        <v>22201</v>
      </c>
      <c r="G2062" t="s">
        <v>23162</v>
      </c>
      <c r="H2062" t="s">
        <v>23535</v>
      </c>
      <c r="I2062" t="s">
        <v>23164</v>
      </c>
      <c r="J2062" t="s">
        <v>23276</v>
      </c>
      <c r="K2062" t="s">
        <v>23165</v>
      </c>
      <c r="L2062" t="s">
        <v>23480</v>
      </c>
    </row>
    <row r="2063" spans="1:14" x14ac:dyDescent="0.2">
      <c r="A2063" t="str">
        <f t="shared" si="32"/>
        <v>[UnmanagedFunctionPointer(CallingConvention.StdCall]internal unsafe delegate void PFNGLUNIFORM3UI64VNVPROC(GLint location,GLsizei count,GLuint64EXT* value, , , , , , , , , , , , , , , , , , , , );</v>
      </c>
      <c r="C2063" t="s">
        <v>23154</v>
      </c>
      <c r="D2063" t="s">
        <v>23155</v>
      </c>
      <c r="E2063" t="s">
        <v>23215</v>
      </c>
      <c r="F2063" t="s">
        <v>22203</v>
      </c>
      <c r="G2063" t="s">
        <v>23162</v>
      </c>
      <c r="H2063" t="s">
        <v>23535</v>
      </c>
      <c r="I2063" t="s">
        <v>23164</v>
      </c>
      <c r="J2063" t="s">
        <v>23276</v>
      </c>
      <c r="K2063" t="s">
        <v>23206</v>
      </c>
      <c r="L2063" t="s">
        <v>23480</v>
      </c>
    </row>
    <row r="2064" spans="1:14" x14ac:dyDescent="0.2">
      <c r="A2064" t="str">
        <f t="shared" si="32"/>
        <v>[UnmanagedFunctionPointer(CallingConvention.StdCall]internal unsafe delegate void PFNGLUNIFORM3UIEXTPROC(GLint location,GLuint v0,GLuint v1,GLuint v2, , , , , , , , , , , , , , , , , , , );</v>
      </c>
      <c r="C2064" t="s">
        <v>23154</v>
      </c>
      <c r="D2064" t="s">
        <v>23155</v>
      </c>
      <c r="E2064" t="s">
        <v>23215</v>
      </c>
      <c r="F2064" t="s">
        <v>22205</v>
      </c>
      <c r="G2064" t="s">
        <v>23162</v>
      </c>
      <c r="H2064" t="s">
        <v>23535</v>
      </c>
      <c r="I2064" t="s">
        <v>23158</v>
      </c>
      <c r="J2064" t="s">
        <v>23623</v>
      </c>
      <c r="K2064" t="s">
        <v>23158</v>
      </c>
      <c r="L2064" t="s">
        <v>23405</v>
      </c>
      <c r="M2064" t="s">
        <v>23158</v>
      </c>
      <c r="N2064" t="s">
        <v>23406</v>
      </c>
    </row>
    <row r="2065" spans="1:16" x14ac:dyDescent="0.2">
      <c r="A2065" t="str">
        <f t="shared" si="32"/>
        <v>[UnmanagedFunctionPointer(CallingConvention.StdCall]internal unsafe delegate void PFNGLUNIFORM3UIVPROC(GLint location,GLsizei count,GLuint* value, , , , , , , , , , , , , , , , , , , , );</v>
      </c>
      <c r="C2065" t="s">
        <v>23154</v>
      </c>
      <c r="D2065" t="s">
        <v>23155</v>
      </c>
      <c r="E2065" t="s">
        <v>23215</v>
      </c>
      <c r="F2065" t="s">
        <v>22207</v>
      </c>
      <c r="G2065" t="s">
        <v>23162</v>
      </c>
      <c r="H2065" t="s">
        <v>23535</v>
      </c>
      <c r="I2065" t="s">
        <v>23164</v>
      </c>
      <c r="J2065" t="s">
        <v>23276</v>
      </c>
      <c r="K2065" t="s">
        <v>23160</v>
      </c>
      <c r="L2065" t="s">
        <v>23480</v>
      </c>
    </row>
    <row r="2066" spans="1:16" x14ac:dyDescent="0.2">
      <c r="A2066" t="str">
        <f t="shared" si="32"/>
        <v>[UnmanagedFunctionPointer(CallingConvention.StdCall]internal unsafe delegate void PFNGLUNIFORM3UIVEXTPROC(GLint location,GLsizei count,GLuint* value, , , , , , , , , , , , , , , , , , , , );</v>
      </c>
      <c r="C2066" t="s">
        <v>23154</v>
      </c>
      <c r="D2066" t="s">
        <v>23155</v>
      </c>
      <c r="E2066" t="s">
        <v>23215</v>
      </c>
      <c r="F2066" t="s">
        <v>22209</v>
      </c>
      <c r="G2066" t="s">
        <v>23162</v>
      </c>
      <c r="H2066" t="s">
        <v>23535</v>
      </c>
      <c r="I2066" t="s">
        <v>23164</v>
      </c>
      <c r="J2066" t="s">
        <v>23276</v>
      </c>
      <c r="K2066" t="s">
        <v>23160</v>
      </c>
      <c r="L2066" t="s">
        <v>23480</v>
      </c>
    </row>
    <row r="2067" spans="1:16" x14ac:dyDescent="0.2">
      <c r="A2067" t="str">
        <f t="shared" si="32"/>
        <v>[UnmanagedFunctionPointer(CallingConvention.StdCall]internal unsafe delegate void PFNGLUNIFORM4DPROC(GLint location,GLdouble x,GLdouble y,GLdouble z,GLdouble w, , , , , , , , , , , , , , , , , , );</v>
      </c>
      <c r="C2067" t="s">
        <v>23154</v>
      </c>
      <c r="D2067" t="s">
        <v>23155</v>
      </c>
      <c r="E2067" t="s">
        <v>23215</v>
      </c>
      <c r="F2067" t="s">
        <v>22211</v>
      </c>
      <c r="G2067" t="s">
        <v>23162</v>
      </c>
      <c r="H2067" t="s">
        <v>23535</v>
      </c>
      <c r="I2067" t="s">
        <v>23178</v>
      </c>
      <c r="J2067" t="s">
        <v>23352</v>
      </c>
      <c r="K2067" t="s">
        <v>23178</v>
      </c>
      <c r="L2067" t="s">
        <v>23353</v>
      </c>
      <c r="M2067" t="s">
        <v>23178</v>
      </c>
      <c r="N2067" t="s">
        <v>23440</v>
      </c>
      <c r="O2067" t="s">
        <v>23178</v>
      </c>
      <c r="P2067" t="s">
        <v>23691</v>
      </c>
    </row>
    <row r="2068" spans="1:16" x14ac:dyDescent="0.2">
      <c r="A2068" t="str">
        <f t="shared" si="32"/>
        <v>[UnmanagedFunctionPointer(CallingConvention.StdCall]internal unsafe delegate void PFNGLUNIFORM4DVPROC(GLint location,GLsizei count,GLdouble* value, , , , , , , , , , , , , , , , , , , , );</v>
      </c>
      <c r="C2068" t="s">
        <v>23154</v>
      </c>
      <c r="D2068" t="s">
        <v>23155</v>
      </c>
      <c r="E2068" t="s">
        <v>23215</v>
      </c>
      <c r="F2068" t="s">
        <v>22213</v>
      </c>
      <c r="G2068" t="s">
        <v>23162</v>
      </c>
      <c r="H2068" t="s">
        <v>23535</v>
      </c>
      <c r="I2068" t="s">
        <v>23164</v>
      </c>
      <c r="J2068" t="s">
        <v>23276</v>
      </c>
      <c r="K2068" t="s">
        <v>23179</v>
      </c>
      <c r="L2068" t="s">
        <v>23480</v>
      </c>
    </row>
    <row r="2069" spans="1:16" x14ac:dyDescent="0.2">
      <c r="A2069" t="str">
        <f t="shared" si="32"/>
        <v>[UnmanagedFunctionPointer(CallingConvention.StdCall]internal unsafe delegate void PFNGLUNIFORM4FPROC(GLint location,GLfloat v0,GLfloat v1,GLfloat v2,GLfloat v3, , , , , , , , , , , , , , , , , , );</v>
      </c>
      <c r="C2069" t="s">
        <v>23154</v>
      </c>
      <c r="D2069" t="s">
        <v>23155</v>
      </c>
      <c r="E2069" t="s">
        <v>23215</v>
      </c>
      <c r="F2069" t="s">
        <v>22215</v>
      </c>
      <c r="G2069" t="s">
        <v>23162</v>
      </c>
      <c r="H2069" t="s">
        <v>23535</v>
      </c>
      <c r="I2069" t="s">
        <v>23180</v>
      </c>
      <c r="J2069" t="s">
        <v>23623</v>
      </c>
      <c r="K2069" t="s">
        <v>23180</v>
      </c>
      <c r="L2069" t="s">
        <v>23405</v>
      </c>
      <c r="M2069" t="s">
        <v>23180</v>
      </c>
      <c r="N2069" t="s">
        <v>23406</v>
      </c>
      <c r="O2069" t="s">
        <v>23180</v>
      </c>
      <c r="P2069" t="s">
        <v>23807</v>
      </c>
    </row>
    <row r="2070" spans="1:16" x14ac:dyDescent="0.2">
      <c r="A2070" t="str">
        <f t="shared" si="32"/>
        <v>[UnmanagedFunctionPointer(CallingConvention.StdCall]internal unsafe delegate void PFNGLUNIFORM4FARBPROC(GLint location,GLfloat v0,GLfloat v1,GLfloat v2,GLfloat v3, , , , , , , , , , , , , , , , , , );</v>
      </c>
      <c r="C2070" t="s">
        <v>23154</v>
      </c>
      <c r="D2070" t="s">
        <v>23155</v>
      </c>
      <c r="E2070" t="s">
        <v>23215</v>
      </c>
      <c r="F2070" t="s">
        <v>22217</v>
      </c>
      <c r="G2070" t="s">
        <v>23162</v>
      </c>
      <c r="H2070" t="s">
        <v>23535</v>
      </c>
      <c r="I2070" t="s">
        <v>23180</v>
      </c>
      <c r="J2070" t="s">
        <v>23623</v>
      </c>
      <c r="K2070" t="s">
        <v>23180</v>
      </c>
      <c r="L2070" t="s">
        <v>23405</v>
      </c>
      <c r="M2070" t="s">
        <v>23180</v>
      </c>
      <c r="N2070" t="s">
        <v>23406</v>
      </c>
      <c r="O2070" t="s">
        <v>23180</v>
      </c>
      <c r="P2070" t="s">
        <v>23807</v>
      </c>
    </row>
    <row r="2071" spans="1:16" x14ac:dyDescent="0.2">
      <c r="A2071" t="str">
        <f t="shared" si="32"/>
        <v>[UnmanagedFunctionPointer(CallingConvention.StdCall]internal unsafe delegate void PFNGLUNIFORM4FVPROC(GLint location,GLsizei count,GLfloat* value, , , , , , , , , , , , , , , , , , , , );</v>
      </c>
      <c r="C2071" t="s">
        <v>23154</v>
      </c>
      <c r="D2071" t="s">
        <v>23155</v>
      </c>
      <c r="E2071" t="s">
        <v>23215</v>
      </c>
      <c r="F2071" t="s">
        <v>22219</v>
      </c>
      <c r="G2071" t="s">
        <v>23162</v>
      </c>
      <c r="H2071" t="s">
        <v>23535</v>
      </c>
      <c r="I2071" t="s">
        <v>23164</v>
      </c>
      <c r="J2071" t="s">
        <v>23276</v>
      </c>
      <c r="K2071" t="s">
        <v>23181</v>
      </c>
      <c r="L2071" t="s">
        <v>23480</v>
      </c>
    </row>
    <row r="2072" spans="1:16" x14ac:dyDescent="0.2">
      <c r="A2072" t="str">
        <f t="shared" si="32"/>
        <v>[UnmanagedFunctionPointer(CallingConvention.StdCall]internal unsafe delegate void PFNGLUNIFORM4FVARBPROC(GLint location,GLsizei count,GLfloat* value, , , , , , , , , , , , , , , , , , , , );</v>
      </c>
      <c r="C2072" t="s">
        <v>23154</v>
      </c>
      <c r="D2072" t="s">
        <v>23155</v>
      </c>
      <c r="E2072" t="s">
        <v>23215</v>
      </c>
      <c r="F2072" t="s">
        <v>22221</v>
      </c>
      <c r="G2072" t="s">
        <v>23162</v>
      </c>
      <c r="H2072" t="s">
        <v>23535</v>
      </c>
      <c r="I2072" t="s">
        <v>23164</v>
      </c>
      <c r="J2072" t="s">
        <v>23276</v>
      </c>
      <c r="K2072" t="s">
        <v>23181</v>
      </c>
      <c r="L2072" t="s">
        <v>23480</v>
      </c>
    </row>
    <row r="2073" spans="1:16" x14ac:dyDescent="0.2">
      <c r="A2073" t="str">
        <f t="shared" si="32"/>
        <v>[UnmanagedFunctionPointer(CallingConvention.StdCall]internal unsafe delegate void PFNGLUNIFORM4IPROC(GLint location,GLint v0,GLint v1,GLint v2,GLint v3, , , , , , , , , , , , , , , , , , );</v>
      </c>
      <c r="C2073" t="s">
        <v>23154</v>
      </c>
      <c r="D2073" t="s">
        <v>23155</v>
      </c>
      <c r="E2073" t="s">
        <v>23215</v>
      </c>
      <c r="F2073" t="s">
        <v>22223</v>
      </c>
      <c r="G2073" t="s">
        <v>23162</v>
      </c>
      <c r="H2073" t="s">
        <v>23535</v>
      </c>
      <c r="I2073" t="s">
        <v>23162</v>
      </c>
      <c r="J2073" t="s">
        <v>23623</v>
      </c>
      <c r="K2073" t="s">
        <v>23162</v>
      </c>
      <c r="L2073" t="s">
        <v>23405</v>
      </c>
      <c r="M2073" t="s">
        <v>23162</v>
      </c>
      <c r="N2073" t="s">
        <v>23406</v>
      </c>
      <c r="O2073" t="s">
        <v>23162</v>
      </c>
      <c r="P2073" t="s">
        <v>23807</v>
      </c>
    </row>
    <row r="2074" spans="1:16" x14ac:dyDescent="0.2">
      <c r="A2074" t="str">
        <f t="shared" si="32"/>
        <v>[UnmanagedFunctionPointer(CallingConvention.StdCall]internal unsafe delegate void PFNGLUNIFORM4I64ARBPROC(GLint location,GLint64 x,GLint64 y,GLint64 z,GLint64 w, , , , , , , , , , , , , , , , , , );</v>
      </c>
      <c r="C2074" t="s">
        <v>23154</v>
      </c>
      <c r="D2074" t="s">
        <v>23155</v>
      </c>
      <c r="E2074" t="s">
        <v>23215</v>
      </c>
      <c r="F2074" t="s">
        <v>22225</v>
      </c>
      <c r="G2074" t="s">
        <v>23162</v>
      </c>
      <c r="H2074" t="s">
        <v>23535</v>
      </c>
      <c r="I2074" t="s">
        <v>23210</v>
      </c>
      <c r="J2074" t="s">
        <v>23352</v>
      </c>
      <c r="K2074" t="s">
        <v>23210</v>
      </c>
      <c r="L2074" t="s">
        <v>23353</v>
      </c>
      <c r="M2074" t="s">
        <v>23210</v>
      </c>
      <c r="N2074" t="s">
        <v>23440</v>
      </c>
      <c r="O2074" t="s">
        <v>23210</v>
      </c>
      <c r="P2074" t="s">
        <v>23691</v>
      </c>
    </row>
    <row r="2075" spans="1:16" x14ac:dyDescent="0.2">
      <c r="A2075" t="str">
        <f t="shared" si="32"/>
        <v>[UnmanagedFunctionPointer(CallingConvention.StdCall]internal unsafe delegate void PFNGLUNIFORM4I64NVPROC(GLint location,GLint64EXT x,GLint64EXT y,GLint64EXT z,GLint64EXT w, , , , , , , , , , , , , , , , , , );</v>
      </c>
      <c r="C2075" t="s">
        <v>23154</v>
      </c>
      <c r="D2075" t="s">
        <v>23155</v>
      </c>
      <c r="E2075" t="s">
        <v>23215</v>
      </c>
      <c r="F2075" t="s">
        <v>22227</v>
      </c>
      <c r="G2075" t="s">
        <v>23162</v>
      </c>
      <c r="H2075" t="s">
        <v>23535</v>
      </c>
      <c r="I2075" t="s">
        <v>23211</v>
      </c>
      <c r="J2075" t="s">
        <v>23352</v>
      </c>
      <c r="K2075" t="s">
        <v>23211</v>
      </c>
      <c r="L2075" t="s">
        <v>23353</v>
      </c>
      <c r="M2075" t="s">
        <v>23211</v>
      </c>
      <c r="N2075" t="s">
        <v>23440</v>
      </c>
      <c r="O2075" t="s">
        <v>23211</v>
      </c>
      <c r="P2075" t="s">
        <v>23691</v>
      </c>
    </row>
    <row r="2076" spans="1:16" x14ac:dyDescent="0.2">
      <c r="A2076" t="str">
        <f t="shared" si="32"/>
        <v>[UnmanagedFunctionPointer(CallingConvention.StdCall]internal unsafe delegate void PFNGLUNIFORM4I64VARBPROC(GLint location,GLsizei count,GLint64* value, , , , , , , , , , , , , , , , , , , , );</v>
      </c>
      <c r="C2076" t="s">
        <v>23154</v>
      </c>
      <c r="D2076" t="s">
        <v>23155</v>
      </c>
      <c r="E2076" t="s">
        <v>23215</v>
      </c>
      <c r="F2076" t="s">
        <v>22229</v>
      </c>
      <c r="G2076" t="s">
        <v>23162</v>
      </c>
      <c r="H2076" t="s">
        <v>23535</v>
      </c>
      <c r="I2076" t="s">
        <v>23164</v>
      </c>
      <c r="J2076" t="s">
        <v>23276</v>
      </c>
      <c r="K2076" t="s">
        <v>23205</v>
      </c>
      <c r="L2076" t="s">
        <v>23480</v>
      </c>
    </row>
    <row r="2077" spans="1:16" x14ac:dyDescent="0.2">
      <c r="A2077" t="str">
        <f t="shared" si="32"/>
        <v>[UnmanagedFunctionPointer(CallingConvention.StdCall]internal unsafe delegate void PFNGLUNIFORM4I64VNVPROC(GLint location,GLsizei count,GLint64EXT* value, , , , , , , , , , , , , , , , , , , , );</v>
      </c>
      <c r="C2077" t="s">
        <v>23154</v>
      </c>
      <c r="D2077" t="s">
        <v>23155</v>
      </c>
      <c r="E2077" t="s">
        <v>23215</v>
      </c>
      <c r="F2077" t="s">
        <v>22231</v>
      </c>
      <c r="G2077" t="s">
        <v>23162</v>
      </c>
      <c r="H2077" t="s">
        <v>23535</v>
      </c>
      <c r="I2077" t="s">
        <v>23164</v>
      </c>
      <c r="J2077" t="s">
        <v>23276</v>
      </c>
      <c r="K2077" t="s">
        <v>23207</v>
      </c>
      <c r="L2077" t="s">
        <v>23480</v>
      </c>
    </row>
    <row r="2078" spans="1:16" x14ac:dyDescent="0.2">
      <c r="A2078" t="str">
        <f t="shared" si="32"/>
        <v>[UnmanagedFunctionPointer(CallingConvention.StdCall]internal unsafe delegate void PFNGLUNIFORM4IARBPROC(GLint location,GLint v0,GLint v1,GLint v2,GLint v3, , , , , , , , , , , , , , , , , , );</v>
      </c>
      <c r="C2078" t="s">
        <v>23154</v>
      </c>
      <c r="D2078" t="s">
        <v>23155</v>
      </c>
      <c r="E2078" t="s">
        <v>23215</v>
      </c>
      <c r="F2078" t="s">
        <v>22233</v>
      </c>
      <c r="G2078" t="s">
        <v>23162</v>
      </c>
      <c r="H2078" t="s">
        <v>23535</v>
      </c>
      <c r="I2078" t="s">
        <v>23162</v>
      </c>
      <c r="J2078" t="s">
        <v>23623</v>
      </c>
      <c r="K2078" t="s">
        <v>23162</v>
      </c>
      <c r="L2078" t="s">
        <v>23405</v>
      </c>
      <c r="M2078" t="s">
        <v>23162</v>
      </c>
      <c r="N2078" t="s">
        <v>23406</v>
      </c>
      <c r="O2078" t="s">
        <v>23162</v>
      </c>
      <c r="P2078" t="s">
        <v>23807</v>
      </c>
    </row>
    <row r="2079" spans="1:16" x14ac:dyDescent="0.2">
      <c r="A2079" t="str">
        <f t="shared" si="32"/>
        <v>[UnmanagedFunctionPointer(CallingConvention.StdCall]internal unsafe delegate void PFNGLUNIFORM4IVPROC(GLint location,GLsizei count,GLint* value, , , , , , , , , , , , , , , , , , , , );</v>
      </c>
      <c r="C2079" t="s">
        <v>23154</v>
      </c>
      <c r="D2079" t="s">
        <v>23155</v>
      </c>
      <c r="E2079" t="s">
        <v>23215</v>
      </c>
      <c r="F2079" t="s">
        <v>22235</v>
      </c>
      <c r="G2079" t="s">
        <v>23162</v>
      </c>
      <c r="H2079" t="s">
        <v>23535</v>
      </c>
      <c r="I2079" t="s">
        <v>23164</v>
      </c>
      <c r="J2079" t="s">
        <v>23276</v>
      </c>
      <c r="K2079" t="s">
        <v>23182</v>
      </c>
      <c r="L2079" t="s">
        <v>23480</v>
      </c>
    </row>
    <row r="2080" spans="1:16" x14ac:dyDescent="0.2">
      <c r="A2080" t="str">
        <f t="shared" si="32"/>
        <v>[UnmanagedFunctionPointer(CallingConvention.StdCall]internal unsafe delegate void PFNGLUNIFORM4IVARBPROC(GLint location,GLsizei count,GLint* value, , , , , , , , , , , , , , , , , , , , );</v>
      </c>
      <c r="C2080" t="s">
        <v>23154</v>
      </c>
      <c r="D2080" t="s">
        <v>23155</v>
      </c>
      <c r="E2080" t="s">
        <v>23215</v>
      </c>
      <c r="F2080" t="s">
        <v>22237</v>
      </c>
      <c r="G2080" t="s">
        <v>23162</v>
      </c>
      <c r="H2080" t="s">
        <v>23535</v>
      </c>
      <c r="I2080" t="s">
        <v>23164</v>
      </c>
      <c r="J2080" t="s">
        <v>23276</v>
      </c>
      <c r="K2080" t="s">
        <v>23182</v>
      </c>
      <c r="L2080" t="s">
        <v>23480</v>
      </c>
    </row>
    <row r="2081" spans="1:16" x14ac:dyDescent="0.2">
      <c r="A2081" t="str">
        <f t="shared" si="32"/>
        <v>[UnmanagedFunctionPointer(CallingConvention.StdCall]internal unsafe delegate void PFNGLUNIFORM4UIPROC(GLint location,GLuint v0,GLuint v1,GLuint v2,GLuint v3, , , , , , , , , , , , , , , , , , );</v>
      </c>
      <c r="C2081" t="s">
        <v>23154</v>
      </c>
      <c r="D2081" t="s">
        <v>23155</v>
      </c>
      <c r="E2081" t="s">
        <v>23215</v>
      </c>
      <c r="F2081" t="s">
        <v>22239</v>
      </c>
      <c r="G2081" t="s">
        <v>23162</v>
      </c>
      <c r="H2081" t="s">
        <v>23535</v>
      </c>
      <c r="I2081" t="s">
        <v>23158</v>
      </c>
      <c r="J2081" t="s">
        <v>23623</v>
      </c>
      <c r="K2081" t="s">
        <v>23158</v>
      </c>
      <c r="L2081" t="s">
        <v>23405</v>
      </c>
      <c r="M2081" t="s">
        <v>23158</v>
      </c>
      <c r="N2081" t="s">
        <v>23406</v>
      </c>
      <c r="O2081" t="s">
        <v>23158</v>
      </c>
      <c r="P2081" t="s">
        <v>23807</v>
      </c>
    </row>
    <row r="2082" spans="1:16" x14ac:dyDescent="0.2">
      <c r="A2082" t="str">
        <f t="shared" si="32"/>
        <v>[UnmanagedFunctionPointer(CallingConvention.StdCall]internal unsafe delegate void PFNGLUNIFORM4UI64ARBPROC(GLint location,GLuint64 x,GLuint64 y,GLuint64 z,GLuint64 w, , , , , , , , , , , , , , , , , , );</v>
      </c>
      <c r="C2082" t="s">
        <v>23154</v>
      </c>
      <c r="D2082" t="s">
        <v>23155</v>
      </c>
      <c r="E2082" t="s">
        <v>23215</v>
      </c>
      <c r="F2082" t="s">
        <v>22241</v>
      </c>
      <c r="G2082" t="s">
        <v>23162</v>
      </c>
      <c r="H2082" t="s">
        <v>23535</v>
      </c>
      <c r="I2082" t="s">
        <v>23157</v>
      </c>
      <c r="J2082" t="s">
        <v>23352</v>
      </c>
      <c r="K2082" t="s">
        <v>23157</v>
      </c>
      <c r="L2082" t="s">
        <v>23353</v>
      </c>
      <c r="M2082" t="s">
        <v>23157</v>
      </c>
      <c r="N2082" t="s">
        <v>23440</v>
      </c>
      <c r="O2082" t="s">
        <v>23157</v>
      </c>
      <c r="P2082" t="s">
        <v>23691</v>
      </c>
    </row>
    <row r="2083" spans="1:16" x14ac:dyDescent="0.2">
      <c r="A2083" t="str">
        <f t="shared" si="32"/>
        <v>[UnmanagedFunctionPointer(CallingConvention.StdCall]internal unsafe delegate void PFNGLUNIFORM4UI64NVPROC(GLint location,GLuint64EXT x,GLuint64EXT y,GLuint64EXT z,GLuint64EXT w, , , , , , , , , , , , , , , , , , );</v>
      </c>
      <c r="C2083" t="s">
        <v>23154</v>
      </c>
      <c r="D2083" t="s">
        <v>23155</v>
      </c>
      <c r="E2083" t="s">
        <v>23215</v>
      </c>
      <c r="F2083" t="s">
        <v>22243</v>
      </c>
      <c r="G2083" t="s">
        <v>23162</v>
      </c>
      <c r="H2083" t="s">
        <v>23535</v>
      </c>
      <c r="I2083" t="s">
        <v>23187</v>
      </c>
      <c r="J2083" t="s">
        <v>23352</v>
      </c>
      <c r="K2083" t="s">
        <v>23187</v>
      </c>
      <c r="L2083" t="s">
        <v>23353</v>
      </c>
      <c r="M2083" t="s">
        <v>23187</v>
      </c>
      <c r="N2083" t="s">
        <v>23440</v>
      </c>
      <c r="O2083" t="s">
        <v>23187</v>
      </c>
      <c r="P2083" t="s">
        <v>23691</v>
      </c>
    </row>
    <row r="2084" spans="1:16" x14ac:dyDescent="0.2">
      <c r="A2084" t="str">
        <f t="shared" si="32"/>
        <v>[UnmanagedFunctionPointer(CallingConvention.StdCall]internal unsafe delegate void PFNGLUNIFORM4UI64VARBPROC(GLint location,GLsizei count,GLuint64* value, , , , , , , , , , , , , , , , , , , , );</v>
      </c>
      <c r="C2084" t="s">
        <v>23154</v>
      </c>
      <c r="D2084" t="s">
        <v>23155</v>
      </c>
      <c r="E2084" t="s">
        <v>23215</v>
      </c>
      <c r="F2084" t="s">
        <v>22245</v>
      </c>
      <c r="G2084" t="s">
        <v>23162</v>
      </c>
      <c r="H2084" t="s">
        <v>23535</v>
      </c>
      <c r="I2084" t="s">
        <v>23164</v>
      </c>
      <c r="J2084" t="s">
        <v>23276</v>
      </c>
      <c r="K2084" t="s">
        <v>23165</v>
      </c>
      <c r="L2084" t="s">
        <v>23480</v>
      </c>
    </row>
    <row r="2085" spans="1:16" x14ac:dyDescent="0.2">
      <c r="A2085" t="str">
        <f t="shared" si="32"/>
        <v>[UnmanagedFunctionPointer(CallingConvention.StdCall]internal unsafe delegate void PFNGLUNIFORM4UI64VNVPROC(GLint location,GLsizei count,GLuint64EXT* value, , , , , , , , , , , , , , , , , , , , );</v>
      </c>
      <c r="C2085" t="s">
        <v>23154</v>
      </c>
      <c r="D2085" t="s">
        <v>23155</v>
      </c>
      <c r="E2085" t="s">
        <v>23215</v>
      </c>
      <c r="F2085" t="s">
        <v>22247</v>
      </c>
      <c r="G2085" t="s">
        <v>23162</v>
      </c>
      <c r="H2085" t="s">
        <v>23535</v>
      </c>
      <c r="I2085" t="s">
        <v>23164</v>
      </c>
      <c r="J2085" t="s">
        <v>23276</v>
      </c>
      <c r="K2085" t="s">
        <v>23206</v>
      </c>
      <c r="L2085" t="s">
        <v>23480</v>
      </c>
    </row>
    <row r="2086" spans="1:16" x14ac:dyDescent="0.2">
      <c r="A2086" t="str">
        <f t="shared" si="32"/>
        <v>[UnmanagedFunctionPointer(CallingConvention.StdCall]internal unsafe delegate void PFNGLUNIFORM4UIEXTPROC(GLint location,GLuint v0,GLuint v1,GLuint v2,GLuint v3, , , , , , , , , , , , , , , , , , );</v>
      </c>
      <c r="C2086" t="s">
        <v>23154</v>
      </c>
      <c r="D2086" t="s">
        <v>23155</v>
      </c>
      <c r="E2086" t="s">
        <v>23215</v>
      </c>
      <c r="F2086" t="s">
        <v>22249</v>
      </c>
      <c r="G2086" t="s">
        <v>23162</v>
      </c>
      <c r="H2086" t="s">
        <v>23535</v>
      </c>
      <c r="I2086" t="s">
        <v>23158</v>
      </c>
      <c r="J2086" t="s">
        <v>23623</v>
      </c>
      <c r="K2086" t="s">
        <v>23158</v>
      </c>
      <c r="L2086" t="s">
        <v>23405</v>
      </c>
      <c r="M2086" t="s">
        <v>23158</v>
      </c>
      <c r="N2086" t="s">
        <v>23406</v>
      </c>
      <c r="O2086" t="s">
        <v>23158</v>
      </c>
      <c r="P2086" t="s">
        <v>23807</v>
      </c>
    </row>
    <row r="2087" spans="1:16" x14ac:dyDescent="0.2">
      <c r="A2087" t="str">
        <f t="shared" si="32"/>
        <v>[UnmanagedFunctionPointer(CallingConvention.StdCall]internal unsafe delegate void PFNGLUNIFORM4UIVPROC(GLint location,GLsizei count,GLuint* value, , , , , , , , , , , , , , , , , , , , );</v>
      </c>
      <c r="C2087" t="s">
        <v>23154</v>
      </c>
      <c r="D2087" t="s">
        <v>23155</v>
      </c>
      <c r="E2087" t="s">
        <v>23215</v>
      </c>
      <c r="F2087" t="s">
        <v>22251</v>
      </c>
      <c r="G2087" t="s">
        <v>23162</v>
      </c>
      <c r="H2087" t="s">
        <v>23535</v>
      </c>
      <c r="I2087" t="s">
        <v>23164</v>
      </c>
      <c r="J2087" t="s">
        <v>23276</v>
      </c>
      <c r="K2087" t="s">
        <v>23160</v>
      </c>
      <c r="L2087" t="s">
        <v>23480</v>
      </c>
    </row>
    <row r="2088" spans="1:16" x14ac:dyDescent="0.2">
      <c r="A2088" t="str">
        <f t="shared" si="32"/>
        <v>[UnmanagedFunctionPointer(CallingConvention.StdCall]internal unsafe delegate void PFNGLUNIFORM4UIVEXTPROC(GLint location,GLsizei count,GLuint* value, , , , , , , , , , , , , , , , , , , , );</v>
      </c>
      <c r="C2088" t="s">
        <v>23154</v>
      </c>
      <c r="D2088" t="s">
        <v>23155</v>
      </c>
      <c r="E2088" t="s">
        <v>23215</v>
      </c>
      <c r="F2088" t="s">
        <v>22253</v>
      </c>
      <c r="G2088" t="s">
        <v>23162</v>
      </c>
      <c r="H2088" t="s">
        <v>23535</v>
      </c>
      <c r="I2088" t="s">
        <v>23164</v>
      </c>
      <c r="J2088" t="s">
        <v>23276</v>
      </c>
      <c r="K2088" t="s">
        <v>23160</v>
      </c>
      <c r="L2088" t="s">
        <v>23480</v>
      </c>
    </row>
    <row r="2089" spans="1:16" x14ac:dyDescent="0.2">
      <c r="A2089" t="str">
        <f t="shared" si="32"/>
        <v>[UnmanagedFunctionPointer(CallingConvention.StdCall]internal unsafe delegate void PFNGLUNIFORMBLOCKBINDINGPROC(GLuint program,GLuint uniformBlockIndex,GLuint uniformBlockBinding, , , , , , , , , , , , , , , , , , , , );</v>
      </c>
      <c r="C2089" t="s">
        <v>23154</v>
      </c>
      <c r="D2089" t="s">
        <v>23155</v>
      </c>
      <c r="E2089" t="s">
        <v>23215</v>
      </c>
      <c r="F2089" t="s">
        <v>22255</v>
      </c>
      <c r="G2089" t="s">
        <v>23158</v>
      </c>
      <c r="H2089" t="s">
        <v>23220</v>
      </c>
      <c r="I2089" t="s">
        <v>23158</v>
      </c>
      <c r="J2089" t="s">
        <v>23465</v>
      </c>
      <c r="K2089" t="s">
        <v>23158</v>
      </c>
      <c r="L2089" t="s">
        <v>23834</v>
      </c>
    </row>
    <row r="2090" spans="1:16" x14ac:dyDescent="0.2">
      <c r="A2090" t="str">
        <f t="shared" si="32"/>
        <v>[UnmanagedFunctionPointer(CallingConvention.StdCall]internal unsafe delegate void PFNGLUNIFORMBUFFEREXTPROC(GLuint program,GLint location,GLuint buffer, , , , , , , , , , , , , , , , , , , , );</v>
      </c>
      <c r="C2090" t="s">
        <v>23154</v>
      </c>
      <c r="D2090" t="s">
        <v>23155</v>
      </c>
      <c r="E2090" t="s">
        <v>23215</v>
      </c>
      <c r="F2090" t="s">
        <v>22257</v>
      </c>
      <c r="G2090" t="s">
        <v>23158</v>
      </c>
      <c r="H2090" t="s">
        <v>23220</v>
      </c>
      <c r="I2090" t="s">
        <v>23162</v>
      </c>
      <c r="J2090" t="s">
        <v>23535</v>
      </c>
      <c r="K2090" t="s">
        <v>23158</v>
      </c>
      <c r="L2090" t="s">
        <v>23239</v>
      </c>
    </row>
    <row r="2091" spans="1:16" x14ac:dyDescent="0.2">
      <c r="A2091" t="str">
        <f t="shared" si="32"/>
        <v>[UnmanagedFunctionPointer(CallingConvention.StdCall]internal unsafe delegate void PFNGLUNIFORMHANDLEUI64ARBPROC(GLint location,GLuint64 value, , , , , , , , , , , , , , , , , , , , , );</v>
      </c>
      <c r="C2091" t="s">
        <v>23154</v>
      </c>
      <c r="D2091" t="s">
        <v>23155</v>
      </c>
      <c r="E2091" t="s">
        <v>23215</v>
      </c>
      <c r="F2091" t="s">
        <v>22259</v>
      </c>
      <c r="G2091" t="s">
        <v>23162</v>
      </c>
      <c r="H2091" t="s">
        <v>23535</v>
      </c>
      <c r="I2091" t="s">
        <v>23157</v>
      </c>
      <c r="J2091" t="s">
        <v>23480</v>
      </c>
    </row>
    <row r="2092" spans="1:16" x14ac:dyDescent="0.2">
      <c r="A2092" t="str">
        <f t="shared" si="32"/>
        <v>[UnmanagedFunctionPointer(CallingConvention.StdCall]internal unsafe delegate void PFNGLUNIFORMHANDLEUI64NVPROC(GLint location,GLuint64 value, , , , , , , , , , , , , , , , , , , , , );</v>
      </c>
      <c r="C2092" t="s">
        <v>23154</v>
      </c>
      <c r="D2092" t="s">
        <v>23155</v>
      </c>
      <c r="E2092" t="s">
        <v>23215</v>
      </c>
      <c r="F2092" t="s">
        <v>22261</v>
      </c>
      <c r="G2092" t="s">
        <v>23162</v>
      </c>
      <c r="H2092" t="s">
        <v>23535</v>
      </c>
      <c r="I2092" t="s">
        <v>23157</v>
      </c>
      <c r="J2092" t="s">
        <v>23480</v>
      </c>
    </row>
    <row r="2093" spans="1:16" x14ac:dyDescent="0.2">
      <c r="A2093" t="str">
        <f t="shared" si="32"/>
        <v>[UnmanagedFunctionPointer(CallingConvention.StdCall]internal unsafe delegate void PFNGLUNIFORMHANDLEUI64VARBPROC(GLint location,GLsizei count,GLuint64* value, , , , , , , , , , , , , , , , , , , , );</v>
      </c>
      <c r="C2093" t="s">
        <v>23154</v>
      </c>
      <c r="D2093" t="s">
        <v>23155</v>
      </c>
      <c r="E2093" t="s">
        <v>23215</v>
      </c>
      <c r="F2093" t="s">
        <v>22263</v>
      </c>
      <c r="G2093" t="s">
        <v>23162</v>
      </c>
      <c r="H2093" t="s">
        <v>23535</v>
      </c>
      <c r="I2093" t="s">
        <v>23164</v>
      </c>
      <c r="J2093" t="s">
        <v>23276</v>
      </c>
      <c r="K2093" t="s">
        <v>23165</v>
      </c>
      <c r="L2093" t="s">
        <v>23480</v>
      </c>
    </row>
    <row r="2094" spans="1:16" x14ac:dyDescent="0.2">
      <c r="A2094" t="str">
        <f t="shared" si="32"/>
        <v>[UnmanagedFunctionPointer(CallingConvention.StdCall]internal unsafe delegate void PFNGLUNIFORMHANDLEUI64VNVPROC(GLint location,GLsizei count,GLuint64* value, , , , , , , , , , , , , , , , , , , , );</v>
      </c>
      <c r="C2094" t="s">
        <v>23154</v>
      </c>
      <c r="D2094" t="s">
        <v>23155</v>
      </c>
      <c r="E2094" t="s">
        <v>23215</v>
      </c>
      <c r="F2094" t="s">
        <v>22265</v>
      </c>
      <c r="G2094" t="s">
        <v>23162</v>
      </c>
      <c r="H2094" t="s">
        <v>23535</v>
      </c>
      <c r="I2094" t="s">
        <v>23164</v>
      </c>
      <c r="J2094" t="s">
        <v>23276</v>
      </c>
      <c r="K2094" t="s">
        <v>23165</v>
      </c>
      <c r="L2094" t="s">
        <v>23480</v>
      </c>
    </row>
    <row r="2095" spans="1:16" x14ac:dyDescent="0.2">
      <c r="A2095" t="str">
        <f t="shared" si="32"/>
        <v>[UnmanagedFunctionPointer(CallingConvention.StdCall]internal unsafe delegate void PFNGLUNIFORMMATRIX2DVPROC(GLint location,GLsizei count,GLboolean transpose,GLdouble* value, , , , , , , , , , , , , , , , , , , );</v>
      </c>
      <c r="C2095" t="s">
        <v>23154</v>
      </c>
      <c r="D2095" t="s">
        <v>23155</v>
      </c>
      <c r="E2095" t="s">
        <v>23215</v>
      </c>
      <c r="F2095" t="s">
        <v>22267</v>
      </c>
      <c r="G2095" t="s">
        <v>23162</v>
      </c>
      <c r="H2095" t="s">
        <v>23535</v>
      </c>
      <c r="I2095" t="s">
        <v>23164</v>
      </c>
      <c r="J2095" t="s">
        <v>23276</v>
      </c>
      <c r="K2095" t="s">
        <v>23173</v>
      </c>
      <c r="L2095" t="s">
        <v>23624</v>
      </c>
      <c r="M2095" t="s">
        <v>23179</v>
      </c>
      <c r="N2095" t="s">
        <v>23480</v>
      </c>
    </row>
    <row r="2096" spans="1:16" x14ac:dyDescent="0.2">
      <c r="A2096" t="str">
        <f t="shared" si="32"/>
        <v>[UnmanagedFunctionPointer(CallingConvention.StdCall]internal unsafe delegate void PFNGLUNIFORMMATRIX2FVPROC(GLint location,GLsizei count,GLboolean transpose,GLfloat* value, , , , , , , , , , , , , , , , , , , );</v>
      </c>
      <c r="C2096" t="s">
        <v>23154</v>
      </c>
      <c r="D2096" t="s">
        <v>23155</v>
      </c>
      <c r="E2096" t="s">
        <v>23215</v>
      </c>
      <c r="F2096" t="s">
        <v>22269</v>
      </c>
      <c r="G2096" t="s">
        <v>23162</v>
      </c>
      <c r="H2096" t="s">
        <v>23535</v>
      </c>
      <c r="I2096" t="s">
        <v>23164</v>
      </c>
      <c r="J2096" t="s">
        <v>23276</v>
      </c>
      <c r="K2096" t="s">
        <v>23173</v>
      </c>
      <c r="L2096" t="s">
        <v>23624</v>
      </c>
      <c r="M2096" t="s">
        <v>23181</v>
      </c>
      <c r="N2096" t="s">
        <v>23480</v>
      </c>
    </row>
    <row r="2097" spans="1:14" x14ac:dyDescent="0.2">
      <c r="A2097" t="str">
        <f t="shared" si="32"/>
        <v>[UnmanagedFunctionPointer(CallingConvention.StdCall]internal unsafe delegate void PFNGLUNIFORMMATRIX2FVARBPROC(GLint location,GLsizei count,GLboolean transpose,GLfloat* value, , , , , , , , , , , , , , , , , , , );</v>
      </c>
      <c r="C2097" t="s">
        <v>23154</v>
      </c>
      <c r="D2097" t="s">
        <v>23155</v>
      </c>
      <c r="E2097" t="s">
        <v>23215</v>
      </c>
      <c r="F2097" t="s">
        <v>22271</v>
      </c>
      <c r="G2097" t="s">
        <v>23162</v>
      </c>
      <c r="H2097" t="s">
        <v>23535</v>
      </c>
      <c r="I2097" t="s">
        <v>23164</v>
      </c>
      <c r="J2097" t="s">
        <v>23276</v>
      </c>
      <c r="K2097" t="s">
        <v>23173</v>
      </c>
      <c r="L2097" t="s">
        <v>23624</v>
      </c>
      <c r="M2097" t="s">
        <v>23181</v>
      </c>
      <c r="N2097" t="s">
        <v>23480</v>
      </c>
    </row>
    <row r="2098" spans="1:14" x14ac:dyDescent="0.2">
      <c r="A2098" t="str">
        <f t="shared" si="32"/>
        <v>[UnmanagedFunctionPointer(CallingConvention.StdCall]internal unsafe delegate void PFNGLUNIFORMMATRIX2X3DVPROC(GLint location,GLsizei count,GLboolean transpose,GLdouble* value, , , , , , , , , , , , , , , , , , , );</v>
      </c>
      <c r="C2098" t="s">
        <v>23154</v>
      </c>
      <c r="D2098" t="s">
        <v>23155</v>
      </c>
      <c r="E2098" t="s">
        <v>23215</v>
      </c>
      <c r="F2098" t="s">
        <v>22273</v>
      </c>
      <c r="G2098" t="s">
        <v>23162</v>
      </c>
      <c r="H2098" t="s">
        <v>23535</v>
      </c>
      <c r="I2098" t="s">
        <v>23164</v>
      </c>
      <c r="J2098" t="s">
        <v>23276</v>
      </c>
      <c r="K2098" t="s">
        <v>23173</v>
      </c>
      <c r="L2098" t="s">
        <v>23624</v>
      </c>
      <c r="M2098" t="s">
        <v>23179</v>
      </c>
      <c r="N2098" t="s">
        <v>23480</v>
      </c>
    </row>
    <row r="2099" spans="1:14" x14ac:dyDescent="0.2">
      <c r="A2099" t="str">
        <f t="shared" si="32"/>
        <v>[UnmanagedFunctionPointer(CallingConvention.StdCall]internal unsafe delegate void PFNGLUNIFORMMATRIX2X3FVPROC(GLint location,GLsizei count,GLboolean transpose,GLfloat* value, , , , , , , , , , , , , , , , , , , );</v>
      </c>
      <c r="C2099" t="s">
        <v>23154</v>
      </c>
      <c r="D2099" t="s">
        <v>23155</v>
      </c>
      <c r="E2099" t="s">
        <v>23215</v>
      </c>
      <c r="F2099" t="s">
        <v>22275</v>
      </c>
      <c r="G2099" t="s">
        <v>23162</v>
      </c>
      <c r="H2099" t="s">
        <v>23535</v>
      </c>
      <c r="I2099" t="s">
        <v>23164</v>
      </c>
      <c r="J2099" t="s">
        <v>23276</v>
      </c>
      <c r="K2099" t="s">
        <v>23173</v>
      </c>
      <c r="L2099" t="s">
        <v>23624</v>
      </c>
      <c r="M2099" t="s">
        <v>23181</v>
      </c>
      <c r="N2099" t="s">
        <v>23480</v>
      </c>
    </row>
    <row r="2100" spans="1:14" x14ac:dyDescent="0.2">
      <c r="A2100" t="str">
        <f t="shared" si="32"/>
        <v>[UnmanagedFunctionPointer(CallingConvention.StdCall]internal unsafe delegate void PFNGLUNIFORMMATRIX2X4DVPROC(GLint location,GLsizei count,GLboolean transpose,GLdouble* value, , , , , , , , , , , , , , , , , , , );</v>
      </c>
      <c r="C2100" t="s">
        <v>23154</v>
      </c>
      <c r="D2100" t="s">
        <v>23155</v>
      </c>
      <c r="E2100" t="s">
        <v>23215</v>
      </c>
      <c r="F2100" t="s">
        <v>22277</v>
      </c>
      <c r="G2100" t="s">
        <v>23162</v>
      </c>
      <c r="H2100" t="s">
        <v>23535</v>
      </c>
      <c r="I2100" t="s">
        <v>23164</v>
      </c>
      <c r="J2100" t="s">
        <v>23276</v>
      </c>
      <c r="K2100" t="s">
        <v>23173</v>
      </c>
      <c r="L2100" t="s">
        <v>23624</v>
      </c>
      <c r="M2100" t="s">
        <v>23179</v>
      </c>
      <c r="N2100" t="s">
        <v>23480</v>
      </c>
    </row>
    <row r="2101" spans="1:14" x14ac:dyDescent="0.2">
      <c r="A2101" t="str">
        <f t="shared" si="32"/>
        <v>[UnmanagedFunctionPointer(CallingConvention.StdCall]internal unsafe delegate void PFNGLUNIFORMMATRIX2X4FVPROC(GLint location,GLsizei count,GLboolean transpose,GLfloat* value, , , , , , , , , , , , , , , , , , , );</v>
      </c>
      <c r="C2101" t="s">
        <v>23154</v>
      </c>
      <c r="D2101" t="s">
        <v>23155</v>
      </c>
      <c r="E2101" t="s">
        <v>23215</v>
      </c>
      <c r="F2101" t="s">
        <v>22279</v>
      </c>
      <c r="G2101" t="s">
        <v>23162</v>
      </c>
      <c r="H2101" t="s">
        <v>23535</v>
      </c>
      <c r="I2101" t="s">
        <v>23164</v>
      </c>
      <c r="J2101" t="s">
        <v>23276</v>
      </c>
      <c r="K2101" t="s">
        <v>23173</v>
      </c>
      <c r="L2101" t="s">
        <v>23624</v>
      </c>
      <c r="M2101" t="s">
        <v>23181</v>
      </c>
      <c r="N2101" t="s">
        <v>23480</v>
      </c>
    </row>
    <row r="2102" spans="1:14" x14ac:dyDescent="0.2">
      <c r="A2102" t="str">
        <f t="shared" si="32"/>
        <v>[UnmanagedFunctionPointer(CallingConvention.StdCall]internal unsafe delegate void PFNGLUNIFORMMATRIX3DVPROC(GLint location,GLsizei count,GLboolean transpose,GLdouble* value, , , , , , , , , , , , , , , , , , , );</v>
      </c>
      <c r="C2102" t="s">
        <v>23154</v>
      </c>
      <c r="D2102" t="s">
        <v>23155</v>
      </c>
      <c r="E2102" t="s">
        <v>23215</v>
      </c>
      <c r="F2102" t="s">
        <v>22281</v>
      </c>
      <c r="G2102" t="s">
        <v>23162</v>
      </c>
      <c r="H2102" t="s">
        <v>23535</v>
      </c>
      <c r="I2102" t="s">
        <v>23164</v>
      </c>
      <c r="J2102" t="s">
        <v>23276</v>
      </c>
      <c r="K2102" t="s">
        <v>23173</v>
      </c>
      <c r="L2102" t="s">
        <v>23624</v>
      </c>
      <c r="M2102" t="s">
        <v>23179</v>
      </c>
      <c r="N2102" t="s">
        <v>23480</v>
      </c>
    </row>
    <row r="2103" spans="1:14" x14ac:dyDescent="0.2">
      <c r="A2103" t="str">
        <f t="shared" si="32"/>
        <v>[UnmanagedFunctionPointer(CallingConvention.StdCall]internal unsafe delegate void PFNGLUNIFORMMATRIX3FVPROC(GLint location,GLsizei count,GLboolean transpose,GLfloat* value, , , , , , , , , , , , , , , , , , , );</v>
      </c>
      <c r="C2103" t="s">
        <v>23154</v>
      </c>
      <c r="D2103" t="s">
        <v>23155</v>
      </c>
      <c r="E2103" t="s">
        <v>23215</v>
      </c>
      <c r="F2103" t="s">
        <v>22283</v>
      </c>
      <c r="G2103" t="s">
        <v>23162</v>
      </c>
      <c r="H2103" t="s">
        <v>23535</v>
      </c>
      <c r="I2103" t="s">
        <v>23164</v>
      </c>
      <c r="J2103" t="s">
        <v>23276</v>
      </c>
      <c r="K2103" t="s">
        <v>23173</v>
      </c>
      <c r="L2103" t="s">
        <v>23624</v>
      </c>
      <c r="M2103" t="s">
        <v>23181</v>
      </c>
      <c r="N2103" t="s">
        <v>23480</v>
      </c>
    </row>
    <row r="2104" spans="1:14" x14ac:dyDescent="0.2">
      <c r="A2104" t="str">
        <f t="shared" si="32"/>
        <v>[UnmanagedFunctionPointer(CallingConvention.StdCall]internal unsafe delegate void PFNGLUNIFORMMATRIX3FVARBPROC(GLint location,GLsizei count,GLboolean transpose,GLfloat* value, , , , , , , , , , , , , , , , , , , );</v>
      </c>
      <c r="C2104" t="s">
        <v>23154</v>
      </c>
      <c r="D2104" t="s">
        <v>23155</v>
      </c>
      <c r="E2104" t="s">
        <v>23215</v>
      </c>
      <c r="F2104" t="s">
        <v>22285</v>
      </c>
      <c r="G2104" t="s">
        <v>23162</v>
      </c>
      <c r="H2104" t="s">
        <v>23535</v>
      </c>
      <c r="I2104" t="s">
        <v>23164</v>
      </c>
      <c r="J2104" t="s">
        <v>23276</v>
      </c>
      <c r="K2104" t="s">
        <v>23173</v>
      </c>
      <c r="L2104" t="s">
        <v>23624</v>
      </c>
      <c r="M2104" t="s">
        <v>23181</v>
      </c>
      <c r="N2104" t="s">
        <v>23480</v>
      </c>
    </row>
    <row r="2105" spans="1:14" x14ac:dyDescent="0.2">
      <c r="A2105" t="str">
        <f t="shared" si="32"/>
        <v>[UnmanagedFunctionPointer(CallingConvention.StdCall]internal unsafe delegate void PFNGLUNIFORMMATRIX3X2DVPROC(GLint location,GLsizei count,GLboolean transpose,GLdouble* value, , , , , , , , , , , , , , , , , , , );</v>
      </c>
      <c r="C2105" t="s">
        <v>23154</v>
      </c>
      <c r="D2105" t="s">
        <v>23155</v>
      </c>
      <c r="E2105" t="s">
        <v>23215</v>
      </c>
      <c r="F2105" t="s">
        <v>22287</v>
      </c>
      <c r="G2105" t="s">
        <v>23162</v>
      </c>
      <c r="H2105" t="s">
        <v>23535</v>
      </c>
      <c r="I2105" t="s">
        <v>23164</v>
      </c>
      <c r="J2105" t="s">
        <v>23276</v>
      </c>
      <c r="K2105" t="s">
        <v>23173</v>
      </c>
      <c r="L2105" t="s">
        <v>23624</v>
      </c>
      <c r="M2105" t="s">
        <v>23179</v>
      </c>
      <c r="N2105" t="s">
        <v>23480</v>
      </c>
    </row>
    <row r="2106" spans="1:14" x14ac:dyDescent="0.2">
      <c r="A2106" t="str">
        <f t="shared" si="32"/>
        <v>[UnmanagedFunctionPointer(CallingConvention.StdCall]internal unsafe delegate void PFNGLUNIFORMMATRIX3X2FVPROC(GLint location,GLsizei count,GLboolean transpose,GLfloat* value, , , , , , , , , , , , , , , , , , , );</v>
      </c>
      <c r="C2106" t="s">
        <v>23154</v>
      </c>
      <c r="D2106" t="s">
        <v>23155</v>
      </c>
      <c r="E2106" t="s">
        <v>23215</v>
      </c>
      <c r="F2106" t="s">
        <v>22289</v>
      </c>
      <c r="G2106" t="s">
        <v>23162</v>
      </c>
      <c r="H2106" t="s">
        <v>23535</v>
      </c>
      <c r="I2106" t="s">
        <v>23164</v>
      </c>
      <c r="J2106" t="s">
        <v>23276</v>
      </c>
      <c r="K2106" t="s">
        <v>23173</v>
      </c>
      <c r="L2106" t="s">
        <v>23624</v>
      </c>
      <c r="M2106" t="s">
        <v>23181</v>
      </c>
      <c r="N2106" t="s">
        <v>23480</v>
      </c>
    </row>
    <row r="2107" spans="1:14" x14ac:dyDescent="0.2">
      <c r="A2107" t="str">
        <f t="shared" si="32"/>
        <v>[UnmanagedFunctionPointer(CallingConvention.StdCall]internal unsafe delegate void PFNGLUNIFORMMATRIX3X4DVPROC(GLint location,GLsizei count,GLboolean transpose,GLdouble* value, , , , , , , , , , , , , , , , , , , );</v>
      </c>
      <c r="C2107" t="s">
        <v>23154</v>
      </c>
      <c r="D2107" t="s">
        <v>23155</v>
      </c>
      <c r="E2107" t="s">
        <v>23215</v>
      </c>
      <c r="F2107" t="s">
        <v>22291</v>
      </c>
      <c r="G2107" t="s">
        <v>23162</v>
      </c>
      <c r="H2107" t="s">
        <v>23535</v>
      </c>
      <c r="I2107" t="s">
        <v>23164</v>
      </c>
      <c r="J2107" t="s">
        <v>23276</v>
      </c>
      <c r="K2107" t="s">
        <v>23173</v>
      </c>
      <c r="L2107" t="s">
        <v>23624</v>
      </c>
      <c r="M2107" t="s">
        <v>23179</v>
      </c>
      <c r="N2107" t="s">
        <v>23480</v>
      </c>
    </row>
    <row r="2108" spans="1:14" x14ac:dyDescent="0.2">
      <c r="A2108" t="str">
        <f t="shared" si="32"/>
        <v>[UnmanagedFunctionPointer(CallingConvention.StdCall]internal unsafe delegate void PFNGLUNIFORMMATRIX3X4FVPROC(GLint location,GLsizei count,GLboolean transpose,GLfloat* value, , , , , , , , , , , , , , , , , , , );</v>
      </c>
      <c r="C2108" t="s">
        <v>23154</v>
      </c>
      <c r="D2108" t="s">
        <v>23155</v>
      </c>
      <c r="E2108" t="s">
        <v>23215</v>
      </c>
      <c r="F2108" t="s">
        <v>22293</v>
      </c>
      <c r="G2108" t="s">
        <v>23162</v>
      </c>
      <c r="H2108" t="s">
        <v>23535</v>
      </c>
      <c r="I2108" t="s">
        <v>23164</v>
      </c>
      <c r="J2108" t="s">
        <v>23276</v>
      </c>
      <c r="K2108" t="s">
        <v>23173</v>
      </c>
      <c r="L2108" t="s">
        <v>23624</v>
      </c>
      <c r="M2108" t="s">
        <v>23181</v>
      </c>
      <c r="N2108" t="s">
        <v>23480</v>
      </c>
    </row>
    <row r="2109" spans="1:14" x14ac:dyDescent="0.2">
      <c r="A2109" t="str">
        <f t="shared" si="32"/>
        <v>[UnmanagedFunctionPointer(CallingConvention.StdCall]internal unsafe delegate void PFNGLUNIFORMMATRIX4DVPROC(GLint location,GLsizei count,GLboolean transpose,GLdouble* value, , , , , , , , , , , , , , , , , , , );</v>
      </c>
      <c r="C2109" t="s">
        <v>23154</v>
      </c>
      <c r="D2109" t="s">
        <v>23155</v>
      </c>
      <c r="E2109" t="s">
        <v>23215</v>
      </c>
      <c r="F2109" t="s">
        <v>22295</v>
      </c>
      <c r="G2109" t="s">
        <v>23162</v>
      </c>
      <c r="H2109" t="s">
        <v>23535</v>
      </c>
      <c r="I2109" t="s">
        <v>23164</v>
      </c>
      <c r="J2109" t="s">
        <v>23276</v>
      </c>
      <c r="K2109" t="s">
        <v>23173</v>
      </c>
      <c r="L2109" t="s">
        <v>23624</v>
      </c>
      <c r="M2109" t="s">
        <v>23179</v>
      </c>
      <c r="N2109" t="s">
        <v>23480</v>
      </c>
    </row>
    <row r="2110" spans="1:14" x14ac:dyDescent="0.2">
      <c r="A2110" t="str">
        <f t="shared" si="32"/>
        <v>[UnmanagedFunctionPointer(CallingConvention.StdCall]internal unsafe delegate void PFNGLUNIFORMMATRIX4FVPROC(GLint location,GLsizei count,GLboolean transpose,GLfloat* value, , , , , , , , , , , , , , , , , , , );</v>
      </c>
      <c r="C2110" t="s">
        <v>23154</v>
      </c>
      <c r="D2110" t="s">
        <v>23155</v>
      </c>
      <c r="E2110" t="s">
        <v>23215</v>
      </c>
      <c r="F2110" t="s">
        <v>22297</v>
      </c>
      <c r="G2110" t="s">
        <v>23162</v>
      </c>
      <c r="H2110" t="s">
        <v>23535</v>
      </c>
      <c r="I2110" t="s">
        <v>23164</v>
      </c>
      <c r="J2110" t="s">
        <v>23276</v>
      </c>
      <c r="K2110" t="s">
        <v>23173</v>
      </c>
      <c r="L2110" t="s">
        <v>23624</v>
      </c>
      <c r="M2110" t="s">
        <v>23181</v>
      </c>
      <c r="N2110" t="s">
        <v>23480</v>
      </c>
    </row>
    <row r="2111" spans="1:14" x14ac:dyDescent="0.2">
      <c r="A2111" t="str">
        <f t="shared" si="32"/>
        <v>[UnmanagedFunctionPointer(CallingConvention.StdCall]internal unsafe delegate void PFNGLUNIFORMMATRIX4FVARBPROC(GLint location,GLsizei count,GLboolean transpose,GLfloat* value, , , , , , , , , , , , , , , , , , , );</v>
      </c>
      <c r="C2111" t="s">
        <v>23154</v>
      </c>
      <c r="D2111" t="s">
        <v>23155</v>
      </c>
      <c r="E2111" t="s">
        <v>23215</v>
      </c>
      <c r="F2111" t="s">
        <v>22299</v>
      </c>
      <c r="G2111" t="s">
        <v>23162</v>
      </c>
      <c r="H2111" t="s">
        <v>23535</v>
      </c>
      <c r="I2111" t="s">
        <v>23164</v>
      </c>
      <c r="J2111" t="s">
        <v>23276</v>
      </c>
      <c r="K2111" t="s">
        <v>23173</v>
      </c>
      <c r="L2111" t="s">
        <v>23624</v>
      </c>
      <c r="M2111" t="s">
        <v>23181</v>
      </c>
      <c r="N2111" t="s">
        <v>23480</v>
      </c>
    </row>
    <row r="2112" spans="1:14" x14ac:dyDescent="0.2">
      <c r="A2112" t="str">
        <f t="shared" si="32"/>
        <v>[UnmanagedFunctionPointer(CallingConvention.StdCall]internal unsafe delegate void PFNGLUNIFORMMATRIX4X2DVPROC(GLint location,GLsizei count,GLboolean transpose,GLdouble* value, , , , , , , , , , , , , , , , , , , );</v>
      </c>
      <c r="C2112" t="s">
        <v>23154</v>
      </c>
      <c r="D2112" t="s">
        <v>23155</v>
      </c>
      <c r="E2112" t="s">
        <v>23215</v>
      </c>
      <c r="F2112" t="s">
        <v>22301</v>
      </c>
      <c r="G2112" t="s">
        <v>23162</v>
      </c>
      <c r="H2112" t="s">
        <v>23535</v>
      </c>
      <c r="I2112" t="s">
        <v>23164</v>
      </c>
      <c r="J2112" t="s">
        <v>23276</v>
      </c>
      <c r="K2112" t="s">
        <v>23173</v>
      </c>
      <c r="L2112" t="s">
        <v>23624</v>
      </c>
      <c r="M2112" t="s">
        <v>23179</v>
      </c>
      <c r="N2112" t="s">
        <v>23480</v>
      </c>
    </row>
    <row r="2113" spans="1:16" x14ac:dyDescent="0.2">
      <c r="A2113" t="str">
        <f t="shared" si="32"/>
        <v>[UnmanagedFunctionPointer(CallingConvention.StdCall]internal unsafe delegate void PFNGLUNIFORMMATRIX4X2FVPROC(GLint location,GLsizei count,GLboolean transpose,GLfloat* value, , , , , , , , , , , , , , , , , , , );</v>
      </c>
      <c r="C2113" t="s">
        <v>23154</v>
      </c>
      <c r="D2113" t="s">
        <v>23155</v>
      </c>
      <c r="E2113" t="s">
        <v>23215</v>
      </c>
      <c r="F2113" t="s">
        <v>22303</v>
      </c>
      <c r="G2113" t="s">
        <v>23162</v>
      </c>
      <c r="H2113" t="s">
        <v>23535</v>
      </c>
      <c r="I2113" t="s">
        <v>23164</v>
      </c>
      <c r="J2113" t="s">
        <v>23276</v>
      </c>
      <c r="K2113" t="s">
        <v>23173</v>
      </c>
      <c r="L2113" t="s">
        <v>23624</v>
      </c>
      <c r="M2113" t="s">
        <v>23181</v>
      </c>
      <c r="N2113" t="s">
        <v>23480</v>
      </c>
    </row>
    <row r="2114" spans="1:16" x14ac:dyDescent="0.2">
      <c r="A2114" t="str">
        <f t="shared" si="32"/>
        <v>[UnmanagedFunctionPointer(CallingConvention.StdCall]internal unsafe delegate void PFNGLUNIFORMMATRIX4X3DVPROC(GLint location,GLsizei count,GLboolean transpose,GLdouble* value, , , , , , , , , , , , , , , , , , , );</v>
      </c>
      <c r="C2114" t="s">
        <v>23154</v>
      </c>
      <c r="D2114" t="s">
        <v>23155</v>
      </c>
      <c r="E2114" t="s">
        <v>23215</v>
      </c>
      <c r="F2114" t="s">
        <v>22305</v>
      </c>
      <c r="G2114" t="s">
        <v>23162</v>
      </c>
      <c r="H2114" t="s">
        <v>23535</v>
      </c>
      <c r="I2114" t="s">
        <v>23164</v>
      </c>
      <c r="J2114" t="s">
        <v>23276</v>
      </c>
      <c r="K2114" t="s">
        <v>23173</v>
      </c>
      <c r="L2114" t="s">
        <v>23624</v>
      </c>
      <c r="M2114" t="s">
        <v>23179</v>
      </c>
      <c r="N2114" t="s">
        <v>23480</v>
      </c>
    </row>
    <row r="2115" spans="1:16" x14ac:dyDescent="0.2">
      <c r="A2115" t="str">
        <f t="shared" si="32"/>
        <v>[UnmanagedFunctionPointer(CallingConvention.StdCall]internal unsafe delegate void PFNGLUNIFORMMATRIX4X3FVPROC(GLint location,GLsizei count,GLboolean transpose,GLfloat* value, , , , , , , , , , , , , , , , , , , );</v>
      </c>
      <c r="C2115" t="s">
        <v>23154</v>
      </c>
      <c r="D2115" t="s">
        <v>23155</v>
      </c>
      <c r="E2115" t="s">
        <v>23215</v>
      </c>
      <c r="F2115" t="s">
        <v>22307</v>
      </c>
      <c r="G2115" t="s">
        <v>23162</v>
      </c>
      <c r="H2115" t="s">
        <v>23535</v>
      </c>
      <c r="I2115" t="s">
        <v>23164</v>
      </c>
      <c r="J2115" t="s">
        <v>23276</v>
      </c>
      <c r="K2115" t="s">
        <v>23173</v>
      </c>
      <c r="L2115" t="s">
        <v>23624</v>
      </c>
      <c r="M2115" t="s">
        <v>23181</v>
      </c>
      <c r="N2115" t="s">
        <v>23480</v>
      </c>
    </row>
    <row r="2116" spans="1:16" x14ac:dyDescent="0.2">
      <c r="A2116" t="str">
        <f t="shared" si="32"/>
        <v>[UnmanagedFunctionPointer(CallingConvention.StdCall]internal unsafe delegate void PFNGLUNIFORMSUBROUTINESUIVPROC(GLenum shadertype,GLsizei count,GLuint* indices, , , , , , , , , , , , , , , , , , , , );</v>
      </c>
      <c r="C2116" t="s">
        <v>23154</v>
      </c>
      <c r="D2116" t="s">
        <v>23155</v>
      </c>
      <c r="E2116" t="s">
        <v>23215</v>
      </c>
      <c r="F2116" t="s">
        <v>22309</v>
      </c>
      <c r="G2116" t="s">
        <v>23163</v>
      </c>
      <c r="H2116" t="s">
        <v>23464</v>
      </c>
      <c r="I2116" t="s">
        <v>23164</v>
      </c>
      <c r="J2116" t="s">
        <v>23276</v>
      </c>
      <c r="K2116" t="s">
        <v>23160</v>
      </c>
      <c r="L2116" t="s">
        <v>23432</v>
      </c>
    </row>
    <row r="2117" spans="1:16" x14ac:dyDescent="0.2">
      <c r="A2117" t="str">
        <f t="shared" si="32"/>
        <v>[UnmanagedFunctionPointer(CallingConvention.StdCall]internal unsafe delegate void PFNGLUNIFORMUI64NVPROC(GLint location,GLuint64EXT value, , , , , , , , , , , , , , , , , , , , , );</v>
      </c>
      <c r="C2117" t="s">
        <v>23154</v>
      </c>
      <c r="D2117" t="s">
        <v>23155</v>
      </c>
      <c r="E2117" t="s">
        <v>23215</v>
      </c>
      <c r="F2117" t="s">
        <v>22311</v>
      </c>
      <c r="G2117" t="s">
        <v>23162</v>
      </c>
      <c r="H2117" t="s">
        <v>23535</v>
      </c>
      <c r="I2117" t="s">
        <v>23187</v>
      </c>
      <c r="J2117" t="s">
        <v>23480</v>
      </c>
    </row>
    <row r="2118" spans="1:16" x14ac:dyDescent="0.2">
      <c r="A2118" t="str">
        <f t="shared" si="32"/>
        <v>[UnmanagedFunctionPointer(CallingConvention.StdCall]internal unsafe delegate void PFNGLUNIFORMUI64VNVPROC(GLint location,GLsizei count,GLuint64EXT* value, , , , , , , , , , , , , , , , , , , , );</v>
      </c>
      <c r="C2118" t="s">
        <v>23154</v>
      </c>
      <c r="D2118" t="s">
        <v>23155</v>
      </c>
      <c r="E2118" t="s">
        <v>23215</v>
      </c>
      <c r="F2118" t="s">
        <v>22313</v>
      </c>
      <c r="G2118" t="s">
        <v>23162</v>
      </c>
      <c r="H2118" t="s">
        <v>23535</v>
      </c>
      <c r="I2118" t="s">
        <v>23164</v>
      </c>
      <c r="J2118" t="s">
        <v>23276</v>
      </c>
      <c r="K2118" t="s">
        <v>23206</v>
      </c>
      <c r="L2118" t="s">
        <v>23480</v>
      </c>
    </row>
    <row r="2119" spans="1:16" x14ac:dyDescent="0.2">
      <c r="A2119" t="str">
        <f t="shared" ref="A2119:A2182" si="33">$G$1&amp;"internal unsafe delegate "&amp;D2119&amp;" "&amp;F2119&amp;"("&amp;G2119&amp;" "&amp;H2119&amp;","&amp;I2119&amp;" "&amp;J2119&amp;","&amp;K2119&amp;" "&amp;L2119&amp;","&amp;M2119&amp;" "&amp;N2119&amp;","&amp;O2119&amp;" "&amp;P2119&amp;","&amp;Q2119&amp;" "&amp;R2119&amp;","&amp;S2119&amp;" "&amp;T2119&amp;","&amp;U2119&amp;" "&amp;V2119&amp;","&amp;W2119&amp;" "&amp;X2119&amp;","&amp;Y2119&amp;" "&amp;Z2119&amp;","&amp;AA2119&amp;" "&amp;AB2119&amp;","&amp;AC2119&amp;" "&amp;AD2119&amp;","&amp;AE2119&amp;" "&amp;AF2119&amp;","&amp;AG2119&amp;" "&amp;AH2119&amp;","&amp;AI2119&amp;" "&amp;AJ2119&amp;","&amp;AK2119&amp;" "&amp;AL2119&amp;","&amp;AM2119&amp;" "&amp;AN2119&amp;","&amp;AO2119&amp;" "&amp;AP2119&amp;","&amp;AQ2119&amp;" "&amp;AR2119&amp;","&amp;AS2119&amp;" "&amp;AT2119&amp;","&amp;AU2119&amp;" "&amp;AV2119&amp;","&amp;AW2119&amp;" "&amp;AX2119&amp;","&amp;AY2119&amp;" "&amp;AZ2119&amp;");"</f>
        <v>[UnmanagedFunctionPointer(CallingConvention.StdCall]internal unsafe delegate void PFNGLUNLOCKARRAYSEXTPROC(void , , , , , , , , , , , , , , , , , , , , , , );</v>
      </c>
      <c r="C2119" t="s">
        <v>23154</v>
      </c>
      <c r="D2119" t="s">
        <v>23155</v>
      </c>
      <c r="E2119" t="s">
        <v>23215</v>
      </c>
      <c r="F2119" t="s">
        <v>22315</v>
      </c>
      <c r="G2119" t="s">
        <v>23155</v>
      </c>
    </row>
    <row r="2120" spans="1:16" x14ac:dyDescent="0.2">
      <c r="A2120" t="str">
        <f t="shared" si="33"/>
        <v>[UnmanagedFunctionPointer(CallingConvention.StdCall]internal unsafe delegate GLboolean PFNGLUNMAPBUFFERPROC(GLenum target, , , , , , , , , , , , , , , , , , , , , , );</v>
      </c>
      <c r="C2120" t="s">
        <v>23154</v>
      </c>
      <c r="D2120" t="s">
        <v>23173</v>
      </c>
      <c r="E2120" t="s">
        <v>23215</v>
      </c>
      <c r="F2120" t="s">
        <v>22317</v>
      </c>
      <c r="G2120" t="s">
        <v>23163</v>
      </c>
      <c r="H2120" t="s">
        <v>23271</v>
      </c>
    </row>
    <row r="2121" spans="1:16" x14ac:dyDescent="0.2">
      <c r="A2121" t="str">
        <f t="shared" si="33"/>
        <v>[UnmanagedFunctionPointer(CallingConvention.StdCall]internal unsafe delegate GLboolean PFNGLUNMAPBUFFERARBPROC(GLenum target, , , , , , , , , , , , , , , , , , , , , , );</v>
      </c>
      <c r="C2121" t="s">
        <v>23154</v>
      </c>
      <c r="D2121" t="s">
        <v>23173</v>
      </c>
      <c r="E2121" t="s">
        <v>23215</v>
      </c>
      <c r="F2121" t="s">
        <v>22319</v>
      </c>
      <c r="G2121" t="s">
        <v>23163</v>
      </c>
      <c r="H2121" t="s">
        <v>23271</v>
      </c>
    </row>
    <row r="2122" spans="1:16" x14ac:dyDescent="0.2">
      <c r="A2122" t="str">
        <f t="shared" si="33"/>
        <v>[UnmanagedFunctionPointer(CallingConvention.StdCall]internal unsafe delegate GLboolean PFNGLUNMAPNAMEDBUFFERPROC(GLuint buffer, , , , , , , , , , , , , , , , , , , , , , );</v>
      </c>
      <c r="C2122" t="s">
        <v>23154</v>
      </c>
      <c r="D2122" t="s">
        <v>23173</v>
      </c>
      <c r="E2122" t="s">
        <v>23215</v>
      </c>
      <c r="F2122" t="s">
        <v>22321</v>
      </c>
      <c r="G2122" t="s">
        <v>23158</v>
      </c>
      <c r="H2122" t="s">
        <v>23239</v>
      </c>
    </row>
    <row r="2123" spans="1:16" x14ac:dyDescent="0.2">
      <c r="A2123" t="str">
        <f t="shared" si="33"/>
        <v>[UnmanagedFunctionPointer(CallingConvention.StdCall]internal unsafe delegate GLboolean PFNGLUNMAPNAMEDBUFFEREXTPROC(GLuint buffer, , , , , , , , , , , , , , , , , , , , , , );</v>
      </c>
      <c r="C2123" t="s">
        <v>23154</v>
      </c>
      <c r="D2123" t="s">
        <v>23173</v>
      </c>
      <c r="E2123" t="s">
        <v>23215</v>
      </c>
      <c r="F2123" t="s">
        <v>22323</v>
      </c>
      <c r="G2123" t="s">
        <v>23158</v>
      </c>
      <c r="H2123" t="s">
        <v>23239</v>
      </c>
    </row>
    <row r="2124" spans="1:16" x14ac:dyDescent="0.2">
      <c r="A2124" t="str">
        <f t="shared" si="33"/>
        <v>[UnmanagedFunctionPointer(CallingConvention.StdCall]internal unsafe delegate void PFNGLUNMAPOBJECTBUFFERATIPROC(GLuint buffer, , , , , , , , , , , , , , , , , , , , , , );</v>
      </c>
      <c r="C2124" t="s">
        <v>23154</v>
      </c>
      <c r="D2124" t="s">
        <v>23155</v>
      </c>
      <c r="E2124" t="s">
        <v>23215</v>
      </c>
      <c r="F2124" t="s">
        <v>22325</v>
      </c>
      <c r="G2124" t="s">
        <v>23158</v>
      </c>
      <c r="H2124" t="s">
        <v>23239</v>
      </c>
    </row>
    <row r="2125" spans="1:16" x14ac:dyDescent="0.2">
      <c r="A2125" t="str">
        <f t="shared" si="33"/>
        <v>[UnmanagedFunctionPointer(CallingConvention.StdCall]internal unsafe delegate void PFNGLUNMAPTEXTURE2DINTELPROC(GLuint texture,GLint level, , , , , , , , , , , , , , , , , , , , , );</v>
      </c>
      <c r="C2125" t="s">
        <v>23154</v>
      </c>
      <c r="D2125" t="s">
        <v>23155</v>
      </c>
      <c r="E2125" t="s">
        <v>23215</v>
      </c>
      <c r="F2125" t="s">
        <v>22327</v>
      </c>
      <c r="G2125" t="s">
        <v>23158</v>
      </c>
      <c r="H2125" t="s">
        <v>23282</v>
      </c>
      <c r="I2125" t="s">
        <v>23162</v>
      </c>
      <c r="J2125" t="s">
        <v>23283</v>
      </c>
    </row>
    <row r="2126" spans="1:16" x14ac:dyDescent="0.2">
      <c r="A2126" t="str">
        <f t="shared" si="33"/>
        <v>[UnmanagedFunctionPointer(CallingConvention.StdCall]internal unsafe delegate void PFNGLUPDATEOBJECTBUFFERATIPROC(GLuint buffer,GLuint offset,GLsizei size,void* pointer,GLenum preserve, , , , , , , , , , , , , , , , , , );</v>
      </c>
      <c r="C2126" t="s">
        <v>23154</v>
      </c>
      <c r="D2126" t="s">
        <v>23155</v>
      </c>
      <c r="E2126" t="s">
        <v>23215</v>
      </c>
      <c r="F2126" t="s">
        <v>22329</v>
      </c>
      <c r="G2126" t="s">
        <v>23158</v>
      </c>
      <c r="H2126" t="s">
        <v>23239</v>
      </c>
      <c r="I2126" t="s">
        <v>23158</v>
      </c>
      <c r="J2126" t="s">
        <v>23274</v>
      </c>
      <c r="K2126" t="s">
        <v>23164</v>
      </c>
      <c r="L2126" t="s">
        <v>23236</v>
      </c>
      <c r="M2126" t="s">
        <v>23185</v>
      </c>
      <c r="N2126" t="s">
        <v>23360</v>
      </c>
      <c r="O2126" t="s">
        <v>23163</v>
      </c>
      <c r="P2126" t="s">
        <v>23835</v>
      </c>
    </row>
    <row r="2127" spans="1:16" x14ac:dyDescent="0.2">
      <c r="A2127" t="str">
        <f t="shared" si="33"/>
        <v>[UnmanagedFunctionPointer(CallingConvention.StdCall]internal unsafe delegate void PFNGLUPLOADGPUMASKNVXPROC(GLbitfield mask, , , , , , , , , , , , , , , , , , , , , , );</v>
      </c>
      <c r="C2127" t="s">
        <v>23154</v>
      </c>
      <c r="D2127" t="s">
        <v>23155</v>
      </c>
      <c r="E2127" t="s">
        <v>23215</v>
      </c>
      <c r="F2127" t="s">
        <v>22331</v>
      </c>
      <c r="G2127" t="s">
        <v>23166</v>
      </c>
      <c r="H2127" t="s">
        <v>23325</v>
      </c>
    </row>
    <row r="2128" spans="1:16" x14ac:dyDescent="0.2">
      <c r="A2128" t="str">
        <f t="shared" si="33"/>
        <v>[UnmanagedFunctionPointer(CallingConvention.StdCall]internal unsafe delegate void PFNGLUSEPROGRAMPROC(GLuint program, , , , , , , , , , , , , , , , , , , , , , );</v>
      </c>
      <c r="C2128" t="s">
        <v>23154</v>
      </c>
      <c r="D2128" t="s">
        <v>23155</v>
      </c>
      <c r="E2128" t="s">
        <v>23215</v>
      </c>
      <c r="F2128" t="s">
        <v>22333</v>
      </c>
      <c r="G2128" t="s">
        <v>23158</v>
      </c>
      <c r="H2128" t="s">
        <v>23220</v>
      </c>
    </row>
    <row r="2129" spans="1:16" x14ac:dyDescent="0.2">
      <c r="A2129" t="str">
        <f t="shared" si="33"/>
        <v>[UnmanagedFunctionPointer(CallingConvention.StdCall]internal unsafe delegate void PFNGLUSEPROGRAMOBJECTARBPROC(GLhandleARB programObj, , , , , , , , , , , , , , , , , , , , , , );</v>
      </c>
      <c r="C2129" t="s">
        <v>23154</v>
      </c>
      <c r="D2129" t="s">
        <v>23155</v>
      </c>
      <c r="E2129" t="s">
        <v>23215</v>
      </c>
      <c r="F2129" t="s">
        <v>22335</v>
      </c>
      <c r="G2129" t="s">
        <v>23169</v>
      </c>
      <c r="H2129" t="s">
        <v>23273</v>
      </c>
    </row>
    <row r="2130" spans="1:16" x14ac:dyDescent="0.2">
      <c r="A2130" t="str">
        <f t="shared" si="33"/>
        <v>[UnmanagedFunctionPointer(CallingConvention.StdCall]internal unsafe delegate void PFNGLUSEPROGRAMSTAGESPROC(GLuint pipeline,GLbitfield stages,GLuint program, , , , , , , , , , , , , , , , , , , , );</v>
      </c>
      <c r="C2130" t="s">
        <v>23154</v>
      </c>
      <c r="D2130" t="s">
        <v>23155</v>
      </c>
      <c r="E2130" t="s">
        <v>23215</v>
      </c>
      <c r="F2130" t="s">
        <v>22337</v>
      </c>
      <c r="G2130" t="s">
        <v>23158</v>
      </c>
      <c r="H2130" t="s">
        <v>23219</v>
      </c>
      <c r="I2130" t="s">
        <v>23166</v>
      </c>
      <c r="J2130" t="s">
        <v>23678</v>
      </c>
      <c r="K2130" t="s">
        <v>23158</v>
      </c>
      <c r="L2130" t="s">
        <v>23220</v>
      </c>
    </row>
    <row r="2131" spans="1:16" x14ac:dyDescent="0.2">
      <c r="A2131" t="str">
        <f t="shared" si="33"/>
        <v>[UnmanagedFunctionPointer(CallingConvention.StdCall]internal unsafe delegate void PFNGLUSESHADERPROGRAMEXTPROC(GLenum type,GLuint program, , , , , , , , , , , , , , , , , , , , , );</v>
      </c>
      <c r="C2131" t="s">
        <v>23154</v>
      </c>
      <c r="D2131" t="s">
        <v>23155</v>
      </c>
      <c r="E2131" t="s">
        <v>23215</v>
      </c>
      <c r="F2131" t="s">
        <v>22339</v>
      </c>
      <c r="G2131" t="s">
        <v>23163</v>
      </c>
      <c r="H2131" t="s">
        <v>23237</v>
      </c>
      <c r="I2131" t="s">
        <v>23158</v>
      </c>
      <c r="J2131" t="s">
        <v>23220</v>
      </c>
    </row>
    <row r="2132" spans="1:16" x14ac:dyDescent="0.2">
      <c r="A2132" t="str">
        <f t="shared" si="33"/>
        <v>[UnmanagedFunctionPointer(CallingConvention.StdCall]internal unsafe delegate void PFNGLVDPAUFININVPROC(void , , , , , , , , , , , , , , , , , , , , , , );</v>
      </c>
      <c r="C2132" t="s">
        <v>23154</v>
      </c>
      <c r="D2132" t="s">
        <v>23155</v>
      </c>
      <c r="E2132" t="s">
        <v>23215</v>
      </c>
      <c r="F2132" t="s">
        <v>22341</v>
      </c>
      <c r="G2132" t="s">
        <v>23155</v>
      </c>
    </row>
    <row r="2133" spans="1:16" x14ac:dyDescent="0.2">
      <c r="A2133" t="str">
        <f t="shared" si="33"/>
        <v>[UnmanagedFunctionPointer(CallingConvention.StdCall]internal unsafe delegate void PFNGLVDPAUGETSURFACEIVNVPROC(GLvdpauSurfaceNV surface,GLenum pname,GLsizei count,GLsizei* length,GLint* values, , , , , , , , , , , , , , , , , , );</v>
      </c>
      <c r="C2133" t="s">
        <v>23154</v>
      </c>
      <c r="D2133" t="s">
        <v>23155</v>
      </c>
      <c r="E2133" t="s">
        <v>23215</v>
      </c>
      <c r="F2133" t="s">
        <v>22343</v>
      </c>
      <c r="G2133" t="s">
        <v>23679</v>
      </c>
      <c r="H2133" t="s">
        <v>23680</v>
      </c>
      <c r="I2133" t="s">
        <v>23163</v>
      </c>
      <c r="J2133" t="s">
        <v>23316</v>
      </c>
      <c r="K2133" t="s">
        <v>23164</v>
      </c>
      <c r="L2133" t="s">
        <v>23276</v>
      </c>
      <c r="M2133" t="s">
        <v>23174</v>
      </c>
      <c r="N2133" t="s">
        <v>23400</v>
      </c>
      <c r="O2133" t="s">
        <v>23182</v>
      </c>
      <c r="P2133" t="s">
        <v>23756</v>
      </c>
    </row>
    <row r="2134" spans="1:16" x14ac:dyDescent="0.2">
      <c r="A2134" t="str">
        <f t="shared" si="33"/>
        <v>[UnmanagedFunctionPointer(CallingConvention.StdCall]internal unsafe delegate void PFNGLVDPAUINITNVPROC(void* vdpDevice,void* getProcAddress, , , , , , , , , , , , , , , , , , , , , );</v>
      </c>
      <c r="C2134" t="s">
        <v>23154</v>
      </c>
      <c r="D2134" t="s">
        <v>23155</v>
      </c>
      <c r="E2134" t="s">
        <v>23215</v>
      </c>
      <c r="F2134" t="s">
        <v>22345</v>
      </c>
      <c r="G2134" t="s">
        <v>23185</v>
      </c>
      <c r="H2134" t="s">
        <v>23681</v>
      </c>
      <c r="I2134" t="s">
        <v>23185</v>
      </c>
      <c r="J2134" t="s">
        <v>23836</v>
      </c>
    </row>
    <row r="2135" spans="1:16" x14ac:dyDescent="0.2">
      <c r="A2135" t="str">
        <f t="shared" si="33"/>
        <v>[UnmanagedFunctionPointer(CallingConvention.StdCall]internal unsafe delegate GLboolean PFNGLVDPAUISSURFACENVPROC(GLvdpauSurfaceNV surface, , , , , , , , , , , , , , , , , , , , , , );</v>
      </c>
      <c r="C2135" t="s">
        <v>23154</v>
      </c>
      <c r="D2135" t="s">
        <v>23173</v>
      </c>
      <c r="E2135" t="s">
        <v>23215</v>
      </c>
      <c r="F2135" t="s">
        <v>22347</v>
      </c>
      <c r="G2135" t="s">
        <v>23679</v>
      </c>
      <c r="H2135" t="s">
        <v>23680</v>
      </c>
    </row>
    <row r="2136" spans="1:16" x14ac:dyDescent="0.2">
      <c r="A2136" t="str">
        <f t="shared" si="33"/>
        <v>[UnmanagedFunctionPointer(CallingConvention.StdCall]internal unsafe delegate void PFNGLVDPAUMAPSURFACESNVPROC(GLsizei numSurfaces,GLvdpauSurfaceNV* surfaces, , , , , , , , , , , , , , , , , , , , , );</v>
      </c>
      <c r="C2136" t="s">
        <v>23154</v>
      </c>
      <c r="D2136" t="s">
        <v>23155</v>
      </c>
      <c r="E2136" t="s">
        <v>23215</v>
      </c>
      <c r="F2136" t="s">
        <v>22349</v>
      </c>
      <c r="G2136" t="s">
        <v>23164</v>
      </c>
      <c r="H2136" t="s">
        <v>23682</v>
      </c>
      <c r="I2136" t="s">
        <v>23214</v>
      </c>
      <c r="J2136" t="s">
        <v>23837</v>
      </c>
    </row>
    <row r="2137" spans="1:16" x14ac:dyDescent="0.2">
      <c r="A2137" t="str">
        <f t="shared" si="33"/>
        <v>[UnmanagedFunctionPointer(CallingConvention.StdCall]internal unsafe delegate GLvdpauSurfaceNV PFNGLVDPAUREGISTEROUTPUTSURFACENVPROC(void* vdpSurface,GLenum target,GLsizei numTextureNames,GLuint* textureNames, , , , , , , , , , , , , , , , , , , );</v>
      </c>
      <c r="C2137" t="s">
        <v>23154</v>
      </c>
      <c r="D2137" t="s">
        <v>23679</v>
      </c>
      <c r="E2137" t="s">
        <v>23215</v>
      </c>
      <c r="F2137" t="s">
        <v>22351</v>
      </c>
      <c r="G2137" t="s">
        <v>23185</v>
      </c>
      <c r="H2137" t="s">
        <v>23683</v>
      </c>
      <c r="I2137" t="s">
        <v>23163</v>
      </c>
      <c r="J2137" t="s">
        <v>23271</v>
      </c>
      <c r="K2137" t="s">
        <v>23164</v>
      </c>
      <c r="L2137" t="s">
        <v>23684</v>
      </c>
      <c r="M2137" t="s">
        <v>23160</v>
      </c>
      <c r="N2137" t="s">
        <v>23685</v>
      </c>
    </row>
    <row r="2138" spans="1:16" x14ac:dyDescent="0.2">
      <c r="A2138" t="str">
        <f t="shared" si="33"/>
        <v>[UnmanagedFunctionPointer(CallingConvention.StdCall]internal unsafe delegate GLvdpauSurfaceNV PFNGLVDPAUREGISTERVIDEOSURFACENVPROC(void* vdpSurface,GLenum target,GLsizei numTextureNames,GLuint* textureNames, , , , , , , , , , , , , , , , , , , );</v>
      </c>
      <c r="C2138" t="s">
        <v>23154</v>
      </c>
      <c r="D2138" t="s">
        <v>23679</v>
      </c>
      <c r="E2138" t="s">
        <v>23215</v>
      </c>
      <c r="F2138" t="s">
        <v>22353</v>
      </c>
      <c r="G2138" t="s">
        <v>23185</v>
      </c>
      <c r="H2138" t="s">
        <v>23683</v>
      </c>
      <c r="I2138" t="s">
        <v>23163</v>
      </c>
      <c r="J2138" t="s">
        <v>23271</v>
      </c>
      <c r="K2138" t="s">
        <v>23164</v>
      </c>
      <c r="L2138" t="s">
        <v>23684</v>
      </c>
      <c r="M2138" t="s">
        <v>23160</v>
      </c>
      <c r="N2138" t="s">
        <v>23685</v>
      </c>
    </row>
    <row r="2139" spans="1:16" x14ac:dyDescent="0.2">
      <c r="A2139" t="str">
        <f t="shared" si="33"/>
        <v>[UnmanagedFunctionPointer(CallingConvention.StdCall]internal unsafe delegate GLvdpauSurfaceNV PFNGLVDPAUREGISTERVIDEOSURFACEWITHPICTURESTRUCTURENVPROC(void* vdpSurface,GLenum target,GLsizei numTextureNames,GLuint* textureNames,GLboolean isFrameStructure, , , , , , , , , , , , , , , , , , );</v>
      </c>
      <c r="C2139" t="s">
        <v>23154</v>
      </c>
      <c r="D2139" t="s">
        <v>23679</v>
      </c>
      <c r="E2139" t="s">
        <v>23215</v>
      </c>
      <c r="F2139" t="s">
        <v>22355</v>
      </c>
      <c r="G2139" t="s">
        <v>23185</v>
      </c>
      <c r="H2139" t="s">
        <v>23683</v>
      </c>
      <c r="I2139" t="s">
        <v>23163</v>
      </c>
      <c r="J2139" t="s">
        <v>23271</v>
      </c>
      <c r="K2139" t="s">
        <v>23164</v>
      </c>
      <c r="L2139" t="s">
        <v>23684</v>
      </c>
      <c r="M2139" t="s">
        <v>23160</v>
      </c>
      <c r="N2139" t="s">
        <v>23685</v>
      </c>
      <c r="O2139" t="s">
        <v>23173</v>
      </c>
      <c r="P2139" t="s">
        <v>23838</v>
      </c>
    </row>
    <row r="2140" spans="1:16" x14ac:dyDescent="0.2">
      <c r="A2140" t="str">
        <f t="shared" si="33"/>
        <v>[UnmanagedFunctionPointer(CallingConvention.StdCall]internal unsafe delegate void PFNGLVDPAUSURFACEACCESSNVPROC(GLvdpauSurfaceNV surface,GLenum access, , , , , , , , , , , , , , , , , , , , , );</v>
      </c>
      <c r="C2140" t="s">
        <v>23154</v>
      </c>
      <c r="D2140" t="s">
        <v>23155</v>
      </c>
      <c r="E2140" t="s">
        <v>23215</v>
      </c>
      <c r="F2140" t="s">
        <v>22357</v>
      </c>
      <c r="G2140" t="s">
        <v>23679</v>
      </c>
      <c r="H2140" t="s">
        <v>23680</v>
      </c>
      <c r="I2140" t="s">
        <v>23163</v>
      </c>
      <c r="J2140" t="s">
        <v>23286</v>
      </c>
    </row>
    <row r="2141" spans="1:16" x14ac:dyDescent="0.2">
      <c r="A2141" t="str">
        <f t="shared" si="33"/>
        <v>[UnmanagedFunctionPointer(CallingConvention.StdCall]internal unsafe delegate void PFNGLVDPAUUNMAPSURFACESNVPROC(GLsizei numSurface,GLvdpauSurfaceNV* surfaces, , , , , , , , , , , , , , , , , , , , , );</v>
      </c>
      <c r="C2141" t="s">
        <v>23154</v>
      </c>
      <c r="D2141" t="s">
        <v>23155</v>
      </c>
      <c r="E2141" t="s">
        <v>23215</v>
      </c>
      <c r="F2141" t="s">
        <v>22359</v>
      </c>
      <c r="G2141" t="s">
        <v>23164</v>
      </c>
      <c r="H2141" t="s">
        <v>23686</v>
      </c>
      <c r="I2141" t="s">
        <v>23214</v>
      </c>
      <c r="J2141" t="s">
        <v>23837</v>
      </c>
    </row>
    <row r="2142" spans="1:16" x14ac:dyDescent="0.2">
      <c r="A2142" t="str">
        <f t="shared" si="33"/>
        <v>[UnmanagedFunctionPointer(CallingConvention.StdCall]internal unsafe delegate void PFNGLVDPAUUNREGISTERSURFACENVPROC(GLvdpauSurfaceNV surface, , , , , , , , , , , , , , , , , , , , , , );</v>
      </c>
      <c r="C2142" t="s">
        <v>23154</v>
      </c>
      <c r="D2142" t="s">
        <v>23155</v>
      </c>
      <c r="E2142" t="s">
        <v>23215</v>
      </c>
      <c r="F2142" t="s">
        <v>22361</v>
      </c>
      <c r="G2142" t="s">
        <v>23679</v>
      </c>
      <c r="H2142" t="s">
        <v>23680</v>
      </c>
    </row>
    <row r="2143" spans="1:16" x14ac:dyDescent="0.2">
      <c r="A2143" t="str">
        <f t="shared" si="33"/>
        <v>[UnmanagedFunctionPointer(CallingConvention.StdCall]internal unsafe delegate void PFNGLVALIDATEPROGRAMPROC(GLuint program, , , , , , , , , , , , , , , , , , , , , , );</v>
      </c>
      <c r="C2143" t="s">
        <v>23154</v>
      </c>
      <c r="D2143" t="s">
        <v>23155</v>
      </c>
      <c r="E2143" t="s">
        <v>23215</v>
      </c>
      <c r="F2143" t="s">
        <v>22363</v>
      </c>
      <c r="G2143" t="s">
        <v>23158</v>
      </c>
      <c r="H2143" t="s">
        <v>23220</v>
      </c>
    </row>
    <row r="2144" spans="1:16" x14ac:dyDescent="0.2">
      <c r="A2144" t="str">
        <f t="shared" si="33"/>
        <v>[UnmanagedFunctionPointer(CallingConvention.StdCall]internal unsafe delegate void PFNGLVALIDATEPROGRAMARBPROC(GLhandleARB programObj, , , , , , , , , , , , , , , , , , , , , , );</v>
      </c>
      <c r="C2144" t="s">
        <v>23154</v>
      </c>
      <c r="D2144" t="s">
        <v>23155</v>
      </c>
      <c r="E2144" t="s">
        <v>23215</v>
      </c>
      <c r="F2144" t="s">
        <v>22365</v>
      </c>
      <c r="G2144" t="s">
        <v>23169</v>
      </c>
      <c r="H2144" t="s">
        <v>23273</v>
      </c>
    </row>
    <row r="2145" spans="1:16" x14ac:dyDescent="0.2">
      <c r="A2145" t="str">
        <f t="shared" si="33"/>
        <v>[UnmanagedFunctionPointer(CallingConvention.StdCall]internal unsafe delegate void PFNGLVALIDATEPROGRAMPIPELINEPROC(GLuint pipeline, , , , , , , , , , , , , , , , , , , , , , );</v>
      </c>
      <c r="C2145" t="s">
        <v>23154</v>
      </c>
      <c r="D2145" t="s">
        <v>23155</v>
      </c>
      <c r="E2145" t="s">
        <v>23215</v>
      </c>
      <c r="F2145" t="s">
        <v>22367</v>
      </c>
      <c r="G2145" t="s">
        <v>23158</v>
      </c>
      <c r="H2145" t="s">
        <v>23219</v>
      </c>
    </row>
    <row r="2146" spans="1:16" x14ac:dyDescent="0.2">
      <c r="A2146" t="str">
        <f t="shared" si="33"/>
        <v>[UnmanagedFunctionPointer(CallingConvention.StdCall]internal unsafe delegate void PFNGLVARIANTARRAYOBJECTATIPROC(GLuint id,GLenum type,GLsizei stride,GLuint buffer,GLuint offset, , , , , , , , , , , , , , , , , , );</v>
      </c>
      <c r="C2146" t="s">
        <v>23154</v>
      </c>
      <c r="D2146" t="s">
        <v>23155</v>
      </c>
      <c r="E2146" t="s">
        <v>23215</v>
      </c>
      <c r="F2146" t="s">
        <v>22369</v>
      </c>
      <c r="G2146" t="s">
        <v>23158</v>
      </c>
      <c r="H2146" t="s">
        <v>23270</v>
      </c>
      <c r="I2146" t="s">
        <v>23163</v>
      </c>
      <c r="J2146" t="s">
        <v>23237</v>
      </c>
      <c r="K2146" t="s">
        <v>23164</v>
      </c>
      <c r="L2146" t="s">
        <v>23238</v>
      </c>
      <c r="M2146" t="s">
        <v>23158</v>
      </c>
      <c r="N2146" t="s">
        <v>23239</v>
      </c>
      <c r="O2146" t="s">
        <v>23158</v>
      </c>
      <c r="P2146" t="s">
        <v>23274</v>
      </c>
    </row>
    <row r="2147" spans="1:16" x14ac:dyDescent="0.2">
      <c r="A2147" t="str">
        <f t="shared" si="33"/>
        <v>[UnmanagedFunctionPointer(CallingConvention.StdCall]internal unsafe delegate void PFNGLVARIANTPOINTEREXTPROC(GLuint id,GLenum type,GLuint stride,void* addr, , , , , , , , , , , , , , , , , , , );</v>
      </c>
      <c r="C2147" t="s">
        <v>23154</v>
      </c>
      <c r="D2147" t="s">
        <v>23155</v>
      </c>
      <c r="E2147" t="s">
        <v>23215</v>
      </c>
      <c r="F2147" t="s">
        <v>22371</v>
      </c>
      <c r="G2147" t="s">
        <v>23158</v>
      </c>
      <c r="H2147" t="s">
        <v>23270</v>
      </c>
      <c r="I2147" t="s">
        <v>23163</v>
      </c>
      <c r="J2147" t="s">
        <v>23237</v>
      </c>
      <c r="K2147" t="s">
        <v>23158</v>
      </c>
      <c r="L2147" t="s">
        <v>23238</v>
      </c>
      <c r="M2147" t="s">
        <v>23185</v>
      </c>
      <c r="N2147" t="s">
        <v>23817</v>
      </c>
    </row>
    <row r="2148" spans="1:16" x14ac:dyDescent="0.2">
      <c r="A2148" t="str">
        <f t="shared" si="33"/>
        <v>[UnmanagedFunctionPointer(CallingConvention.StdCall]internal unsafe delegate void PFNGLVARIANTBVEXTPROC(GLuint id,GLbyte* addr, , , , , , , , , , , , , , , , , , , , , );</v>
      </c>
      <c r="C2148" t="s">
        <v>23154</v>
      </c>
      <c r="D2148" t="s">
        <v>23155</v>
      </c>
      <c r="E2148" t="s">
        <v>23215</v>
      </c>
      <c r="F2148" t="s">
        <v>22373</v>
      </c>
      <c r="G2148" t="s">
        <v>23158</v>
      </c>
      <c r="H2148" t="s">
        <v>23270</v>
      </c>
      <c r="I2148" t="s">
        <v>23177</v>
      </c>
      <c r="J2148" t="s">
        <v>23817</v>
      </c>
    </row>
    <row r="2149" spans="1:16" x14ac:dyDescent="0.2">
      <c r="A2149" t="str">
        <f t="shared" si="33"/>
        <v>[UnmanagedFunctionPointer(CallingConvention.StdCall]internal unsafe delegate void PFNGLVARIANTDVEXTPROC(GLuint id,GLdouble* addr, , , , , , , , , , , , , , , , , , , , , );</v>
      </c>
      <c r="C2149" t="s">
        <v>23154</v>
      </c>
      <c r="D2149" t="s">
        <v>23155</v>
      </c>
      <c r="E2149" t="s">
        <v>23215</v>
      </c>
      <c r="F2149" t="s">
        <v>22375</v>
      </c>
      <c r="G2149" t="s">
        <v>23158</v>
      </c>
      <c r="H2149" t="s">
        <v>23270</v>
      </c>
      <c r="I2149" t="s">
        <v>23179</v>
      </c>
      <c r="J2149" t="s">
        <v>23817</v>
      </c>
    </row>
    <row r="2150" spans="1:16" x14ac:dyDescent="0.2">
      <c r="A2150" t="str">
        <f t="shared" si="33"/>
        <v>[UnmanagedFunctionPointer(CallingConvention.StdCall]internal unsafe delegate void PFNGLVARIANTFVEXTPROC(GLuint id,GLfloat* addr, , , , , , , , , , , , , , , , , , , , , );</v>
      </c>
      <c r="C2150" t="s">
        <v>23154</v>
      </c>
      <c r="D2150" t="s">
        <v>23155</v>
      </c>
      <c r="E2150" t="s">
        <v>23215</v>
      </c>
      <c r="F2150" t="s">
        <v>22377</v>
      </c>
      <c r="G2150" t="s">
        <v>23158</v>
      </c>
      <c r="H2150" t="s">
        <v>23270</v>
      </c>
      <c r="I2150" t="s">
        <v>23181</v>
      </c>
      <c r="J2150" t="s">
        <v>23817</v>
      </c>
    </row>
    <row r="2151" spans="1:16" x14ac:dyDescent="0.2">
      <c r="A2151" t="str">
        <f t="shared" si="33"/>
        <v>[UnmanagedFunctionPointer(CallingConvention.StdCall]internal unsafe delegate void PFNGLVARIANTIVEXTPROC(GLuint id,GLint* addr, , , , , , , , , , , , , , , , , , , , , );</v>
      </c>
      <c r="C2151" t="s">
        <v>23154</v>
      </c>
      <c r="D2151" t="s">
        <v>23155</v>
      </c>
      <c r="E2151" t="s">
        <v>23215</v>
      </c>
      <c r="F2151" t="s">
        <v>22379</v>
      </c>
      <c r="G2151" t="s">
        <v>23158</v>
      </c>
      <c r="H2151" t="s">
        <v>23270</v>
      </c>
      <c r="I2151" t="s">
        <v>23182</v>
      </c>
      <c r="J2151" t="s">
        <v>23817</v>
      </c>
    </row>
    <row r="2152" spans="1:16" x14ac:dyDescent="0.2">
      <c r="A2152" t="str">
        <f t="shared" si="33"/>
        <v>[UnmanagedFunctionPointer(CallingConvention.StdCall]internal unsafe delegate void PFNGLVARIANTSVEXTPROC(GLuint id,GLshort* addr, , , , , , , , , , , , , , , , , , , , , );</v>
      </c>
      <c r="C2152" t="s">
        <v>23154</v>
      </c>
      <c r="D2152" t="s">
        <v>23155</v>
      </c>
      <c r="E2152" t="s">
        <v>23215</v>
      </c>
      <c r="F2152" t="s">
        <v>22381</v>
      </c>
      <c r="G2152" t="s">
        <v>23158</v>
      </c>
      <c r="H2152" t="s">
        <v>23270</v>
      </c>
      <c r="I2152" t="s">
        <v>23184</v>
      </c>
      <c r="J2152" t="s">
        <v>23817</v>
      </c>
    </row>
    <row r="2153" spans="1:16" x14ac:dyDescent="0.2">
      <c r="A2153" t="str">
        <f t="shared" si="33"/>
        <v>[UnmanagedFunctionPointer(CallingConvention.StdCall]internal unsafe delegate void PFNGLVARIANTUBVEXTPROC(GLuint id,GLubyte* addr, , , , , , , , , , , , , , , , , , , , , );</v>
      </c>
      <c r="C2153" t="s">
        <v>23154</v>
      </c>
      <c r="D2153" t="s">
        <v>23155</v>
      </c>
      <c r="E2153" t="s">
        <v>23215</v>
      </c>
      <c r="F2153" t="s">
        <v>22383</v>
      </c>
      <c r="G2153" t="s">
        <v>23158</v>
      </c>
      <c r="H2153" t="s">
        <v>23270</v>
      </c>
      <c r="I2153" t="s">
        <v>23186</v>
      </c>
      <c r="J2153" t="s">
        <v>23817</v>
      </c>
    </row>
    <row r="2154" spans="1:16" x14ac:dyDescent="0.2">
      <c r="A2154" t="str">
        <f t="shared" si="33"/>
        <v>[UnmanagedFunctionPointer(CallingConvention.StdCall]internal unsafe delegate void PFNGLVARIANTUIVEXTPROC(GLuint id,GLuint* addr, , , , , , , , , , , , , , , , , , , , , );</v>
      </c>
      <c r="C2154" t="s">
        <v>23154</v>
      </c>
      <c r="D2154" t="s">
        <v>23155</v>
      </c>
      <c r="E2154" t="s">
        <v>23215</v>
      </c>
      <c r="F2154" t="s">
        <v>22385</v>
      </c>
      <c r="G2154" t="s">
        <v>23158</v>
      </c>
      <c r="H2154" t="s">
        <v>23270</v>
      </c>
      <c r="I2154" t="s">
        <v>23160</v>
      </c>
      <c r="J2154" t="s">
        <v>23817</v>
      </c>
    </row>
    <row r="2155" spans="1:16" x14ac:dyDescent="0.2">
      <c r="A2155" t="str">
        <f t="shared" si="33"/>
        <v>[UnmanagedFunctionPointer(CallingConvention.StdCall]internal unsafe delegate void PFNGLVARIANTUSVEXTPROC(GLuint id,GLushort* addr, , , , , , , , , , , , , , , , , , , , , );</v>
      </c>
      <c r="C2155" t="s">
        <v>23154</v>
      </c>
      <c r="D2155" t="s">
        <v>23155</v>
      </c>
      <c r="E2155" t="s">
        <v>23215</v>
      </c>
      <c r="F2155" t="s">
        <v>22387</v>
      </c>
      <c r="G2155" t="s">
        <v>23158</v>
      </c>
      <c r="H2155" t="s">
        <v>23270</v>
      </c>
      <c r="I2155" t="s">
        <v>23208</v>
      </c>
      <c r="J2155" t="s">
        <v>23817</v>
      </c>
    </row>
    <row r="2156" spans="1:16" x14ac:dyDescent="0.2">
      <c r="A2156" t="str">
        <f t="shared" si="33"/>
        <v>[UnmanagedFunctionPointer(CallingConvention.StdCall]internal unsafe delegate void PFNGLVERTEX2BOESPROC(GLbyte x,GLbyte y, , , , , , , , , , , , , , , , , , , , , );</v>
      </c>
      <c r="C2156" t="s">
        <v>23154</v>
      </c>
      <c r="D2156" t="s">
        <v>23155</v>
      </c>
      <c r="E2156" t="s">
        <v>23215</v>
      </c>
      <c r="F2156" t="s">
        <v>22389</v>
      </c>
      <c r="G2156" t="s">
        <v>23176</v>
      </c>
      <c r="H2156" t="s">
        <v>23352</v>
      </c>
      <c r="I2156" t="s">
        <v>23176</v>
      </c>
      <c r="J2156" t="s">
        <v>23353</v>
      </c>
    </row>
    <row r="2157" spans="1:16" x14ac:dyDescent="0.2">
      <c r="A2157" t="str">
        <f t="shared" si="33"/>
        <v>[UnmanagedFunctionPointer(CallingConvention.StdCall]internal unsafe delegate void PFNGLVERTEX2BVOESPROC(GLbyte* coords, , , , , , , , , , , , , , , , , , , , , , );</v>
      </c>
      <c r="C2157" t="s">
        <v>23154</v>
      </c>
      <c r="D2157" t="s">
        <v>23155</v>
      </c>
      <c r="E2157" t="s">
        <v>23215</v>
      </c>
      <c r="F2157" t="s">
        <v>22391</v>
      </c>
      <c r="G2157" t="s">
        <v>23177</v>
      </c>
      <c r="H2157" t="s">
        <v>23753</v>
      </c>
    </row>
    <row r="2158" spans="1:16" x14ac:dyDescent="0.2">
      <c r="A2158" t="str">
        <f t="shared" si="33"/>
        <v>[UnmanagedFunctionPointer(CallingConvention.StdCall]internal unsafe delegate void PFNGLVERTEX2HNVPROC(GLhalfNV x,GLhalfNV y, , , , , , , , , , , , , , , , , , , , , );</v>
      </c>
      <c r="C2158" t="s">
        <v>23154</v>
      </c>
      <c r="D2158" t="s">
        <v>23155</v>
      </c>
      <c r="E2158" t="s">
        <v>23215</v>
      </c>
      <c r="F2158" t="s">
        <v>22393</v>
      </c>
      <c r="G2158" t="s">
        <v>23191</v>
      </c>
      <c r="H2158" t="s">
        <v>23352</v>
      </c>
      <c r="I2158" t="s">
        <v>23191</v>
      </c>
      <c r="J2158" t="s">
        <v>23353</v>
      </c>
    </row>
    <row r="2159" spans="1:16" x14ac:dyDescent="0.2">
      <c r="A2159" t="str">
        <f t="shared" si="33"/>
        <v>[UnmanagedFunctionPointer(CallingConvention.StdCall]internal unsafe delegate void PFNGLVERTEX2HVNVPROC(GLhalfNV* v, , , , , , , , , , , , , , , , , , , , , , );</v>
      </c>
      <c r="C2159" t="s">
        <v>23154</v>
      </c>
      <c r="D2159" t="s">
        <v>23155</v>
      </c>
      <c r="E2159" t="s">
        <v>23215</v>
      </c>
      <c r="F2159" t="s">
        <v>22395</v>
      </c>
      <c r="G2159" t="s">
        <v>23192</v>
      </c>
      <c r="H2159" t="s">
        <v>23704</v>
      </c>
    </row>
    <row r="2160" spans="1:16" x14ac:dyDescent="0.2">
      <c r="A2160" t="str">
        <f t="shared" si="33"/>
        <v>[UnmanagedFunctionPointer(CallingConvention.StdCall]internal unsafe delegate void PFNGLVERTEX2XOESPROC(GLfixed x, , , , , , , , , , , , , , , , , , , , , , );</v>
      </c>
      <c r="C2160" t="s">
        <v>23154</v>
      </c>
      <c r="D2160" t="s">
        <v>23155</v>
      </c>
      <c r="E2160" t="s">
        <v>23215</v>
      </c>
      <c r="F2160" t="s">
        <v>22397</v>
      </c>
      <c r="G2160" t="s">
        <v>23156</v>
      </c>
      <c r="H2160" t="s">
        <v>23352</v>
      </c>
    </row>
    <row r="2161" spans="1:18" x14ac:dyDescent="0.2">
      <c r="A2161" t="str">
        <f t="shared" si="33"/>
        <v>[UnmanagedFunctionPointer(CallingConvention.StdCall]internal unsafe delegate void PFNGLVERTEX2XVOESPROC(GLfixed* coords, , , , , , , , , , , , , , , , , , , , , , );</v>
      </c>
      <c r="C2161" t="s">
        <v>23154</v>
      </c>
      <c r="D2161" t="s">
        <v>23155</v>
      </c>
      <c r="E2161" t="s">
        <v>23215</v>
      </c>
      <c r="F2161" t="s">
        <v>22399</v>
      </c>
      <c r="G2161" t="s">
        <v>23190</v>
      </c>
      <c r="H2161" t="s">
        <v>23753</v>
      </c>
    </row>
    <row r="2162" spans="1:18" x14ac:dyDescent="0.2">
      <c r="A2162" t="str">
        <f t="shared" si="33"/>
        <v>[UnmanagedFunctionPointer(CallingConvention.StdCall]internal unsafe delegate void PFNGLVERTEX3BOESPROC(GLbyte x,GLbyte y,GLbyte z, , , , , , , , , , , , , , , , , , , , );</v>
      </c>
      <c r="C2162" t="s">
        <v>23154</v>
      </c>
      <c r="D2162" t="s">
        <v>23155</v>
      </c>
      <c r="E2162" t="s">
        <v>23215</v>
      </c>
      <c r="F2162" t="s">
        <v>22401</v>
      </c>
      <c r="G2162" t="s">
        <v>23176</v>
      </c>
      <c r="H2162" t="s">
        <v>23352</v>
      </c>
      <c r="I2162" t="s">
        <v>23176</v>
      </c>
      <c r="J2162" t="s">
        <v>23353</v>
      </c>
      <c r="K2162" t="s">
        <v>23176</v>
      </c>
      <c r="L2162" t="s">
        <v>23440</v>
      </c>
    </row>
    <row r="2163" spans="1:18" x14ac:dyDescent="0.2">
      <c r="A2163" t="str">
        <f t="shared" si="33"/>
        <v>[UnmanagedFunctionPointer(CallingConvention.StdCall]internal unsafe delegate void PFNGLVERTEX3BVOESPROC(GLbyte* coords, , , , , , , , , , , , , , , , , , , , , , );</v>
      </c>
      <c r="C2163" t="s">
        <v>23154</v>
      </c>
      <c r="D2163" t="s">
        <v>23155</v>
      </c>
      <c r="E2163" t="s">
        <v>23215</v>
      </c>
      <c r="F2163" t="s">
        <v>22403</v>
      </c>
      <c r="G2163" t="s">
        <v>23177</v>
      </c>
      <c r="H2163" t="s">
        <v>23753</v>
      </c>
    </row>
    <row r="2164" spans="1:18" x14ac:dyDescent="0.2">
      <c r="A2164" t="str">
        <f t="shared" si="33"/>
        <v>[UnmanagedFunctionPointer(CallingConvention.StdCall]internal unsafe delegate void PFNGLVERTEX3HNVPROC(GLhalfNV x,GLhalfNV y,GLhalfNV z, , , , , , , , , , , , , , , , , , , , );</v>
      </c>
      <c r="C2164" t="s">
        <v>23154</v>
      </c>
      <c r="D2164" t="s">
        <v>23155</v>
      </c>
      <c r="E2164" t="s">
        <v>23215</v>
      </c>
      <c r="F2164" t="s">
        <v>22405</v>
      </c>
      <c r="G2164" t="s">
        <v>23191</v>
      </c>
      <c r="H2164" t="s">
        <v>23352</v>
      </c>
      <c r="I2164" t="s">
        <v>23191</v>
      </c>
      <c r="J2164" t="s">
        <v>23353</v>
      </c>
      <c r="K2164" t="s">
        <v>23191</v>
      </c>
      <c r="L2164" t="s">
        <v>23440</v>
      </c>
    </row>
    <row r="2165" spans="1:18" x14ac:dyDescent="0.2">
      <c r="A2165" t="str">
        <f t="shared" si="33"/>
        <v>[UnmanagedFunctionPointer(CallingConvention.StdCall]internal unsafe delegate void PFNGLVERTEX3HVNVPROC(GLhalfNV* v, , , , , , , , , , , , , , , , , , , , , , );</v>
      </c>
      <c r="C2165" t="s">
        <v>23154</v>
      </c>
      <c r="D2165" t="s">
        <v>23155</v>
      </c>
      <c r="E2165" t="s">
        <v>23215</v>
      </c>
      <c r="F2165" t="s">
        <v>22407</v>
      </c>
      <c r="G2165" t="s">
        <v>23192</v>
      </c>
      <c r="H2165" t="s">
        <v>23704</v>
      </c>
    </row>
    <row r="2166" spans="1:18" x14ac:dyDescent="0.2">
      <c r="A2166" t="str">
        <f t="shared" si="33"/>
        <v>[UnmanagedFunctionPointer(CallingConvention.StdCall]internal unsafe delegate void PFNGLVERTEX3XOESPROC(GLfixed x,GLfixed y, , , , , , , , , , , , , , , , , , , , , );</v>
      </c>
      <c r="C2166" t="s">
        <v>23154</v>
      </c>
      <c r="D2166" t="s">
        <v>23155</v>
      </c>
      <c r="E2166" t="s">
        <v>23215</v>
      </c>
      <c r="F2166" t="s">
        <v>22409</v>
      </c>
      <c r="G2166" t="s">
        <v>23156</v>
      </c>
      <c r="H2166" t="s">
        <v>23352</v>
      </c>
      <c r="I2166" t="s">
        <v>23156</v>
      </c>
      <c r="J2166" t="s">
        <v>23353</v>
      </c>
    </row>
    <row r="2167" spans="1:18" x14ac:dyDescent="0.2">
      <c r="A2167" t="str">
        <f t="shared" si="33"/>
        <v>[UnmanagedFunctionPointer(CallingConvention.StdCall]internal unsafe delegate void PFNGLVERTEX3XVOESPROC(GLfixed* coords, , , , , , , , , , , , , , , , , , , , , , );</v>
      </c>
      <c r="C2167" t="s">
        <v>23154</v>
      </c>
      <c r="D2167" t="s">
        <v>23155</v>
      </c>
      <c r="E2167" t="s">
        <v>23215</v>
      </c>
      <c r="F2167" t="s">
        <v>22411</v>
      </c>
      <c r="G2167" t="s">
        <v>23190</v>
      </c>
      <c r="H2167" t="s">
        <v>23753</v>
      </c>
    </row>
    <row r="2168" spans="1:18" x14ac:dyDescent="0.2">
      <c r="A2168" t="str">
        <f t="shared" si="33"/>
        <v>[UnmanagedFunctionPointer(CallingConvention.StdCall]internal unsafe delegate void PFNGLVERTEX4BOESPROC(GLbyte x,GLbyte y,GLbyte z,GLbyte w, , , , , , , , , , , , , , , , , , , );</v>
      </c>
      <c r="C2168" t="s">
        <v>23154</v>
      </c>
      <c r="D2168" t="s">
        <v>23155</v>
      </c>
      <c r="E2168" t="s">
        <v>23215</v>
      </c>
      <c r="F2168" t="s">
        <v>22413</v>
      </c>
      <c r="G2168" t="s">
        <v>23176</v>
      </c>
      <c r="H2168" t="s">
        <v>23352</v>
      </c>
      <c r="I2168" t="s">
        <v>23176</v>
      </c>
      <c r="J2168" t="s">
        <v>23353</v>
      </c>
      <c r="K2168" t="s">
        <v>23176</v>
      </c>
      <c r="L2168" t="s">
        <v>23440</v>
      </c>
      <c r="M2168" t="s">
        <v>23176</v>
      </c>
      <c r="N2168" t="s">
        <v>23691</v>
      </c>
    </row>
    <row r="2169" spans="1:18" x14ac:dyDescent="0.2">
      <c r="A2169" t="str">
        <f t="shared" si="33"/>
        <v>[UnmanagedFunctionPointer(CallingConvention.StdCall]internal unsafe delegate void PFNGLVERTEX4BVOESPROC(GLbyte* coords, , , , , , , , , , , , , , , , , , , , , , );</v>
      </c>
      <c r="C2169" t="s">
        <v>23154</v>
      </c>
      <c r="D2169" t="s">
        <v>23155</v>
      </c>
      <c r="E2169" t="s">
        <v>23215</v>
      </c>
      <c r="F2169" t="s">
        <v>22415</v>
      </c>
      <c r="G2169" t="s">
        <v>23177</v>
      </c>
      <c r="H2169" t="s">
        <v>23753</v>
      </c>
    </row>
    <row r="2170" spans="1:18" x14ac:dyDescent="0.2">
      <c r="A2170" t="str">
        <f t="shared" si="33"/>
        <v>[UnmanagedFunctionPointer(CallingConvention.StdCall]internal unsafe delegate void PFNGLVERTEX4HNVPROC(GLhalfNV x,GLhalfNV y,GLhalfNV z,GLhalfNV w, , , , , , , , , , , , , , , , , , , );</v>
      </c>
      <c r="C2170" t="s">
        <v>23154</v>
      </c>
      <c r="D2170" t="s">
        <v>23155</v>
      </c>
      <c r="E2170" t="s">
        <v>23215</v>
      </c>
      <c r="F2170" t="s">
        <v>22417</v>
      </c>
      <c r="G2170" t="s">
        <v>23191</v>
      </c>
      <c r="H2170" t="s">
        <v>23352</v>
      </c>
      <c r="I2170" t="s">
        <v>23191</v>
      </c>
      <c r="J2170" t="s">
        <v>23353</v>
      </c>
      <c r="K2170" t="s">
        <v>23191</v>
      </c>
      <c r="L2170" t="s">
        <v>23440</v>
      </c>
      <c r="M2170" t="s">
        <v>23191</v>
      </c>
      <c r="N2170" t="s">
        <v>23691</v>
      </c>
    </row>
    <row r="2171" spans="1:18" x14ac:dyDescent="0.2">
      <c r="A2171" t="str">
        <f t="shared" si="33"/>
        <v>[UnmanagedFunctionPointer(CallingConvention.StdCall]internal unsafe delegate void PFNGLVERTEX4HVNVPROC(GLhalfNV* v, , , , , , , , , , , , , , , , , , , , , , );</v>
      </c>
      <c r="C2171" t="s">
        <v>23154</v>
      </c>
      <c r="D2171" t="s">
        <v>23155</v>
      </c>
      <c r="E2171" t="s">
        <v>23215</v>
      </c>
      <c r="F2171" t="s">
        <v>22419</v>
      </c>
      <c r="G2171" t="s">
        <v>23192</v>
      </c>
      <c r="H2171" t="s">
        <v>23704</v>
      </c>
    </row>
    <row r="2172" spans="1:18" x14ac:dyDescent="0.2">
      <c r="A2172" t="str">
        <f t="shared" si="33"/>
        <v>[UnmanagedFunctionPointer(CallingConvention.StdCall]internal unsafe delegate void PFNGLVERTEX4XOESPROC(GLfixed x,GLfixed y,GLfixed z, , , , , , , , , , , , , , , , , , , , );</v>
      </c>
      <c r="C2172" t="s">
        <v>23154</v>
      </c>
      <c r="D2172" t="s">
        <v>23155</v>
      </c>
      <c r="E2172" t="s">
        <v>23215</v>
      </c>
      <c r="F2172" t="s">
        <v>22421</v>
      </c>
      <c r="G2172" t="s">
        <v>23156</v>
      </c>
      <c r="H2172" t="s">
        <v>23352</v>
      </c>
      <c r="I2172" t="s">
        <v>23156</v>
      </c>
      <c r="J2172" t="s">
        <v>23353</v>
      </c>
      <c r="K2172" t="s">
        <v>23156</v>
      </c>
      <c r="L2172" t="s">
        <v>23440</v>
      </c>
    </row>
    <row r="2173" spans="1:18" x14ac:dyDescent="0.2">
      <c r="A2173" t="str">
        <f t="shared" si="33"/>
        <v>[UnmanagedFunctionPointer(CallingConvention.StdCall]internal unsafe delegate void PFNGLVERTEX4XVOESPROC(GLfixed* coords, , , , , , , , , , , , , , , , , , , , , , );</v>
      </c>
      <c r="C2173" t="s">
        <v>23154</v>
      </c>
      <c r="D2173" t="s">
        <v>23155</v>
      </c>
      <c r="E2173" t="s">
        <v>23215</v>
      </c>
      <c r="F2173" t="s">
        <v>22423</v>
      </c>
      <c r="G2173" t="s">
        <v>23190</v>
      </c>
      <c r="H2173" t="s">
        <v>23753</v>
      </c>
    </row>
    <row r="2174" spans="1:18" x14ac:dyDescent="0.2">
      <c r="A2174" t="str">
        <f t="shared" si="33"/>
        <v>[UnmanagedFunctionPointer(CallingConvention.StdCall]internal unsafe delegate void PFNGLVERTEXARRAYATTRIBBINDINGPROC(GLuint vaobj,GLuint attribindex,GLuint bindingindex, , , , , , , , , , , , , , , , , , , , );</v>
      </c>
      <c r="C2174" t="s">
        <v>23154</v>
      </c>
      <c r="D2174" t="s">
        <v>23155</v>
      </c>
      <c r="E2174" t="s">
        <v>23215</v>
      </c>
      <c r="F2174" t="s">
        <v>22425</v>
      </c>
      <c r="G2174" t="s">
        <v>23158</v>
      </c>
      <c r="H2174" t="s">
        <v>23419</v>
      </c>
      <c r="I2174" t="s">
        <v>23158</v>
      </c>
      <c r="J2174" t="s">
        <v>23687</v>
      </c>
      <c r="K2174" t="s">
        <v>23158</v>
      </c>
      <c r="L2174" t="s">
        <v>23291</v>
      </c>
    </row>
    <row r="2175" spans="1:18" x14ac:dyDescent="0.2">
      <c r="A2175" t="str">
        <f t="shared" si="33"/>
        <v>[UnmanagedFunctionPointer(CallingConvention.StdCall]internal unsafe delegate void PFNGLVERTEXARRAYATTRIBFORMATPROC(GLuint vaobj,GLuint attribindex,GLint size,GLenum type,GLboolean normalized,GLuint relativeoffset, , , , , , , , , , , , , , , , , );</v>
      </c>
      <c r="C2175" t="s">
        <v>23154</v>
      </c>
      <c r="D2175" t="s">
        <v>23155</v>
      </c>
      <c r="E2175" t="s">
        <v>23215</v>
      </c>
      <c r="F2175" t="s">
        <v>22427</v>
      </c>
      <c r="G2175" t="s">
        <v>23158</v>
      </c>
      <c r="H2175" t="s">
        <v>23419</v>
      </c>
      <c r="I2175" t="s">
        <v>23158</v>
      </c>
      <c r="J2175" t="s">
        <v>23687</v>
      </c>
      <c r="K2175" t="s">
        <v>23162</v>
      </c>
      <c r="L2175" t="s">
        <v>23236</v>
      </c>
      <c r="M2175" t="s">
        <v>23163</v>
      </c>
      <c r="N2175" t="s">
        <v>23237</v>
      </c>
      <c r="O2175" t="s">
        <v>23173</v>
      </c>
      <c r="P2175" t="s">
        <v>23688</v>
      </c>
      <c r="Q2175" t="s">
        <v>23158</v>
      </c>
      <c r="R2175" t="s">
        <v>23839</v>
      </c>
    </row>
    <row r="2176" spans="1:18" x14ac:dyDescent="0.2">
      <c r="A2176" t="str">
        <f t="shared" si="33"/>
        <v>[UnmanagedFunctionPointer(CallingConvention.StdCall]internal unsafe delegate void PFNGLVERTEXARRAYATTRIBIFORMATPROC(GLuint vaobj,GLuint attribindex,GLint size,GLenum type,GLuint relativeoffset, , , , , , , , , , , , , , , , , , );</v>
      </c>
      <c r="C2176" t="s">
        <v>23154</v>
      </c>
      <c r="D2176" t="s">
        <v>23155</v>
      </c>
      <c r="E2176" t="s">
        <v>23215</v>
      </c>
      <c r="F2176" t="s">
        <v>22429</v>
      </c>
      <c r="G2176" t="s">
        <v>23158</v>
      </c>
      <c r="H2176" t="s">
        <v>23419</v>
      </c>
      <c r="I2176" t="s">
        <v>23158</v>
      </c>
      <c r="J2176" t="s">
        <v>23687</v>
      </c>
      <c r="K2176" t="s">
        <v>23162</v>
      </c>
      <c r="L2176" t="s">
        <v>23236</v>
      </c>
      <c r="M2176" t="s">
        <v>23163</v>
      </c>
      <c r="N2176" t="s">
        <v>23237</v>
      </c>
      <c r="O2176" t="s">
        <v>23158</v>
      </c>
      <c r="P2176" t="s">
        <v>23839</v>
      </c>
    </row>
    <row r="2177" spans="1:20" x14ac:dyDescent="0.2">
      <c r="A2177" t="str">
        <f t="shared" si="33"/>
        <v>[UnmanagedFunctionPointer(CallingConvention.StdCall]internal unsafe delegate void PFNGLVERTEXARRAYATTRIBLFORMATPROC(GLuint vaobj,GLuint attribindex,GLint size,GLenum type,GLuint relativeoffset, , , , , , , , , , , , , , , , , , );</v>
      </c>
      <c r="C2177" t="s">
        <v>23154</v>
      </c>
      <c r="D2177" t="s">
        <v>23155</v>
      </c>
      <c r="E2177" t="s">
        <v>23215</v>
      </c>
      <c r="F2177" t="s">
        <v>22431</v>
      </c>
      <c r="G2177" t="s">
        <v>23158</v>
      </c>
      <c r="H2177" t="s">
        <v>23419</v>
      </c>
      <c r="I2177" t="s">
        <v>23158</v>
      </c>
      <c r="J2177" t="s">
        <v>23687</v>
      </c>
      <c r="K2177" t="s">
        <v>23162</v>
      </c>
      <c r="L2177" t="s">
        <v>23236</v>
      </c>
      <c r="M2177" t="s">
        <v>23163</v>
      </c>
      <c r="N2177" t="s">
        <v>23237</v>
      </c>
      <c r="O2177" t="s">
        <v>23158</v>
      </c>
      <c r="P2177" t="s">
        <v>23839</v>
      </c>
    </row>
    <row r="2178" spans="1:20" x14ac:dyDescent="0.2">
      <c r="A2178" t="str">
        <f t="shared" si="33"/>
        <v>[UnmanagedFunctionPointer(CallingConvention.StdCall]internal unsafe delegate void PFNGLVERTEXARRAYBINDVERTEXBUFFEREXTPROC(GLuint vaobj,GLuint bindingindex,GLuint buffer,GLintptr offset,GLsizei stride, , , , , , , , , , , , , , , , , , );</v>
      </c>
      <c r="C2178" t="s">
        <v>23154</v>
      </c>
      <c r="D2178" t="s">
        <v>23155</v>
      </c>
      <c r="E2178" t="s">
        <v>23215</v>
      </c>
      <c r="F2178" t="s">
        <v>22433</v>
      </c>
      <c r="G2178" t="s">
        <v>23158</v>
      </c>
      <c r="H2178" t="s">
        <v>23419</v>
      </c>
      <c r="I2178" t="s">
        <v>23158</v>
      </c>
      <c r="J2178" t="s">
        <v>23291</v>
      </c>
      <c r="K2178" t="s">
        <v>23158</v>
      </c>
      <c r="L2178" t="s">
        <v>23239</v>
      </c>
      <c r="M2178" t="s">
        <v>23167</v>
      </c>
      <c r="N2178" t="s">
        <v>23274</v>
      </c>
      <c r="O2178" t="s">
        <v>23164</v>
      </c>
      <c r="P2178" t="s">
        <v>23238</v>
      </c>
    </row>
    <row r="2179" spans="1:20" x14ac:dyDescent="0.2">
      <c r="A2179" t="str">
        <f t="shared" si="33"/>
        <v>[UnmanagedFunctionPointer(CallingConvention.StdCall]internal unsafe delegate void PFNGLVERTEXARRAYBINDINGDIVISORPROC(GLuint vaobj,GLuint bindingindex,GLuint divisor, , , , , , , , , , , , , , , , , , , , );</v>
      </c>
      <c r="C2179" t="s">
        <v>23154</v>
      </c>
      <c r="D2179" t="s">
        <v>23155</v>
      </c>
      <c r="E2179" t="s">
        <v>23215</v>
      </c>
      <c r="F2179" t="s">
        <v>22435</v>
      </c>
      <c r="G2179" t="s">
        <v>23158</v>
      </c>
      <c r="H2179" t="s">
        <v>23419</v>
      </c>
      <c r="I2179" t="s">
        <v>23158</v>
      </c>
      <c r="J2179" t="s">
        <v>23291</v>
      </c>
      <c r="K2179" t="s">
        <v>23158</v>
      </c>
      <c r="L2179" t="s">
        <v>23840</v>
      </c>
    </row>
    <row r="2180" spans="1:20" x14ac:dyDescent="0.2">
      <c r="A2180" t="str">
        <f t="shared" si="33"/>
        <v>[UnmanagedFunctionPointer(CallingConvention.StdCall]internal unsafe delegate void PFNGLVERTEXARRAYCOLOROFFSETEXTPROC(GLuint vaobj,GLuint buffer,GLint size,GLenum type,GLsizei stride,GLintptr offset, , , , , , , , , , , , , , , , , );</v>
      </c>
      <c r="C2180" t="s">
        <v>23154</v>
      </c>
      <c r="D2180" t="s">
        <v>23155</v>
      </c>
      <c r="E2180" t="s">
        <v>23215</v>
      </c>
      <c r="F2180" t="s">
        <v>22437</v>
      </c>
      <c r="G2180" t="s">
        <v>23158</v>
      </c>
      <c r="H2180" t="s">
        <v>23419</v>
      </c>
      <c r="I2180" t="s">
        <v>23158</v>
      </c>
      <c r="J2180" t="s">
        <v>23239</v>
      </c>
      <c r="K2180" t="s">
        <v>23162</v>
      </c>
      <c r="L2180" t="s">
        <v>23236</v>
      </c>
      <c r="M2180" t="s">
        <v>23163</v>
      </c>
      <c r="N2180" t="s">
        <v>23237</v>
      </c>
      <c r="O2180" t="s">
        <v>23164</v>
      </c>
      <c r="P2180" t="s">
        <v>23238</v>
      </c>
      <c r="Q2180" t="s">
        <v>23167</v>
      </c>
      <c r="R2180" t="s">
        <v>23274</v>
      </c>
    </row>
    <row r="2181" spans="1:20" x14ac:dyDescent="0.2">
      <c r="A2181" t="str">
        <f t="shared" si="33"/>
        <v>[UnmanagedFunctionPointer(CallingConvention.StdCall]internal unsafe delegate void PFNGLVERTEXARRAYEDGEFLAGOFFSETEXTPROC(GLuint vaobj,GLuint buffer,GLsizei stride,GLintptr offset, , , , , , , , , , , , , , , , , , , );</v>
      </c>
      <c r="C2181" t="s">
        <v>23154</v>
      </c>
      <c r="D2181" t="s">
        <v>23155</v>
      </c>
      <c r="E2181" t="s">
        <v>23215</v>
      </c>
      <c r="F2181" t="s">
        <v>22439</v>
      </c>
      <c r="G2181" t="s">
        <v>23158</v>
      </c>
      <c r="H2181" t="s">
        <v>23419</v>
      </c>
      <c r="I2181" t="s">
        <v>23158</v>
      </c>
      <c r="J2181" t="s">
        <v>23239</v>
      </c>
      <c r="K2181" t="s">
        <v>23164</v>
      </c>
      <c r="L2181" t="s">
        <v>23238</v>
      </c>
      <c r="M2181" t="s">
        <v>23167</v>
      </c>
      <c r="N2181" t="s">
        <v>23274</v>
      </c>
    </row>
    <row r="2182" spans="1:20" x14ac:dyDescent="0.2">
      <c r="A2182" t="str">
        <f t="shared" si="33"/>
        <v>[UnmanagedFunctionPointer(CallingConvention.StdCall]internal unsafe delegate void PFNGLVERTEXARRAYELEMENTBUFFERPROC(GLuint vaobj,GLuint buffer, , , , , , , , , , , , , , , , , , , , , );</v>
      </c>
      <c r="C2182" t="s">
        <v>23154</v>
      </c>
      <c r="D2182" t="s">
        <v>23155</v>
      </c>
      <c r="E2182" t="s">
        <v>23215</v>
      </c>
      <c r="F2182" t="s">
        <v>22441</v>
      </c>
      <c r="G2182" t="s">
        <v>23158</v>
      </c>
      <c r="H2182" t="s">
        <v>23419</v>
      </c>
      <c r="I2182" t="s">
        <v>23158</v>
      </c>
      <c r="J2182" t="s">
        <v>23239</v>
      </c>
    </row>
    <row r="2183" spans="1:20" x14ac:dyDescent="0.2">
      <c r="A2183" t="str">
        <f t="shared" ref="A2183:A2246" si="34">$G$1&amp;"internal unsafe delegate "&amp;D2183&amp;" "&amp;F2183&amp;"("&amp;G2183&amp;" "&amp;H2183&amp;","&amp;I2183&amp;" "&amp;J2183&amp;","&amp;K2183&amp;" "&amp;L2183&amp;","&amp;M2183&amp;" "&amp;N2183&amp;","&amp;O2183&amp;" "&amp;P2183&amp;","&amp;Q2183&amp;" "&amp;R2183&amp;","&amp;S2183&amp;" "&amp;T2183&amp;","&amp;U2183&amp;" "&amp;V2183&amp;","&amp;W2183&amp;" "&amp;X2183&amp;","&amp;Y2183&amp;" "&amp;Z2183&amp;","&amp;AA2183&amp;" "&amp;AB2183&amp;","&amp;AC2183&amp;" "&amp;AD2183&amp;","&amp;AE2183&amp;" "&amp;AF2183&amp;","&amp;AG2183&amp;" "&amp;AH2183&amp;","&amp;AI2183&amp;" "&amp;AJ2183&amp;","&amp;AK2183&amp;" "&amp;AL2183&amp;","&amp;AM2183&amp;" "&amp;AN2183&amp;","&amp;AO2183&amp;" "&amp;AP2183&amp;","&amp;AQ2183&amp;" "&amp;AR2183&amp;","&amp;AS2183&amp;" "&amp;AT2183&amp;","&amp;AU2183&amp;" "&amp;AV2183&amp;","&amp;AW2183&amp;" "&amp;AX2183&amp;","&amp;AY2183&amp;" "&amp;AZ2183&amp;");"</f>
        <v>[UnmanagedFunctionPointer(CallingConvention.StdCall]internal unsafe delegate void PFNGLVERTEXARRAYFOGCOORDOFFSETEXTPROC(GLuint vaobj,GLuint buffer,GLenum type,GLsizei stride,GLintptr offset, , , , , , , , , , , , , , , , , , );</v>
      </c>
      <c r="C2183" t="s">
        <v>23154</v>
      </c>
      <c r="D2183" t="s">
        <v>23155</v>
      </c>
      <c r="E2183" t="s">
        <v>23215</v>
      </c>
      <c r="F2183" t="s">
        <v>22443</v>
      </c>
      <c r="G2183" t="s">
        <v>23158</v>
      </c>
      <c r="H2183" t="s">
        <v>23419</v>
      </c>
      <c r="I2183" t="s">
        <v>23158</v>
      </c>
      <c r="J2183" t="s">
        <v>23239</v>
      </c>
      <c r="K2183" t="s">
        <v>23163</v>
      </c>
      <c r="L2183" t="s">
        <v>23237</v>
      </c>
      <c r="M2183" t="s">
        <v>23164</v>
      </c>
      <c r="N2183" t="s">
        <v>23238</v>
      </c>
      <c r="O2183" t="s">
        <v>23167</v>
      </c>
      <c r="P2183" t="s">
        <v>23274</v>
      </c>
    </row>
    <row r="2184" spans="1:20" x14ac:dyDescent="0.2">
      <c r="A2184" t="str">
        <f t="shared" si="34"/>
        <v>[UnmanagedFunctionPointer(CallingConvention.StdCall]internal unsafe delegate void PFNGLVERTEXARRAYINDEXOFFSETEXTPROC(GLuint vaobj,GLuint buffer,GLenum type,GLsizei stride,GLintptr offset, , , , , , , , , , , , , , , , , , );</v>
      </c>
      <c r="C2184" t="s">
        <v>23154</v>
      </c>
      <c r="D2184" t="s">
        <v>23155</v>
      </c>
      <c r="E2184" t="s">
        <v>23215</v>
      </c>
      <c r="F2184" t="s">
        <v>22445</v>
      </c>
      <c r="G2184" t="s">
        <v>23158</v>
      </c>
      <c r="H2184" t="s">
        <v>23419</v>
      </c>
      <c r="I2184" t="s">
        <v>23158</v>
      </c>
      <c r="J2184" t="s">
        <v>23239</v>
      </c>
      <c r="K2184" t="s">
        <v>23163</v>
      </c>
      <c r="L2184" t="s">
        <v>23237</v>
      </c>
      <c r="M2184" t="s">
        <v>23164</v>
      </c>
      <c r="N2184" t="s">
        <v>23238</v>
      </c>
      <c r="O2184" t="s">
        <v>23167</v>
      </c>
      <c r="P2184" t="s">
        <v>23274</v>
      </c>
    </row>
    <row r="2185" spans="1:20" x14ac:dyDescent="0.2">
      <c r="A2185" t="str">
        <f t="shared" si="34"/>
        <v>[UnmanagedFunctionPointer(CallingConvention.StdCall]internal unsafe delegate void PFNGLVERTEXARRAYMULTITEXCOORDOFFSETEXTPROC(GLuint vaobj,GLuint buffer,GLenum texunit,GLint size,GLenum type,GLsizei stride,GLintptr offset, , , , , , , , , , , , , , , , );</v>
      </c>
      <c r="C2185" t="s">
        <v>23154</v>
      </c>
      <c r="D2185" t="s">
        <v>23155</v>
      </c>
      <c r="E2185" t="s">
        <v>23215</v>
      </c>
      <c r="F2185" t="s">
        <v>22447</v>
      </c>
      <c r="G2185" t="s">
        <v>23158</v>
      </c>
      <c r="H2185" t="s">
        <v>23419</v>
      </c>
      <c r="I2185" t="s">
        <v>23158</v>
      </c>
      <c r="J2185" t="s">
        <v>23239</v>
      </c>
      <c r="K2185" t="s">
        <v>23163</v>
      </c>
      <c r="L2185" t="s">
        <v>23289</v>
      </c>
      <c r="M2185" t="s">
        <v>23162</v>
      </c>
      <c r="N2185" t="s">
        <v>23236</v>
      </c>
      <c r="O2185" t="s">
        <v>23163</v>
      </c>
      <c r="P2185" t="s">
        <v>23237</v>
      </c>
      <c r="Q2185" t="s">
        <v>23164</v>
      </c>
      <c r="R2185" t="s">
        <v>23238</v>
      </c>
      <c r="S2185" t="s">
        <v>23167</v>
      </c>
      <c r="T2185" t="s">
        <v>23274</v>
      </c>
    </row>
    <row r="2186" spans="1:20" x14ac:dyDescent="0.2">
      <c r="A2186" t="str">
        <f t="shared" si="34"/>
        <v>[UnmanagedFunctionPointer(CallingConvention.StdCall]internal unsafe delegate void PFNGLVERTEXARRAYNORMALOFFSETEXTPROC(GLuint vaobj,GLuint buffer,GLenum type,GLsizei stride,GLintptr offset, , , , , , , , , , , , , , , , , , );</v>
      </c>
      <c r="C2186" t="s">
        <v>23154</v>
      </c>
      <c r="D2186" t="s">
        <v>23155</v>
      </c>
      <c r="E2186" t="s">
        <v>23215</v>
      </c>
      <c r="F2186" t="s">
        <v>22449</v>
      </c>
      <c r="G2186" t="s">
        <v>23158</v>
      </c>
      <c r="H2186" t="s">
        <v>23419</v>
      </c>
      <c r="I2186" t="s">
        <v>23158</v>
      </c>
      <c r="J2186" t="s">
        <v>23239</v>
      </c>
      <c r="K2186" t="s">
        <v>23163</v>
      </c>
      <c r="L2186" t="s">
        <v>23237</v>
      </c>
      <c r="M2186" t="s">
        <v>23164</v>
      </c>
      <c r="N2186" t="s">
        <v>23238</v>
      </c>
      <c r="O2186" t="s">
        <v>23167</v>
      </c>
      <c r="P2186" t="s">
        <v>23274</v>
      </c>
    </row>
    <row r="2187" spans="1:20" x14ac:dyDescent="0.2">
      <c r="A2187" t="str">
        <f t="shared" si="34"/>
        <v>[UnmanagedFunctionPointer(CallingConvention.StdCall]internal unsafe delegate void PFNGLVERTEXARRAYPARAMETERIAPPLEPROC(GLenum pname,GLint param, , , , , , , , , , , , , , , , , , , , , );</v>
      </c>
      <c r="C2187" t="s">
        <v>23154</v>
      </c>
      <c r="D2187" t="s">
        <v>23155</v>
      </c>
      <c r="E2187" t="s">
        <v>23215</v>
      </c>
      <c r="F2187" t="s">
        <v>22451</v>
      </c>
      <c r="G2187" t="s">
        <v>23163</v>
      </c>
      <c r="H2187" t="s">
        <v>23316</v>
      </c>
      <c r="I2187" t="s">
        <v>23162</v>
      </c>
      <c r="J2187" t="s">
        <v>23713</v>
      </c>
    </row>
    <row r="2188" spans="1:20" x14ac:dyDescent="0.2">
      <c r="A2188" t="str">
        <f t="shared" si="34"/>
        <v>[UnmanagedFunctionPointer(CallingConvention.StdCall]internal unsafe delegate void PFNGLVERTEXARRAYRANGEAPPLEPROC(GLsizei length,void* pointer, , , , , , , , , , , , , , , , , , , , , );</v>
      </c>
      <c r="C2188" t="s">
        <v>23154</v>
      </c>
      <c r="D2188" t="s">
        <v>23155</v>
      </c>
      <c r="E2188" t="s">
        <v>23215</v>
      </c>
      <c r="F2188" t="s">
        <v>22453</v>
      </c>
      <c r="G2188" t="s">
        <v>23164</v>
      </c>
      <c r="H2188" t="s">
        <v>23400</v>
      </c>
      <c r="I2188" t="s">
        <v>23185</v>
      </c>
      <c r="J2188" t="s">
        <v>23360</v>
      </c>
    </row>
    <row r="2189" spans="1:20" x14ac:dyDescent="0.2">
      <c r="A2189" t="str">
        <f t="shared" si="34"/>
        <v>[UnmanagedFunctionPointer(CallingConvention.StdCall]internal unsafe delegate void PFNGLVERTEXARRAYRANGENVPROC(GLsizei length,void* pointer, , , , , , , , , , , , , , , , , , , , , );</v>
      </c>
      <c r="C2189" t="s">
        <v>23154</v>
      </c>
      <c r="D2189" t="s">
        <v>23155</v>
      </c>
      <c r="E2189" t="s">
        <v>23215</v>
      </c>
      <c r="F2189" t="s">
        <v>22455</v>
      </c>
      <c r="G2189" t="s">
        <v>23164</v>
      </c>
      <c r="H2189" t="s">
        <v>23400</v>
      </c>
      <c r="I2189" t="s">
        <v>23185</v>
      </c>
      <c r="J2189" t="s">
        <v>23360</v>
      </c>
    </row>
    <row r="2190" spans="1:20" x14ac:dyDescent="0.2">
      <c r="A2190" t="str">
        <f t="shared" si="34"/>
        <v>[UnmanagedFunctionPointer(CallingConvention.StdCall]internal unsafe delegate void PFNGLVERTEXARRAYSECONDARYCOLOROFFSETEXTPROC(GLuint vaobj,GLuint buffer,GLint size,GLenum type,GLsizei stride,GLintptr offset, , , , , , , , , , , , , , , , , );</v>
      </c>
      <c r="C2190" t="s">
        <v>23154</v>
      </c>
      <c r="D2190" t="s">
        <v>23155</v>
      </c>
      <c r="E2190" t="s">
        <v>23215</v>
      </c>
      <c r="F2190" t="s">
        <v>22457</v>
      </c>
      <c r="G2190" t="s">
        <v>23158</v>
      </c>
      <c r="H2190" t="s">
        <v>23419</v>
      </c>
      <c r="I2190" t="s">
        <v>23158</v>
      </c>
      <c r="J2190" t="s">
        <v>23239</v>
      </c>
      <c r="K2190" t="s">
        <v>23162</v>
      </c>
      <c r="L2190" t="s">
        <v>23236</v>
      </c>
      <c r="M2190" t="s">
        <v>23163</v>
      </c>
      <c r="N2190" t="s">
        <v>23237</v>
      </c>
      <c r="O2190" t="s">
        <v>23164</v>
      </c>
      <c r="P2190" t="s">
        <v>23238</v>
      </c>
      <c r="Q2190" t="s">
        <v>23167</v>
      </c>
      <c r="R2190" t="s">
        <v>23274</v>
      </c>
    </row>
    <row r="2191" spans="1:20" x14ac:dyDescent="0.2">
      <c r="A2191" t="str">
        <f t="shared" si="34"/>
        <v>[UnmanagedFunctionPointer(CallingConvention.StdCall]internal unsafe delegate void PFNGLVERTEXARRAYTEXCOORDOFFSETEXTPROC(GLuint vaobj,GLuint buffer,GLint size,GLenum type,GLsizei stride,GLintptr offset, , , , , , , , , , , , , , , , , );</v>
      </c>
      <c r="C2191" t="s">
        <v>23154</v>
      </c>
      <c r="D2191" t="s">
        <v>23155</v>
      </c>
      <c r="E2191" t="s">
        <v>23215</v>
      </c>
      <c r="F2191" t="s">
        <v>22459</v>
      </c>
      <c r="G2191" t="s">
        <v>23158</v>
      </c>
      <c r="H2191" t="s">
        <v>23419</v>
      </c>
      <c r="I2191" t="s">
        <v>23158</v>
      </c>
      <c r="J2191" t="s">
        <v>23239</v>
      </c>
      <c r="K2191" t="s">
        <v>23162</v>
      </c>
      <c r="L2191" t="s">
        <v>23236</v>
      </c>
      <c r="M2191" t="s">
        <v>23163</v>
      </c>
      <c r="N2191" t="s">
        <v>23237</v>
      </c>
      <c r="O2191" t="s">
        <v>23164</v>
      </c>
      <c r="P2191" t="s">
        <v>23238</v>
      </c>
      <c r="Q2191" t="s">
        <v>23167</v>
      </c>
      <c r="R2191" t="s">
        <v>23274</v>
      </c>
    </row>
    <row r="2192" spans="1:20" x14ac:dyDescent="0.2">
      <c r="A2192" t="str">
        <f t="shared" si="34"/>
        <v>[UnmanagedFunctionPointer(CallingConvention.StdCall]internal unsafe delegate void PFNGLVERTEXARRAYVERTEXATTRIBBINDINGEXTPROC(GLuint vaobj,GLuint attribindex,GLuint bindingindex, , , , , , , , , , , , , , , , , , , , );</v>
      </c>
      <c r="C2192" t="s">
        <v>23154</v>
      </c>
      <c r="D2192" t="s">
        <v>23155</v>
      </c>
      <c r="E2192" t="s">
        <v>23215</v>
      </c>
      <c r="F2192" t="s">
        <v>22461</v>
      </c>
      <c r="G2192" t="s">
        <v>23158</v>
      </c>
      <c r="H2192" t="s">
        <v>23419</v>
      </c>
      <c r="I2192" t="s">
        <v>23158</v>
      </c>
      <c r="J2192" t="s">
        <v>23687</v>
      </c>
      <c r="K2192" t="s">
        <v>23158</v>
      </c>
      <c r="L2192" t="s">
        <v>23291</v>
      </c>
    </row>
    <row r="2193" spans="1:22" x14ac:dyDescent="0.2">
      <c r="A2193" t="str">
        <f t="shared" si="34"/>
        <v>[UnmanagedFunctionPointer(CallingConvention.StdCall]internal unsafe delegate void PFNGLVERTEXARRAYVERTEXATTRIBDIVISOREXTPROC(GLuint vaobj,GLuint index,GLuint divisor, , , , , , , , , , , , , , , , , , , , );</v>
      </c>
      <c r="C2193" t="s">
        <v>23154</v>
      </c>
      <c r="D2193" t="s">
        <v>23155</v>
      </c>
      <c r="E2193" t="s">
        <v>23215</v>
      </c>
      <c r="F2193" t="s">
        <v>22463</v>
      </c>
      <c r="G2193" t="s">
        <v>23158</v>
      </c>
      <c r="H2193" t="s">
        <v>23419</v>
      </c>
      <c r="I2193" t="s">
        <v>23158</v>
      </c>
      <c r="J2193" t="s">
        <v>23272</v>
      </c>
      <c r="K2193" t="s">
        <v>23158</v>
      </c>
      <c r="L2193" t="s">
        <v>23840</v>
      </c>
    </row>
    <row r="2194" spans="1:22" x14ac:dyDescent="0.2">
      <c r="A2194" t="str">
        <f t="shared" si="34"/>
        <v>[UnmanagedFunctionPointer(CallingConvention.StdCall]internal unsafe delegate void PFNGLVERTEXARRAYVERTEXATTRIBFORMATEXTPROC(GLuint vaobj,GLuint attribindex,GLint size,GLenum type,GLboolean normalized,GLuint relativeoffset, , , , , , , , , , , , , , , , , );</v>
      </c>
      <c r="C2194" t="s">
        <v>23154</v>
      </c>
      <c r="D2194" t="s">
        <v>23155</v>
      </c>
      <c r="E2194" t="s">
        <v>23215</v>
      </c>
      <c r="F2194" t="s">
        <v>22465</v>
      </c>
      <c r="G2194" t="s">
        <v>23158</v>
      </c>
      <c r="H2194" t="s">
        <v>23419</v>
      </c>
      <c r="I2194" t="s">
        <v>23158</v>
      </c>
      <c r="J2194" t="s">
        <v>23687</v>
      </c>
      <c r="K2194" t="s">
        <v>23162</v>
      </c>
      <c r="L2194" t="s">
        <v>23236</v>
      </c>
      <c r="M2194" t="s">
        <v>23163</v>
      </c>
      <c r="N2194" t="s">
        <v>23237</v>
      </c>
      <c r="O2194" t="s">
        <v>23173</v>
      </c>
      <c r="P2194" t="s">
        <v>23688</v>
      </c>
      <c r="Q2194" t="s">
        <v>23158</v>
      </c>
      <c r="R2194" t="s">
        <v>23839</v>
      </c>
    </row>
    <row r="2195" spans="1:22" x14ac:dyDescent="0.2">
      <c r="A2195" t="str">
        <f t="shared" si="34"/>
        <v>[UnmanagedFunctionPointer(CallingConvention.StdCall]internal unsafe delegate void PFNGLVERTEXARRAYVERTEXATTRIBIFORMATEXTPROC(GLuint vaobj,GLuint attribindex,GLint size,GLenum type,GLuint relativeoffset, , , , , , , , , , , , , , , , , , );</v>
      </c>
      <c r="C2195" t="s">
        <v>23154</v>
      </c>
      <c r="D2195" t="s">
        <v>23155</v>
      </c>
      <c r="E2195" t="s">
        <v>23215</v>
      </c>
      <c r="F2195" t="s">
        <v>22467</v>
      </c>
      <c r="G2195" t="s">
        <v>23158</v>
      </c>
      <c r="H2195" t="s">
        <v>23419</v>
      </c>
      <c r="I2195" t="s">
        <v>23158</v>
      </c>
      <c r="J2195" t="s">
        <v>23687</v>
      </c>
      <c r="K2195" t="s">
        <v>23162</v>
      </c>
      <c r="L2195" t="s">
        <v>23236</v>
      </c>
      <c r="M2195" t="s">
        <v>23163</v>
      </c>
      <c r="N2195" t="s">
        <v>23237</v>
      </c>
      <c r="O2195" t="s">
        <v>23158</v>
      </c>
      <c r="P2195" t="s">
        <v>23839</v>
      </c>
    </row>
    <row r="2196" spans="1:22" x14ac:dyDescent="0.2">
      <c r="A2196" t="str">
        <f t="shared" si="34"/>
        <v>[UnmanagedFunctionPointer(CallingConvention.StdCall]internal unsafe delegate void PFNGLVERTEXARRAYVERTEXATTRIBIOFFSETEXTPROC(GLuint vaobj,GLuint buffer,GLuint index,GLint size,GLenum type,GLsizei stride,GLintptr offset, , , , , , , , , , , , , , , , );</v>
      </c>
      <c r="C2196" t="s">
        <v>23154</v>
      </c>
      <c r="D2196" t="s">
        <v>23155</v>
      </c>
      <c r="E2196" t="s">
        <v>23215</v>
      </c>
      <c r="F2196" t="s">
        <v>22469</v>
      </c>
      <c r="G2196" t="s">
        <v>23158</v>
      </c>
      <c r="H2196" t="s">
        <v>23419</v>
      </c>
      <c r="I2196" t="s">
        <v>23158</v>
      </c>
      <c r="J2196" t="s">
        <v>23239</v>
      </c>
      <c r="K2196" t="s">
        <v>23158</v>
      </c>
      <c r="L2196" t="s">
        <v>23272</v>
      </c>
      <c r="M2196" t="s">
        <v>23162</v>
      </c>
      <c r="N2196" t="s">
        <v>23236</v>
      </c>
      <c r="O2196" t="s">
        <v>23163</v>
      </c>
      <c r="P2196" t="s">
        <v>23237</v>
      </c>
      <c r="Q2196" t="s">
        <v>23164</v>
      </c>
      <c r="R2196" t="s">
        <v>23238</v>
      </c>
      <c r="S2196" t="s">
        <v>23167</v>
      </c>
      <c r="T2196" t="s">
        <v>23274</v>
      </c>
    </row>
    <row r="2197" spans="1:22" x14ac:dyDescent="0.2">
      <c r="A2197" t="str">
        <f t="shared" si="34"/>
        <v>[UnmanagedFunctionPointer(CallingConvention.StdCall]internal unsafe delegate void PFNGLVERTEXARRAYVERTEXATTRIBLFORMATEXTPROC(GLuint vaobj,GLuint attribindex,GLint size,GLenum type,GLuint relativeoffset, , , , , , , , , , , , , , , , , , );</v>
      </c>
      <c r="C2197" t="s">
        <v>23154</v>
      </c>
      <c r="D2197" t="s">
        <v>23155</v>
      </c>
      <c r="E2197" t="s">
        <v>23215</v>
      </c>
      <c r="F2197" t="s">
        <v>22471</v>
      </c>
      <c r="G2197" t="s">
        <v>23158</v>
      </c>
      <c r="H2197" t="s">
        <v>23419</v>
      </c>
      <c r="I2197" t="s">
        <v>23158</v>
      </c>
      <c r="J2197" t="s">
        <v>23687</v>
      </c>
      <c r="K2197" t="s">
        <v>23162</v>
      </c>
      <c r="L2197" t="s">
        <v>23236</v>
      </c>
      <c r="M2197" t="s">
        <v>23163</v>
      </c>
      <c r="N2197" t="s">
        <v>23237</v>
      </c>
      <c r="O2197" t="s">
        <v>23158</v>
      </c>
      <c r="P2197" t="s">
        <v>23839</v>
      </c>
    </row>
    <row r="2198" spans="1:22" x14ac:dyDescent="0.2">
      <c r="A2198" t="str">
        <f t="shared" si="34"/>
        <v>[UnmanagedFunctionPointer(CallingConvention.StdCall]internal unsafe delegate void PFNGLVERTEXARRAYVERTEXATTRIBLOFFSETEXTPROC(GLuint vaobj,GLuint buffer,GLuint index,GLint size,GLenum type,GLsizei stride,GLintptr offset, , , , , , , , , , , , , , , , );</v>
      </c>
      <c r="C2198" t="s">
        <v>23154</v>
      </c>
      <c r="D2198" t="s">
        <v>23155</v>
      </c>
      <c r="E2198" t="s">
        <v>23215</v>
      </c>
      <c r="F2198" t="s">
        <v>22473</v>
      </c>
      <c r="G2198" t="s">
        <v>23158</v>
      </c>
      <c r="H2198" t="s">
        <v>23419</v>
      </c>
      <c r="I2198" t="s">
        <v>23158</v>
      </c>
      <c r="J2198" t="s">
        <v>23239</v>
      </c>
      <c r="K2198" t="s">
        <v>23158</v>
      </c>
      <c r="L2198" t="s">
        <v>23272</v>
      </c>
      <c r="M2198" t="s">
        <v>23162</v>
      </c>
      <c r="N2198" t="s">
        <v>23236</v>
      </c>
      <c r="O2198" t="s">
        <v>23163</v>
      </c>
      <c r="P2198" t="s">
        <v>23237</v>
      </c>
      <c r="Q2198" t="s">
        <v>23164</v>
      </c>
      <c r="R2198" t="s">
        <v>23238</v>
      </c>
      <c r="S2198" t="s">
        <v>23167</v>
      </c>
      <c r="T2198" t="s">
        <v>23274</v>
      </c>
    </row>
    <row r="2199" spans="1:22" x14ac:dyDescent="0.2">
      <c r="A2199" t="str">
        <f t="shared" si="34"/>
        <v>[UnmanagedFunctionPointer(CallingConvention.StdCall]internal unsafe delegate void PFNGLVERTEXARRAYVERTEXATTRIBOFFSETEXTPROC(GLuint vaobj,GLuint buffer,GLuint index,GLint size,GLenum type,GLboolean normalized,GLsizei stride,GLintptr offset, , , , , , , , , , , , , , , );</v>
      </c>
      <c r="C2199" t="s">
        <v>23154</v>
      </c>
      <c r="D2199" t="s">
        <v>23155</v>
      </c>
      <c r="E2199" t="s">
        <v>23215</v>
      </c>
      <c r="F2199" t="s">
        <v>22475</v>
      </c>
      <c r="G2199" t="s">
        <v>23158</v>
      </c>
      <c r="H2199" t="s">
        <v>23419</v>
      </c>
      <c r="I2199" t="s">
        <v>23158</v>
      </c>
      <c r="J2199" t="s">
        <v>23239</v>
      </c>
      <c r="K2199" t="s">
        <v>23158</v>
      </c>
      <c r="L2199" t="s">
        <v>23272</v>
      </c>
      <c r="M2199" t="s">
        <v>23162</v>
      </c>
      <c r="N2199" t="s">
        <v>23236</v>
      </c>
      <c r="O2199" t="s">
        <v>23163</v>
      </c>
      <c r="P2199" t="s">
        <v>23237</v>
      </c>
      <c r="Q2199" t="s">
        <v>23173</v>
      </c>
      <c r="R2199" t="s">
        <v>23688</v>
      </c>
      <c r="S2199" t="s">
        <v>23164</v>
      </c>
      <c r="T2199" t="s">
        <v>23238</v>
      </c>
      <c r="U2199" t="s">
        <v>23167</v>
      </c>
      <c r="V2199" t="s">
        <v>23274</v>
      </c>
    </row>
    <row r="2200" spans="1:22" x14ac:dyDescent="0.2">
      <c r="A2200" t="str">
        <f t="shared" si="34"/>
        <v>[UnmanagedFunctionPointer(CallingConvention.StdCall]internal unsafe delegate void PFNGLVERTEXARRAYVERTEXBINDINGDIVISOREXTPROC(GLuint vaobj,GLuint bindingindex,GLuint divisor, , , , , , , , , , , , , , , , , , , , );</v>
      </c>
      <c r="C2200" t="s">
        <v>23154</v>
      </c>
      <c r="D2200" t="s">
        <v>23155</v>
      </c>
      <c r="E2200" t="s">
        <v>23215</v>
      </c>
      <c r="F2200" t="s">
        <v>22477</v>
      </c>
      <c r="G2200" t="s">
        <v>23158</v>
      </c>
      <c r="H2200" t="s">
        <v>23419</v>
      </c>
      <c r="I2200" t="s">
        <v>23158</v>
      </c>
      <c r="J2200" t="s">
        <v>23291</v>
      </c>
      <c r="K2200" t="s">
        <v>23158</v>
      </c>
      <c r="L2200" t="s">
        <v>23840</v>
      </c>
    </row>
    <row r="2201" spans="1:22" x14ac:dyDescent="0.2">
      <c r="A2201" t="str">
        <f t="shared" si="34"/>
        <v>[UnmanagedFunctionPointer(CallingConvention.StdCall]internal unsafe delegate void PFNGLVERTEXARRAYVERTEXBUFFERPROC(GLuint vaobj,GLuint bindingindex,GLuint buffer,GLintptr offset,GLsizei stride, , , , , , , , , , , , , , , , , , );</v>
      </c>
      <c r="C2201" t="s">
        <v>23154</v>
      </c>
      <c r="D2201" t="s">
        <v>23155</v>
      </c>
      <c r="E2201" t="s">
        <v>23215</v>
      </c>
      <c r="F2201" t="s">
        <v>22479</v>
      </c>
      <c r="G2201" t="s">
        <v>23158</v>
      </c>
      <c r="H2201" t="s">
        <v>23419</v>
      </c>
      <c r="I2201" t="s">
        <v>23158</v>
      </c>
      <c r="J2201" t="s">
        <v>23291</v>
      </c>
      <c r="K2201" t="s">
        <v>23158</v>
      </c>
      <c r="L2201" t="s">
        <v>23239</v>
      </c>
      <c r="M2201" t="s">
        <v>23167</v>
      </c>
      <c r="N2201" t="s">
        <v>23274</v>
      </c>
      <c r="O2201" t="s">
        <v>23164</v>
      </c>
      <c r="P2201" t="s">
        <v>23238</v>
      </c>
    </row>
    <row r="2202" spans="1:22" x14ac:dyDescent="0.2">
      <c r="A2202" t="str">
        <f t="shared" si="34"/>
        <v>[UnmanagedFunctionPointer(CallingConvention.StdCall]internal unsafe delegate void PFNGLVERTEXARRAYVERTEXBUFFERSPROC(GLuint vaobj,GLuint first,GLsizei count,GLuint* buffers,GLintptr* offsets,GLsizei* strides, , , , , , , , , , , , , , , , , );</v>
      </c>
      <c r="C2202" t="s">
        <v>23154</v>
      </c>
      <c r="D2202" t="s">
        <v>23155</v>
      </c>
      <c r="E2202" t="s">
        <v>23215</v>
      </c>
      <c r="F2202" t="s">
        <v>22481</v>
      </c>
      <c r="G2202" t="s">
        <v>23158</v>
      </c>
      <c r="H2202" t="s">
        <v>23419</v>
      </c>
      <c r="I2202" t="s">
        <v>23158</v>
      </c>
      <c r="J2202" t="s">
        <v>23275</v>
      </c>
      <c r="K2202" t="s">
        <v>23164</v>
      </c>
      <c r="L2202" t="s">
        <v>23276</v>
      </c>
      <c r="M2202" t="s">
        <v>23160</v>
      </c>
      <c r="N2202" t="s">
        <v>23277</v>
      </c>
      <c r="O2202" t="s">
        <v>23171</v>
      </c>
      <c r="P2202" t="s">
        <v>23278</v>
      </c>
      <c r="Q2202" t="s">
        <v>23174</v>
      </c>
      <c r="R2202" t="s">
        <v>23702</v>
      </c>
    </row>
    <row r="2203" spans="1:22" x14ac:dyDescent="0.2">
      <c r="A2203" t="str">
        <f t="shared" si="34"/>
        <v>[UnmanagedFunctionPointer(CallingConvention.StdCall]internal unsafe delegate void PFNGLVERTEXARRAYVERTEXOFFSETEXTPROC(GLuint vaobj,GLuint buffer,GLint size,GLenum type,GLsizei stride,GLintptr offset, , , , , , , , , , , , , , , , , );</v>
      </c>
      <c r="C2203" t="s">
        <v>23154</v>
      </c>
      <c r="D2203" t="s">
        <v>23155</v>
      </c>
      <c r="E2203" t="s">
        <v>23215</v>
      </c>
      <c r="F2203" t="s">
        <v>22483</v>
      </c>
      <c r="G2203" t="s">
        <v>23158</v>
      </c>
      <c r="H2203" t="s">
        <v>23419</v>
      </c>
      <c r="I2203" t="s">
        <v>23158</v>
      </c>
      <c r="J2203" t="s">
        <v>23239</v>
      </c>
      <c r="K2203" t="s">
        <v>23162</v>
      </c>
      <c r="L2203" t="s">
        <v>23236</v>
      </c>
      <c r="M2203" t="s">
        <v>23163</v>
      </c>
      <c r="N2203" t="s">
        <v>23237</v>
      </c>
      <c r="O2203" t="s">
        <v>23164</v>
      </c>
      <c r="P2203" t="s">
        <v>23238</v>
      </c>
      <c r="Q2203" t="s">
        <v>23167</v>
      </c>
      <c r="R2203" t="s">
        <v>23274</v>
      </c>
    </row>
    <row r="2204" spans="1:22" x14ac:dyDescent="0.2">
      <c r="A2204" t="str">
        <f t="shared" si="34"/>
        <v>[UnmanagedFunctionPointer(CallingConvention.StdCall]internal unsafe delegate void PFNGLVERTEXATTRIB1DPROC(GLuint index,GLdouble x, , , , , , , , , , , , , , , , , , , , , );</v>
      </c>
      <c r="C2204" t="s">
        <v>23154</v>
      </c>
      <c r="D2204" t="s">
        <v>23155</v>
      </c>
      <c r="E2204" t="s">
        <v>23215</v>
      </c>
      <c r="F2204" t="s">
        <v>22485</v>
      </c>
      <c r="G2204" t="s">
        <v>23158</v>
      </c>
      <c r="H2204" t="s">
        <v>23272</v>
      </c>
      <c r="I2204" t="s">
        <v>23178</v>
      </c>
      <c r="J2204" t="s">
        <v>23352</v>
      </c>
    </row>
    <row r="2205" spans="1:22" x14ac:dyDescent="0.2">
      <c r="A2205" t="str">
        <f t="shared" si="34"/>
        <v>[UnmanagedFunctionPointer(CallingConvention.StdCall]internal unsafe delegate void PFNGLVERTEXATTRIB1DARBPROC(GLuint index,GLdouble x, , , , , , , , , , , , , , , , , , , , , );</v>
      </c>
      <c r="C2205" t="s">
        <v>23154</v>
      </c>
      <c r="D2205" t="s">
        <v>23155</v>
      </c>
      <c r="E2205" t="s">
        <v>23215</v>
      </c>
      <c r="F2205" t="s">
        <v>22487</v>
      </c>
      <c r="G2205" t="s">
        <v>23158</v>
      </c>
      <c r="H2205" t="s">
        <v>23272</v>
      </c>
      <c r="I2205" t="s">
        <v>23178</v>
      </c>
      <c r="J2205" t="s">
        <v>23352</v>
      </c>
    </row>
    <row r="2206" spans="1:22" x14ac:dyDescent="0.2">
      <c r="A2206" t="str">
        <f t="shared" si="34"/>
        <v>[UnmanagedFunctionPointer(CallingConvention.StdCall]internal unsafe delegate void PFNGLVERTEXATTRIB1DNVPROC(GLuint index,GLdouble x, , , , , , , , , , , , , , , , , , , , , );</v>
      </c>
      <c r="C2206" t="s">
        <v>23154</v>
      </c>
      <c r="D2206" t="s">
        <v>23155</v>
      </c>
      <c r="E2206" t="s">
        <v>23215</v>
      </c>
      <c r="F2206" t="s">
        <v>22489</v>
      </c>
      <c r="G2206" t="s">
        <v>23158</v>
      </c>
      <c r="H2206" t="s">
        <v>23272</v>
      </c>
      <c r="I2206" t="s">
        <v>23178</v>
      </c>
      <c r="J2206" t="s">
        <v>23352</v>
      </c>
    </row>
    <row r="2207" spans="1:22" x14ac:dyDescent="0.2">
      <c r="A2207" t="str">
        <f t="shared" si="34"/>
        <v>[UnmanagedFunctionPointer(CallingConvention.StdCall]internal unsafe delegate void PFNGLVERTEXATTRIB1DVPROC(GLuint index,GLdouble* v, , , , , , , , , , , , , , , , , , , , , );</v>
      </c>
      <c r="C2207" t="s">
        <v>23154</v>
      </c>
      <c r="D2207" t="s">
        <v>23155</v>
      </c>
      <c r="E2207" t="s">
        <v>23215</v>
      </c>
      <c r="F2207" t="s">
        <v>22491</v>
      </c>
      <c r="G2207" t="s">
        <v>23158</v>
      </c>
      <c r="H2207" t="s">
        <v>23272</v>
      </c>
      <c r="I2207" t="s">
        <v>23179</v>
      </c>
      <c r="J2207" t="s">
        <v>23704</v>
      </c>
    </row>
    <row r="2208" spans="1:22" x14ac:dyDescent="0.2">
      <c r="A2208" t="str">
        <f t="shared" si="34"/>
        <v>[UnmanagedFunctionPointer(CallingConvention.StdCall]internal unsafe delegate void PFNGLVERTEXATTRIB1DVARBPROC(GLuint index,GLdouble* v, , , , , , , , , , , , , , , , , , , , , );</v>
      </c>
      <c r="C2208" t="s">
        <v>23154</v>
      </c>
      <c r="D2208" t="s">
        <v>23155</v>
      </c>
      <c r="E2208" t="s">
        <v>23215</v>
      </c>
      <c r="F2208" t="s">
        <v>22493</v>
      </c>
      <c r="G2208" t="s">
        <v>23158</v>
      </c>
      <c r="H2208" t="s">
        <v>23272</v>
      </c>
      <c r="I2208" t="s">
        <v>23179</v>
      </c>
      <c r="J2208" t="s">
        <v>23704</v>
      </c>
    </row>
    <row r="2209" spans="1:12" x14ac:dyDescent="0.2">
      <c r="A2209" t="str">
        <f t="shared" si="34"/>
        <v>[UnmanagedFunctionPointer(CallingConvention.StdCall]internal unsafe delegate void PFNGLVERTEXATTRIB1DVNVPROC(GLuint index,GLdouble* v, , , , , , , , , , , , , , , , , , , , , );</v>
      </c>
      <c r="C2209" t="s">
        <v>23154</v>
      </c>
      <c r="D2209" t="s">
        <v>23155</v>
      </c>
      <c r="E2209" t="s">
        <v>23215</v>
      </c>
      <c r="F2209" t="s">
        <v>22495</v>
      </c>
      <c r="G2209" t="s">
        <v>23158</v>
      </c>
      <c r="H2209" t="s">
        <v>23272</v>
      </c>
      <c r="I2209" t="s">
        <v>23179</v>
      </c>
      <c r="J2209" t="s">
        <v>23704</v>
      </c>
    </row>
    <row r="2210" spans="1:12" x14ac:dyDescent="0.2">
      <c r="A2210" t="str">
        <f t="shared" si="34"/>
        <v>[UnmanagedFunctionPointer(CallingConvention.StdCall]internal unsafe delegate void PFNGLVERTEXATTRIB1FPROC(GLuint index,GLfloat x, , , , , , , , , , , , , , , , , , , , , );</v>
      </c>
      <c r="C2210" t="s">
        <v>23154</v>
      </c>
      <c r="D2210" t="s">
        <v>23155</v>
      </c>
      <c r="E2210" t="s">
        <v>23215</v>
      </c>
      <c r="F2210" t="s">
        <v>22497</v>
      </c>
      <c r="G2210" t="s">
        <v>23158</v>
      </c>
      <c r="H2210" t="s">
        <v>23272</v>
      </c>
      <c r="I2210" t="s">
        <v>23180</v>
      </c>
      <c r="J2210" t="s">
        <v>23352</v>
      </c>
    </row>
    <row r="2211" spans="1:12" x14ac:dyDescent="0.2">
      <c r="A2211" t="str">
        <f t="shared" si="34"/>
        <v>[UnmanagedFunctionPointer(CallingConvention.StdCall]internal unsafe delegate void PFNGLVERTEXATTRIB1FARBPROC(GLuint index,GLfloat x, , , , , , , , , , , , , , , , , , , , , );</v>
      </c>
      <c r="C2211" t="s">
        <v>23154</v>
      </c>
      <c r="D2211" t="s">
        <v>23155</v>
      </c>
      <c r="E2211" t="s">
        <v>23215</v>
      </c>
      <c r="F2211" t="s">
        <v>22499</v>
      </c>
      <c r="G2211" t="s">
        <v>23158</v>
      </c>
      <c r="H2211" t="s">
        <v>23272</v>
      </c>
      <c r="I2211" t="s">
        <v>23180</v>
      </c>
      <c r="J2211" t="s">
        <v>23352</v>
      </c>
    </row>
    <row r="2212" spans="1:12" x14ac:dyDescent="0.2">
      <c r="A2212" t="str">
        <f t="shared" si="34"/>
        <v>[UnmanagedFunctionPointer(CallingConvention.StdCall]internal unsafe delegate void PFNGLVERTEXATTRIB1FNVPROC(GLuint index,GLfloat x, , , , , , , , , , , , , , , , , , , , , );</v>
      </c>
      <c r="C2212" t="s">
        <v>23154</v>
      </c>
      <c r="D2212" t="s">
        <v>23155</v>
      </c>
      <c r="E2212" t="s">
        <v>23215</v>
      </c>
      <c r="F2212" t="s">
        <v>22501</v>
      </c>
      <c r="G2212" t="s">
        <v>23158</v>
      </c>
      <c r="H2212" t="s">
        <v>23272</v>
      </c>
      <c r="I2212" t="s">
        <v>23180</v>
      </c>
      <c r="J2212" t="s">
        <v>23352</v>
      </c>
    </row>
    <row r="2213" spans="1:12" x14ac:dyDescent="0.2">
      <c r="A2213" t="str">
        <f t="shared" si="34"/>
        <v>[UnmanagedFunctionPointer(CallingConvention.StdCall]internal unsafe delegate void PFNGLVERTEXATTRIB1FVPROC(GLuint index,GLfloat* v, , , , , , , , , , , , , , , , , , , , , );</v>
      </c>
      <c r="C2213" t="s">
        <v>23154</v>
      </c>
      <c r="D2213" t="s">
        <v>23155</v>
      </c>
      <c r="E2213" t="s">
        <v>23215</v>
      </c>
      <c r="F2213" t="s">
        <v>22503</v>
      </c>
      <c r="G2213" t="s">
        <v>23158</v>
      </c>
      <c r="H2213" t="s">
        <v>23272</v>
      </c>
      <c r="I2213" t="s">
        <v>23181</v>
      </c>
      <c r="J2213" t="s">
        <v>23704</v>
      </c>
    </row>
    <row r="2214" spans="1:12" x14ac:dyDescent="0.2">
      <c r="A2214" t="str">
        <f t="shared" si="34"/>
        <v>[UnmanagedFunctionPointer(CallingConvention.StdCall]internal unsafe delegate void PFNGLVERTEXATTRIB1FVARBPROC(GLuint index,GLfloat* v, , , , , , , , , , , , , , , , , , , , , );</v>
      </c>
      <c r="C2214" t="s">
        <v>23154</v>
      </c>
      <c r="D2214" t="s">
        <v>23155</v>
      </c>
      <c r="E2214" t="s">
        <v>23215</v>
      </c>
      <c r="F2214" t="s">
        <v>22505</v>
      </c>
      <c r="G2214" t="s">
        <v>23158</v>
      </c>
      <c r="H2214" t="s">
        <v>23272</v>
      </c>
      <c r="I2214" t="s">
        <v>23181</v>
      </c>
      <c r="J2214" t="s">
        <v>23704</v>
      </c>
    </row>
    <row r="2215" spans="1:12" x14ac:dyDescent="0.2">
      <c r="A2215" t="str">
        <f t="shared" si="34"/>
        <v>[UnmanagedFunctionPointer(CallingConvention.StdCall]internal unsafe delegate void PFNGLVERTEXATTRIB1FVNVPROC(GLuint index,GLfloat* v, , , , , , , , , , , , , , , , , , , , , );</v>
      </c>
      <c r="C2215" t="s">
        <v>23154</v>
      </c>
      <c r="D2215" t="s">
        <v>23155</v>
      </c>
      <c r="E2215" t="s">
        <v>23215</v>
      </c>
      <c r="F2215" t="s">
        <v>22507</v>
      </c>
      <c r="G2215" t="s">
        <v>23158</v>
      </c>
      <c r="H2215" t="s">
        <v>23272</v>
      </c>
      <c r="I2215" t="s">
        <v>23181</v>
      </c>
      <c r="J2215" t="s">
        <v>23704</v>
      </c>
    </row>
    <row r="2216" spans="1:12" x14ac:dyDescent="0.2">
      <c r="A2216" t="str">
        <f t="shared" si="34"/>
        <v>[UnmanagedFunctionPointer(CallingConvention.StdCall]internal unsafe delegate void PFNGLVERTEXATTRIB1HNVPROC(GLuint index,GLhalfNV x, , , , , , , , , , , , , , , , , , , , , );</v>
      </c>
      <c r="C2216" t="s">
        <v>23154</v>
      </c>
      <c r="D2216" t="s">
        <v>23155</v>
      </c>
      <c r="E2216" t="s">
        <v>23215</v>
      </c>
      <c r="F2216" t="s">
        <v>22509</v>
      </c>
      <c r="G2216" t="s">
        <v>23158</v>
      </c>
      <c r="H2216" t="s">
        <v>23272</v>
      </c>
      <c r="I2216" t="s">
        <v>23191</v>
      </c>
      <c r="J2216" t="s">
        <v>23352</v>
      </c>
    </row>
    <row r="2217" spans="1:12" x14ac:dyDescent="0.2">
      <c r="A2217" t="str">
        <f t="shared" si="34"/>
        <v>[UnmanagedFunctionPointer(CallingConvention.StdCall]internal unsafe delegate void PFNGLVERTEXATTRIB1HVNVPROC(GLuint index,GLhalfNV* v, , , , , , , , , , , , , , , , , , , , , );</v>
      </c>
      <c r="C2217" t="s">
        <v>23154</v>
      </c>
      <c r="D2217" t="s">
        <v>23155</v>
      </c>
      <c r="E2217" t="s">
        <v>23215</v>
      </c>
      <c r="F2217" t="s">
        <v>22511</v>
      </c>
      <c r="G2217" t="s">
        <v>23158</v>
      </c>
      <c r="H2217" t="s">
        <v>23272</v>
      </c>
      <c r="I2217" t="s">
        <v>23192</v>
      </c>
      <c r="J2217" t="s">
        <v>23704</v>
      </c>
    </row>
    <row r="2218" spans="1:12" x14ac:dyDescent="0.2">
      <c r="A2218" t="str">
        <f t="shared" si="34"/>
        <v>[UnmanagedFunctionPointer(CallingConvention.StdCall]internal unsafe delegate void PFNGLVERTEXATTRIB1SPROC(GLuint index,GLshort x, , , , , , , , , , , , , , , , , , , , , );</v>
      </c>
      <c r="C2218" t="s">
        <v>23154</v>
      </c>
      <c r="D2218" t="s">
        <v>23155</v>
      </c>
      <c r="E2218" t="s">
        <v>23215</v>
      </c>
      <c r="F2218" t="s">
        <v>22513</v>
      </c>
      <c r="G2218" t="s">
        <v>23158</v>
      </c>
      <c r="H2218" t="s">
        <v>23272</v>
      </c>
      <c r="I2218" t="s">
        <v>23183</v>
      </c>
      <c r="J2218" t="s">
        <v>23352</v>
      </c>
    </row>
    <row r="2219" spans="1:12" x14ac:dyDescent="0.2">
      <c r="A2219" t="str">
        <f t="shared" si="34"/>
        <v>[UnmanagedFunctionPointer(CallingConvention.StdCall]internal unsafe delegate void PFNGLVERTEXATTRIB1SARBPROC(GLuint index,GLshort x, , , , , , , , , , , , , , , , , , , , , );</v>
      </c>
      <c r="C2219" t="s">
        <v>23154</v>
      </c>
      <c r="D2219" t="s">
        <v>23155</v>
      </c>
      <c r="E2219" t="s">
        <v>23215</v>
      </c>
      <c r="F2219" t="s">
        <v>22515</v>
      </c>
      <c r="G2219" t="s">
        <v>23158</v>
      </c>
      <c r="H2219" t="s">
        <v>23272</v>
      </c>
      <c r="I2219" t="s">
        <v>23183</v>
      </c>
      <c r="J2219" t="s">
        <v>23352</v>
      </c>
    </row>
    <row r="2220" spans="1:12" x14ac:dyDescent="0.2">
      <c r="A2220" t="str">
        <f t="shared" si="34"/>
        <v>[UnmanagedFunctionPointer(CallingConvention.StdCall]internal unsafe delegate void PFNGLVERTEXATTRIB1SNVPROC(GLuint index,GLshort x, , , , , , , , , , , , , , , , , , , , , );</v>
      </c>
      <c r="C2220" t="s">
        <v>23154</v>
      </c>
      <c r="D2220" t="s">
        <v>23155</v>
      </c>
      <c r="E2220" t="s">
        <v>23215</v>
      </c>
      <c r="F2220" t="s">
        <v>22517</v>
      </c>
      <c r="G2220" t="s">
        <v>23158</v>
      </c>
      <c r="H2220" t="s">
        <v>23272</v>
      </c>
      <c r="I2220" t="s">
        <v>23183</v>
      </c>
      <c r="J2220" t="s">
        <v>23352</v>
      </c>
    </row>
    <row r="2221" spans="1:12" x14ac:dyDescent="0.2">
      <c r="A2221" t="str">
        <f t="shared" si="34"/>
        <v>[UnmanagedFunctionPointer(CallingConvention.StdCall]internal unsafe delegate void PFNGLVERTEXATTRIB1SVPROC(GLuint index,GLshort* v, , , , , , , , , , , , , , , , , , , , , );</v>
      </c>
      <c r="C2221" t="s">
        <v>23154</v>
      </c>
      <c r="D2221" t="s">
        <v>23155</v>
      </c>
      <c r="E2221" t="s">
        <v>23215</v>
      </c>
      <c r="F2221" t="s">
        <v>22519</v>
      </c>
      <c r="G2221" t="s">
        <v>23158</v>
      </c>
      <c r="H2221" t="s">
        <v>23272</v>
      </c>
      <c r="I2221" t="s">
        <v>23184</v>
      </c>
      <c r="J2221" t="s">
        <v>23704</v>
      </c>
    </row>
    <row r="2222" spans="1:12" x14ac:dyDescent="0.2">
      <c r="A2222" t="str">
        <f t="shared" si="34"/>
        <v>[UnmanagedFunctionPointer(CallingConvention.StdCall]internal unsafe delegate void PFNGLVERTEXATTRIB1SVARBPROC(GLuint index,GLshort* v, , , , , , , , , , , , , , , , , , , , , );</v>
      </c>
      <c r="C2222" t="s">
        <v>23154</v>
      </c>
      <c r="D2222" t="s">
        <v>23155</v>
      </c>
      <c r="E2222" t="s">
        <v>23215</v>
      </c>
      <c r="F2222" t="s">
        <v>22521</v>
      </c>
      <c r="G2222" t="s">
        <v>23158</v>
      </c>
      <c r="H2222" t="s">
        <v>23272</v>
      </c>
      <c r="I2222" t="s">
        <v>23184</v>
      </c>
      <c r="J2222" t="s">
        <v>23704</v>
      </c>
    </row>
    <row r="2223" spans="1:12" x14ac:dyDescent="0.2">
      <c r="A2223" t="str">
        <f t="shared" si="34"/>
        <v>[UnmanagedFunctionPointer(CallingConvention.StdCall]internal unsafe delegate void PFNGLVERTEXATTRIB1SVNVPROC(GLuint index,GLshort* v, , , , , , , , , , , , , , , , , , , , , );</v>
      </c>
      <c r="C2223" t="s">
        <v>23154</v>
      </c>
      <c r="D2223" t="s">
        <v>23155</v>
      </c>
      <c r="E2223" t="s">
        <v>23215</v>
      </c>
      <c r="F2223" t="s">
        <v>22523</v>
      </c>
      <c r="G2223" t="s">
        <v>23158</v>
      </c>
      <c r="H2223" t="s">
        <v>23272</v>
      </c>
      <c r="I2223" t="s">
        <v>23184</v>
      </c>
      <c r="J2223" t="s">
        <v>23704</v>
      </c>
    </row>
    <row r="2224" spans="1:12" x14ac:dyDescent="0.2">
      <c r="A2224" t="str">
        <f t="shared" si="34"/>
        <v>[UnmanagedFunctionPointer(CallingConvention.StdCall]internal unsafe delegate void PFNGLVERTEXATTRIB2DPROC(GLuint index,GLdouble x,GLdouble y, , , , , , , , , , , , , , , , , , , , );</v>
      </c>
      <c r="C2224" t="s">
        <v>23154</v>
      </c>
      <c r="D2224" t="s">
        <v>23155</v>
      </c>
      <c r="E2224" t="s">
        <v>23215</v>
      </c>
      <c r="F2224" t="s">
        <v>22525</v>
      </c>
      <c r="G2224" t="s">
        <v>23158</v>
      </c>
      <c r="H2224" t="s">
        <v>23272</v>
      </c>
      <c r="I2224" t="s">
        <v>23178</v>
      </c>
      <c r="J2224" t="s">
        <v>23352</v>
      </c>
      <c r="K2224" t="s">
        <v>23178</v>
      </c>
      <c r="L2224" t="s">
        <v>23353</v>
      </c>
    </row>
    <row r="2225" spans="1:12" x14ac:dyDescent="0.2">
      <c r="A2225" t="str">
        <f t="shared" si="34"/>
        <v>[UnmanagedFunctionPointer(CallingConvention.StdCall]internal unsafe delegate void PFNGLVERTEXATTRIB2DARBPROC(GLuint index,GLdouble x,GLdouble y, , , , , , , , , , , , , , , , , , , , );</v>
      </c>
      <c r="C2225" t="s">
        <v>23154</v>
      </c>
      <c r="D2225" t="s">
        <v>23155</v>
      </c>
      <c r="E2225" t="s">
        <v>23215</v>
      </c>
      <c r="F2225" t="s">
        <v>22527</v>
      </c>
      <c r="G2225" t="s">
        <v>23158</v>
      </c>
      <c r="H2225" t="s">
        <v>23272</v>
      </c>
      <c r="I2225" t="s">
        <v>23178</v>
      </c>
      <c r="J2225" t="s">
        <v>23352</v>
      </c>
      <c r="K2225" t="s">
        <v>23178</v>
      </c>
      <c r="L2225" t="s">
        <v>23353</v>
      </c>
    </row>
    <row r="2226" spans="1:12" x14ac:dyDescent="0.2">
      <c r="A2226" t="str">
        <f t="shared" si="34"/>
        <v>[UnmanagedFunctionPointer(CallingConvention.StdCall]internal unsafe delegate void PFNGLVERTEXATTRIB2DNVPROC(GLuint index,GLdouble x,GLdouble y, , , , , , , , , , , , , , , , , , , , );</v>
      </c>
      <c r="C2226" t="s">
        <v>23154</v>
      </c>
      <c r="D2226" t="s">
        <v>23155</v>
      </c>
      <c r="E2226" t="s">
        <v>23215</v>
      </c>
      <c r="F2226" t="s">
        <v>22529</v>
      </c>
      <c r="G2226" t="s">
        <v>23158</v>
      </c>
      <c r="H2226" t="s">
        <v>23272</v>
      </c>
      <c r="I2226" t="s">
        <v>23178</v>
      </c>
      <c r="J2226" t="s">
        <v>23352</v>
      </c>
      <c r="K2226" t="s">
        <v>23178</v>
      </c>
      <c r="L2226" t="s">
        <v>23353</v>
      </c>
    </row>
    <row r="2227" spans="1:12" x14ac:dyDescent="0.2">
      <c r="A2227" t="str">
        <f t="shared" si="34"/>
        <v>[UnmanagedFunctionPointer(CallingConvention.StdCall]internal unsafe delegate void PFNGLVERTEXATTRIB2DVPROC(GLuint index,GLdouble* v, , , , , , , , , , , , , , , , , , , , , );</v>
      </c>
      <c r="C2227" t="s">
        <v>23154</v>
      </c>
      <c r="D2227" t="s">
        <v>23155</v>
      </c>
      <c r="E2227" t="s">
        <v>23215</v>
      </c>
      <c r="F2227" t="s">
        <v>22531</v>
      </c>
      <c r="G2227" t="s">
        <v>23158</v>
      </c>
      <c r="H2227" t="s">
        <v>23272</v>
      </c>
      <c r="I2227" t="s">
        <v>23179</v>
      </c>
      <c r="J2227" t="s">
        <v>23704</v>
      </c>
    </row>
    <row r="2228" spans="1:12" x14ac:dyDescent="0.2">
      <c r="A2228" t="str">
        <f t="shared" si="34"/>
        <v>[UnmanagedFunctionPointer(CallingConvention.StdCall]internal unsafe delegate void PFNGLVERTEXATTRIB2DVARBPROC(GLuint index,GLdouble* v, , , , , , , , , , , , , , , , , , , , , );</v>
      </c>
      <c r="C2228" t="s">
        <v>23154</v>
      </c>
      <c r="D2228" t="s">
        <v>23155</v>
      </c>
      <c r="E2228" t="s">
        <v>23215</v>
      </c>
      <c r="F2228" t="s">
        <v>22533</v>
      </c>
      <c r="G2228" t="s">
        <v>23158</v>
      </c>
      <c r="H2228" t="s">
        <v>23272</v>
      </c>
      <c r="I2228" t="s">
        <v>23179</v>
      </c>
      <c r="J2228" t="s">
        <v>23704</v>
      </c>
    </row>
    <row r="2229" spans="1:12" x14ac:dyDescent="0.2">
      <c r="A2229" t="str">
        <f t="shared" si="34"/>
        <v>[UnmanagedFunctionPointer(CallingConvention.StdCall]internal unsafe delegate void PFNGLVERTEXATTRIB2DVNVPROC(GLuint index,GLdouble* v, , , , , , , , , , , , , , , , , , , , , );</v>
      </c>
      <c r="C2229" t="s">
        <v>23154</v>
      </c>
      <c r="D2229" t="s">
        <v>23155</v>
      </c>
      <c r="E2229" t="s">
        <v>23215</v>
      </c>
      <c r="F2229" t="s">
        <v>22535</v>
      </c>
      <c r="G2229" t="s">
        <v>23158</v>
      </c>
      <c r="H2229" t="s">
        <v>23272</v>
      </c>
      <c r="I2229" t="s">
        <v>23179</v>
      </c>
      <c r="J2229" t="s">
        <v>23704</v>
      </c>
    </row>
    <row r="2230" spans="1:12" x14ac:dyDescent="0.2">
      <c r="A2230" t="str">
        <f t="shared" si="34"/>
        <v>[UnmanagedFunctionPointer(CallingConvention.StdCall]internal unsafe delegate void PFNGLVERTEXATTRIB2FPROC(GLuint index,GLfloat x,GLfloat y, , , , , , , , , , , , , , , , , , , , );</v>
      </c>
      <c r="C2230" t="s">
        <v>23154</v>
      </c>
      <c r="D2230" t="s">
        <v>23155</v>
      </c>
      <c r="E2230" t="s">
        <v>23215</v>
      </c>
      <c r="F2230" t="s">
        <v>22537</v>
      </c>
      <c r="G2230" t="s">
        <v>23158</v>
      </c>
      <c r="H2230" t="s">
        <v>23272</v>
      </c>
      <c r="I2230" t="s">
        <v>23180</v>
      </c>
      <c r="J2230" t="s">
        <v>23352</v>
      </c>
      <c r="K2230" t="s">
        <v>23180</v>
      </c>
      <c r="L2230" t="s">
        <v>23353</v>
      </c>
    </row>
    <row r="2231" spans="1:12" x14ac:dyDescent="0.2">
      <c r="A2231" t="str">
        <f t="shared" si="34"/>
        <v>[UnmanagedFunctionPointer(CallingConvention.StdCall]internal unsafe delegate void PFNGLVERTEXATTRIB2FARBPROC(GLuint index,GLfloat x,GLfloat y, , , , , , , , , , , , , , , , , , , , );</v>
      </c>
      <c r="C2231" t="s">
        <v>23154</v>
      </c>
      <c r="D2231" t="s">
        <v>23155</v>
      </c>
      <c r="E2231" t="s">
        <v>23215</v>
      </c>
      <c r="F2231" t="s">
        <v>22539</v>
      </c>
      <c r="G2231" t="s">
        <v>23158</v>
      </c>
      <c r="H2231" t="s">
        <v>23272</v>
      </c>
      <c r="I2231" t="s">
        <v>23180</v>
      </c>
      <c r="J2231" t="s">
        <v>23352</v>
      </c>
      <c r="K2231" t="s">
        <v>23180</v>
      </c>
      <c r="L2231" t="s">
        <v>23353</v>
      </c>
    </row>
    <row r="2232" spans="1:12" x14ac:dyDescent="0.2">
      <c r="A2232" t="str">
        <f t="shared" si="34"/>
        <v>[UnmanagedFunctionPointer(CallingConvention.StdCall]internal unsafe delegate void PFNGLVERTEXATTRIB2FNVPROC(GLuint index,GLfloat x,GLfloat y, , , , , , , , , , , , , , , , , , , , );</v>
      </c>
      <c r="C2232" t="s">
        <v>23154</v>
      </c>
      <c r="D2232" t="s">
        <v>23155</v>
      </c>
      <c r="E2232" t="s">
        <v>23215</v>
      </c>
      <c r="F2232" t="s">
        <v>22541</v>
      </c>
      <c r="G2232" t="s">
        <v>23158</v>
      </c>
      <c r="H2232" t="s">
        <v>23272</v>
      </c>
      <c r="I2232" t="s">
        <v>23180</v>
      </c>
      <c r="J2232" t="s">
        <v>23352</v>
      </c>
      <c r="K2232" t="s">
        <v>23180</v>
      </c>
      <c r="L2232" t="s">
        <v>23353</v>
      </c>
    </row>
    <row r="2233" spans="1:12" x14ac:dyDescent="0.2">
      <c r="A2233" t="str">
        <f t="shared" si="34"/>
        <v>[UnmanagedFunctionPointer(CallingConvention.StdCall]internal unsafe delegate void PFNGLVERTEXATTRIB2FVPROC(GLuint index,GLfloat* v, , , , , , , , , , , , , , , , , , , , , );</v>
      </c>
      <c r="C2233" t="s">
        <v>23154</v>
      </c>
      <c r="D2233" t="s">
        <v>23155</v>
      </c>
      <c r="E2233" t="s">
        <v>23215</v>
      </c>
      <c r="F2233" t="s">
        <v>22543</v>
      </c>
      <c r="G2233" t="s">
        <v>23158</v>
      </c>
      <c r="H2233" t="s">
        <v>23272</v>
      </c>
      <c r="I2233" t="s">
        <v>23181</v>
      </c>
      <c r="J2233" t="s">
        <v>23704</v>
      </c>
    </row>
    <row r="2234" spans="1:12" x14ac:dyDescent="0.2">
      <c r="A2234" t="str">
        <f t="shared" si="34"/>
        <v>[UnmanagedFunctionPointer(CallingConvention.StdCall]internal unsafe delegate void PFNGLVERTEXATTRIB2FVARBPROC(GLuint index,GLfloat* v, , , , , , , , , , , , , , , , , , , , , );</v>
      </c>
      <c r="C2234" t="s">
        <v>23154</v>
      </c>
      <c r="D2234" t="s">
        <v>23155</v>
      </c>
      <c r="E2234" t="s">
        <v>23215</v>
      </c>
      <c r="F2234" t="s">
        <v>22545</v>
      </c>
      <c r="G2234" t="s">
        <v>23158</v>
      </c>
      <c r="H2234" t="s">
        <v>23272</v>
      </c>
      <c r="I2234" t="s">
        <v>23181</v>
      </c>
      <c r="J2234" t="s">
        <v>23704</v>
      </c>
    </row>
    <row r="2235" spans="1:12" x14ac:dyDescent="0.2">
      <c r="A2235" t="str">
        <f t="shared" si="34"/>
        <v>[UnmanagedFunctionPointer(CallingConvention.StdCall]internal unsafe delegate void PFNGLVERTEXATTRIB2FVNVPROC(GLuint index,GLfloat* v, , , , , , , , , , , , , , , , , , , , , );</v>
      </c>
      <c r="C2235" t="s">
        <v>23154</v>
      </c>
      <c r="D2235" t="s">
        <v>23155</v>
      </c>
      <c r="E2235" t="s">
        <v>23215</v>
      </c>
      <c r="F2235" t="s">
        <v>22547</v>
      </c>
      <c r="G2235" t="s">
        <v>23158</v>
      </c>
      <c r="H2235" t="s">
        <v>23272</v>
      </c>
      <c r="I2235" t="s">
        <v>23181</v>
      </c>
      <c r="J2235" t="s">
        <v>23704</v>
      </c>
    </row>
    <row r="2236" spans="1:12" x14ac:dyDescent="0.2">
      <c r="A2236" t="str">
        <f t="shared" si="34"/>
        <v>[UnmanagedFunctionPointer(CallingConvention.StdCall]internal unsafe delegate void PFNGLVERTEXATTRIB2HNVPROC(GLuint index,GLhalfNV x,GLhalfNV y, , , , , , , , , , , , , , , , , , , , );</v>
      </c>
      <c r="C2236" t="s">
        <v>23154</v>
      </c>
      <c r="D2236" t="s">
        <v>23155</v>
      </c>
      <c r="E2236" t="s">
        <v>23215</v>
      </c>
      <c r="F2236" t="s">
        <v>22549</v>
      </c>
      <c r="G2236" t="s">
        <v>23158</v>
      </c>
      <c r="H2236" t="s">
        <v>23272</v>
      </c>
      <c r="I2236" t="s">
        <v>23191</v>
      </c>
      <c r="J2236" t="s">
        <v>23352</v>
      </c>
      <c r="K2236" t="s">
        <v>23191</v>
      </c>
      <c r="L2236" t="s">
        <v>23353</v>
      </c>
    </row>
    <row r="2237" spans="1:12" x14ac:dyDescent="0.2">
      <c r="A2237" t="str">
        <f t="shared" si="34"/>
        <v>[UnmanagedFunctionPointer(CallingConvention.StdCall]internal unsafe delegate void PFNGLVERTEXATTRIB2HVNVPROC(GLuint index,GLhalfNV* v, , , , , , , , , , , , , , , , , , , , , );</v>
      </c>
      <c r="C2237" t="s">
        <v>23154</v>
      </c>
      <c r="D2237" t="s">
        <v>23155</v>
      </c>
      <c r="E2237" t="s">
        <v>23215</v>
      </c>
      <c r="F2237" t="s">
        <v>22551</v>
      </c>
      <c r="G2237" t="s">
        <v>23158</v>
      </c>
      <c r="H2237" t="s">
        <v>23272</v>
      </c>
      <c r="I2237" t="s">
        <v>23192</v>
      </c>
      <c r="J2237" t="s">
        <v>23704</v>
      </c>
    </row>
    <row r="2238" spans="1:12" x14ac:dyDescent="0.2">
      <c r="A2238" t="str">
        <f t="shared" si="34"/>
        <v>[UnmanagedFunctionPointer(CallingConvention.StdCall]internal unsafe delegate void PFNGLVERTEXATTRIB2SPROC(GLuint index,GLshort x,GLshort y, , , , , , , , , , , , , , , , , , , , );</v>
      </c>
      <c r="C2238" t="s">
        <v>23154</v>
      </c>
      <c r="D2238" t="s">
        <v>23155</v>
      </c>
      <c r="E2238" t="s">
        <v>23215</v>
      </c>
      <c r="F2238" t="s">
        <v>22553</v>
      </c>
      <c r="G2238" t="s">
        <v>23158</v>
      </c>
      <c r="H2238" t="s">
        <v>23272</v>
      </c>
      <c r="I2238" t="s">
        <v>23183</v>
      </c>
      <c r="J2238" t="s">
        <v>23352</v>
      </c>
      <c r="K2238" t="s">
        <v>23183</v>
      </c>
      <c r="L2238" t="s">
        <v>23353</v>
      </c>
    </row>
    <row r="2239" spans="1:12" x14ac:dyDescent="0.2">
      <c r="A2239" t="str">
        <f t="shared" si="34"/>
        <v>[UnmanagedFunctionPointer(CallingConvention.StdCall]internal unsafe delegate void PFNGLVERTEXATTRIB2SARBPROC(GLuint index,GLshort x,GLshort y, , , , , , , , , , , , , , , , , , , , );</v>
      </c>
      <c r="C2239" t="s">
        <v>23154</v>
      </c>
      <c r="D2239" t="s">
        <v>23155</v>
      </c>
      <c r="E2239" t="s">
        <v>23215</v>
      </c>
      <c r="F2239" t="s">
        <v>22555</v>
      </c>
      <c r="G2239" t="s">
        <v>23158</v>
      </c>
      <c r="H2239" t="s">
        <v>23272</v>
      </c>
      <c r="I2239" t="s">
        <v>23183</v>
      </c>
      <c r="J2239" t="s">
        <v>23352</v>
      </c>
      <c r="K2239" t="s">
        <v>23183</v>
      </c>
      <c r="L2239" t="s">
        <v>23353</v>
      </c>
    </row>
    <row r="2240" spans="1:12" x14ac:dyDescent="0.2">
      <c r="A2240" t="str">
        <f t="shared" si="34"/>
        <v>[UnmanagedFunctionPointer(CallingConvention.StdCall]internal unsafe delegate void PFNGLVERTEXATTRIB2SNVPROC(GLuint index,GLshort x,GLshort y, , , , , , , , , , , , , , , , , , , , );</v>
      </c>
      <c r="C2240" t="s">
        <v>23154</v>
      </c>
      <c r="D2240" t="s">
        <v>23155</v>
      </c>
      <c r="E2240" t="s">
        <v>23215</v>
      </c>
      <c r="F2240" t="s">
        <v>22557</v>
      </c>
      <c r="G2240" t="s">
        <v>23158</v>
      </c>
      <c r="H2240" t="s">
        <v>23272</v>
      </c>
      <c r="I2240" t="s">
        <v>23183</v>
      </c>
      <c r="J2240" t="s">
        <v>23352</v>
      </c>
      <c r="K2240" t="s">
        <v>23183</v>
      </c>
      <c r="L2240" t="s">
        <v>23353</v>
      </c>
    </row>
    <row r="2241" spans="1:14" x14ac:dyDescent="0.2">
      <c r="A2241" t="str">
        <f t="shared" si="34"/>
        <v>[UnmanagedFunctionPointer(CallingConvention.StdCall]internal unsafe delegate void PFNGLVERTEXATTRIB2SVPROC(GLuint index,GLshort* v, , , , , , , , , , , , , , , , , , , , , );</v>
      </c>
      <c r="C2241" t="s">
        <v>23154</v>
      </c>
      <c r="D2241" t="s">
        <v>23155</v>
      </c>
      <c r="E2241" t="s">
        <v>23215</v>
      </c>
      <c r="F2241" t="s">
        <v>22559</v>
      </c>
      <c r="G2241" t="s">
        <v>23158</v>
      </c>
      <c r="H2241" t="s">
        <v>23272</v>
      </c>
      <c r="I2241" t="s">
        <v>23184</v>
      </c>
      <c r="J2241" t="s">
        <v>23704</v>
      </c>
    </row>
    <row r="2242" spans="1:14" x14ac:dyDescent="0.2">
      <c r="A2242" t="str">
        <f t="shared" si="34"/>
        <v>[UnmanagedFunctionPointer(CallingConvention.StdCall]internal unsafe delegate void PFNGLVERTEXATTRIB2SVARBPROC(GLuint index,GLshort* v, , , , , , , , , , , , , , , , , , , , , );</v>
      </c>
      <c r="C2242" t="s">
        <v>23154</v>
      </c>
      <c r="D2242" t="s">
        <v>23155</v>
      </c>
      <c r="E2242" t="s">
        <v>23215</v>
      </c>
      <c r="F2242" t="s">
        <v>22561</v>
      </c>
      <c r="G2242" t="s">
        <v>23158</v>
      </c>
      <c r="H2242" t="s">
        <v>23272</v>
      </c>
      <c r="I2242" t="s">
        <v>23184</v>
      </c>
      <c r="J2242" t="s">
        <v>23704</v>
      </c>
    </row>
    <row r="2243" spans="1:14" x14ac:dyDescent="0.2">
      <c r="A2243" t="str">
        <f t="shared" si="34"/>
        <v>[UnmanagedFunctionPointer(CallingConvention.StdCall]internal unsafe delegate void PFNGLVERTEXATTRIB2SVNVPROC(GLuint index,GLshort* v, , , , , , , , , , , , , , , , , , , , , );</v>
      </c>
      <c r="C2243" t="s">
        <v>23154</v>
      </c>
      <c r="D2243" t="s">
        <v>23155</v>
      </c>
      <c r="E2243" t="s">
        <v>23215</v>
      </c>
      <c r="F2243" t="s">
        <v>22563</v>
      </c>
      <c r="G2243" t="s">
        <v>23158</v>
      </c>
      <c r="H2243" t="s">
        <v>23272</v>
      </c>
      <c r="I2243" t="s">
        <v>23184</v>
      </c>
      <c r="J2243" t="s">
        <v>23704</v>
      </c>
    </row>
    <row r="2244" spans="1:14" x14ac:dyDescent="0.2">
      <c r="A2244" t="str">
        <f t="shared" si="34"/>
        <v>[UnmanagedFunctionPointer(CallingConvention.StdCall]internal unsafe delegate void PFNGLVERTEXATTRIB3DPROC(GLuint index,GLdouble x,GLdouble y,GLdouble z, , , , , , , , , , , , , , , , , , , );</v>
      </c>
      <c r="C2244" t="s">
        <v>23154</v>
      </c>
      <c r="D2244" t="s">
        <v>23155</v>
      </c>
      <c r="E2244" t="s">
        <v>23215</v>
      </c>
      <c r="F2244" t="s">
        <v>22565</v>
      </c>
      <c r="G2244" t="s">
        <v>23158</v>
      </c>
      <c r="H2244" t="s">
        <v>23272</v>
      </c>
      <c r="I2244" t="s">
        <v>23178</v>
      </c>
      <c r="J2244" t="s">
        <v>23352</v>
      </c>
      <c r="K2244" t="s">
        <v>23178</v>
      </c>
      <c r="L2244" t="s">
        <v>23353</v>
      </c>
      <c r="M2244" t="s">
        <v>23178</v>
      </c>
      <c r="N2244" t="s">
        <v>23440</v>
      </c>
    </row>
    <row r="2245" spans="1:14" x14ac:dyDescent="0.2">
      <c r="A2245" t="str">
        <f t="shared" si="34"/>
        <v>[UnmanagedFunctionPointer(CallingConvention.StdCall]internal unsafe delegate void PFNGLVERTEXATTRIB3DARBPROC(GLuint index,GLdouble x,GLdouble y,GLdouble z, , , , , , , , , , , , , , , , , , , );</v>
      </c>
      <c r="C2245" t="s">
        <v>23154</v>
      </c>
      <c r="D2245" t="s">
        <v>23155</v>
      </c>
      <c r="E2245" t="s">
        <v>23215</v>
      </c>
      <c r="F2245" t="s">
        <v>22567</v>
      </c>
      <c r="G2245" t="s">
        <v>23158</v>
      </c>
      <c r="H2245" t="s">
        <v>23272</v>
      </c>
      <c r="I2245" t="s">
        <v>23178</v>
      </c>
      <c r="J2245" t="s">
        <v>23352</v>
      </c>
      <c r="K2245" t="s">
        <v>23178</v>
      </c>
      <c r="L2245" t="s">
        <v>23353</v>
      </c>
      <c r="M2245" t="s">
        <v>23178</v>
      </c>
      <c r="N2245" t="s">
        <v>23440</v>
      </c>
    </row>
    <row r="2246" spans="1:14" x14ac:dyDescent="0.2">
      <c r="A2246" t="str">
        <f t="shared" si="34"/>
        <v>[UnmanagedFunctionPointer(CallingConvention.StdCall]internal unsafe delegate void PFNGLVERTEXATTRIB3DNVPROC(GLuint index,GLdouble x,GLdouble y,GLdouble z, , , , , , , , , , , , , , , , , , , );</v>
      </c>
      <c r="C2246" t="s">
        <v>23154</v>
      </c>
      <c r="D2246" t="s">
        <v>23155</v>
      </c>
      <c r="E2246" t="s">
        <v>23215</v>
      </c>
      <c r="F2246" t="s">
        <v>22569</v>
      </c>
      <c r="G2246" t="s">
        <v>23158</v>
      </c>
      <c r="H2246" t="s">
        <v>23272</v>
      </c>
      <c r="I2246" t="s">
        <v>23178</v>
      </c>
      <c r="J2246" t="s">
        <v>23352</v>
      </c>
      <c r="K2246" t="s">
        <v>23178</v>
      </c>
      <c r="L2246" t="s">
        <v>23353</v>
      </c>
      <c r="M2246" t="s">
        <v>23178</v>
      </c>
      <c r="N2246" t="s">
        <v>23440</v>
      </c>
    </row>
    <row r="2247" spans="1:14" x14ac:dyDescent="0.2">
      <c r="A2247" t="str">
        <f t="shared" ref="A2247:A2310" si="35">$G$1&amp;"internal unsafe delegate "&amp;D2247&amp;" "&amp;F2247&amp;"("&amp;G2247&amp;" "&amp;H2247&amp;","&amp;I2247&amp;" "&amp;J2247&amp;","&amp;K2247&amp;" "&amp;L2247&amp;","&amp;M2247&amp;" "&amp;N2247&amp;","&amp;O2247&amp;" "&amp;P2247&amp;","&amp;Q2247&amp;" "&amp;R2247&amp;","&amp;S2247&amp;" "&amp;T2247&amp;","&amp;U2247&amp;" "&amp;V2247&amp;","&amp;W2247&amp;" "&amp;X2247&amp;","&amp;Y2247&amp;" "&amp;Z2247&amp;","&amp;AA2247&amp;" "&amp;AB2247&amp;","&amp;AC2247&amp;" "&amp;AD2247&amp;","&amp;AE2247&amp;" "&amp;AF2247&amp;","&amp;AG2247&amp;" "&amp;AH2247&amp;","&amp;AI2247&amp;" "&amp;AJ2247&amp;","&amp;AK2247&amp;" "&amp;AL2247&amp;","&amp;AM2247&amp;" "&amp;AN2247&amp;","&amp;AO2247&amp;" "&amp;AP2247&amp;","&amp;AQ2247&amp;" "&amp;AR2247&amp;","&amp;AS2247&amp;" "&amp;AT2247&amp;","&amp;AU2247&amp;" "&amp;AV2247&amp;","&amp;AW2247&amp;" "&amp;AX2247&amp;","&amp;AY2247&amp;" "&amp;AZ2247&amp;");"</f>
        <v>[UnmanagedFunctionPointer(CallingConvention.StdCall]internal unsafe delegate void PFNGLVERTEXATTRIB3DVPROC(GLuint index,GLdouble* v, , , , , , , , , , , , , , , , , , , , , );</v>
      </c>
      <c r="C2247" t="s">
        <v>23154</v>
      </c>
      <c r="D2247" t="s">
        <v>23155</v>
      </c>
      <c r="E2247" t="s">
        <v>23215</v>
      </c>
      <c r="F2247" t="s">
        <v>22571</v>
      </c>
      <c r="G2247" t="s">
        <v>23158</v>
      </c>
      <c r="H2247" t="s">
        <v>23272</v>
      </c>
      <c r="I2247" t="s">
        <v>23179</v>
      </c>
      <c r="J2247" t="s">
        <v>23704</v>
      </c>
    </row>
    <row r="2248" spans="1:14" x14ac:dyDescent="0.2">
      <c r="A2248" t="str">
        <f t="shared" si="35"/>
        <v>[UnmanagedFunctionPointer(CallingConvention.StdCall]internal unsafe delegate void PFNGLVERTEXATTRIB3DVARBPROC(GLuint index,GLdouble* v, , , , , , , , , , , , , , , , , , , , , );</v>
      </c>
      <c r="C2248" t="s">
        <v>23154</v>
      </c>
      <c r="D2248" t="s">
        <v>23155</v>
      </c>
      <c r="E2248" t="s">
        <v>23215</v>
      </c>
      <c r="F2248" t="s">
        <v>22573</v>
      </c>
      <c r="G2248" t="s">
        <v>23158</v>
      </c>
      <c r="H2248" t="s">
        <v>23272</v>
      </c>
      <c r="I2248" t="s">
        <v>23179</v>
      </c>
      <c r="J2248" t="s">
        <v>23704</v>
      </c>
    </row>
    <row r="2249" spans="1:14" x14ac:dyDescent="0.2">
      <c r="A2249" t="str">
        <f t="shared" si="35"/>
        <v>[UnmanagedFunctionPointer(CallingConvention.StdCall]internal unsafe delegate void PFNGLVERTEXATTRIB3DVNVPROC(GLuint index,GLdouble* v, , , , , , , , , , , , , , , , , , , , , );</v>
      </c>
      <c r="C2249" t="s">
        <v>23154</v>
      </c>
      <c r="D2249" t="s">
        <v>23155</v>
      </c>
      <c r="E2249" t="s">
        <v>23215</v>
      </c>
      <c r="F2249" t="s">
        <v>22575</v>
      </c>
      <c r="G2249" t="s">
        <v>23158</v>
      </c>
      <c r="H2249" t="s">
        <v>23272</v>
      </c>
      <c r="I2249" t="s">
        <v>23179</v>
      </c>
      <c r="J2249" t="s">
        <v>23704</v>
      </c>
    </row>
    <row r="2250" spans="1:14" x14ac:dyDescent="0.2">
      <c r="A2250" t="str">
        <f t="shared" si="35"/>
        <v>[UnmanagedFunctionPointer(CallingConvention.StdCall]internal unsafe delegate void PFNGLVERTEXATTRIB3FPROC(GLuint index,GLfloat x,GLfloat y,GLfloat z, , , , , , , , , , , , , , , , , , , );</v>
      </c>
      <c r="C2250" t="s">
        <v>23154</v>
      </c>
      <c r="D2250" t="s">
        <v>23155</v>
      </c>
      <c r="E2250" t="s">
        <v>23215</v>
      </c>
      <c r="F2250" t="s">
        <v>22577</v>
      </c>
      <c r="G2250" t="s">
        <v>23158</v>
      </c>
      <c r="H2250" t="s">
        <v>23272</v>
      </c>
      <c r="I2250" t="s">
        <v>23180</v>
      </c>
      <c r="J2250" t="s">
        <v>23352</v>
      </c>
      <c r="K2250" t="s">
        <v>23180</v>
      </c>
      <c r="L2250" t="s">
        <v>23353</v>
      </c>
      <c r="M2250" t="s">
        <v>23180</v>
      </c>
      <c r="N2250" t="s">
        <v>23440</v>
      </c>
    </row>
    <row r="2251" spans="1:14" x14ac:dyDescent="0.2">
      <c r="A2251" t="str">
        <f t="shared" si="35"/>
        <v>[UnmanagedFunctionPointer(CallingConvention.StdCall]internal unsafe delegate void PFNGLVERTEXATTRIB3FARBPROC(GLuint index,GLfloat x,GLfloat y,GLfloat z, , , , , , , , , , , , , , , , , , , );</v>
      </c>
      <c r="C2251" t="s">
        <v>23154</v>
      </c>
      <c r="D2251" t="s">
        <v>23155</v>
      </c>
      <c r="E2251" t="s">
        <v>23215</v>
      </c>
      <c r="F2251" t="s">
        <v>22579</v>
      </c>
      <c r="G2251" t="s">
        <v>23158</v>
      </c>
      <c r="H2251" t="s">
        <v>23272</v>
      </c>
      <c r="I2251" t="s">
        <v>23180</v>
      </c>
      <c r="J2251" t="s">
        <v>23352</v>
      </c>
      <c r="K2251" t="s">
        <v>23180</v>
      </c>
      <c r="L2251" t="s">
        <v>23353</v>
      </c>
      <c r="M2251" t="s">
        <v>23180</v>
      </c>
      <c r="N2251" t="s">
        <v>23440</v>
      </c>
    </row>
    <row r="2252" spans="1:14" x14ac:dyDescent="0.2">
      <c r="A2252" t="str">
        <f t="shared" si="35"/>
        <v>[UnmanagedFunctionPointer(CallingConvention.StdCall]internal unsafe delegate void PFNGLVERTEXATTRIB3FNVPROC(GLuint index,GLfloat x,GLfloat y,GLfloat z, , , , , , , , , , , , , , , , , , , );</v>
      </c>
      <c r="C2252" t="s">
        <v>23154</v>
      </c>
      <c r="D2252" t="s">
        <v>23155</v>
      </c>
      <c r="E2252" t="s">
        <v>23215</v>
      </c>
      <c r="F2252" t="s">
        <v>22581</v>
      </c>
      <c r="G2252" t="s">
        <v>23158</v>
      </c>
      <c r="H2252" t="s">
        <v>23272</v>
      </c>
      <c r="I2252" t="s">
        <v>23180</v>
      </c>
      <c r="J2252" t="s">
        <v>23352</v>
      </c>
      <c r="K2252" t="s">
        <v>23180</v>
      </c>
      <c r="L2252" t="s">
        <v>23353</v>
      </c>
      <c r="M2252" t="s">
        <v>23180</v>
      </c>
      <c r="N2252" t="s">
        <v>23440</v>
      </c>
    </row>
    <row r="2253" spans="1:14" x14ac:dyDescent="0.2">
      <c r="A2253" t="str">
        <f t="shared" si="35"/>
        <v>[UnmanagedFunctionPointer(CallingConvention.StdCall]internal unsafe delegate void PFNGLVERTEXATTRIB3FVPROC(GLuint index,GLfloat* v, , , , , , , , , , , , , , , , , , , , , );</v>
      </c>
      <c r="C2253" t="s">
        <v>23154</v>
      </c>
      <c r="D2253" t="s">
        <v>23155</v>
      </c>
      <c r="E2253" t="s">
        <v>23215</v>
      </c>
      <c r="F2253" t="s">
        <v>22583</v>
      </c>
      <c r="G2253" t="s">
        <v>23158</v>
      </c>
      <c r="H2253" t="s">
        <v>23272</v>
      </c>
      <c r="I2253" t="s">
        <v>23181</v>
      </c>
      <c r="J2253" t="s">
        <v>23704</v>
      </c>
    </row>
    <row r="2254" spans="1:14" x14ac:dyDescent="0.2">
      <c r="A2254" t="str">
        <f t="shared" si="35"/>
        <v>[UnmanagedFunctionPointer(CallingConvention.StdCall]internal unsafe delegate void PFNGLVERTEXATTRIB3FVARBPROC(GLuint index,GLfloat* v, , , , , , , , , , , , , , , , , , , , , );</v>
      </c>
      <c r="C2254" t="s">
        <v>23154</v>
      </c>
      <c r="D2254" t="s">
        <v>23155</v>
      </c>
      <c r="E2254" t="s">
        <v>23215</v>
      </c>
      <c r="F2254" t="s">
        <v>22585</v>
      </c>
      <c r="G2254" t="s">
        <v>23158</v>
      </c>
      <c r="H2254" t="s">
        <v>23272</v>
      </c>
      <c r="I2254" t="s">
        <v>23181</v>
      </c>
      <c r="J2254" t="s">
        <v>23704</v>
      </c>
    </row>
    <row r="2255" spans="1:14" x14ac:dyDescent="0.2">
      <c r="A2255" t="str">
        <f t="shared" si="35"/>
        <v>[UnmanagedFunctionPointer(CallingConvention.StdCall]internal unsafe delegate void PFNGLVERTEXATTRIB3FVNVPROC(GLuint index,GLfloat* v, , , , , , , , , , , , , , , , , , , , , );</v>
      </c>
      <c r="C2255" t="s">
        <v>23154</v>
      </c>
      <c r="D2255" t="s">
        <v>23155</v>
      </c>
      <c r="E2255" t="s">
        <v>23215</v>
      </c>
      <c r="F2255" t="s">
        <v>22587</v>
      </c>
      <c r="G2255" t="s">
        <v>23158</v>
      </c>
      <c r="H2255" t="s">
        <v>23272</v>
      </c>
      <c r="I2255" t="s">
        <v>23181</v>
      </c>
      <c r="J2255" t="s">
        <v>23704</v>
      </c>
    </row>
    <row r="2256" spans="1:14" x14ac:dyDescent="0.2">
      <c r="A2256" t="str">
        <f t="shared" si="35"/>
        <v>[UnmanagedFunctionPointer(CallingConvention.StdCall]internal unsafe delegate void PFNGLVERTEXATTRIB3HNVPROC(GLuint index,GLhalfNV x,GLhalfNV y,GLhalfNV z, , , , , , , , , , , , , , , , , , , );</v>
      </c>
      <c r="C2256" t="s">
        <v>23154</v>
      </c>
      <c r="D2256" t="s">
        <v>23155</v>
      </c>
      <c r="E2256" t="s">
        <v>23215</v>
      </c>
      <c r="F2256" t="s">
        <v>22589</v>
      </c>
      <c r="G2256" t="s">
        <v>23158</v>
      </c>
      <c r="H2256" t="s">
        <v>23272</v>
      </c>
      <c r="I2256" t="s">
        <v>23191</v>
      </c>
      <c r="J2256" t="s">
        <v>23352</v>
      </c>
      <c r="K2256" t="s">
        <v>23191</v>
      </c>
      <c r="L2256" t="s">
        <v>23353</v>
      </c>
      <c r="M2256" t="s">
        <v>23191</v>
      </c>
      <c r="N2256" t="s">
        <v>23440</v>
      </c>
    </row>
    <row r="2257" spans="1:16" x14ac:dyDescent="0.2">
      <c r="A2257" t="str">
        <f t="shared" si="35"/>
        <v>[UnmanagedFunctionPointer(CallingConvention.StdCall]internal unsafe delegate void PFNGLVERTEXATTRIB3HVNVPROC(GLuint index,GLhalfNV* v, , , , , , , , , , , , , , , , , , , , , );</v>
      </c>
      <c r="C2257" t="s">
        <v>23154</v>
      </c>
      <c r="D2257" t="s">
        <v>23155</v>
      </c>
      <c r="E2257" t="s">
        <v>23215</v>
      </c>
      <c r="F2257" t="s">
        <v>22591</v>
      </c>
      <c r="G2257" t="s">
        <v>23158</v>
      </c>
      <c r="H2257" t="s">
        <v>23272</v>
      </c>
      <c r="I2257" t="s">
        <v>23192</v>
      </c>
      <c r="J2257" t="s">
        <v>23704</v>
      </c>
    </row>
    <row r="2258" spans="1:16" x14ac:dyDescent="0.2">
      <c r="A2258" t="str">
        <f t="shared" si="35"/>
        <v>[UnmanagedFunctionPointer(CallingConvention.StdCall]internal unsafe delegate void PFNGLVERTEXATTRIB3SPROC(GLuint index,GLshort x,GLshort y,GLshort z, , , , , , , , , , , , , , , , , , , );</v>
      </c>
      <c r="C2258" t="s">
        <v>23154</v>
      </c>
      <c r="D2258" t="s">
        <v>23155</v>
      </c>
      <c r="E2258" t="s">
        <v>23215</v>
      </c>
      <c r="F2258" t="s">
        <v>22593</v>
      </c>
      <c r="G2258" t="s">
        <v>23158</v>
      </c>
      <c r="H2258" t="s">
        <v>23272</v>
      </c>
      <c r="I2258" t="s">
        <v>23183</v>
      </c>
      <c r="J2258" t="s">
        <v>23352</v>
      </c>
      <c r="K2258" t="s">
        <v>23183</v>
      </c>
      <c r="L2258" t="s">
        <v>23353</v>
      </c>
      <c r="M2258" t="s">
        <v>23183</v>
      </c>
      <c r="N2258" t="s">
        <v>23440</v>
      </c>
    </row>
    <row r="2259" spans="1:16" x14ac:dyDescent="0.2">
      <c r="A2259" t="str">
        <f t="shared" si="35"/>
        <v>[UnmanagedFunctionPointer(CallingConvention.StdCall]internal unsafe delegate void PFNGLVERTEXATTRIB3SARBPROC(GLuint index,GLshort x,GLshort y,GLshort z, , , , , , , , , , , , , , , , , , , );</v>
      </c>
      <c r="C2259" t="s">
        <v>23154</v>
      </c>
      <c r="D2259" t="s">
        <v>23155</v>
      </c>
      <c r="E2259" t="s">
        <v>23215</v>
      </c>
      <c r="F2259" t="s">
        <v>22595</v>
      </c>
      <c r="G2259" t="s">
        <v>23158</v>
      </c>
      <c r="H2259" t="s">
        <v>23272</v>
      </c>
      <c r="I2259" t="s">
        <v>23183</v>
      </c>
      <c r="J2259" t="s">
        <v>23352</v>
      </c>
      <c r="K2259" t="s">
        <v>23183</v>
      </c>
      <c r="L2259" t="s">
        <v>23353</v>
      </c>
      <c r="M2259" t="s">
        <v>23183</v>
      </c>
      <c r="N2259" t="s">
        <v>23440</v>
      </c>
    </row>
    <row r="2260" spans="1:16" x14ac:dyDescent="0.2">
      <c r="A2260" t="str">
        <f t="shared" si="35"/>
        <v>[UnmanagedFunctionPointer(CallingConvention.StdCall]internal unsafe delegate void PFNGLVERTEXATTRIB3SNVPROC(GLuint index,GLshort x,GLshort y,GLshort z, , , , , , , , , , , , , , , , , , , );</v>
      </c>
      <c r="C2260" t="s">
        <v>23154</v>
      </c>
      <c r="D2260" t="s">
        <v>23155</v>
      </c>
      <c r="E2260" t="s">
        <v>23215</v>
      </c>
      <c r="F2260" t="s">
        <v>22597</v>
      </c>
      <c r="G2260" t="s">
        <v>23158</v>
      </c>
      <c r="H2260" t="s">
        <v>23272</v>
      </c>
      <c r="I2260" t="s">
        <v>23183</v>
      </c>
      <c r="J2260" t="s">
        <v>23352</v>
      </c>
      <c r="K2260" t="s">
        <v>23183</v>
      </c>
      <c r="L2260" t="s">
        <v>23353</v>
      </c>
      <c r="M2260" t="s">
        <v>23183</v>
      </c>
      <c r="N2260" t="s">
        <v>23440</v>
      </c>
    </row>
    <row r="2261" spans="1:16" x14ac:dyDescent="0.2">
      <c r="A2261" t="str">
        <f t="shared" si="35"/>
        <v>[UnmanagedFunctionPointer(CallingConvention.StdCall]internal unsafe delegate void PFNGLVERTEXATTRIB3SVPROC(GLuint index,GLshort* v, , , , , , , , , , , , , , , , , , , , , );</v>
      </c>
      <c r="C2261" t="s">
        <v>23154</v>
      </c>
      <c r="D2261" t="s">
        <v>23155</v>
      </c>
      <c r="E2261" t="s">
        <v>23215</v>
      </c>
      <c r="F2261" t="s">
        <v>22599</v>
      </c>
      <c r="G2261" t="s">
        <v>23158</v>
      </c>
      <c r="H2261" t="s">
        <v>23272</v>
      </c>
      <c r="I2261" t="s">
        <v>23184</v>
      </c>
      <c r="J2261" t="s">
        <v>23704</v>
      </c>
    </row>
    <row r="2262" spans="1:16" x14ac:dyDescent="0.2">
      <c r="A2262" t="str">
        <f t="shared" si="35"/>
        <v>[UnmanagedFunctionPointer(CallingConvention.StdCall]internal unsafe delegate void PFNGLVERTEXATTRIB3SVARBPROC(GLuint index,GLshort* v, , , , , , , , , , , , , , , , , , , , , );</v>
      </c>
      <c r="C2262" t="s">
        <v>23154</v>
      </c>
      <c r="D2262" t="s">
        <v>23155</v>
      </c>
      <c r="E2262" t="s">
        <v>23215</v>
      </c>
      <c r="F2262" t="s">
        <v>22601</v>
      </c>
      <c r="G2262" t="s">
        <v>23158</v>
      </c>
      <c r="H2262" t="s">
        <v>23272</v>
      </c>
      <c r="I2262" t="s">
        <v>23184</v>
      </c>
      <c r="J2262" t="s">
        <v>23704</v>
      </c>
    </row>
    <row r="2263" spans="1:16" x14ac:dyDescent="0.2">
      <c r="A2263" t="str">
        <f t="shared" si="35"/>
        <v>[UnmanagedFunctionPointer(CallingConvention.StdCall]internal unsafe delegate void PFNGLVERTEXATTRIB3SVNVPROC(GLuint index,GLshort* v, , , , , , , , , , , , , , , , , , , , , );</v>
      </c>
      <c r="C2263" t="s">
        <v>23154</v>
      </c>
      <c r="D2263" t="s">
        <v>23155</v>
      </c>
      <c r="E2263" t="s">
        <v>23215</v>
      </c>
      <c r="F2263" t="s">
        <v>22603</v>
      </c>
      <c r="G2263" t="s">
        <v>23158</v>
      </c>
      <c r="H2263" t="s">
        <v>23272</v>
      </c>
      <c r="I2263" t="s">
        <v>23184</v>
      </c>
      <c r="J2263" t="s">
        <v>23704</v>
      </c>
    </row>
    <row r="2264" spans="1:16" x14ac:dyDescent="0.2">
      <c r="A2264" t="str">
        <f t="shared" si="35"/>
        <v>[UnmanagedFunctionPointer(CallingConvention.StdCall]internal unsafe delegate void PFNGLVERTEXATTRIB4NBVPROC(GLuint index,GLbyte* v, , , , , , , , , , , , , , , , , , , , , );</v>
      </c>
      <c r="C2264" t="s">
        <v>23154</v>
      </c>
      <c r="D2264" t="s">
        <v>23155</v>
      </c>
      <c r="E2264" t="s">
        <v>23215</v>
      </c>
      <c r="F2264" t="s">
        <v>22605</v>
      </c>
      <c r="G2264" t="s">
        <v>23158</v>
      </c>
      <c r="H2264" t="s">
        <v>23272</v>
      </c>
      <c r="I2264" t="s">
        <v>23177</v>
      </c>
      <c r="J2264" t="s">
        <v>23704</v>
      </c>
    </row>
    <row r="2265" spans="1:16" x14ac:dyDescent="0.2">
      <c r="A2265" t="str">
        <f t="shared" si="35"/>
        <v>[UnmanagedFunctionPointer(CallingConvention.StdCall]internal unsafe delegate void PFNGLVERTEXATTRIB4NBVARBPROC(GLuint index,GLbyte* v, , , , , , , , , , , , , , , , , , , , , );</v>
      </c>
      <c r="C2265" t="s">
        <v>23154</v>
      </c>
      <c r="D2265" t="s">
        <v>23155</v>
      </c>
      <c r="E2265" t="s">
        <v>23215</v>
      </c>
      <c r="F2265" t="s">
        <v>22607</v>
      </c>
      <c r="G2265" t="s">
        <v>23158</v>
      </c>
      <c r="H2265" t="s">
        <v>23272</v>
      </c>
      <c r="I2265" t="s">
        <v>23177</v>
      </c>
      <c r="J2265" t="s">
        <v>23704</v>
      </c>
    </row>
    <row r="2266" spans="1:16" x14ac:dyDescent="0.2">
      <c r="A2266" t="str">
        <f t="shared" si="35"/>
        <v>[UnmanagedFunctionPointer(CallingConvention.StdCall]internal unsafe delegate void PFNGLVERTEXATTRIB4NIVPROC(GLuint index,GLint* v, , , , , , , , , , , , , , , , , , , , , );</v>
      </c>
      <c r="C2266" t="s">
        <v>23154</v>
      </c>
      <c r="D2266" t="s">
        <v>23155</v>
      </c>
      <c r="E2266" t="s">
        <v>23215</v>
      </c>
      <c r="F2266" t="s">
        <v>22609</v>
      </c>
      <c r="G2266" t="s">
        <v>23158</v>
      </c>
      <c r="H2266" t="s">
        <v>23272</v>
      </c>
      <c r="I2266" t="s">
        <v>23182</v>
      </c>
      <c r="J2266" t="s">
        <v>23704</v>
      </c>
    </row>
    <row r="2267" spans="1:16" x14ac:dyDescent="0.2">
      <c r="A2267" t="str">
        <f t="shared" si="35"/>
        <v>[UnmanagedFunctionPointer(CallingConvention.StdCall]internal unsafe delegate void PFNGLVERTEXATTRIB4NIVARBPROC(GLuint index,GLint* v, , , , , , , , , , , , , , , , , , , , , );</v>
      </c>
      <c r="C2267" t="s">
        <v>23154</v>
      </c>
      <c r="D2267" t="s">
        <v>23155</v>
      </c>
      <c r="E2267" t="s">
        <v>23215</v>
      </c>
      <c r="F2267" t="s">
        <v>22611</v>
      </c>
      <c r="G2267" t="s">
        <v>23158</v>
      </c>
      <c r="H2267" t="s">
        <v>23272</v>
      </c>
      <c r="I2267" t="s">
        <v>23182</v>
      </c>
      <c r="J2267" t="s">
        <v>23704</v>
      </c>
    </row>
    <row r="2268" spans="1:16" x14ac:dyDescent="0.2">
      <c r="A2268" t="str">
        <f t="shared" si="35"/>
        <v>[UnmanagedFunctionPointer(CallingConvention.StdCall]internal unsafe delegate void PFNGLVERTEXATTRIB4NSVPROC(GLuint index,GLshort* v, , , , , , , , , , , , , , , , , , , , , );</v>
      </c>
      <c r="C2268" t="s">
        <v>23154</v>
      </c>
      <c r="D2268" t="s">
        <v>23155</v>
      </c>
      <c r="E2268" t="s">
        <v>23215</v>
      </c>
      <c r="F2268" t="s">
        <v>22613</v>
      </c>
      <c r="G2268" t="s">
        <v>23158</v>
      </c>
      <c r="H2268" t="s">
        <v>23272</v>
      </c>
      <c r="I2268" t="s">
        <v>23184</v>
      </c>
      <c r="J2268" t="s">
        <v>23704</v>
      </c>
    </row>
    <row r="2269" spans="1:16" x14ac:dyDescent="0.2">
      <c r="A2269" t="str">
        <f t="shared" si="35"/>
        <v>[UnmanagedFunctionPointer(CallingConvention.StdCall]internal unsafe delegate void PFNGLVERTEXATTRIB4NSVARBPROC(GLuint index,GLshort* v, , , , , , , , , , , , , , , , , , , , , );</v>
      </c>
      <c r="C2269" t="s">
        <v>23154</v>
      </c>
      <c r="D2269" t="s">
        <v>23155</v>
      </c>
      <c r="E2269" t="s">
        <v>23215</v>
      </c>
      <c r="F2269" t="s">
        <v>22615</v>
      </c>
      <c r="G2269" t="s">
        <v>23158</v>
      </c>
      <c r="H2269" t="s">
        <v>23272</v>
      </c>
      <c r="I2269" t="s">
        <v>23184</v>
      </c>
      <c r="J2269" t="s">
        <v>23704</v>
      </c>
    </row>
    <row r="2270" spans="1:16" x14ac:dyDescent="0.2">
      <c r="A2270" t="str">
        <f t="shared" si="35"/>
        <v>[UnmanagedFunctionPointer(CallingConvention.StdCall]internal unsafe delegate void PFNGLVERTEXATTRIB4NUBPROC(GLuint index,GLubyte x,GLubyte y,GLubyte z,GLubyte w, , , , , , , , , , , , , , , , , , );</v>
      </c>
      <c r="C2270" t="s">
        <v>23154</v>
      </c>
      <c r="D2270" t="s">
        <v>23155</v>
      </c>
      <c r="E2270" t="s">
        <v>23215</v>
      </c>
      <c r="F2270" t="s">
        <v>22617</v>
      </c>
      <c r="G2270" t="s">
        <v>23158</v>
      </c>
      <c r="H2270" t="s">
        <v>23272</v>
      </c>
      <c r="I2270" t="s">
        <v>23193</v>
      </c>
      <c r="J2270" t="s">
        <v>23352</v>
      </c>
      <c r="K2270" t="s">
        <v>23193</v>
      </c>
      <c r="L2270" t="s">
        <v>23353</v>
      </c>
      <c r="M2270" t="s">
        <v>23193</v>
      </c>
      <c r="N2270" t="s">
        <v>23440</v>
      </c>
      <c r="O2270" t="s">
        <v>23193</v>
      </c>
      <c r="P2270" t="s">
        <v>23691</v>
      </c>
    </row>
    <row r="2271" spans="1:16" x14ac:dyDescent="0.2">
      <c r="A2271" t="str">
        <f t="shared" si="35"/>
        <v>[UnmanagedFunctionPointer(CallingConvention.StdCall]internal unsafe delegate void PFNGLVERTEXATTRIB4NUBARBPROC(GLuint index,GLubyte x,GLubyte y,GLubyte z,GLubyte w, , , , , , , , , , , , , , , , , , );</v>
      </c>
      <c r="C2271" t="s">
        <v>23154</v>
      </c>
      <c r="D2271" t="s">
        <v>23155</v>
      </c>
      <c r="E2271" t="s">
        <v>23215</v>
      </c>
      <c r="F2271" t="s">
        <v>22619</v>
      </c>
      <c r="G2271" t="s">
        <v>23158</v>
      </c>
      <c r="H2271" t="s">
        <v>23272</v>
      </c>
      <c r="I2271" t="s">
        <v>23193</v>
      </c>
      <c r="J2271" t="s">
        <v>23352</v>
      </c>
      <c r="K2271" t="s">
        <v>23193</v>
      </c>
      <c r="L2271" t="s">
        <v>23353</v>
      </c>
      <c r="M2271" t="s">
        <v>23193</v>
      </c>
      <c r="N2271" t="s">
        <v>23440</v>
      </c>
      <c r="O2271" t="s">
        <v>23193</v>
      </c>
      <c r="P2271" t="s">
        <v>23691</v>
      </c>
    </row>
    <row r="2272" spans="1:16" x14ac:dyDescent="0.2">
      <c r="A2272" t="str">
        <f t="shared" si="35"/>
        <v>[UnmanagedFunctionPointer(CallingConvention.StdCall]internal unsafe delegate void PFNGLVERTEXATTRIB4NUBVPROC(GLuint index,GLubyte* v, , , , , , , , , , , , , , , , , , , , , );</v>
      </c>
      <c r="C2272" t="s">
        <v>23154</v>
      </c>
      <c r="D2272" t="s">
        <v>23155</v>
      </c>
      <c r="E2272" t="s">
        <v>23215</v>
      </c>
      <c r="F2272" t="s">
        <v>22621</v>
      </c>
      <c r="G2272" t="s">
        <v>23158</v>
      </c>
      <c r="H2272" t="s">
        <v>23272</v>
      </c>
      <c r="I2272" t="s">
        <v>23186</v>
      </c>
      <c r="J2272" t="s">
        <v>23704</v>
      </c>
    </row>
    <row r="2273" spans="1:16" x14ac:dyDescent="0.2">
      <c r="A2273" t="str">
        <f t="shared" si="35"/>
        <v>[UnmanagedFunctionPointer(CallingConvention.StdCall]internal unsafe delegate void PFNGLVERTEXATTRIB4NUBVARBPROC(GLuint index,GLubyte* v, , , , , , , , , , , , , , , , , , , , , );</v>
      </c>
      <c r="C2273" t="s">
        <v>23154</v>
      </c>
      <c r="D2273" t="s">
        <v>23155</v>
      </c>
      <c r="E2273" t="s">
        <v>23215</v>
      </c>
      <c r="F2273" t="s">
        <v>22623</v>
      </c>
      <c r="G2273" t="s">
        <v>23158</v>
      </c>
      <c r="H2273" t="s">
        <v>23272</v>
      </c>
      <c r="I2273" t="s">
        <v>23186</v>
      </c>
      <c r="J2273" t="s">
        <v>23704</v>
      </c>
    </row>
    <row r="2274" spans="1:16" x14ac:dyDescent="0.2">
      <c r="A2274" t="str">
        <f t="shared" si="35"/>
        <v>[UnmanagedFunctionPointer(CallingConvention.StdCall]internal unsafe delegate void PFNGLVERTEXATTRIB4NUIVPROC(GLuint index,GLuint* v, , , , , , , , , , , , , , , , , , , , , );</v>
      </c>
      <c r="C2274" t="s">
        <v>23154</v>
      </c>
      <c r="D2274" t="s">
        <v>23155</v>
      </c>
      <c r="E2274" t="s">
        <v>23215</v>
      </c>
      <c r="F2274" t="s">
        <v>22625</v>
      </c>
      <c r="G2274" t="s">
        <v>23158</v>
      </c>
      <c r="H2274" t="s">
        <v>23272</v>
      </c>
      <c r="I2274" t="s">
        <v>23160</v>
      </c>
      <c r="J2274" t="s">
        <v>23704</v>
      </c>
    </row>
    <row r="2275" spans="1:16" x14ac:dyDescent="0.2">
      <c r="A2275" t="str">
        <f t="shared" si="35"/>
        <v>[UnmanagedFunctionPointer(CallingConvention.StdCall]internal unsafe delegate void PFNGLVERTEXATTRIB4NUIVARBPROC(GLuint index,GLuint* v, , , , , , , , , , , , , , , , , , , , , );</v>
      </c>
      <c r="C2275" t="s">
        <v>23154</v>
      </c>
      <c r="D2275" t="s">
        <v>23155</v>
      </c>
      <c r="E2275" t="s">
        <v>23215</v>
      </c>
      <c r="F2275" t="s">
        <v>22627</v>
      </c>
      <c r="G2275" t="s">
        <v>23158</v>
      </c>
      <c r="H2275" t="s">
        <v>23272</v>
      </c>
      <c r="I2275" t="s">
        <v>23160</v>
      </c>
      <c r="J2275" t="s">
        <v>23704</v>
      </c>
    </row>
    <row r="2276" spans="1:16" x14ac:dyDescent="0.2">
      <c r="A2276" t="str">
        <f t="shared" si="35"/>
        <v>[UnmanagedFunctionPointer(CallingConvention.StdCall]internal unsafe delegate void PFNGLVERTEXATTRIB4NUSVPROC(GLuint index,GLushort* v, , , , , , , , , , , , , , , , , , , , , );</v>
      </c>
      <c r="C2276" t="s">
        <v>23154</v>
      </c>
      <c r="D2276" t="s">
        <v>23155</v>
      </c>
      <c r="E2276" t="s">
        <v>23215</v>
      </c>
      <c r="F2276" t="s">
        <v>22629</v>
      </c>
      <c r="G2276" t="s">
        <v>23158</v>
      </c>
      <c r="H2276" t="s">
        <v>23272</v>
      </c>
      <c r="I2276" t="s">
        <v>23208</v>
      </c>
      <c r="J2276" t="s">
        <v>23704</v>
      </c>
    </row>
    <row r="2277" spans="1:16" x14ac:dyDescent="0.2">
      <c r="A2277" t="str">
        <f t="shared" si="35"/>
        <v>[UnmanagedFunctionPointer(CallingConvention.StdCall]internal unsafe delegate void PFNGLVERTEXATTRIB4NUSVARBPROC(GLuint index,GLushort* v, , , , , , , , , , , , , , , , , , , , , );</v>
      </c>
      <c r="C2277" t="s">
        <v>23154</v>
      </c>
      <c r="D2277" t="s">
        <v>23155</v>
      </c>
      <c r="E2277" t="s">
        <v>23215</v>
      </c>
      <c r="F2277" t="s">
        <v>22631</v>
      </c>
      <c r="G2277" t="s">
        <v>23158</v>
      </c>
      <c r="H2277" t="s">
        <v>23272</v>
      </c>
      <c r="I2277" t="s">
        <v>23208</v>
      </c>
      <c r="J2277" t="s">
        <v>23704</v>
      </c>
    </row>
    <row r="2278" spans="1:16" x14ac:dyDescent="0.2">
      <c r="A2278" t="str">
        <f t="shared" si="35"/>
        <v>[UnmanagedFunctionPointer(CallingConvention.StdCall]internal unsafe delegate void PFNGLVERTEXATTRIB4BVPROC(GLuint index,GLbyte* v, , , , , , , , , , , , , , , , , , , , , );</v>
      </c>
      <c r="C2278" t="s">
        <v>23154</v>
      </c>
      <c r="D2278" t="s">
        <v>23155</v>
      </c>
      <c r="E2278" t="s">
        <v>23215</v>
      </c>
      <c r="F2278" t="s">
        <v>22633</v>
      </c>
      <c r="G2278" t="s">
        <v>23158</v>
      </c>
      <c r="H2278" t="s">
        <v>23272</v>
      </c>
      <c r="I2278" t="s">
        <v>23177</v>
      </c>
      <c r="J2278" t="s">
        <v>23704</v>
      </c>
    </row>
    <row r="2279" spans="1:16" x14ac:dyDescent="0.2">
      <c r="A2279" t="str">
        <f t="shared" si="35"/>
        <v>[UnmanagedFunctionPointer(CallingConvention.StdCall]internal unsafe delegate void PFNGLVERTEXATTRIB4BVARBPROC(GLuint index,GLbyte* v, , , , , , , , , , , , , , , , , , , , , );</v>
      </c>
      <c r="C2279" t="s">
        <v>23154</v>
      </c>
      <c r="D2279" t="s">
        <v>23155</v>
      </c>
      <c r="E2279" t="s">
        <v>23215</v>
      </c>
      <c r="F2279" t="s">
        <v>22635</v>
      </c>
      <c r="G2279" t="s">
        <v>23158</v>
      </c>
      <c r="H2279" t="s">
        <v>23272</v>
      </c>
      <c r="I2279" t="s">
        <v>23177</v>
      </c>
      <c r="J2279" t="s">
        <v>23704</v>
      </c>
    </row>
    <row r="2280" spans="1:16" x14ac:dyDescent="0.2">
      <c r="A2280" t="str">
        <f t="shared" si="35"/>
        <v>[UnmanagedFunctionPointer(CallingConvention.StdCall]internal unsafe delegate void PFNGLVERTEXATTRIB4DPROC(GLuint index,GLdouble x,GLdouble y,GLdouble z,GLdouble w, , , , , , , , , , , , , , , , , , );</v>
      </c>
      <c r="C2280" t="s">
        <v>23154</v>
      </c>
      <c r="D2280" t="s">
        <v>23155</v>
      </c>
      <c r="E2280" t="s">
        <v>23215</v>
      </c>
      <c r="F2280" t="s">
        <v>22637</v>
      </c>
      <c r="G2280" t="s">
        <v>23158</v>
      </c>
      <c r="H2280" t="s">
        <v>23272</v>
      </c>
      <c r="I2280" t="s">
        <v>23178</v>
      </c>
      <c r="J2280" t="s">
        <v>23352</v>
      </c>
      <c r="K2280" t="s">
        <v>23178</v>
      </c>
      <c r="L2280" t="s">
        <v>23353</v>
      </c>
      <c r="M2280" t="s">
        <v>23178</v>
      </c>
      <c r="N2280" t="s">
        <v>23440</v>
      </c>
      <c r="O2280" t="s">
        <v>23178</v>
      </c>
      <c r="P2280" t="s">
        <v>23691</v>
      </c>
    </row>
    <row r="2281" spans="1:16" x14ac:dyDescent="0.2">
      <c r="A2281" t="str">
        <f t="shared" si="35"/>
        <v>[UnmanagedFunctionPointer(CallingConvention.StdCall]internal unsafe delegate void PFNGLVERTEXATTRIB4DARBPROC(GLuint index,GLdouble x,GLdouble y,GLdouble z,GLdouble w, , , , , , , , , , , , , , , , , , );</v>
      </c>
      <c r="C2281" t="s">
        <v>23154</v>
      </c>
      <c r="D2281" t="s">
        <v>23155</v>
      </c>
      <c r="E2281" t="s">
        <v>23215</v>
      </c>
      <c r="F2281" t="s">
        <v>22639</v>
      </c>
      <c r="G2281" t="s">
        <v>23158</v>
      </c>
      <c r="H2281" t="s">
        <v>23272</v>
      </c>
      <c r="I2281" t="s">
        <v>23178</v>
      </c>
      <c r="J2281" t="s">
        <v>23352</v>
      </c>
      <c r="K2281" t="s">
        <v>23178</v>
      </c>
      <c r="L2281" t="s">
        <v>23353</v>
      </c>
      <c r="M2281" t="s">
        <v>23178</v>
      </c>
      <c r="N2281" t="s">
        <v>23440</v>
      </c>
      <c r="O2281" t="s">
        <v>23178</v>
      </c>
      <c r="P2281" t="s">
        <v>23691</v>
      </c>
    </row>
    <row r="2282" spans="1:16" x14ac:dyDescent="0.2">
      <c r="A2282" t="str">
        <f t="shared" si="35"/>
        <v>[UnmanagedFunctionPointer(CallingConvention.StdCall]internal unsafe delegate void PFNGLVERTEXATTRIB4DNVPROC(GLuint index,GLdouble x,GLdouble y,GLdouble z,GLdouble w, , , , , , , , , , , , , , , , , , );</v>
      </c>
      <c r="C2282" t="s">
        <v>23154</v>
      </c>
      <c r="D2282" t="s">
        <v>23155</v>
      </c>
      <c r="E2282" t="s">
        <v>23215</v>
      </c>
      <c r="F2282" t="s">
        <v>22641</v>
      </c>
      <c r="G2282" t="s">
        <v>23158</v>
      </c>
      <c r="H2282" t="s">
        <v>23272</v>
      </c>
      <c r="I2282" t="s">
        <v>23178</v>
      </c>
      <c r="J2282" t="s">
        <v>23352</v>
      </c>
      <c r="K2282" t="s">
        <v>23178</v>
      </c>
      <c r="L2282" t="s">
        <v>23353</v>
      </c>
      <c r="M2282" t="s">
        <v>23178</v>
      </c>
      <c r="N2282" t="s">
        <v>23440</v>
      </c>
      <c r="O2282" t="s">
        <v>23178</v>
      </c>
      <c r="P2282" t="s">
        <v>23691</v>
      </c>
    </row>
    <row r="2283" spans="1:16" x14ac:dyDescent="0.2">
      <c r="A2283" t="str">
        <f t="shared" si="35"/>
        <v>[UnmanagedFunctionPointer(CallingConvention.StdCall]internal unsafe delegate void PFNGLVERTEXATTRIB4DVPROC(GLuint index,GLdouble* v, , , , , , , , , , , , , , , , , , , , , );</v>
      </c>
      <c r="C2283" t="s">
        <v>23154</v>
      </c>
      <c r="D2283" t="s">
        <v>23155</v>
      </c>
      <c r="E2283" t="s">
        <v>23215</v>
      </c>
      <c r="F2283" t="s">
        <v>22643</v>
      </c>
      <c r="G2283" t="s">
        <v>23158</v>
      </c>
      <c r="H2283" t="s">
        <v>23272</v>
      </c>
      <c r="I2283" t="s">
        <v>23179</v>
      </c>
      <c r="J2283" t="s">
        <v>23704</v>
      </c>
    </row>
    <row r="2284" spans="1:16" x14ac:dyDescent="0.2">
      <c r="A2284" t="str">
        <f t="shared" si="35"/>
        <v>[UnmanagedFunctionPointer(CallingConvention.StdCall]internal unsafe delegate void PFNGLVERTEXATTRIB4DVARBPROC(GLuint index,GLdouble* v, , , , , , , , , , , , , , , , , , , , , );</v>
      </c>
      <c r="C2284" t="s">
        <v>23154</v>
      </c>
      <c r="D2284" t="s">
        <v>23155</v>
      </c>
      <c r="E2284" t="s">
        <v>23215</v>
      </c>
      <c r="F2284" t="s">
        <v>22645</v>
      </c>
      <c r="G2284" t="s">
        <v>23158</v>
      </c>
      <c r="H2284" t="s">
        <v>23272</v>
      </c>
      <c r="I2284" t="s">
        <v>23179</v>
      </c>
      <c r="J2284" t="s">
        <v>23704</v>
      </c>
    </row>
    <row r="2285" spans="1:16" x14ac:dyDescent="0.2">
      <c r="A2285" t="str">
        <f t="shared" si="35"/>
        <v>[UnmanagedFunctionPointer(CallingConvention.StdCall]internal unsafe delegate void PFNGLVERTEXATTRIB4DVNVPROC(GLuint index,GLdouble* v, , , , , , , , , , , , , , , , , , , , , );</v>
      </c>
      <c r="C2285" t="s">
        <v>23154</v>
      </c>
      <c r="D2285" t="s">
        <v>23155</v>
      </c>
      <c r="E2285" t="s">
        <v>23215</v>
      </c>
      <c r="F2285" t="s">
        <v>22647</v>
      </c>
      <c r="G2285" t="s">
        <v>23158</v>
      </c>
      <c r="H2285" t="s">
        <v>23272</v>
      </c>
      <c r="I2285" t="s">
        <v>23179</v>
      </c>
      <c r="J2285" t="s">
        <v>23704</v>
      </c>
    </row>
    <row r="2286" spans="1:16" x14ac:dyDescent="0.2">
      <c r="A2286" t="str">
        <f t="shared" si="35"/>
        <v>[UnmanagedFunctionPointer(CallingConvention.StdCall]internal unsafe delegate void PFNGLVERTEXATTRIB4FPROC(GLuint index,GLfloat x,GLfloat y,GLfloat z,GLfloat w, , , , , , , , , , , , , , , , , , );</v>
      </c>
      <c r="C2286" t="s">
        <v>23154</v>
      </c>
      <c r="D2286" t="s">
        <v>23155</v>
      </c>
      <c r="E2286" t="s">
        <v>23215</v>
      </c>
      <c r="F2286" t="s">
        <v>22649</v>
      </c>
      <c r="G2286" t="s">
        <v>23158</v>
      </c>
      <c r="H2286" t="s">
        <v>23272</v>
      </c>
      <c r="I2286" t="s">
        <v>23180</v>
      </c>
      <c r="J2286" t="s">
        <v>23352</v>
      </c>
      <c r="K2286" t="s">
        <v>23180</v>
      </c>
      <c r="L2286" t="s">
        <v>23353</v>
      </c>
      <c r="M2286" t="s">
        <v>23180</v>
      </c>
      <c r="N2286" t="s">
        <v>23440</v>
      </c>
      <c r="O2286" t="s">
        <v>23180</v>
      </c>
      <c r="P2286" t="s">
        <v>23691</v>
      </c>
    </row>
    <row r="2287" spans="1:16" x14ac:dyDescent="0.2">
      <c r="A2287" t="str">
        <f t="shared" si="35"/>
        <v>[UnmanagedFunctionPointer(CallingConvention.StdCall]internal unsafe delegate void PFNGLVERTEXATTRIB4FARBPROC(GLuint index,GLfloat x,GLfloat y,GLfloat z,GLfloat w, , , , , , , , , , , , , , , , , , );</v>
      </c>
      <c r="C2287" t="s">
        <v>23154</v>
      </c>
      <c r="D2287" t="s">
        <v>23155</v>
      </c>
      <c r="E2287" t="s">
        <v>23215</v>
      </c>
      <c r="F2287" t="s">
        <v>22651</v>
      </c>
      <c r="G2287" t="s">
        <v>23158</v>
      </c>
      <c r="H2287" t="s">
        <v>23272</v>
      </c>
      <c r="I2287" t="s">
        <v>23180</v>
      </c>
      <c r="J2287" t="s">
        <v>23352</v>
      </c>
      <c r="K2287" t="s">
        <v>23180</v>
      </c>
      <c r="L2287" t="s">
        <v>23353</v>
      </c>
      <c r="M2287" t="s">
        <v>23180</v>
      </c>
      <c r="N2287" t="s">
        <v>23440</v>
      </c>
      <c r="O2287" t="s">
        <v>23180</v>
      </c>
      <c r="P2287" t="s">
        <v>23691</v>
      </c>
    </row>
    <row r="2288" spans="1:16" x14ac:dyDescent="0.2">
      <c r="A2288" t="str">
        <f t="shared" si="35"/>
        <v>[UnmanagedFunctionPointer(CallingConvention.StdCall]internal unsafe delegate void PFNGLVERTEXATTRIB4FNVPROC(GLuint index,GLfloat x,GLfloat y,GLfloat z,GLfloat w, , , , , , , , , , , , , , , , , , );</v>
      </c>
      <c r="C2288" t="s">
        <v>23154</v>
      </c>
      <c r="D2288" t="s">
        <v>23155</v>
      </c>
      <c r="E2288" t="s">
        <v>23215</v>
      </c>
      <c r="F2288" t="s">
        <v>22653</v>
      </c>
      <c r="G2288" t="s">
        <v>23158</v>
      </c>
      <c r="H2288" t="s">
        <v>23272</v>
      </c>
      <c r="I2288" t="s">
        <v>23180</v>
      </c>
      <c r="J2288" t="s">
        <v>23352</v>
      </c>
      <c r="K2288" t="s">
        <v>23180</v>
      </c>
      <c r="L2288" t="s">
        <v>23353</v>
      </c>
      <c r="M2288" t="s">
        <v>23180</v>
      </c>
      <c r="N2288" t="s">
        <v>23440</v>
      </c>
      <c r="O2288" t="s">
        <v>23180</v>
      </c>
      <c r="P2288" t="s">
        <v>23691</v>
      </c>
    </row>
    <row r="2289" spans="1:16" x14ac:dyDescent="0.2">
      <c r="A2289" t="str">
        <f t="shared" si="35"/>
        <v>[UnmanagedFunctionPointer(CallingConvention.StdCall]internal unsafe delegate void PFNGLVERTEXATTRIB4FVPROC(GLuint index,GLfloat* v, , , , , , , , , , , , , , , , , , , , , );</v>
      </c>
      <c r="C2289" t="s">
        <v>23154</v>
      </c>
      <c r="D2289" t="s">
        <v>23155</v>
      </c>
      <c r="E2289" t="s">
        <v>23215</v>
      </c>
      <c r="F2289" t="s">
        <v>22655</v>
      </c>
      <c r="G2289" t="s">
        <v>23158</v>
      </c>
      <c r="H2289" t="s">
        <v>23272</v>
      </c>
      <c r="I2289" t="s">
        <v>23181</v>
      </c>
      <c r="J2289" t="s">
        <v>23704</v>
      </c>
    </row>
    <row r="2290" spans="1:16" x14ac:dyDescent="0.2">
      <c r="A2290" t="str">
        <f t="shared" si="35"/>
        <v>[UnmanagedFunctionPointer(CallingConvention.StdCall]internal unsafe delegate void PFNGLVERTEXATTRIB4FVARBPROC(GLuint index,GLfloat* v, , , , , , , , , , , , , , , , , , , , , );</v>
      </c>
      <c r="C2290" t="s">
        <v>23154</v>
      </c>
      <c r="D2290" t="s">
        <v>23155</v>
      </c>
      <c r="E2290" t="s">
        <v>23215</v>
      </c>
      <c r="F2290" t="s">
        <v>22657</v>
      </c>
      <c r="G2290" t="s">
        <v>23158</v>
      </c>
      <c r="H2290" t="s">
        <v>23272</v>
      </c>
      <c r="I2290" t="s">
        <v>23181</v>
      </c>
      <c r="J2290" t="s">
        <v>23704</v>
      </c>
    </row>
    <row r="2291" spans="1:16" x14ac:dyDescent="0.2">
      <c r="A2291" t="str">
        <f t="shared" si="35"/>
        <v>[UnmanagedFunctionPointer(CallingConvention.StdCall]internal unsafe delegate void PFNGLVERTEXATTRIB4FVNVPROC(GLuint index,GLfloat* v, , , , , , , , , , , , , , , , , , , , , );</v>
      </c>
      <c r="C2291" t="s">
        <v>23154</v>
      </c>
      <c r="D2291" t="s">
        <v>23155</v>
      </c>
      <c r="E2291" t="s">
        <v>23215</v>
      </c>
      <c r="F2291" t="s">
        <v>22659</v>
      </c>
      <c r="G2291" t="s">
        <v>23158</v>
      </c>
      <c r="H2291" t="s">
        <v>23272</v>
      </c>
      <c r="I2291" t="s">
        <v>23181</v>
      </c>
      <c r="J2291" t="s">
        <v>23704</v>
      </c>
    </row>
    <row r="2292" spans="1:16" x14ac:dyDescent="0.2">
      <c r="A2292" t="str">
        <f t="shared" si="35"/>
        <v>[UnmanagedFunctionPointer(CallingConvention.StdCall]internal unsafe delegate void PFNGLVERTEXATTRIB4HNVPROC(GLuint index,GLhalfNV x,GLhalfNV y,GLhalfNV z,GLhalfNV w, , , , , , , , , , , , , , , , , , );</v>
      </c>
      <c r="C2292" t="s">
        <v>23154</v>
      </c>
      <c r="D2292" t="s">
        <v>23155</v>
      </c>
      <c r="E2292" t="s">
        <v>23215</v>
      </c>
      <c r="F2292" t="s">
        <v>22661</v>
      </c>
      <c r="G2292" t="s">
        <v>23158</v>
      </c>
      <c r="H2292" t="s">
        <v>23272</v>
      </c>
      <c r="I2292" t="s">
        <v>23191</v>
      </c>
      <c r="J2292" t="s">
        <v>23352</v>
      </c>
      <c r="K2292" t="s">
        <v>23191</v>
      </c>
      <c r="L2292" t="s">
        <v>23353</v>
      </c>
      <c r="M2292" t="s">
        <v>23191</v>
      </c>
      <c r="N2292" t="s">
        <v>23440</v>
      </c>
      <c r="O2292" t="s">
        <v>23191</v>
      </c>
      <c r="P2292" t="s">
        <v>23691</v>
      </c>
    </row>
    <row r="2293" spans="1:16" x14ac:dyDescent="0.2">
      <c r="A2293" t="str">
        <f t="shared" si="35"/>
        <v>[UnmanagedFunctionPointer(CallingConvention.StdCall]internal unsafe delegate void PFNGLVERTEXATTRIB4HVNVPROC(GLuint index,GLhalfNV* v, , , , , , , , , , , , , , , , , , , , , );</v>
      </c>
      <c r="C2293" t="s">
        <v>23154</v>
      </c>
      <c r="D2293" t="s">
        <v>23155</v>
      </c>
      <c r="E2293" t="s">
        <v>23215</v>
      </c>
      <c r="F2293" t="s">
        <v>22663</v>
      </c>
      <c r="G2293" t="s">
        <v>23158</v>
      </c>
      <c r="H2293" t="s">
        <v>23272</v>
      </c>
      <c r="I2293" t="s">
        <v>23192</v>
      </c>
      <c r="J2293" t="s">
        <v>23704</v>
      </c>
    </row>
    <row r="2294" spans="1:16" x14ac:dyDescent="0.2">
      <c r="A2294" t="str">
        <f t="shared" si="35"/>
        <v>[UnmanagedFunctionPointer(CallingConvention.StdCall]internal unsafe delegate void PFNGLVERTEXATTRIB4IVPROC(GLuint index,GLint* v, , , , , , , , , , , , , , , , , , , , , );</v>
      </c>
      <c r="C2294" t="s">
        <v>23154</v>
      </c>
      <c r="D2294" t="s">
        <v>23155</v>
      </c>
      <c r="E2294" t="s">
        <v>23215</v>
      </c>
      <c r="F2294" t="s">
        <v>22665</v>
      </c>
      <c r="G2294" t="s">
        <v>23158</v>
      </c>
      <c r="H2294" t="s">
        <v>23272</v>
      </c>
      <c r="I2294" t="s">
        <v>23182</v>
      </c>
      <c r="J2294" t="s">
        <v>23704</v>
      </c>
    </row>
    <row r="2295" spans="1:16" x14ac:dyDescent="0.2">
      <c r="A2295" t="str">
        <f t="shared" si="35"/>
        <v>[UnmanagedFunctionPointer(CallingConvention.StdCall]internal unsafe delegate void PFNGLVERTEXATTRIB4IVARBPROC(GLuint index,GLint* v, , , , , , , , , , , , , , , , , , , , , );</v>
      </c>
      <c r="C2295" t="s">
        <v>23154</v>
      </c>
      <c r="D2295" t="s">
        <v>23155</v>
      </c>
      <c r="E2295" t="s">
        <v>23215</v>
      </c>
      <c r="F2295" t="s">
        <v>22667</v>
      </c>
      <c r="G2295" t="s">
        <v>23158</v>
      </c>
      <c r="H2295" t="s">
        <v>23272</v>
      </c>
      <c r="I2295" t="s">
        <v>23182</v>
      </c>
      <c r="J2295" t="s">
        <v>23704</v>
      </c>
    </row>
    <row r="2296" spans="1:16" x14ac:dyDescent="0.2">
      <c r="A2296" t="str">
        <f t="shared" si="35"/>
        <v>[UnmanagedFunctionPointer(CallingConvention.StdCall]internal unsafe delegate void PFNGLVERTEXATTRIB4SPROC(GLuint index,GLshort x,GLshort y,GLshort z,GLshort w, , , , , , , , , , , , , , , , , , );</v>
      </c>
      <c r="C2296" t="s">
        <v>23154</v>
      </c>
      <c r="D2296" t="s">
        <v>23155</v>
      </c>
      <c r="E2296" t="s">
        <v>23215</v>
      </c>
      <c r="F2296" t="s">
        <v>22669</v>
      </c>
      <c r="G2296" t="s">
        <v>23158</v>
      </c>
      <c r="H2296" t="s">
        <v>23272</v>
      </c>
      <c r="I2296" t="s">
        <v>23183</v>
      </c>
      <c r="J2296" t="s">
        <v>23352</v>
      </c>
      <c r="K2296" t="s">
        <v>23183</v>
      </c>
      <c r="L2296" t="s">
        <v>23353</v>
      </c>
      <c r="M2296" t="s">
        <v>23183</v>
      </c>
      <c r="N2296" t="s">
        <v>23440</v>
      </c>
      <c r="O2296" t="s">
        <v>23183</v>
      </c>
      <c r="P2296" t="s">
        <v>23691</v>
      </c>
    </row>
    <row r="2297" spans="1:16" x14ac:dyDescent="0.2">
      <c r="A2297" t="str">
        <f t="shared" si="35"/>
        <v>[UnmanagedFunctionPointer(CallingConvention.StdCall]internal unsafe delegate void PFNGLVERTEXATTRIB4SARBPROC(GLuint index,GLshort x,GLshort y,GLshort z,GLshort w, , , , , , , , , , , , , , , , , , );</v>
      </c>
      <c r="C2297" t="s">
        <v>23154</v>
      </c>
      <c r="D2297" t="s">
        <v>23155</v>
      </c>
      <c r="E2297" t="s">
        <v>23215</v>
      </c>
      <c r="F2297" t="s">
        <v>22671</v>
      </c>
      <c r="G2297" t="s">
        <v>23158</v>
      </c>
      <c r="H2297" t="s">
        <v>23272</v>
      </c>
      <c r="I2297" t="s">
        <v>23183</v>
      </c>
      <c r="J2297" t="s">
        <v>23352</v>
      </c>
      <c r="K2297" t="s">
        <v>23183</v>
      </c>
      <c r="L2297" t="s">
        <v>23353</v>
      </c>
      <c r="M2297" t="s">
        <v>23183</v>
      </c>
      <c r="N2297" t="s">
        <v>23440</v>
      </c>
      <c r="O2297" t="s">
        <v>23183</v>
      </c>
      <c r="P2297" t="s">
        <v>23691</v>
      </c>
    </row>
    <row r="2298" spans="1:16" x14ac:dyDescent="0.2">
      <c r="A2298" t="str">
        <f t="shared" si="35"/>
        <v>[UnmanagedFunctionPointer(CallingConvention.StdCall]internal unsafe delegate void PFNGLVERTEXATTRIB4SNVPROC(GLuint index,GLshort x,GLshort y,GLshort z,GLshort w, , , , , , , , , , , , , , , , , , );</v>
      </c>
      <c r="C2298" t="s">
        <v>23154</v>
      </c>
      <c r="D2298" t="s">
        <v>23155</v>
      </c>
      <c r="E2298" t="s">
        <v>23215</v>
      </c>
      <c r="F2298" t="s">
        <v>22673</v>
      </c>
      <c r="G2298" t="s">
        <v>23158</v>
      </c>
      <c r="H2298" t="s">
        <v>23272</v>
      </c>
      <c r="I2298" t="s">
        <v>23183</v>
      </c>
      <c r="J2298" t="s">
        <v>23352</v>
      </c>
      <c r="K2298" t="s">
        <v>23183</v>
      </c>
      <c r="L2298" t="s">
        <v>23353</v>
      </c>
      <c r="M2298" t="s">
        <v>23183</v>
      </c>
      <c r="N2298" t="s">
        <v>23440</v>
      </c>
      <c r="O2298" t="s">
        <v>23183</v>
      </c>
      <c r="P2298" t="s">
        <v>23691</v>
      </c>
    </row>
    <row r="2299" spans="1:16" x14ac:dyDescent="0.2">
      <c r="A2299" t="str">
        <f t="shared" si="35"/>
        <v>[UnmanagedFunctionPointer(CallingConvention.StdCall]internal unsafe delegate void PFNGLVERTEXATTRIB4SVPROC(GLuint index,GLshort* v, , , , , , , , , , , , , , , , , , , , , );</v>
      </c>
      <c r="C2299" t="s">
        <v>23154</v>
      </c>
      <c r="D2299" t="s">
        <v>23155</v>
      </c>
      <c r="E2299" t="s">
        <v>23215</v>
      </c>
      <c r="F2299" t="s">
        <v>22675</v>
      </c>
      <c r="G2299" t="s">
        <v>23158</v>
      </c>
      <c r="H2299" t="s">
        <v>23272</v>
      </c>
      <c r="I2299" t="s">
        <v>23184</v>
      </c>
      <c r="J2299" t="s">
        <v>23704</v>
      </c>
    </row>
    <row r="2300" spans="1:16" x14ac:dyDescent="0.2">
      <c r="A2300" t="str">
        <f t="shared" si="35"/>
        <v>[UnmanagedFunctionPointer(CallingConvention.StdCall]internal unsafe delegate void PFNGLVERTEXATTRIB4SVARBPROC(GLuint index,GLshort* v, , , , , , , , , , , , , , , , , , , , , );</v>
      </c>
      <c r="C2300" t="s">
        <v>23154</v>
      </c>
      <c r="D2300" t="s">
        <v>23155</v>
      </c>
      <c r="E2300" t="s">
        <v>23215</v>
      </c>
      <c r="F2300" t="s">
        <v>22677</v>
      </c>
      <c r="G2300" t="s">
        <v>23158</v>
      </c>
      <c r="H2300" t="s">
        <v>23272</v>
      </c>
      <c r="I2300" t="s">
        <v>23184</v>
      </c>
      <c r="J2300" t="s">
        <v>23704</v>
      </c>
    </row>
    <row r="2301" spans="1:16" x14ac:dyDescent="0.2">
      <c r="A2301" t="str">
        <f t="shared" si="35"/>
        <v>[UnmanagedFunctionPointer(CallingConvention.StdCall]internal unsafe delegate void PFNGLVERTEXATTRIB4SVNVPROC(GLuint index,GLshort* v, , , , , , , , , , , , , , , , , , , , , );</v>
      </c>
      <c r="C2301" t="s">
        <v>23154</v>
      </c>
      <c r="D2301" t="s">
        <v>23155</v>
      </c>
      <c r="E2301" t="s">
        <v>23215</v>
      </c>
      <c r="F2301" t="s">
        <v>22679</v>
      </c>
      <c r="G2301" t="s">
        <v>23158</v>
      </c>
      <c r="H2301" t="s">
        <v>23272</v>
      </c>
      <c r="I2301" t="s">
        <v>23184</v>
      </c>
      <c r="J2301" t="s">
        <v>23704</v>
      </c>
    </row>
    <row r="2302" spans="1:16" x14ac:dyDescent="0.2">
      <c r="A2302" t="str">
        <f t="shared" si="35"/>
        <v>[UnmanagedFunctionPointer(CallingConvention.StdCall]internal unsafe delegate void PFNGLVERTEXATTRIB4UBNVPROC(GLuint index,GLubyte x,GLubyte y,GLubyte z,GLubyte w, , , , , , , , , , , , , , , , , , );</v>
      </c>
      <c r="C2302" t="s">
        <v>23154</v>
      </c>
      <c r="D2302" t="s">
        <v>23155</v>
      </c>
      <c r="E2302" t="s">
        <v>23215</v>
      </c>
      <c r="F2302" t="s">
        <v>22681</v>
      </c>
      <c r="G2302" t="s">
        <v>23158</v>
      </c>
      <c r="H2302" t="s">
        <v>23272</v>
      </c>
      <c r="I2302" t="s">
        <v>23193</v>
      </c>
      <c r="J2302" t="s">
        <v>23352</v>
      </c>
      <c r="K2302" t="s">
        <v>23193</v>
      </c>
      <c r="L2302" t="s">
        <v>23353</v>
      </c>
      <c r="M2302" t="s">
        <v>23193</v>
      </c>
      <c r="N2302" t="s">
        <v>23440</v>
      </c>
      <c r="O2302" t="s">
        <v>23193</v>
      </c>
      <c r="P2302" t="s">
        <v>23691</v>
      </c>
    </row>
    <row r="2303" spans="1:16" x14ac:dyDescent="0.2">
      <c r="A2303" t="str">
        <f t="shared" si="35"/>
        <v>[UnmanagedFunctionPointer(CallingConvention.StdCall]internal unsafe delegate void PFNGLVERTEXATTRIB4UBVPROC(GLuint index,GLubyte* v, , , , , , , , , , , , , , , , , , , , , );</v>
      </c>
      <c r="C2303" t="s">
        <v>23154</v>
      </c>
      <c r="D2303" t="s">
        <v>23155</v>
      </c>
      <c r="E2303" t="s">
        <v>23215</v>
      </c>
      <c r="F2303" t="s">
        <v>22683</v>
      </c>
      <c r="G2303" t="s">
        <v>23158</v>
      </c>
      <c r="H2303" t="s">
        <v>23272</v>
      </c>
      <c r="I2303" t="s">
        <v>23186</v>
      </c>
      <c r="J2303" t="s">
        <v>23704</v>
      </c>
    </row>
    <row r="2304" spans="1:16" x14ac:dyDescent="0.2">
      <c r="A2304" t="str">
        <f t="shared" si="35"/>
        <v>[UnmanagedFunctionPointer(CallingConvention.StdCall]internal unsafe delegate void PFNGLVERTEXATTRIB4UBVARBPROC(GLuint index,GLubyte* v, , , , , , , , , , , , , , , , , , , , , );</v>
      </c>
      <c r="C2304" t="s">
        <v>23154</v>
      </c>
      <c r="D2304" t="s">
        <v>23155</v>
      </c>
      <c r="E2304" t="s">
        <v>23215</v>
      </c>
      <c r="F2304" t="s">
        <v>22685</v>
      </c>
      <c r="G2304" t="s">
        <v>23158</v>
      </c>
      <c r="H2304" t="s">
        <v>23272</v>
      </c>
      <c r="I2304" t="s">
        <v>23186</v>
      </c>
      <c r="J2304" t="s">
        <v>23704</v>
      </c>
    </row>
    <row r="2305" spans="1:20" x14ac:dyDescent="0.2">
      <c r="A2305" t="str">
        <f t="shared" si="35"/>
        <v>[UnmanagedFunctionPointer(CallingConvention.StdCall]internal unsafe delegate void PFNGLVERTEXATTRIB4UBVNVPROC(GLuint index,GLubyte* v, , , , , , , , , , , , , , , , , , , , , );</v>
      </c>
      <c r="C2305" t="s">
        <v>23154</v>
      </c>
      <c r="D2305" t="s">
        <v>23155</v>
      </c>
      <c r="E2305" t="s">
        <v>23215</v>
      </c>
      <c r="F2305" t="s">
        <v>22687</v>
      </c>
      <c r="G2305" t="s">
        <v>23158</v>
      </c>
      <c r="H2305" t="s">
        <v>23272</v>
      </c>
      <c r="I2305" t="s">
        <v>23186</v>
      </c>
      <c r="J2305" t="s">
        <v>23704</v>
      </c>
    </row>
    <row r="2306" spans="1:20" x14ac:dyDescent="0.2">
      <c r="A2306" t="str">
        <f t="shared" si="35"/>
        <v>[UnmanagedFunctionPointer(CallingConvention.StdCall]internal unsafe delegate void PFNGLVERTEXATTRIB4UIVPROC(GLuint index,GLuint* v, , , , , , , , , , , , , , , , , , , , , );</v>
      </c>
      <c r="C2306" t="s">
        <v>23154</v>
      </c>
      <c r="D2306" t="s">
        <v>23155</v>
      </c>
      <c r="E2306" t="s">
        <v>23215</v>
      </c>
      <c r="F2306" t="s">
        <v>22689</v>
      </c>
      <c r="G2306" t="s">
        <v>23158</v>
      </c>
      <c r="H2306" t="s">
        <v>23272</v>
      </c>
      <c r="I2306" t="s">
        <v>23160</v>
      </c>
      <c r="J2306" t="s">
        <v>23704</v>
      </c>
    </row>
    <row r="2307" spans="1:20" x14ac:dyDescent="0.2">
      <c r="A2307" t="str">
        <f t="shared" si="35"/>
        <v>[UnmanagedFunctionPointer(CallingConvention.StdCall]internal unsafe delegate void PFNGLVERTEXATTRIB4UIVARBPROC(GLuint index,GLuint* v, , , , , , , , , , , , , , , , , , , , , );</v>
      </c>
      <c r="C2307" t="s">
        <v>23154</v>
      </c>
      <c r="D2307" t="s">
        <v>23155</v>
      </c>
      <c r="E2307" t="s">
        <v>23215</v>
      </c>
      <c r="F2307" t="s">
        <v>22691</v>
      </c>
      <c r="G2307" t="s">
        <v>23158</v>
      </c>
      <c r="H2307" t="s">
        <v>23272</v>
      </c>
      <c r="I2307" t="s">
        <v>23160</v>
      </c>
      <c r="J2307" t="s">
        <v>23704</v>
      </c>
    </row>
    <row r="2308" spans="1:20" x14ac:dyDescent="0.2">
      <c r="A2308" t="str">
        <f t="shared" si="35"/>
        <v>[UnmanagedFunctionPointer(CallingConvention.StdCall]internal unsafe delegate void PFNGLVERTEXATTRIB4USVPROC(GLuint index,GLushort* v, , , , , , , , , , , , , , , , , , , , , );</v>
      </c>
      <c r="C2308" t="s">
        <v>23154</v>
      </c>
      <c r="D2308" t="s">
        <v>23155</v>
      </c>
      <c r="E2308" t="s">
        <v>23215</v>
      </c>
      <c r="F2308" t="s">
        <v>22693</v>
      </c>
      <c r="G2308" t="s">
        <v>23158</v>
      </c>
      <c r="H2308" t="s">
        <v>23272</v>
      </c>
      <c r="I2308" t="s">
        <v>23208</v>
      </c>
      <c r="J2308" t="s">
        <v>23704</v>
      </c>
    </row>
    <row r="2309" spans="1:20" x14ac:dyDescent="0.2">
      <c r="A2309" t="str">
        <f t="shared" si="35"/>
        <v>[UnmanagedFunctionPointer(CallingConvention.StdCall]internal unsafe delegate void PFNGLVERTEXATTRIB4USVARBPROC(GLuint index,GLushort* v, , , , , , , , , , , , , , , , , , , , , );</v>
      </c>
      <c r="C2309" t="s">
        <v>23154</v>
      </c>
      <c r="D2309" t="s">
        <v>23155</v>
      </c>
      <c r="E2309" t="s">
        <v>23215</v>
      </c>
      <c r="F2309" t="s">
        <v>22695</v>
      </c>
      <c r="G2309" t="s">
        <v>23158</v>
      </c>
      <c r="H2309" t="s">
        <v>23272</v>
      </c>
      <c r="I2309" t="s">
        <v>23208</v>
      </c>
      <c r="J2309" t="s">
        <v>23704</v>
      </c>
    </row>
    <row r="2310" spans="1:20" x14ac:dyDescent="0.2">
      <c r="A2310" t="str">
        <f t="shared" si="35"/>
        <v>[UnmanagedFunctionPointer(CallingConvention.StdCall]internal unsafe delegate void PFNGLVERTEXATTRIBARRAYOBJECTATIPROC(GLuint index,GLint size,GLenum type,GLboolean normalized,GLsizei stride,GLuint buffer,GLuint offset, , , , , , , , , , , , , , , , );</v>
      </c>
      <c r="C2310" t="s">
        <v>23154</v>
      </c>
      <c r="D2310" t="s">
        <v>23155</v>
      </c>
      <c r="E2310" t="s">
        <v>23215</v>
      </c>
      <c r="F2310" t="s">
        <v>22697</v>
      </c>
      <c r="G2310" t="s">
        <v>23158</v>
      </c>
      <c r="H2310" t="s">
        <v>23272</v>
      </c>
      <c r="I2310" t="s">
        <v>23162</v>
      </c>
      <c r="J2310" t="s">
        <v>23236</v>
      </c>
      <c r="K2310" t="s">
        <v>23163</v>
      </c>
      <c r="L2310" t="s">
        <v>23237</v>
      </c>
      <c r="M2310" t="s">
        <v>23173</v>
      </c>
      <c r="N2310" t="s">
        <v>23688</v>
      </c>
      <c r="O2310" t="s">
        <v>23164</v>
      </c>
      <c r="P2310" t="s">
        <v>23238</v>
      </c>
      <c r="Q2310" t="s">
        <v>23158</v>
      </c>
      <c r="R2310" t="s">
        <v>23239</v>
      </c>
      <c r="S2310" t="s">
        <v>23158</v>
      </c>
      <c r="T2310" t="s">
        <v>23274</v>
      </c>
    </row>
    <row r="2311" spans="1:20" x14ac:dyDescent="0.2">
      <c r="A2311" t="str">
        <f t="shared" ref="A2311:A2374" si="36">$G$1&amp;"internal unsafe delegate "&amp;D2311&amp;" "&amp;F2311&amp;"("&amp;G2311&amp;" "&amp;H2311&amp;","&amp;I2311&amp;" "&amp;J2311&amp;","&amp;K2311&amp;" "&amp;L2311&amp;","&amp;M2311&amp;" "&amp;N2311&amp;","&amp;O2311&amp;" "&amp;P2311&amp;","&amp;Q2311&amp;" "&amp;R2311&amp;","&amp;S2311&amp;" "&amp;T2311&amp;","&amp;U2311&amp;" "&amp;V2311&amp;","&amp;W2311&amp;" "&amp;X2311&amp;","&amp;Y2311&amp;" "&amp;Z2311&amp;","&amp;AA2311&amp;" "&amp;AB2311&amp;","&amp;AC2311&amp;" "&amp;AD2311&amp;","&amp;AE2311&amp;" "&amp;AF2311&amp;","&amp;AG2311&amp;" "&amp;AH2311&amp;","&amp;AI2311&amp;" "&amp;AJ2311&amp;","&amp;AK2311&amp;" "&amp;AL2311&amp;","&amp;AM2311&amp;" "&amp;AN2311&amp;","&amp;AO2311&amp;" "&amp;AP2311&amp;","&amp;AQ2311&amp;" "&amp;AR2311&amp;","&amp;AS2311&amp;" "&amp;AT2311&amp;","&amp;AU2311&amp;" "&amp;AV2311&amp;","&amp;AW2311&amp;" "&amp;AX2311&amp;","&amp;AY2311&amp;" "&amp;AZ2311&amp;");"</f>
        <v>[UnmanagedFunctionPointer(CallingConvention.StdCall]internal unsafe delegate void PFNGLVERTEXATTRIBBINDINGPROC(GLuint attribindex,GLuint bindingindex, , , , , , , , , , , , , , , , , , , , , );</v>
      </c>
      <c r="C2311" t="s">
        <v>23154</v>
      </c>
      <c r="D2311" t="s">
        <v>23155</v>
      </c>
      <c r="E2311" t="s">
        <v>23215</v>
      </c>
      <c r="F2311" t="s">
        <v>22699</v>
      </c>
      <c r="G2311" t="s">
        <v>23158</v>
      </c>
      <c r="H2311" t="s">
        <v>23687</v>
      </c>
      <c r="I2311" t="s">
        <v>23158</v>
      </c>
      <c r="J2311" t="s">
        <v>23291</v>
      </c>
    </row>
    <row r="2312" spans="1:20" x14ac:dyDescent="0.2">
      <c r="A2312" t="str">
        <f t="shared" si="36"/>
        <v>[UnmanagedFunctionPointer(CallingConvention.StdCall]internal unsafe delegate void PFNGLVERTEXATTRIBDIVISORPROC(GLuint index,GLuint divisor, , , , , , , , , , , , , , , , , , , , , );</v>
      </c>
      <c r="C2312" t="s">
        <v>23154</v>
      </c>
      <c r="D2312" t="s">
        <v>23155</v>
      </c>
      <c r="E2312" t="s">
        <v>23215</v>
      </c>
      <c r="F2312" t="s">
        <v>22701</v>
      </c>
      <c r="G2312" t="s">
        <v>23158</v>
      </c>
      <c r="H2312" t="s">
        <v>23272</v>
      </c>
      <c r="I2312" t="s">
        <v>23158</v>
      </c>
      <c r="J2312" t="s">
        <v>23840</v>
      </c>
    </row>
    <row r="2313" spans="1:20" x14ac:dyDescent="0.2">
      <c r="A2313" t="str">
        <f t="shared" si="36"/>
        <v>[UnmanagedFunctionPointer(CallingConvention.StdCall]internal unsafe delegate void PFNGLVERTEXATTRIBDIVISORARBPROC(GLuint index,GLuint divisor, , , , , , , , , , , , , , , , , , , , , );</v>
      </c>
      <c r="C2313" t="s">
        <v>23154</v>
      </c>
      <c r="D2313" t="s">
        <v>23155</v>
      </c>
      <c r="E2313" t="s">
        <v>23215</v>
      </c>
      <c r="F2313" t="s">
        <v>22703</v>
      </c>
      <c r="G2313" t="s">
        <v>23158</v>
      </c>
      <c r="H2313" t="s">
        <v>23272</v>
      </c>
      <c r="I2313" t="s">
        <v>23158</v>
      </c>
      <c r="J2313" t="s">
        <v>23840</v>
      </c>
    </row>
    <row r="2314" spans="1:20" x14ac:dyDescent="0.2">
      <c r="A2314" t="str">
        <f t="shared" si="36"/>
        <v>[UnmanagedFunctionPointer(CallingConvention.StdCall]internal unsafe delegate void PFNGLVERTEXATTRIBFORMATPROC(GLuint attribindex,GLint size,GLenum type,GLboolean normalized,GLuint relativeoffset, , , , , , , , , , , , , , , , , , );</v>
      </c>
      <c r="C2314" t="s">
        <v>23154</v>
      </c>
      <c r="D2314" t="s">
        <v>23155</v>
      </c>
      <c r="E2314" t="s">
        <v>23215</v>
      </c>
      <c r="F2314" t="s">
        <v>22705</v>
      </c>
      <c r="G2314" t="s">
        <v>23158</v>
      </c>
      <c r="H2314" t="s">
        <v>23687</v>
      </c>
      <c r="I2314" t="s">
        <v>23162</v>
      </c>
      <c r="J2314" t="s">
        <v>23236</v>
      </c>
      <c r="K2314" t="s">
        <v>23163</v>
      </c>
      <c r="L2314" t="s">
        <v>23237</v>
      </c>
      <c r="M2314" t="s">
        <v>23173</v>
      </c>
      <c r="N2314" t="s">
        <v>23688</v>
      </c>
      <c r="O2314" t="s">
        <v>23158</v>
      </c>
      <c r="P2314" t="s">
        <v>23839</v>
      </c>
    </row>
    <row r="2315" spans="1:20" x14ac:dyDescent="0.2">
      <c r="A2315" t="str">
        <f t="shared" si="36"/>
        <v>[UnmanagedFunctionPointer(CallingConvention.StdCall]internal unsafe delegate void PFNGLVERTEXATTRIBFORMATNVPROC(GLuint index,GLint size,GLenum type,GLboolean normalized,GLsizei stride, , , , , , , , , , , , , , , , , , );</v>
      </c>
      <c r="C2315" t="s">
        <v>23154</v>
      </c>
      <c r="D2315" t="s">
        <v>23155</v>
      </c>
      <c r="E2315" t="s">
        <v>23215</v>
      </c>
      <c r="F2315" t="s">
        <v>22707</v>
      </c>
      <c r="G2315" t="s">
        <v>23158</v>
      </c>
      <c r="H2315" t="s">
        <v>23272</v>
      </c>
      <c r="I2315" t="s">
        <v>23162</v>
      </c>
      <c r="J2315" t="s">
        <v>23236</v>
      </c>
      <c r="K2315" t="s">
        <v>23163</v>
      </c>
      <c r="L2315" t="s">
        <v>23237</v>
      </c>
      <c r="M2315" t="s">
        <v>23173</v>
      </c>
      <c r="N2315" t="s">
        <v>23688</v>
      </c>
      <c r="O2315" t="s">
        <v>23164</v>
      </c>
      <c r="P2315" t="s">
        <v>23238</v>
      </c>
    </row>
    <row r="2316" spans="1:20" x14ac:dyDescent="0.2">
      <c r="A2316" t="str">
        <f t="shared" si="36"/>
        <v>[UnmanagedFunctionPointer(CallingConvention.StdCall]internal unsafe delegate void PFNGLVERTEXATTRIBI1IPROC(GLuint index,GLint x, , , , , , , , , , , , , , , , , , , , , );</v>
      </c>
      <c r="C2316" t="s">
        <v>23154</v>
      </c>
      <c r="D2316" t="s">
        <v>23155</v>
      </c>
      <c r="E2316" t="s">
        <v>23215</v>
      </c>
      <c r="F2316" t="s">
        <v>22709</v>
      </c>
      <c r="G2316" t="s">
        <v>23158</v>
      </c>
      <c r="H2316" t="s">
        <v>23272</v>
      </c>
      <c r="I2316" t="s">
        <v>23162</v>
      </c>
      <c r="J2316" t="s">
        <v>23352</v>
      </c>
    </row>
    <row r="2317" spans="1:20" x14ac:dyDescent="0.2">
      <c r="A2317" t="str">
        <f t="shared" si="36"/>
        <v>[UnmanagedFunctionPointer(CallingConvention.StdCall]internal unsafe delegate void PFNGLVERTEXATTRIBI1IEXTPROC(GLuint index,GLint x, , , , , , , , , , , , , , , , , , , , , );</v>
      </c>
      <c r="C2317" t="s">
        <v>23154</v>
      </c>
      <c r="D2317" t="s">
        <v>23155</v>
      </c>
      <c r="E2317" t="s">
        <v>23215</v>
      </c>
      <c r="F2317" t="s">
        <v>22711</v>
      </c>
      <c r="G2317" t="s">
        <v>23158</v>
      </c>
      <c r="H2317" t="s">
        <v>23272</v>
      </c>
      <c r="I2317" t="s">
        <v>23162</v>
      </c>
      <c r="J2317" t="s">
        <v>23352</v>
      </c>
    </row>
    <row r="2318" spans="1:20" x14ac:dyDescent="0.2">
      <c r="A2318" t="str">
        <f t="shared" si="36"/>
        <v>[UnmanagedFunctionPointer(CallingConvention.StdCall]internal unsafe delegate void PFNGLVERTEXATTRIBI1IVPROC(GLuint index,GLint* v, , , , , , , , , , , , , , , , , , , , , );</v>
      </c>
      <c r="C2318" t="s">
        <v>23154</v>
      </c>
      <c r="D2318" t="s">
        <v>23155</v>
      </c>
      <c r="E2318" t="s">
        <v>23215</v>
      </c>
      <c r="F2318" t="s">
        <v>22713</v>
      </c>
      <c r="G2318" t="s">
        <v>23158</v>
      </c>
      <c r="H2318" t="s">
        <v>23272</v>
      </c>
      <c r="I2318" t="s">
        <v>23182</v>
      </c>
      <c r="J2318" t="s">
        <v>23704</v>
      </c>
    </row>
    <row r="2319" spans="1:20" x14ac:dyDescent="0.2">
      <c r="A2319" t="str">
        <f t="shared" si="36"/>
        <v>[UnmanagedFunctionPointer(CallingConvention.StdCall]internal unsafe delegate void PFNGLVERTEXATTRIBI1IVEXTPROC(GLuint index,GLint* v, , , , , , , , , , , , , , , , , , , , , );</v>
      </c>
      <c r="C2319" t="s">
        <v>23154</v>
      </c>
      <c r="D2319" t="s">
        <v>23155</v>
      </c>
      <c r="E2319" t="s">
        <v>23215</v>
      </c>
      <c r="F2319" t="s">
        <v>22715</v>
      </c>
      <c r="G2319" t="s">
        <v>23158</v>
      </c>
      <c r="H2319" t="s">
        <v>23272</v>
      </c>
      <c r="I2319" t="s">
        <v>23182</v>
      </c>
      <c r="J2319" t="s">
        <v>23704</v>
      </c>
    </row>
    <row r="2320" spans="1:20" x14ac:dyDescent="0.2">
      <c r="A2320" t="str">
        <f t="shared" si="36"/>
        <v>[UnmanagedFunctionPointer(CallingConvention.StdCall]internal unsafe delegate void PFNGLVERTEXATTRIBI1UIPROC(GLuint index,GLuint x, , , , , , , , , , , , , , , , , , , , , );</v>
      </c>
      <c r="C2320" t="s">
        <v>23154</v>
      </c>
      <c r="D2320" t="s">
        <v>23155</v>
      </c>
      <c r="E2320" t="s">
        <v>23215</v>
      </c>
      <c r="F2320" t="s">
        <v>22717</v>
      </c>
      <c r="G2320" t="s">
        <v>23158</v>
      </c>
      <c r="H2320" t="s">
        <v>23272</v>
      </c>
      <c r="I2320" t="s">
        <v>23158</v>
      </c>
      <c r="J2320" t="s">
        <v>23352</v>
      </c>
    </row>
    <row r="2321" spans="1:14" x14ac:dyDescent="0.2">
      <c r="A2321" t="str">
        <f t="shared" si="36"/>
        <v>[UnmanagedFunctionPointer(CallingConvention.StdCall]internal unsafe delegate void PFNGLVERTEXATTRIBI1UIEXTPROC(GLuint index,GLuint x, , , , , , , , , , , , , , , , , , , , , );</v>
      </c>
      <c r="C2321" t="s">
        <v>23154</v>
      </c>
      <c r="D2321" t="s">
        <v>23155</v>
      </c>
      <c r="E2321" t="s">
        <v>23215</v>
      </c>
      <c r="F2321" t="s">
        <v>22719</v>
      </c>
      <c r="G2321" t="s">
        <v>23158</v>
      </c>
      <c r="H2321" t="s">
        <v>23272</v>
      </c>
      <c r="I2321" t="s">
        <v>23158</v>
      </c>
      <c r="J2321" t="s">
        <v>23352</v>
      </c>
    </row>
    <row r="2322" spans="1:14" x14ac:dyDescent="0.2">
      <c r="A2322" t="str">
        <f t="shared" si="36"/>
        <v>[UnmanagedFunctionPointer(CallingConvention.StdCall]internal unsafe delegate void PFNGLVERTEXATTRIBI1UIVPROC(GLuint index,GLuint* v, , , , , , , , , , , , , , , , , , , , , );</v>
      </c>
      <c r="C2322" t="s">
        <v>23154</v>
      </c>
      <c r="D2322" t="s">
        <v>23155</v>
      </c>
      <c r="E2322" t="s">
        <v>23215</v>
      </c>
      <c r="F2322" t="s">
        <v>22721</v>
      </c>
      <c r="G2322" t="s">
        <v>23158</v>
      </c>
      <c r="H2322" t="s">
        <v>23272</v>
      </c>
      <c r="I2322" t="s">
        <v>23160</v>
      </c>
      <c r="J2322" t="s">
        <v>23704</v>
      </c>
    </row>
    <row r="2323" spans="1:14" x14ac:dyDescent="0.2">
      <c r="A2323" t="str">
        <f t="shared" si="36"/>
        <v>[UnmanagedFunctionPointer(CallingConvention.StdCall]internal unsafe delegate void PFNGLVERTEXATTRIBI1UIVEXTPROC(GLuint index,GLuint* v, , , , , , , , , , , , , , , , , , , , , );</v>
      </c>
      <c r="C2323" t="s">
        <v>23154</v>
      </c>
      <c r="D2323" t="s">
        <v>23155</v>
      </c>
      <c r="E2323" t="s">
        <v>23215</v>
      </c>
      <c r="F2323" t="s">
        <v>22723</v>
      </c>
      <c r="G2323" t="s">
        <v>23158</v>
      </c>
      <c r="H2323" t="s">
        <v>23272</v>
      </c>
      <c r="I2323" t="s">
        <v>23160</v>
      </c>
      <c r="J2323" t="s">
        <v>23704</v>
      </c>
    </row>
    <row r="2324" spans="1:14" x14ac:dyDescent="0.2">
      <c r="A2324" t="str">
        <f t="shared" si="36"/>
        <v>[UnmanagedFunctionPointer(CallingConvention.StdCall]internal unsafe delegate void PFNGLVERTEXATTRIBI2IPROC(GLuint index,GLint x,GLint y, , , , , , , , , , , , , , , , , , , , );</v>
      </c>
      <c r="C2324" t="s">
        <v>23154</v>
      </c>
      <c r="D2324" t="s">
        <v>23155</v>
      </c>
      <c r="E2324" t="s">
        <v>23215</v>
      </c>
      <c r="F2324" t="s">
        <v>22725</v>
      </c>
      <c r="G2324" t="s">
        <v>23158</v>
      </c>
      <c r="H2324" t="s">
        <v>23272</v>
      </c>
      <c r="I2324" t="s">
        <v>23162</v>
      </c>
      <c r="J2324" t="s">
        <v>23352</v>
      </c>
      <c r="K2324" t="s">
        <v>23162</v>
      </c>
      <c r="L2324" t="s">
        <v>23353</v>
      </c>
    </row>
    <row r="2325" spans="1:14" x14ac:dyDescent="0.2">
      <c r="A2325" t="str">
        <f t="shared" si="36"/>
        <v>[UnmanagedFunctionPointer(CallingConvention.StdCall]internal unsafe delegate void PFNGLVERTEXATTRIBI2IEXTPROC(GLuint index,GLint x,GLint y, , , , , , , , , , , , , , , , , , , , );</v>
      </c>
      <c r="C2325" t="s">
        <v>23154</v>
      </c>
      <c r="D2325" t="s">
        <v>23155</v>
      </c>
      <c r="E2325" t="s">
        <v>23215</v>
      </c>
      <c r="F2325" t="s">
        <v>22727</v>
      </c>
      <c r="G2325" t="s">
        <v>23158</v>
      </c>
      <c r="H2325" t="s">
        <v>23272</v>
      </c>
      <c r="I2325" t="s">
        <v>23162</v>
      </c>
      <c r="J2325" t="s">
        <v>23352</v>
      </c>
      <c r="K2325" t="s">
        <v>23162</v>
      </c>
      <c r="L2325" t="s">
        <v>23353</v>
      </c>
    </row>
    <row r="2326" spans="1:14" x14ac:dyDescent="0.2">
      <c r="A2326" t="str">
        <f t="shared" si="36"/>
        <v>[UnmanagedFunctionPointer(CallingConvention.StdCall]internal unsafe delegate void PFNGLVERTEXATTRIBI2IVPROC(GLuint index,GLint* v, , , , , , , , , , , , , , , , , , , , , );</v>
      </c>
      <c r="C2326" t="s">
        <v>23154</v>
      </c>
      <c r="D2326" t="s">
        <v>23155</v>
      </c>
      <c r="E2326" t="s">
        <v>23215</v>
      </c>
      <c r="F2326" t="s">
        <v>22729</v>
      </c>
      <c r="G2326" t="s">
        <v>23158</v>
      </c>
      <c r="H2326" t="s">
        <v>23272</v>
      </c>
      <c r="I2326" t="s">
        <v>23182</v>
      </c>
      <c r="J2326" t="s">
        <v>23704</v>
      </c>
    </row>
    <row r="2327" spans="1:14" x14ac:dyDescent="0.2">
      <c r="A2327" t="str">
        <f t="shared" si="36"/>
        <v>[UnmanagedFunctionPointer(CallingConvention.StdCall]internal unsafe delegate void PFNGLVERTEXATTRIBI2IVEXTPROC(GLuint index,GLint* v, , , , , , , , , , , , , , , , , , , , , );</v>
      </c>
      <c r="C2327" t="s">
        <v>23154</v>
      </c>
      <c r="D2327" t="s">
        <v>23155</v>
      </c>
      <c r="E2327" t="s">
        <v>23215</v>
      </c>
      <c r="F2327" t="s">
        <v>22731</v>
      </c>
      <c r="G2327" t="s">
        <v>23158</v>
      </c>
      <c r="H2327" t="s">
        <v>23272</v>
      </c>
      <c r="I2327" t="s">
        <v>23182</v>
      </c>
      <c r="J2327" t="s">
        <v>23704</v>
      </c>
    </row>
    <row r="2328" spans="1:14" x14ac:dyDescent="0.2">
      <c r="A2328" t="str">
        <f t="shared" si="36"/>
        <v>[UnmanagedFunctionPointer(CallingConvention.StdCall]internal unsafe delegate void PFNGLVERTEXATTRIBI2UIPROC(GLuint index,GLuint x,GLuint y, , , , , , , , , , , , , , , , , , , , );</v>
      </c>
      <c r="C2328" t="s">
        <v>23154</v>
      </c>
      <c r="D2328" t="s">
        <v>23155</v>
      </c>
      <c r="E2328" t="s">
        <v>23215</v>
      </c>
      <c r="F2328" t="s">
        <v>22733</v>
      </c>
      <c r="G2328" t="s">
        <v>23158</v>
      </c>
      <c r="H2328" t="s">
        <v>23272</v>
      </c>
      <c r="I2328" t="s">
        <v>23158</v>
      </c>
      <c r="J2328" t="s">
        <v>23352</v>
      </c>
      <c r="K2328" t="s">
        <v>23158</v>
      </c>
      <c r="L2328" t="s">
        <v>23353</v>
      </c>
    </row>
    <row r="2329" spans="1:14" x14ac:dyDescent="0.2">
      <c r="A2329" t="str">
        <f t="shared" si="36"/>
        <v>[UnmanagedFunctionPointer(CallingConvention.StdCall]internal unsafe delegate void PFNGLVERTEXATTRIBI2UIEXTPROC(GLuint index,GLuint x,GLuint y, , , , , , , , , , , , , , , , , , , , );</v>
      </c>
      <c r="C2329" t="s">
        <v>23154</v>
      </c>
      <c r="D2329" t="s">
        <v>23155</v>
      </c>
      <c r="E2329" t="s">
        <v>23215</v>
      </c>
      <c r="F2329" t="s">
        <v>22735</v>
      </c>
      <c r="G2329" t="s">
        <v>23158</v>
      </c>
      <c r="H2329" t="s">
        <v>23272</v>
      </c>
      <c r="I2329" t="s">
        <v>23158</v>
      </c>
      <c r="J2329" t="s">
        <v>23352</v>
      </c>
      <c r="K2329" t="s">
        <v>23158</v>
      </c>
      <c r="L2329" t="s">
        <v>23353</v>
      </c>
    </row>
    <row r="2330" spans="1:14" x14ac:dyDescent="0.2">
      <c r="A2330" t="str">
        <f t="shared" si="36"/>
        <v>[UnmanagedFunctionPointer(CallingConvention.StdCall]internal unsafe delegate void PFNGLVERTEXATTRIBI2UIVPROC(GLuint index,GLuint* v, , , , , , , , , , , , , , , , , , , , , );</v>
      </c>
      <c r="C2330" t="s">
        <v>23154</v>
      </c>
      <c r="D2330" t="s">
        <v>23155</v>
      </c>
      <c r="E2330" t="s">
        <v>23215</v>
      </c>
      <c r="F2330" t="s">
        <v>22737</v>
      </c>
      <c r="G2330" t="s">
        <v>23158</v>
      </c>
      <c r="H2330" t="s">
        <v>23272</v>
      </c>
      <c r="I2330" t="s">
        <v>23160</v>
      </c>
      <c r="J2330" t="s">
        <v>23704</v>
      </c>
    </row>
    <row r="2331" spans="1:14" x14ac:dyDescent="0.2">
      <c r="A2331" t="str">
        <f t="shared" si="36"/>
        <v>[UnmanagedFunctionPointer(CallingConvention.StdCall]internal unsafe delegate void PFNGLVERTEXATTRIBI2UIVEXTPROC(GLuint index,GLuint* v, , , , , , , , , , , , , , , , , , , , , );</v>
      </c>
      <c r="C2331" t="s">
        <v>23154</v>
      </c>
      <c r="D2331" t="s">
        <v>23155</v>
      </c>
      <c r="E2331" t="s">
        <v>23215</v>
      </c>
      <c r="F2331" t="s">
        <v>22739</v>
      </c>
      <c r="G2331" t="s">
        <v>23158</v>
      </c>
      <c r="H2331" t="s">
        <v>23272</v>
      </c>
      <c r="I2331" t="s">
        <v>23160</v>
      </c>
      <c r="J2331" t="s">
        <v>23704</v>
      </c>
    </row>
    <row r="2332" spans="1:14" x14ac:dyDescent="0.2">
      <c r="A2332" t="str">
        <f t="shared" si="36"/>
        <v>[UnmanagedFunctionPointer(CallingConvention.StdCall]internal unsafe delegate void PFNGLVERTEXATTRIBI3IPROC(GLuint index,GLint x,GLint y,GLint z, , , , , , , , , , , , , , , , , , , );</v>
      </c>
      <c r="C2332" t="s">
        <v>23154</v>
      </c>
      <c r="D2332" t="s">
        <v>23155</v>
      </c>
      <c r="E2332" t="s">
        <v>23215</v>
      </c>
      <c r="F2332" t="s">
        <v>22741</v>
      </c>
      <c r="G2332" t="s">
        <v>23158</v>
      </c>
      <c r="H2332" t="s">
        <v>23272</v>
      </c>
      <c r="I2332" t="s">
        <v>23162</v>
      </c>
      <c r="J2332" t="s">
        <v>23352</v>
      </c>
      <c r="K2332" t="s">
        <v>23162</v>
      </c>
      <c r="L2332" t="s">
        <v>23353</v>
      </c>
      <c r="M2332" t="s">
        <v>23162</v>
      </c>
      <c r="N2332" t="s">
        <v>23440</v>
      </c>
    </row>
    <row r="2333" spans="1:14" x14ac:dyDescent="0.2">
      <c r="A2333" t="str">
        <f t="shared" si="36"/>
        <v>[UnmanagedFunctionPointer(CallingConvention.StdCall]internal unsafe delegate void PFNGLVERTEXATTRIBI3IEXTPROC(GLuint index,GLint x,GLint y,GLint z, , , , , , , , , , , , , , , , , , , );</v>
      </c>
      <c r="C2333" t="s">
        <v>23154</v>
      </c>
      <c r="D2333" t="s">
        <v>23155</v>
      </c>
      <c r="E2333" t="s">
        <v>23215</v>
      </c>
      <c r="F2333" t="s">
        <v>22743</v>
      </c>
      <c r="G2333" t="s">
        <v>23158</v>
      </c>
      <c r="H2333" t="s">
        <v>23272</v>
      </c>
      <c r="I2333" t="s">
        <v>23162</v>
      </c>
      <c r="J2333" t="s">
        <v>23352</v>
      </c>
      <c r="K2333" t="s">
        <v>23162</v>
      </c>
      <c r="L2333" t="s">
        <v>23353</v>
      </c>
      <c r="M2333" t="s">
        <v>23162</v>
      </c>
      <c r="N2333" t="s">
        <v>23440</v>
      </c>
    </row>
    <row r="2334" spans="1:14" x14ac:dyDescent="0.2">
      <c r="A2334" t="str">
        <f t="shared" si="36"/>
        <v>[UnmanagedFunctionPointer(CallingConvention.StdCall]internal unsafe delegate void PFNGLVERTEXATTRIBI3IVPROC(GLuint index,GLint* v, , , , , , , , , , , , , , , , , , , , , );</v>
      </c>
      <c r="C2334" t="s">
        <v>23154</v>
      </c>
      <c r="D2334" t="s">
        <v>23155</v>
      </c>
      <c r="E2334" t="s">
        <v>23215</v>
      </c>
      <c r="F2334" t="s">
        <v>22745</v>
      </c>
      <c r="G2334" t="s">
        <v>23158</v>
      </c>
      <c r="H2334" t="s">
        <v>23272</v>
      </c>
      <c r="I2334" t="s">
        <v>23182</v>
      </c>
      <c r="J2334" t="s">
        <v>23704</v>
      </c>
    </row>
    <row r="2335" spans="1:14" x14ac:dyDescent="0.2">
      <c r="A2335" t="str">
        <f t="shared" si="36"/>
        <v>[UnmanagedFunctionPointer(CallingConvention.StdCall]internal unsafe delegate void PFNGLVERTEXATTRIBI3IVEXTPROC(GLuint index,GLint* v, , , , , , , , , , , , , , , , , , , , , );</v>
      </c>
      <c r="C2335" t="s">
        <v>23154</v>
      </c>
      <c r="D2335" t="s">
        <v>23155</v>
      </c>
      <c r="E2335" t="s">
        <v>23215</v>
      </c>
      <c r="F2335" t="s">
        <v>22747</v>
      </c>
      <c r="G2335" t="s">
        <v>23158</v>
      </c>
      <c r="H2335" t="s">
        <v>23272</v>
      </c>
      <c r="I2335" t="s">
        <v>23182</v>
      </c>
      <c r="J2335" t="s">
        <v>23704</v>
      </c>
    </row>
    <row r="2336" spans="1:14" x14ac:dyDescent="0.2">
      <c r="A2336" t="str">
        <f t="shared" si="36"/>
        <v>[UnmanagedFunctionPointer(CallingConvention.StdCall]internal unsafe delegate void PFNGLVERTEXATTRIBI3UIPROC(GLuint index,GLuint x,GLuint y,GLuint z, , , , , , , , , , , , , , , , , , , );</v>
      </c>
      <c r="C2336" t="s">
        <v>23154</v>
      </c>
      <c r="D2336" t="s">
        <v>23155</v>
      </c>
      <c r="E2336" t="s">
        <v>23215</v>
      </c>
      <c r="F2336" t="s">
        <v>22749</v>
      </c>
      <c r="G2336" t="s">
        <v>23158</v>
      </c>
      <c r="H2336" t="s">
        <v>23272</v>
      </c>
      <c r="I2336" t="s">
        <v>23158</v>
      </c>
      <c r="J2336" t="s">
        <v>23352</v>
      </c>
      <c r="K2336" t="s">
        <v>23158</v>
      </c>
      <c r="L2336" t="s">
        <v>23353</v>
      </c>
      <c r="M2336" t="s">
        <v>23158</v>
      </c>
      <c r="N2336" t="s">
        <v>23440</v>
      </c>
    </row>
    <row r="2337" spans="1:16" x14ac:dyDescent="0.2">
      <c r="A2337" t="str">
        <f t="shared" si="36"/>
        <v>[UnmanagedFunctionPointer(CallingConvention.StdCall]internal unsafe delegate void PFNGLVERTEXATTRIBI3UIEXTPROC(GLuint index,GLuint x,GLuint y,GLuint z, , , , , , , , , , , , , , , , , , , );</v>
      </c>
      <c r="C2337" t="s">
        <v>23154</v>
      </c>
      <c r="D2337" t="s">
        <v>23155</v>
      </c>
      <c r="E2337" t="s">
        <v>23215</v>
      </c>
      <c r="F2337" t="s">
        <v>22751</v>
      </c>
      <c r="G2337" t="s">
        <v>23158</v>
      </c>
      <c r="H2337" t="s">
        <v>23272</v>
      </c>
      <c r="I2337" t="s">
        <v>23158</v>
      </c>
      <c r="J2337" t="s">
        <v>23352</v>
      </c>
      <c r="K2337" t="s">
        <v>23158</v>
      </c>
      <c r="L2337" t="s">
        <v>23353</v>
      </c>
      <c r="M2337" t="s">
        <v>23158</v>
      </c>
      <c r="N2337" t="s">
        <v>23440</v>
      </c>
    </row>
    <row r="2338" spans="1:16" x14ac:dyDescent="0.2">
      <c r="A2338" t="str">
        <f t="shared" si="36"/>
        <v>[UnmanagedFunctionPointer(CallingConvention.StdCall]internal unsafe delegate void PFNGLVERTEXATTRIBI3UIVPROC(GLuint index,GLuint* v, , , , , , , , , , , , , , , , , , , , , );</v>
      </c>
      <c r="C2338" t="s">
        <v>23154</v>
      </c>
      <c r="D2338" t="s">
        <v>23155</v>
      </c>
      <c r="E2338" t="s">
        <v>23215</v>
      </c>
      <c r="F2338" t="s">
        <v>22753</v>
      </c>
      <c r="G2338" t="s">
        <v>23158</v>
      </c>
      <c r="H2338" t="s">
        <v>23272</v>
      </c>
      <c r="I2338" t="s">
        <v>23160</v>
      </c>
      <c r="J2338" t="s">
        <v>23704</v>
      </c>
    </row>
    <row r="2339" spans="1:16" x14ac:dyDescent="0.2">
      <c r="A2339" t="str">
        <f t="shared" si="36"/>
        <v>[UnmanagedFunctionPointer(CallingConvention.StdCall]internal unsafe delegate void PFNGLVERTEXATTRIBI3UIVEXTPROC(GLuint index,GLuint* v, , , , , , , , , , , , , , , , , , , , , );</v>
      </c>
      <c r="C2339" t="s">
        <v>23154</v>
      </c>
      <c r="D2339" t="s">
        <v>23155</v>
      </c>
      <c r="E2339" t="s">
        <v>23215</v>
      </c>
      <c r="F2339" t="s">
        <v>22755</v>
      </c>
      <c r="G2339" t="s">
        <v>23158</v>
      </c>
      <c r="H2339" t="s">
        <v>23272</v>
      </c>
      <c r="I2339" t="s">
        <v>23160</v>
      </c>
      <c r="J2339" t="s">
        <v>23704</v>
      </c>
    </row>
    <row r="2340" spans="1:16" x14ac:dyDescent="0.2">
      <c r="A2340" t="str">
        <f t="shared" si="36"/>
        <v>[UnmanagedFunctionPointer(CallingConvention.StdCall]internal unsafe delegate void PFNGLVERTEXATTRIBI4BVPROC(GLuint index,GLbyte* v, , , , , , , , , , , , , , , , , , , , , );</v>
      </c>
      <c r="C2340" t="s">
        <v>23154</v>
      </c>
      <c r="D2340" t="s">
        <v>23155</v>
      </c>
      <c r="E2340" t="s">
        <v>23215</v>
      </c>
      <c r="F2340" t="s">
        <v>22757</v>
      </c>
      <c r="G2340" t="s">
        <v>23158</v>
      </c>
      <c r="H2340" t="s">
        <v>23272</v>
      </c>
      <c r="I2340" t="s">
        <v>23177</v>
      </c>
      <c r="J2340" t="s">
        <v>23704</v>
      </c>
    </row>
    <row r="2341" spans="1:16" x14ac:dyDescent="0.2">
      <c r="A2341" t="str">
        <f t="shared" si="36"/>
        <v>[UnmanagedFunctionPointer(CallingConvention.StdCall]internal unsafe delegate void PFNGLVERTEXATTRIBI4BVEXTPROC(GLuint index,GLbyte* v, , , , , , , , , , , , , , , , , , , , , );</v>
      </c>
      <c r="C2341" t="s">
        <v>23154</v>
      </c>
      <c r="D2341" t="s">
        <v>23155</v>
      </c>
      <c r="E2341" t="s">
        <v>23215</v>
      </c>
      <c r="F2341" t="s">
        <v>22759</v>
      </c>
      <c r="G2341" t="s">
        <v>23158</v>
      </c>
      <c r="H2341" t="s">
        <v>23272</v>
      </c>
      <c r="I2341" t="s">
        <v>23177</v>
      </c>
      <c r="J2341" t="s">
        <v>23704</v>
      </c>
    </row>
    <row r="2342" spans="1:16" x14ac:dyDescent="0.2">
      <c r="A2342" t="str">
        <f t="shared" si="36"/>
        <v>[UnmanagedFunctionPointer(CallingConvention.StdCall]internal unsafe delegate void PFNGLVERTEXATTRIBI4IPROC(GLuint index,GLint x,GLint y,GLint z,GLint w, , , , , , , , , , , , , , , , , , );</v>
      </c>
      <c r="C2342" t="s">
        <v>23154</v>
      </c>
      <c r="D2342" t="s">
        <v>23155</v>
      </c>
      <c r="E2342" t="s">
        <v>23215</v>
      </c>
      <c r="F2342" t="s">
        <v>22761</v>
      </c>
      <c r="G2342" t="s">
        <v>23158</v>
      </c>
      <c r="H2342" t="s">
        <v>23272</v>
      </c>
      <c r="I2342" t="s">
        <v>23162</v>
      </c>
      <c r="J2342" t="s">
        <v>23352</v>
      </c>
      <c r="K2342" t="s">
        <v>23162</v>
      </c>
      <c r="L2342" t="s">
        <v>23353</v>
      </c>
      <c r="M2342" t="s">
        <v>23162</v>
      </c>
      <c r="N2342" t="s">
        <v>23440</v>
      </c>
      <c r="O2342" t="s">
        <v>23162</v>
      </c>
      <c r="P2342" t="s">
        <v>23691</v>
      </c>
    </row>
    <row r="2343" spans="1:16" x14ac:dyDescent="0.2">
      <c r="A2343" t="str">
        <f t="shared" si="36"/>
        <v>[UnmanagedFunctionPointer(CallingConvention.StdCall]internal unsafe delegate void PFNGLVERTEXATTRIBI4IEXTPROC(GLuint index,GLint x,GLint y,GLint z,GLint w, , , , , , , , , , , , , , , , , , );</v>
      </c>
      <c r="C2343" t="s">
        <v>23154</v>
      </c>
      <c r="D2343" t="s">
        <v>23155</v>
      </c>
      <c r="E2343" t="s">
        <v>23215</v>
      </c>
      <c r="F2343" t="s">
        <v>22763</v>
      </c>
      <c r="G2343" t="s">
        <v>23158</v>
      </c>
      <c r="H2343" t="s">
        <v>23272</v>
      </c>
      <c r="I2343" t="s">
        <v>23162</v>
      </c>
      <c r="J2343" t="s">
        <v>23352</v>
      </c>
      <c r="K2343" t="s">
        <v>23162</v>
      </c>
      <c r="L2343" t="s">
        <v>23353</v>
      </c>
      <c r="M2343" t="s">
        <v>23162</v>
      </c>
      <c r="N2343" t="s">
        <v>23440</v>
      </c>
      <c r="O2343" t="s">
        <v>23162</v>
      </c>
      <c r="P2343" t="s">
        <v>23691</v>
      </c>
    </row>
    <row r="2344" spans="1:16" x14ac:dyDescent="0.2">
      <c r="A2344" t="str">
        <f t="shared" si="36"/>
        <v>[UnmanagedFunctionPointer(CallingConvention.StdCall]internal unsafe delegate void PFNGLVERTEXATTRIBI4IVPROC(GLuint index,GLint* v, , , , , , , , , , , , , , , , , , , , , );</v>
      </c>
      <c r="C2344" t="s">
        <v>23154</v>
      </c>
      <c r="D2344" t="s">
        <v>23155</v>
      </c>
      <c r="E2344" t="s">
        <v>23215</v>
      </c>
      <c r="F2344" t="s">
        <v>22765</v>
      </c>
      <c r="G2344" t="s">
        <v>23158</v>
      </c>
      <c r="H2344" t="s">
        <v>23272</v>
      </c>
      <c r="I2344" t="s">
        <v>23182</v>
      </c>
      <c r="J2344" t="s">
        <v>23704</v>
      </c>
    </row>
    <row r="2345" spans="1:16" x14ac:dyDescent="0.2">
      <c r="A2345" t="str">
        <f t="shared" si="36"/>
        <v>[UnmanagedFunctionPointer(CallingConvention.StdCall]internal unsafe delegate void PFNGLVERTEXATTRIBI4IVEXTPROC(GLuint index,GLint* v, , , , , , , , , , , , , , , , , , , , , );</v>
      </c>
      <c r="C2345" t="s">
        <v>23154</v>
      </c>
      <c r="D2345" t="s">
        <v>23155</v>
      </c>
      <c r="E2345" t="s">
        <v>23215</v>
      </c>
      <c r="F2345" t="s">
        <v>22767</v>
      </c>
      <c r="G2345" t="s">
        <v>23158</v>
      </c>
      <c r="H2345" t="s">
        <v>23272</v>
      </c>
      <c r="I2345" t="s">
        <v>23182</v>
      </c>
      <c r="J2345" t="s">
        <v>23704</v>
      </c>
    </row>
    <row r="2346" spans="1:16" x14ac:dyDescent="0.2">
      <c r="A2346" t="str">
        <f t="shared" si="36"/>
        <v>[UnmanagedFunctionPointer(CallingConvention.StdCall]internal unsafe delegate void PFNGLVERTEXATTRIBI4SVPROC(GLuint index,GLshort* v, , , , , , , , , , , , , , , , , , , , , );</v>
      </c>
      <c r="C2346" t="s">
        <v>23154</v>
      </c>
      <c r="D2346" t="s">
        <v>23155</v>
      </c>
      <c r="E2346" t="s">
        <v>23215</v>
      </c>
      <c r="F2346" t="s">
        <v>22769</v>
      </c>
      <c r="G2346" t="s">
        <v>23158</v>
      </c>
      <c r="H2346" t="s">
        <v>23272</v>
      </c>
      <c r="I2346" t="s">
        <v>23184</v>
      </c>
      <c r="J2346" t="s">
        <v>23704</v>
      </c>
    </row>
    <row r="2347" spans="1:16" x14ac:dyDescent="0.2">
      <c r="A2347" t="str">
        <f t="shared" si="36"/>
        <v>[UnmanagedFunctionPointer(CallingConvention.StdCall]internal unsafe delegate void PFNGLVERTEXATTRIBI4SVEXTPROC(GLuint index,GLshort* v, , , , , , , , , , , , , , , , , , , , , );</v>
      </c>
      <c r="C2347" t="s">
        <v>23154</v>
      </c>
      <c r="D2347" t="s">
        <v>23155</v>
      </c>
      <c r="E2347" t="s">
        <v>23215</v>
      </c>
      <c r="F2347" t="s">
        <v>22771</v>
      </c>
      <c r="G2347" t="s">
        <v>23158</v>
      </c>
      <c r="H2347" t="s">
        <v>23272</v>
      </c>
      <c r="I2347" t="s">
        <v>23184</v>
      </c>
      <c r="J2347" t="s">
        <v>23704</v>
      </c>
    </row>
    <row r="2348" spans="1:16" x14ac:dyDescent="0.2">
      <c r="A2348" t="str">
        <f t="shared" si="36"/>
        <v>[UnmanagedFunctionPointer(CallingConvention.StdCall]internal unsafe delegate void PFNGLVERTEXATTRIBI4UBVPROC(GLuint index,GLubyte* v, , , , , , , , , , , , , , , , , , , , , );</v>
      </c>
      <c r="C2348" t="s">
        <v>23154</v>
      </c>
      <c r="D2348" t="s">
        <v>23155</v>
      </c>
      <c r="E2348" t="s">
        <v>23215</v>
      </c>
      <c r="F2348" t="s">
        <v>22773</v>
      </c>
      <c r="G2348" t="s">
        <v>23158</v>
      </c>
      <c r="H2348" t="s">
        <v>23272</v>
      </c>
      <c r="I2348" t="s">
        <v>23186</v>
      </c>
      <c r="J2348" t="s">
        <v>23704</v>
      </c>
    </row>
    <row r="2349" spans="1:16" x14ac:dyDescent="0.2">
      <c r="A2349" t="str">
        <f t="shared" si="36"/>
        <v>[UnmanagedFunctionPointer(CallingConvention.StdCall]internal unsafe delegate void PFNGLVERTEXATTRIBI4UBVEXTPROC(GLuint index,GLubyte* v, , , , , , , , , , , , , , , , , , , , , );</v>
      </c>
      <c r="C2349" t="s">
        <v>23154</v>
      </c>
      <c r="D2349" t="s">
        <v>23155</v>
      </c>
      <c r="E2349" t="s">
        <v>23215</v>
      </c>
      <c r="F2349" t="s">
        <v>22775</v>
      </c>
      <c r="G2349" t="s">
        <v>23158</v>
      </c>
      <c r="H2349" t="s">
        <v>23272</v>
      </c>
      <c r="I2349" t="s">
        <v>23186</v>
      </c>
      <c r="J2349" t="s">
        <v>23704</v>
      </c>
    </row>
    <row r="2350" spans="1:16" x14ac:dyDescent="0.2">
      <c r="A2350" t="str">
        <f t="shared" si="36"/>
        <v>[UnmanagedFunctionPointer(CallingConvention.StdCall]internal unsafe delegate void PFNGLVERTEXATTRIBI4UIPROC(GLuint index,GLuint x,GLuint y,GLuint z,GLuint w, , , , , , , , , , , , , , , , , , );</v>
      </c>
      <c r="C2350" t="s">
        <v>23154</v>
      </c>
      <c r="D2350" t="s">
        <v>23155</v>
      </c>
      <c r="E2350" t="s">
        <v>23215</v>
      </c>
      <c r="F2350" t="s">
        <v>22777</v>
      </c>
      <c r="G2350" t="s">
        <v>23158</v>
      </c>
      <c r="H2350" t="s">
        <v>23272</v>
      </c>
      <c r="I2350" t="s">
        <v>23158</v>
      </c>
      <c r="J2350" t="s">
        <v>23352</v>
      </c>
      <c r="K2350" t="s">
        <v>23158</v>
      </c>
      <c r="L2350" t="s">
        <v>23353</v>
      </c>
      <c r="M2350" t="s">
        <v>23158</v>
      </c>
      <c r="N2350" t="s">
        <v>23440</v>
      </c>
      <c r="O2350" t="s">
        <v>23158</v>
      </c>
      <c r="P2350" t="s">
        <v>23691</v>
      </c>
    </row>
    <row r="2351" spans="1:16" x14ac:dyDescent="0.2">
      <c r="A2351" t="str">
        <f t="shared" si="36"/>
        <v>[UnmanagedFunctionPointer(CallingConvention.StdCall]internal unsafe delegate void PFNGLVERTEXATTRIBI4UIEXTPROC(GLuint index,GLuint x,GLuint y,GLuint z,GLuint w, , , , , , , , , , , , , , , , , , );</v>
      </c>
      <c r="C2351" t="s">
        <v>23154</v>
      </c>
      <c r="D2351" t="s">
        <v>23155</v>
      </c>
      <c r="E2351" t="s">
        <v>23215</v>
      </c>
      <c r="F2351" t="s">
        <v>22779</v>
      </c>
      <c r="G2351" t="s">
        <v>23158</v>
      </c>
      <c r="H2351" t="s">
        <v>23272</v>
      </c>
      <c r="I2351" t="s">
        <v>23158</v>
      </c>
      <c r="J2351" t="s">
        <v>23352</v>
      </c>
      <c r="K2351" t="s">
        <v>23158</v>
      </c>
      <c r="L2351" t="s">
        <v>23353</v>
      </c>
      <c r="M2351" t="s">
        <v>23158</v>
      </c>
      <c r="N2351" t="s">
        <v>23440</v>
      </c>
      <c r="O2351" t="s">
        <v>23158</v>
      </c>
      <c r="P2351" t="s">
        <v>23691</v>
      </c>
    </row>
    <row r="2352" spans="1:16" x14ac:dyDescent="0.2">
      <c r="A2352" t="str">
        <f t="shared" si="36"/>
        <v>[UnmanagedFunctionPointer(CallingConvention.StdCall]internal unsafe delegate void PFNGLVERTEXATTRIBI4UIVPROC(GLuint index,GLuint* v, , , , , , , , , , , , , , , , , , , , , );</v>
      </c>
      <c r="C2352" t="s">
        <v>23154</v>
      </c>
      <c r="D2352" t="s">
        <v>23155</v>
      </c>
      <c r="E2352" t="s">
        <v>23215</v>
      </c>
      <c r="F2352" t="s">
        <v>22781</v>
      </c>
      <c r="G2352" t="s">
        <v>23158</v>
      </c>
      <c r="H2352" t="s">
        <v>23272</v>
      </c>
      <c r="I2352" t="s">
        <v>23160</v>
      </c>
      <c r="J2352" t="s">
        <v>23704</v>
      </c>
    </row>
    <row r="2353" spans="1:16" x14ac:dyDescent="0.2">
      <c r="A2353" t="str">
        <f t="shared" si="36"/>
        <v>[UnmanagedFunctionPointer(CallingConvention.StdCall]internal unsafe delegate void PFNGLVERTEXATTRIBI4UIVEXTPROC(GLuint index,GLuint* v, , , , , , , , , , , , , , , , , , , , , );</v>
      </c>
      <c r="C2353" t="s">
        <v>23154</v>
      </c>
      <c r="D2353" t="s">
        <v>23155</v>
      </c>
      <c r="E2353" t="s">
        <v>23215</v>
      </c>
      <c r="F2353" t="s">
        <v>22783</v>
      </c>
      <c r="G2353" t="s">
        <v>23158</v>
      </c>
      <c r="H2353" t="s">
        <v>23272</v>
      </c>
      <c r="I2353" t="s">
        <v>23160</v>
      </c>
      <c r="J2353" t="s">
        <v>23704</v>
      </c>
    </row>
    <row r="2354" spans="1:16" x14ac:dyDescent="0.2">
      <c r="A2354" t="str">
        <f t="shared" si="36"/>
        <v>[UnmanagedFunctionPointer(CallingConvention.StdCall]internal unsafe delegate void PFNGLVERTEXATTRIBI4USVPROC(GLuint index,GLushort* v, , , , , , , , , , , , , , , , , , , , , );</v>
      </c>
      <c r="C2354" t="s">
        <v>23154</v>
      </c>
      <c r="D2354" t="s">
        <v>23155</v>
      </c>
      <c r="E2354" t="s">
        <v>23215</v>
      </c>
      <c r="F2354" t="s">
        <v>22785</v>
      </c>
      <c r="G2354" t="s">
        <v>23158</v>
      </c>
      <c r="H2354" t="s">
        <v>23272</v>
      </c>
      <c r="I2354" t="s">
        <v>23208</v>
      </c>
      <c r="J2354" t="s">
        <v>23704</v>
      </c>
    </row>
    <row r="2355" spans="1:16" x14ac:dyDescent="0.2">
      <c r="A2355" t="str">
        <f t="shared" si="36"/>
        <v>[UnmanagedFunctionPointer(CallingConvention.StdCall]internal unsafe delegate void PFNGLVERTEXATTRIBI4USVEXTPROC(GLuint index,GLushort* v, , , , , , , , , , , , , , , , , , , , , );</v>
      </c>
      <c r="C2355" t="s">
        <v>23154</v>
      </c>
      <c r="D2355" t="s">
        <v>23155</v>
      </c>
      <c r="E2355" t="s">
        <v>23215</v>
      </c>
      <c r="F2355" t="s">
        <v>22787</v>
      </c>
      <c r="G2355" t="s">
        <v>23158</v>
      </c>
      <c r="H2355" t="s">
        <v>23272</v>
      </c>
      <c r="I2355" t="s">
        <v>23208</v>
      </c>
      <c r="J2355" t="s">
        <v>23704</v>
      </c>
    </row>
    <row r="2356" spans="1:16" x14ac:dyDescent="0.2">
      <c r="A2356" t="str">
        <f t="shared" si="36"/>
        <v>[UnmanagedFunctionPointer(CallingConvention.StdCall]internal unsafe delegate void PFNGLVERTEXATTRIBIFORMATPROC(GLuint attribindex,GLint size,GLenum type,GLuint relativeoffset, , , , , , , , , , , , , , , , , , , );</v>
      </c>
      <c r="C2356" t="s">
        <v>23154</v>
      </c>
      <c r="D2356" t="s">
        <v>23155</v>
      </c>
      <c r="E2356" t="s">
        <v>23215</v>
      </c>
      <c r="F2356" t="s">
        <v>22789</v>
      </c>
      <c r="G2356" t="s">
        <v>23158</v>
      </c>
      <c r="H2356" t="s">
        <v>23687</v>
      </c>
      <c r="I2356" t="s">
        <v>23162</v>
      </c>
      <c r="J2356" t="s">
        <v>23236</v>
      </c>
      <c r="K2356" t="s">
        <v>23163</v>
      </c>
      <c r="L2356" t="s">
        <v>23237</v>
      </c>
      <c r="M2356" t="s">
        <v>23158</v>
      </c>
      <c r="N2356" t="s">
        <v>23839</v>
      </c>
    </row>
    <row r="2357" spans="1:16" x14ac:dyDescent="0.2">
      <c r="A2357" t="str">
        <f t="shared" si="36"/>
        <v>[UnmanagedFunctionPointer(CallingConvention.StdCall]internal unsafe delegate void PFNGLVERTEXATTRIBIFORMATNVPROC(GLuint index,GLint size,GLenum type,GLsizei stride, , , , , , , , , , , , , , , , , , , );</v>
      </c>
      <c r="C2357" t="s">
        <v>23154</v>
      </c>
      <c r="D2357" t="s">
        <v>23155</v>
      </c>
      <c r="E2357" t="s">
        <v>23215</v>
      </c>
      <c r="F2357" t="s">
        <v>22791</v>
      </c>
      <c r="G2357" t="s">
        <v>23158</v>
      </c>
      <c r="H2357" t="s">
        <v>23272</v>
      </c>
      <c r="I2357" t="s">
        <v>23162</v>
      </c>
      <c r="J2357" t="s">
        <v>23236</v>
      </c>
      <c r="K2357" t="s">
        <v>23163</v>
      </c>
      <c r="L2357" t="s">
        <v>23237</v>
      </c>
      <c r="M2357" t="s">
        <v>23164</v>
      </c>
      <c r="N2357" t="s">
        <v>23238</v>
      </c>
    </row>
    <row r="2358" spans="1:16" x14ac:dyDescent="0.2">
      <c r="A2358" t="str">
        <f t="shared" si="36"/>
        <v>[UnmanagedFunctionPointer(CallingConvention.StdCall]internal unsafe delegate void PFNGLVERTEXATTRIBIPOINTERPROC(GLuint index,GLint size,GLenum type,GLsizei stride,void* pointer, , , , , , , , , , , , , , , , , , );</v>
      </c>
      <c r="C2358" t="s">
        <v>23154</v>
      </c>
      <c r="D2358" t="s">
        <v>23155</v>
      </c>
      <c r="E2358" t="s">
        <v>23215</v>
      </c>
      <c r="F2358" t="s">
        <v>22793</v>
      </c>
      <c r="G2358" t="s">
        <v>23158</v>
      </c>
      <c r="H2358" t="s">
        <v>23272</v>
      </c>
      <c r="I2358" t="s">
        <v>23162</v>
      </c>
      <c r="J2358" t="s">
        <v>23236</v>
      </c>
      <c r="K2358" t="s">
        <v>23163</v>
      </c>
      <c r="L2358" t="s">
        <v>23237</v>
      </c>
      <c r="M2358" t="s">
        <v>23164</v>
      </c>
      <c r="N2358" t="s">
        <v>23238</v>
      </c>
      <c r="O2358" t="s">
        <v>23185</v>
      </c>
      <c r="P2358" t="s">
        <v>23360</v>
      </c>
    </row>
    <row r="2359" spans="1:16" x14ac:dyDescent="0.2">
      <c r="A2359" t="str">
        <f t="shared" si="36"/>
        <v>[UnmanagedFunctionPointer(CallingConvention.StdCall]internal unsafe delegate void PFNGLVERTEXATTRIBIPOINTEREXTPROC(GLuint index,GLint size,GLenum type,GLsizei stride,void* pointer, , , , , , , , , , , , , , , , , , );</v>
      </c>
      <c r="C2359" t="s">
        <v>23154</v>
      </c>
      <c r="D2359" t="s">
        <v>23155</v>
      </c>
      <c r="E2359" t="s">
        <v>23215</v>
      </c>
      <c r="F2359" t="s">
        <v>22795</v>
      </c>
      <c r="G2359" t="s">
        <v>23158</v>
      </c>
      <c r="H2359" t="s">
        <v>23272</v>
      </c>
      <c r="I2359" t="s">
        <v>23162</v>
      </c>
      <c r="J2359" t="s">
        <v>23236</v>
      </c>
      <c r="K2359" t="s">
        <v>23163</v>
      </c>
      <c r="L2359" t="s">
        <v>23237</v>
      </c>
      <c r="M2359" t="s">
        <v>23164</v>
      </c>
      <c r="N2359" t="s">
        <v>23238</v>
      </c>
      <c r="O2359" t="s">
        <v>23185</v>
      </c>
      <c r="P2359" t="s">
        <v>23360</v>
      </c>
    </row>
    <row r="2360" spans="1:16" x14ac:dyDescent="0.2">
      <c r="A2360" t="str">
        <f t="shared" si="36"/>
        <v>[UnmanagedFunctionPointer(CallingConvention.StdCall]internal unsafe delegate void PFNGLVERTEXATTRIBL1DPROC(GLuint index,GLdouble x, , , , , , , , , , , , , , , , , , , , , );</v>
      </c>
      <c r="C2360" t="s">
        <v>23154</v>
      </c>
      <c r="D2360" t="s">
        <v>23155</v>
      </c>
      <c r="E2360" t="s">
        <v>23215</v>
      </c>
      <c r="F2360" t="s">
        <v>22797</v>
      </c>
      <c r="G2360" t="s">
        <v>23158</v>
      </c>
      <c r="H2360" t="s">
        <v>23272</v>
      </c>
      <c r="I2360" t="s">
        <v>23178</v>
      </c>
      <c r="J2360" t="s">
        <v>23352</v>
      </c>
    </row>
    <row r="2361" spans="1:16" x14ac:dyDescent="0.2">
      <c r="A2361" t="str">
        <f t="shared" si="36"/>
        <v>[UnmanagedFunctionPointer(CallingConvention.StdCall]internal unsafe delegate void PFNGLVERTEXATTRIBL1DEXTPROC(GLuint index,GLdouble x, , , , , , , , , , , , , , , , , , , , , );</v>
      </c>
      <c r="C2361" t="s">
        <v>23154</v>
      </c>
      <c r="D2361" t="s">
        <v>23155</v>
      </c>
      <c r="E2361" t="s">
        <v>23215</v>
      </c>
      <c r="F2361" t="s">
        <v>22799</v>
      </c>
      <c r="G2361" t="s">
        <v>23158</v>
      </c>
      <c r="H2361" t="s">
        <v>23272</v>
      </c>
      <c r="I2361" t="s">
        <v>23178</v>
      </c>
      <c r="J2361" t="s">
        <v>23352</v>
      </c>
    </row>
    <row r="2362" spans="1:16" x14ac:dyDescent="0.2">
      <c r="A2362" t="str">
        <f t="shared" si="36"/>
        <v>[UnmanagedFunctionPointer(CallingConvention.StdCall]internal unsafe delegate void PFNGLVERTEXATTRIBL1DVPROC(GLuint index,GLdouble* v, , , , , , , , , , , , , , , , , , , , , );</v>
      </c>
      <c r="C2362" t="s">
        <v>23154</v>
      </c>
      <c r="D2362" t="s">
        <v>23155</v>
      </c>
      <c r="E2362" t="s">
        <v>23215</v>
      </c>
      <c r="F2362" t="s">
        <v>22801</v>
      </c>
      <c r="G2362" t="s">
        <v>23158</v>
      </c>
      <c r="H2362" t="s">
        <v>23272</v>
      </c>
      <c r="I2362" t="s">
        <v>23179</v>
      </c>
      <c r="J2362" t="s">
        <v>23704</v>
      </c>
    </row>
    <row r="2363" spans="1:16" x14ac:dyDescent="0.2">
      <c r="A2363" t="str">
        <f t="shared" si="36"/>
        <v>[UnmanagedFunctionPointer(CallingConvention.StdCall]internal unsafe delegate void PFNGLVERTEXATTRIBL1DVEXTPROC(GLuint index,GLdouble* v, , , , , , , , , , , , , , , , , , , , , );</v>
      </c>
      <c r="C2363" t="s">
        <v>23154</v>
      </c>
      <c r="D2363" t="s">
        <v>23155</v>
      </c>
      <c r="E2363" t="s">
        <v>23215</v>
      </c>
      <c r="F2363" t="s">
        <v>22803</v>
      </c>
      <c r="G2363" t="s">
        <v>23158</v>
      </c>
      <c r="H2363" t="s">
        <v>23272</v>
      </c>
      <c r="I2363" t="s">
        <v>23179</v>
      </c>
      <c r="J2363" t="s">
        <v>23704</v>
      </c>
    </row>
    <row r="2364" spans="1:16" x14ac:dyDescent="0.2">
      <c r="A2364" t="str">
        <f t="shared" si="36"/>
        <v>[UnmanagedFunctionPointer(CallingConvention.StdCall]internal unsafe delegate void PFNGLVERTEXATTRIBL1I64NVPROC(GLuint index,GLint64EXT x, , , , , , , , , , , , , , , , , , , , , );</v>
      </c>
      <c r="C2364" t="s">
        <v>23154</v>
      </c>
      <c r="D2364" t="s">
        <v>23155</v>
      </c>
      <c r="E2364" t="s">
        <v>23215</v>
      </c>
      <c r="F2364" t="s">
        <v>22805</v>
      </c>
      <c r="G2364" t="s">
        <v>23158</v>
      </c>
      <c r="H2364" t="s">
        <v>23272</v>
      </c>
      <c r="I2364" t="s">
        <v>23211</v>
      </c>
      <c r="J2364" t="s">
        <v>23352</v>
      </c>
    </row>
    <row r="2365" spans="1:16" x14ac:dyDescent="0.2">
      <c r="A2365" t="str">
        <f t="shared" si="36"/>
        <v>[UnmanagedFunctionPointer(CallingConvention.StdCall]internal unsafe delegate void PFNGLVERTEXATTRIBL1I64VNVPROC(GLuint index,GLint64EXT* v, , , , , , , , , , , , , , , , , , , , , );</v>
      </c>
      <c r="C2365" t="s">
        <v>23154</v>
      </c>
      <c r="D2365" t="s">
        <v>23155</v>
      </c>
      <c r="E2365" t="s">
        <v>23215</v>
      </c>
      <c r="F2365" t="s">
        <v>22807</v>
      </c>
      <c r="G2365" t="s">
        <v>23158</v>
      </c>
      <c r="H2365" t="s">
        <v>23272</v>
      </c>
      <c r="I2365" t="s">
        <v>23207</v>
      </c>
      <c r="J2365" t="s">
        <v>23704</v>
      </c>
    </row>
    <row r="2366" spans="1:16" x14ac:dyDescent="0.2">
      <c r="A2366" t="str">
        <f t="shared" si="36"/>
        <v>[UnmanagedFunctionPointer(CallingConvention.StdCall]internal unsafe delegate void PFNGLVERTEXATTRIBL1UI64ARBPROC(GLuint index,GLuint64EXT x, , , , , , , , , , , , , , , , , , , , , );</v>
      </c>
      <c r="C2366" t="s">
        <v>23154</v>
      </c>
      <c r="D2366" t="s">
        <v>23155</v>
      </c>
      <c r="E2366" t="s">
        <v>23215</v>
      </c>
      <c r="F2366" t="s">
        <v>22809</v>
      </c>
      <c r="G2366" t="s">
        <v>23158</v>
      </c>
      <c r="H2366" t="s">
        <v>23272</v>
      </c>
      <c r="I2366" t="s">
        <v>23187</v>
      </c>
      <c r="J2366" t="s">
        <v>23352</v>
      </c>
    </row>
    <row r="2367" spans="1:16" x14ac:dyDescent="0.2">
      <c r="A2367" t="str">
        <f t="shared" si="36"/>
        <v>[UnmanagedFunctionPointer(CallingConvention.StdCall]internal unsafe delegate void PFNGLVERTEXATTRIBL1UI64NVPROC(GLuint index,GLuint64EXT x, , , , , , , , , , , , , , , , , , , , , );</v>
      </c>
      <c r="C2367" t="s">
        <v>23154</v>
      </c>
      <c r="D2367" t="s">
        <v>23155</v>
      </c>
      <c r="E2367" t="s">
        <v>23215</v>
      </c>
      <c r="F2367" t="s">
        <v>22811</v>
      </c>
      <c r="G2367" t="s">
        <v>23158</v>
      </c>
      <c r="H2367" t="s">
        <v>23272</v>
      </c>
      <c r="I2367" t="s">
        <v>23187</v>
      </c>
      <c r="J2367" t="s">
        <v>23352</v>
      </c>
    </row>
    <row r="2368" spans="1:16" x14ac:dyDescent="0.2">
      <c r="A2368" t="str">
        <f t="shared" si="36"/>
        <v>[UnmanagedFunctionPointer(CallingConvention.StdCall]internal unsafe delegate void PFNGLVERTEXATTRIBL1UI64VARBPROC(GLuint index,GLuint64EXT* v, , , , , , , , , , , , , , , , , , , , , );</v>
      </c>
      <c r="C2368" t="s">
        <v>23154</v>
      </c>
      <c r="D2368" t="s">
        <v>23155</v>
      </c>
      <c r="E2368" t="s">
        <v>23215</v>
      </c>
      <c r="F2368" t="s">
        <v>22813</v>
      </c>
      <c r="G2368" t="s">
        <v>23158</v>
      </c>
      <c r="H2368" t="s">
        <v>23272</v>
      </c>
      <c r="I2368" t="s">
        <v>23206</v>
      </c>
      <c r="J2368" t="s">
        <v>23704</v>
      </c>
    </row>
    <row r="2369" spans="1:14" x14ac:dyDescent="0.2">
      <c r="A2369" t="str">
        <f t="shared" si="36"/>
        <v>[UnmanagedFunctionPointer(CallingConvention.StdCall]internal unsafe delegate void PFNGLVERTEXATTRIBL1UI64VNVPROC(GLuint index,GLuint64EXT* v, , , , , , , , , , , , , , , , , , , , , );</v>
      </c>
      <c r="C2369" t="s">
        <v>23154</v>
      </c>
      <c r="D2369" t="s">
        <v>23155</v>
      </c>
      <c r="E2369" t="s">
        <v>23215</v>
      </c>
      <c r="F2369" t="s">
        <v>22815</v>
      </c>
      <c r="G2369" t="s">
        <v>23158</v>
      </c>
      <c r="H2369" t="s">
        <v>23272</v>
      </c>
      <c r="I2369" t="s">
        <v>23206</v>
      </c>
      <c r="J2369" t="s">
        <v>23704</v>
      </c>
    </row>
    <row r="2370" spans="1:14" x14ac:dyDescent="0.2">
      <c r="A2370" t="str">
        <f t="shared" si="36"/>
        <v>[UnmanagedFunctionPointer(CallingConvention.StdCall]internal unsafe delegate void PFNGLVERTEXATTRIBL2DPROC(GLuint index,GLdouble x,GLdouble y, , , , , , , , , , , , , , , , , , , , );</v>
      </c>
      <c r="C2370" t="s">
        <v>23154</v>
      </c>
      <c r="D2370" t="s">
        <v>23155</v>
      </c>
      <c r="E2370" t="s">
        <v>23215</v>
      </c>
      <c r="F2370" t="s">
        <v>22817</v>
      </c>
      <c r="G2370" t="s">
        <v>23158</v>
      </c>
      <c r="H2370" t="s">
        <v>23272</v>
      </c>
      <c r="I2370" t="s">
        <v>23178</v>
      </c>
      <c r="J2370" t="s">
        <v>23352</v>
      </c>
      <c r="K2370" t="s">
        <v>23178</v>
      </c>
      <c r="L2370" t="s">
        <v>23353</v>
      </c>
    </row>
    <row r="2371" spans="1:14" x14ac:dyDescent="0.2">
      <c r="A2371" t="str">
        <f t="shared" si="36"/>
        <v>[UnmanagedFunctionPointer(CallingConvention.StdCall]internal unsafe delegate void PFNGLVERTEXATTRIBL2DEXTPROC(GLuint index,GLdouble x,GLdouble y, , , , , , , , , , , , , , , , , , , , );</v>
      </c>
      <c r="C2371" t="s">
        <v>23154</v>
      </c>
      <c r="D2371" t="s">
        <v>23155</v>
      </c>
      <c r="E2371" t="s">
        <v>23215</v>
      </c>
      <c r="F2371" t="s">
        <v>22819</v>
      </c>
      <c r="G2371" t="s">
        <v>23158</v>
      </c>
      <c r="H2371" t="s">
        <v>23272</v>
      </c>
      <c r="I2371" t="s">
        <v>23178</v>
      </c>
      <c r="J2371" t="s">
        <v>23352</v>
      </c>
      <c r="K2371" t="s">
        <v>23178</v>
      </c>
      <c r="L2371" t="s">
        <v>23353</v>
      </c>
    </row>
    <row r="2372" spans="1:14" x14ac:dyDescent="0.2">
      <c r="A2372" t="str">
        <f t="shared" si="36"/>
        <v>[UnmanagedFunctionPointer(CallingConvention.StdCall]internal unsafe delegate void PFNGLVERTEXATTRIBL2DVPROC(GLuint index,GLdouble* v, , , , , , , , , , , , , , , , , , , , , );</v>
      </c>
      <c r="C2372" t="s">
        <v>23154</v>
      </c>
      <c r="D2372" t="s">
        <v>23155</v>
      </c>
      <c r="E2372" t="s">
        <v>23215</v>
      </c>
      <c r="F2372" t="s">
        <v>22821</v>
      </c>
      <c r="G2372" t="s">
        <v>23158</v>
      </c>
      <c r="H2372" t="s">
        <v>23272</v>
      </c>
      <c r="I2372" t="s">
        <v>23179</v>
      </c>
      <c r="J2372" t="s">
        <v>23704</v>
      </c>
    </row>
    <row r="2373" spans="1:14" x14ac:dyDescent="0.2">
      <c r="A2373" t="str">
        <f t="shared" si="36"/>
        <v>[UnmanagedFunctionPointer(CallingConvention.StdCall]internal unsafe delegate void PFNGLVERTEXATTRIBL2DVEXTPROC(GLuint index,GLdouble* v, , , , , , , , , , , , , , , , , , , , , );</v>
      </c>
      <c r="C2373" t="s">
        <v>23154</v>
      </c>
      <c r="D2373" t="s">
        <v>23155</v>
      </c>
      <c r="E2373" t="s">
        <v>23215</v>
      </c>
      <c r="F2373" t="s">
        <v>22823</v>
      </c>
      <c r="G2373" t="s">
        <v>23158</v>
      </c>
      <c r="H2373" t="s">
        <v>23272</v>
      </c>
      <c r="I2373" t="s">
        <v>23179</v>
      </c>
      <c r="J2373" t="s">
        <v>23704</v>
      </c>
    </row>
    <row r="2374" spans="1:14" x14ac:dyDescent="0.2">
      <c r="A2374" t="str">
        <f t="shared" si="36"/>
        <v>[UnmanagedFunctionPointer(CallingConvention.StdCall]internal unsafe delegate void PFNGLVERTEXATTRIBL2I64NVPROC(GLuint index,GLint64EXT x,GLint64EXT y, , , , , , , , , , , , , , , , , , , , );</v>
      </c>
      <c r="C2374" t="s">
        <v>23154</v>
      </c>
      <c r="D2374" t="s">
        <v>23155</v>
      </c>
      <c r="E2374" t="s">
        <v>23215</v>
      </c>
      <c r="F2374" t="s">
        <v>22825</v>
      </c>
      <c r="G2374" t="s">
        <v>23158</v>
      </c>
      <c r="H2374" t="s">
        <v>23272</v>
      </c>
      <c r="I2374" t="s">
        <v>23211</v>
      </c>
      <c r="J2374" t="s">
        <v>23352</v>
      </c>
      <c r="K2374" t="s">
        <v>23211</v>
      </c>
      <c r="L2374" t="s">
        <v>23353</v>
      </c>
    </row>
    <row r="2375" spans="1:14" x14ac:dyDescent="0.2">
      <c r="A2375" t="str">
        <f t="shared" ref="A2375:A2438" si="37">$G$1&amp;"internal unsafe delegate "&amp;D2375&amp;" "&amp;F2375&amp;"("&amp;G2375&amp;" "&amp;H2375&amp;","&amp;I2375&amp;" "&amp;J2375&amp;","&amp;K2375&amp;" "&amp;L2375&amp;","&amp;M2375&amp;" "&amp;N2375&amp;","&amp;O2375&amp;" "&amp;P2375&amp;","&amp;Q2375&amp;" "&amp;R2375&amp;","&amp;S2375&amp;" "&amp;T2375&amp;","&amp;U2375&amp;" "&amp;V2375&amp;","&amp;W2375&amp;" "&amp;X2375&amp;","&amp;Y2375&amp;" "&amp;Z2375&amp;","&amp;AA2375&amp;" "&amp;AB2375&amp;","&amp;AC2375&amp;" "&amp;AD2375&amp;","&amp;AE2375&amp;" "&amp;AF2375&amp;","&amp;AG2375&amp;" "&amp;AH2375&amp;","&amp;AI2375&amp;" "&amp;AJ2375&amp;","&amp;AK2375&amp;" "&amp;AL2375&amp;","&amp;AM2375&amp;" "&amp;AN2375&amp;","&amp;AO2375&amp;" "&amp;AP2375&amp;","&amp;AQ2375&amp;" "&amp;AR2375&amp;","&amp;AS2375&amp;" "&amp;AT2375&amp;","&amp;AU2375&amp;" "&amp;AV2375&amp;","&amp;AW2375&amp;" "&amp;AX2375&amp;","&amp;AY2375&amp;" "&amp;AZ2375&amp;");"</f>
        <v>[UnmanagedFunctionPointer(CallingConvention.StdCall]internal unsafe delegate void PFNGLVERTEXATTRIBL2I64VNVPROC(GLuint index,GLint64EXT* v, , , , , , , , , , , , , , , , , , , , , );</v>
      </c>
      <c r="C2375" t="s">
        <v>23154</v>
      </c>
      <c r="D2375" t="s">
        <v>23155</v>
      </c>
      <c r="E2375" t="s">
        <v>23215</v>
      </c>
      <c r="F2375" t="s">
        <v>22827</v>
      </c>
      <c r="G2375" t="s">
        <v>23158</v>
      </c>
      <c r="H2375" t="s">
        <v>23272</v>
      </c>
      <c r="I2375" t="s">
        <v>23207</v>
      </c>
      <c r="J2375" t="s">
        <v>23704</v>
      </c>
    </row>
    <row r="2376" spans="1:14" x14ac:dyDescent="0.2">
      <c r="A2376" t="str">
        <f t="shared" si="37"/>
        <v>[UnmanagedFunctionPointer(CallingConvention.StdCall]internal unsafe delegate void PFNGLVERTEXATTRIBL2UI64NVPROC(GLuint index,GLuint64EXT x,GLuint64EXT y, , , , , , , , , , , , , , , , , , , , );</v>
      </c>
      <c r="C2376" t="s">
        <v>23154</v>
      </c>
      <c r="D2376" t="s">
        <v>23155</v>
      </c>
      <c r="E2376" t="s">
        <v>23215</v>
      </c>
      <c r="F2376" t="s">
        <v>22829</v>
      </c>
      <c r="G2376" t="s">
        <v>23158</v>
      </c>
      <c r="H2376" t="s">
        <v>23272</v>
      </c>
      <c r="I2376" t="s">
        <v>23187</v>
      </c>
      <c r="J2376" t="s">
        <v>23352</v>
      </c>
      <c r="K2376" t="s">
        <v>23187</v>
      </c>
      <c r="L2376" t="s">
        <v>23353</v>
      </c>
    </row>
    <row r="2377" spans="1:14" x14ac:dyDescent="0.2">
      <c r="A2377" t="str">
        <f t="shared" si="37"/>
        <v>[UnmanagedFunctionPointer(CallingConvention.StdCall]internal unsafe delegate void PFNGLVERTEXATTRIBL2UI64VNVPROC(GLuint index,GLuint64EXT* v, , , , , , , , , , , , , , , , , , , , , );</v>
      </c>
      <c r="C2377" t="s">
        <v>23154</v>
      </c>
      <c r="D2377" t="s">
        <v>23155</v>
      </c>
      <c r="E2377" t="s">
        <v>23215</v>
      </c>
      <c r="F2377" t="s">
        <v>22831</v>
      </c>
      <c r="G2377" t="s">
        <v>23158</v>
      </c>
      <c r="H2377" t="s">
        <v>23272</v>
      </c>
      <c r="I2377" t="s">
        <v>23206</v>
      </c>
      <c r="J2377" t="s">
        <v>23704</v>
      </c>
    </row>
    <row r="2378" spans="1:14" x14ac:dyDescent="0.2">
      <c r="A2378" t="str">
        <f t="shared" si="37"/>
        <v>[UnmanagedFunctionPointer(CallingConvention.StdCall]internal unsafe delegate void PFNGLVERTEXATTRIBL3DPROC(GLuint index,GLdouble x,GLdouble y,GLdouble z, , , , , , , , , , , , , , , , , , , );</v>
      </c>
      <c r="C2378" t="s">
        <v>23154</v>
      </c>
      <c r="D2378" t="s">
        <v>23155</v>
      </c>
      <c r="E2378" t="s">
        <v>23215</v>
      </c>
      <c r="F2378" t="s">
        <v>22833</v>
      </c>
      <c r="G2378" t="s">
        <v>23158</v>
      </c>
      <c r="H2378" t="s">
        <v>23272</v>
      </c>
      <c r="I2378" t="s">
        <v>23178</v>
      </c>
      <c r="J2378" t="s">
        <v>23352</v>
      </c>
      <c r="K2378" t="s">
        <v>23178</v>
      </c>
      <c r="L2378" t="s">
        <v>23353</v>
      </c>
      <c r="M2378" t="s">
        <v>23178</v>
      </c>
      <c r="N2378" t="s">
        <v>23440</v>
      </c>
    </row>
    <row r="2379" spans="1:14" x14ac:dyDescent="0.2">
      <c r="A2379" t="str">
        <f t="shared" si="37"/>
        <v>[UnmanagedFunctionPointer(CallingConvention.StdCall]internal unsafe delegate void PFNGLVERTEXATTRIBL3DEXTPROC(GLuint index,GLdouble x,GLdouble y,GLdouble z, , , , , , , , , , , , , , , , , , , );</v>
      </c>
      <c r="C2379" t="s">
        <v>23154</v>
      </c>
      <c r="D2379" t="s">
        <v>23155</v>
      </c>
      <c r="E2379" t="s">
        <v>23215</v>
      </c>
      <c r="F2379" t="s">
        <v>22835</v>
      </c>
      <c r="G2379" t="s">
        <v>23158</v>
      </c>
      <c r="H2379" t="s">
        <v>23272</v>
      </c>
      <c r="I2379" t="s">
        <v>23178</v>
      </c>
      <c r="J2379" t="s">
        <v>23352</v>
      </c>
      <c r="K2379" t="s">
        <v>23178</v>
      </c>
      <c r="L2379" t="s">
        <v>23353</v>
      </c>
      <c r="M2379" t="s">
        <v>23178</v>
      </c>
      <c r="N2379" t="s">
        <v>23440</v>
      </c>
    </row>
    <row r="2380" spans="1:14" x14ac:dyDescent="0.2">
      <c r="A2380" t="str">
        <f t="shared" si="37"/>
        <v>[UnmanagedFunctionPointer(CallingConvention.StdCall]internal unsafe delegate void PFNGLVERTEXATTRIBL3DVPROC(GLuint index,GLdouble* v, , , , , , , , , , , , , , , , , , , , , );</v>
      </c>
      <c r="C2380" t="s">
        <v>23154</v>
      </c>
      <c r="D2380" t="s">
        <v>23155</v>
      </c>
      <c r="E2380" t="s">
        <v>23215</v>
      </c>
      <c r="F2380" t="s">
        <v>22837</v>
      </c>
      <c r="G2380" t="s">
        <v>23158</v>
      </c>
      <c r="H2380" t="s">
        <v>23272</v>
      </c>
      <c r="I2380" t="s">
        <v>23179</v>
      </c>
      <c r="J2380" t="s">
        <v>23704</v>
      </c>
    </row>
    <row r="2381" spans="1:14" x14ac:dyDescent="0.2">
      <c r="A2381" t="str">
        <f t="shared" si="37"/>
        <v>[UnmanagedFunctionPointer(CallingConvention.StdCall]internal unsafe delegate void PFNGLVERTEXATTRIBL3DVEXTPROC(GLuint index,GLdouble* v, , , , , , , , , , , , , , , , , , , , , );</v>
      </c>
      <c r="C2381" t="s">
        <v>23154</v>
      </c>
      <c r="D2381" t="s">
        <v>23155</v>
      </c>
      <c r="E2381" t="s">
        <v>23215</v>
      </c>
      <c r="F2381" t="s">
        <v>22839</v>
      </c>
      <c r="G2381" t="s">
        <v>23158</v>
      </c>
      <c r="H2381" t="s">
        <v>23272</v>
      </c>
      <c r="I2381" t="s">
        <v>23179</v>
      </c>
      <c r="J2381" t="s">
        <v>23704</v>
      </c>
    </row>
    <row r="2382" spans="1:14" x14ac:dyDescent="0.2">
      <c r="A2382" t="str">
        <f t="shared" si="37"/>
        <v>[UnmanagedFunctionPointer(CallingConvention.StdCall]internal unsafe delegate void PFNGLVERTEXATTRIBL3I64NVPROC(GLuint index,GLint64EXT x,GLint64EXT y,GLint64EXT z, , , , , , , , , , , , , , , , , , , );</v>
      </c>
      <c r="C2382" t="s">
        <v>23154</v>
      </c>
      <c r="D2382" t="s">
        <v>23155</v>
      </c>
      <c r="E2382" t="s">
        <v>23215</v>
      </c>
      <c r="F2382" t="s">
        <v>22841</v>
      </c>
      <c r="G2382" t="s">
        <v>23158</v>
      </c>
      <c r="H2382" t="s">
        <v>23272</v>
      </c>
      <c r="I2382" t="s">
        <v>23211</v>
      </c>
      <c r="J2382" t="s">
        <v>23352</v>
      </c>
      <c r="K2382" t="s">
        <v>23211</v>
      </c>
      <c r="L2382" t="s">
        <v>23353</v>
      </c>
      <c r="M2382" t="s">
        <v>23211</v>
      </c>
      <c r="N2382" t="s">
        <v>23440</v>
      </c>
    </row>
    <row r="2383" spans="1:14" x14ac:dyDescent="0.2">
      <c r="A2383" t="str">
        <f t="shared" si="37"/>
        <v>[UnmanagedFunctionPointer(CallingConvention.StdCall]internal unsafe delegate void PFNGLVERTEXATTRIBL3I64VNVPROC(GLuint index,GLint64EXT* v, , , , , , , , , , , , , , , , , , , , , );</v>
      </c>
      <c r="C2383" t="s">
        <v>23154</v>
      </c>
      <c r="D2383" t="s">
        <v>23155</v>
      </c>
      <c r="E2383" t="s">
        <v>23215</v>
      </c>
      <c r="F2383" t="s">
        <v>22843</v>
      </c>
      <c r="G2383" t="s">
        <v>23158</v>
      </c>
      <c r="H2383" t="s">
        <v>23272</v>
      </c>
      <c r="I2383" t="s">
        <v>23207</v>
      </c>
      <c r="J2383" t="s">
        <v>23704</v>
      </c>
    </row>
    <row r="2384" spans="1:14" x14ac:dyDescent="0.2">
      <c r="A2384" t="str">
        <f t="shared" si="37"/>
        <v>[UnmanagedFunctionPointer(CallingConvention.StdCall]internal unsafe delegate void PFNGLVERTEXATTRIBL3UI64NVPROC(GLuint index,GLuint64EXT x,GLuint64EXT y,GLuint64EXT z, , , , , , , , , , , , , , , , , , , );</v>
      </c>
      <c r="C2384" t="s">
        <v>23154</v>
      </c>
      <c r="D2384" t="s">
        <v>23155</v>
      </c>
      <c r="E2384" t="s">
        <v>23215</v>
      </c>
      <c r="F2384" t="s">
        <v>22845</v>
      </c>
      <c r="G2384" t="s">
        <v>23158</v>
      </c>
      <c r="H2384" t="s">
        <v>23272</v>
      </c>
      <c r="I2384" t="s">
        <v>23187</v>
      </c>
      <c r="J2384" t="s">
        <v>23352</v>
      </c>
      <c r="K2384" t="s">
        <v>23187</v>
      </c>
      <c r="L2384" t="s">
        <v>23353</v>
      </c>
      <c r="M2384" t="s">
        <v>23187</v>
      </c>
      <c r="N2384" t="s">
        <v>23440</v>
      </c>
    </row>
    <row r="2385" spans="1:16" x14ac:dyDescent="0.2">
      <c r="A2385" t="str">
        <f t="shared" si="37"/>
        <v>[UnmanagedFunctionPointer(CallingConvention.StdCall]internal unsafe delegate void PFNGLVERTEXATTRIBL3UI64VNVPROC(GLuint index,GLuint64EXT* v, , , , , , , , , , , , , , , , , , , , , );</v>
      </c>
      <c r="C2385" t="s">
        <v>23154</v>
      </c>
      <c r="D2385" t="s">
        <v>23155</v>
      </c>
      <c r="E2385" t="s">
        <v>23215</v>
      </c>
      <c r="F2385" t="s">
        <v>22847</v>
      </c>
      <c r="G2385" t="s">
        <v>23158</v>
      </c>
      <c r="H2385" t="s">
        <v>23272</v>
      </c>
      <c r="I2385" t="s">
        <v>23206</v>
      </c>
      <c r="J2385" t="s">
        <v>23704</v>
      </c>
    </row>
    <row r="2386" spans="1:16" x14ac:dyDescent="0.2">
      <c r="A2386" t="str">
        <f t="shared" si="37"/>
        <v>[UnmanagedFunctionPointer(CallingConvention.StdCall]internal unsafe delegate void PFNGLVERTEXATTRIBL4DPROC(GLuint index,GLdouble x,GLdouble y,GLdouble z,GLdouble w, , , , , , , , , , , , , , , , , , );</v>
      </c>
      <c r="C2386" t="s">
        <v>23154</v>
      </c>
      <c r="D2386" t="s">
        <v>23155</v>
      </c>
      <c r="E2386" t="s">
        <v>23215</v>
      </c>
      <c r="F2386" t="s">
        <v>22849</v>
      </c>
      <c r="G2386" t="s">
        <v>23158</v>
      </c>
      <c r="H2386" t="s">
        <v>23272</v>
      </c>
      <c r="I2386" t="s">
        <v>23178</v>
      </c>
      <c r="J2386" t="s">
        <v>23352</v>
      </c>
      <c r="K2386" t="s">
        <v>23178</v>
      </c>
      <c r="L2386" t="s">
        <v>23353</v>
      </c>
      <c r="M2386" t="s">
        <v>23178</v>
      </c>
      <c r="N2386" t="s">
        <v>23440</v>
      </c>
      <c r="O2386" t="s">
        <v>23178</v>
      </c>
      <c r="P2386" t="s">
        <v>23691</v>
      </c>
    </row>
    <row r="2387" spans="1:16" x14ac:dyDescent="0.2">
      <c r="A2387" t="str">
        <f t="shared" si="37"/>
        <v>[UnmanagedFunctionPointer(CallingConvention.StdCall]internal unsafe delegate void PFNGLVERTEXATTRIBL4DEXTPROC(GLuint index,GLdouble x,GLdouble y,GLdouble z,GLdouble w, , , , , , , , , , , , , , , , , , );</v>
      </c>
      <c r="C2387" t="s">
        <v>23154</v>
      </c>
      <c r="D2387" t="s">
        <v>23155</v>
      </c>
      <c r="E2387" t="s">
        <v>23215</v>
      </c>
      <c r="F2387" t="s">
        <v>22851</v>
      </c>
      <c r="G2387" t="s">
        <v>23158</v>
      </c>
      <c r="H2387" t="s">
        <v>23272</v>
      </c>
      <c r="I2387" t="s">
        <v>23178</v>
      </c>
      <c r="J2387" t="s">
        <v>23352</v>
      </c>
      <c r="K2387" t="s">
        <v>23178</v>
      </c>
      <c r="L2387" t="s">
        <v>23353</v>
      </c>
      <c r="M2387" t="s">
        <v>23178</v>
      </c>
      <c r="N2387" t="s">
        <v>23440</v>
      </c>
      <c r="O2387" t="s">
        <v>23178</v>
      </c>
      <c r="P2387" t="s">
        <v>23691</v>
      </c>
    </row>
    <row r="2388" spans="1:16" x14ac:dyDescent="0.2">
      <c r="A2388" t="str">
        <f t="shared" si="37"/>
        <v>[UnmanagedFunctionPointer(CallingConvention.StdCall]internal unsafe delegate void PFNGLVERTEXATTRIBL4DVPROC(GLuint index,GLdouble* v, , , , , , , , , , , , , , , , , , , , , );</v>
      </c>
      <c r="C2388" t="s">
        <v>23154</v>
      </c>
      <c r="D2388" t="s">
        <v>23155</v>
      </c>
      <c r="E2388" t="s">
        <v>23215</v>
      </c>
      <c r="F2388" t="s">
        <v>22853</v>
      </c>
      <c r="G2388" t="s">
        <v>23158</v>
      </c>
      <c r="H2388" t="s">
        <v>23272</v>
      </c>
      <c r="I2388" t="s">
        <v>23179</v>
      </c>
      <c r="J2388" t="s">
        <v>23704</v>
      </c>
    </row>
    <row r="2389" spans="1:16" x14ac:dyDescent="0.2">
      <c r="A2389" t="str">
        <f t="shared" si="37"/>
        <v>[UnmanagedFunctionPointer(CallingConvention.StdCall]internal unsafe delegate void PFNGLVERTEXATTRIBL4DVEXTPROC(GLuint index,GLdouble* v, , , , , , , , , , , , , , , , , , , , , );</v>
      </c>
      <c r="C2389" t="s">
        <v>23154</v>
      </c>
      <c r="D2389" t="s">
        <v>23155</v>
      </c>
      <c r="E2389" t="s">
        <v>23215</v>
      </c>
      <c r="F2389" t="s">
        <v>22855</v>
      </c>
      <c r="G2389" t="s">
        <v>23158</v>
      </c>
      <c r="H2389" t="s">
        <v>23272</v>
      </c>
      <c r="I2389" t="s">
        <v>23179</v>
      </c>
      <c r="J2389" t="s">
        <v>23704</v>
      </c>
    </row>
    <row r="2390" spans="1:16" x14ac:dyDescent="0.2">
      <c r="A2390" t="str">
        <f t="shared" si="37"/>
        <v>[UnmanagedFunctionPointer(CallingConvention.StdCall]internal unsafe delegate void PFNGLVERTEXATTRIBL4I64NVPROC(GLuint index,GLint64EXT x,GLint64EXT y,GLint64EXT z,GLint64EXT w, , , , , , , , , , , , , , , , , , );</v>
      </c>
      <c r="C2390" t="s">
        <v>23154</v>
      </c>
      <c r="D2390" t="s">
        <v>23155</v>
      </c>
      <c r="E2390" t="s">
        <v>23215</v>
      </c>
      <c r="F2390" t="s">
        <v>22857</v>
      </c>
      <c r="G2390" t="s">
        <v>23158</v>
      </c>
      <c r="H2390" t="s">
        <v>23272</v>
      </c>
      <c r="I2390" t="s">
        <v>23211</v>
      </c>
      <c r="J2390" t="s">
        <v>23352</v>
      </c>
      <c r="K2390" t="s">
        <v>23211</v>
      </c>
      <c r="L2390" t="s">
        <v>23353</v>
      </c>
      <c r="M2390" t="s">
        <v>23211</v>
      </c>
      <c r="N2390" t="s">
        <v>23440</v>
      </c>
      <c r="O2390" t="s">
        <v>23211</v>
      </c>
      <c r="P2390" t="s">
        <v>23691</v>
      </c>
    </row>
    <row r="2391" spans="1:16" x14ac:dyDescent="0.2">
      <c r="A2391" t="str">
        <f t="shared" si="37"/>
        <v>[UnmanagedFunctionPointer(CallingConvention.StdCall]internal unsafe delegate void PFNGLVERTEXATTRIBL4I64VNVPROC(GLuint index,GLint64EXT* v, , , , , , , , , , , , , , , , , , , , , );</v>
      </c>
      <c r="C2391" t="s">
        <v>23154</v>
      </c>
      <c r="D2391" t="s">
        <v>23155</v>
      </c>
      <c r="E2391" t="s">
        <v>23215</v>
      </c>
      <c r="F2391" t="s">
        <v>22859</v>
      </c>
      <c r="G2391" t="s">
        <v>23158</v>
      </c>
      <c r="H2391" t="s">
        <v>23272</v>
      </c>
      <c r="I2391" t="s">
        <v>23207</v>
      </c>
      <c r="J2391" t="s">
        <v>23704</v>
      </c>
    </row>
    <row r="2392" spans="1:16" x14ac:dyDescent="0.2">
      <c r="A2392" t="str">
        <f t="shared" si="37"/>
        <v>[UnmanagedFunctionPointer(CallingConvention.StdCall]internal unsafe delegate void PFNGLVERTEXATTRIBL4UI64NVPROC(GLuint index,GLuint64EXT x,GLuint64EXT y,GLuint64EXT z,GLuint64EXT w, , , , , , , , , , , , , , , , , , );</v>
      </c>
      <c r="C2392" t="s">
        <v>23154</v>
      </c>
      <c r="D2392" t="s">
        <v>23155</v>
      </c>
      <c r="E2392" t="s">
        <v>23215</v>
      </c>
      <c r="F2392" t="s">
        <v>22861</v>
      </c>
      <c r="G2392" t="s">
        <v>23158</v>
      </c>
      <c r="H2392" t="s">
        <v>23272</v>
      </c>
      <c r="I2392" t="s">
        <v>23187</v>
      </c>
      <c r="J2392" t="s">
        <v>23352</v>
      </c>
      <c r="K2392" t="s">
        <v>23187</v>
      </c>
      <c r="L2392" t="s">
        <v>23353</v>
      </c>
      <c r="M2392" t="s">
        <v>23187</v>
      </c>
      <c r="N2392" t="s">
        <v>23440</v>
      </c>
      <c r="O2392" t="s">
        <v>23187</v>
      </c>
      <c r="P2392" t="s">
        <v>23691</v>
      </c>
    </row>
    <row r="2393" spans="1:16" x14ac:dyDescent="0.2">
      <c r="A2393" t="str">
        <f t="shared" si="37"/>
        <v>[UnmanagedFunctionPointer(CallingConvention.StdCall]internal unsafe delegate void PFNGLVERTEXATTRIBL4UI64VNVPROC(GLuint index,GLuint64EXT* v, , , , , , , , , , , , , , , , , , , , , );</v>
      </c>
      <c r="C2393" t="s">
        <v>23154</v>
      </c>
      <c r="D2393" t="s">
        <v>23155</v>
      </c>
      <c r="E2393" t="s">
        <v>23215</v>
      </c>
      <c r="F2393" t="s">
        <v>22863</v>
      </c>
      <c r="G2393" t="s">
        <v>23158</v>
      </c>
      <c r="H2393" t="s">
        <v>23272</v>
      </c>
      <c r="I2393" t="s">
        <v>23206</v>
      </c>
      <c r="J2393" t="s">
        <v>23704</v>
      </c>
    </row>
    <row r="2394" spans="1:16" x14ac:dyDescent="0.2">
      <c r="A2394" t="str">
        <f t="shared" si="37"/>
        <v>[UnmanagedFunctionPointer(CallingConvention.StdCall]internal unsafe delegate void PFNGLVERTEXATTRIBLFORMATPROC(GLuint attribindex,GLint size,GLenum type,GLuint relativeoffset, , , , , , , , , , , , , , , , , , , );</v>
      </c>
      <c r="C2394" t="s">
        <v>23154</v>
      </c>
      <c r="D2394" t="s">
        <v>23155</v>
      </c>
      <c r="E2394" t="s">
        <v>23215</v>
      </c>
      <c r="F2394" t="s">
        <v>22865</v>
      </c>
      <c r="G2394" t="s">
        <v>23158</v>
      </c>
      <c r="H2394" t="s">
        <v>23687</v>
      </c>
      <c r="I2394" t="s">
        <v>23162</v>
      </c>
      <c r="J2394" t="s">
        <v>23236</v>
      </c>
      <c r="K2394" t="s">
        <v>23163</v>
      </c>
      <c r="L2394" t="s">
        <v>23237</v>
      </c>
      <c r="M2394" t="s">
        <v>23158</v>
      </c>
      <c r="N2394" t="s">
        <v>23839</v>
      </c>
    </row>
    <row r="2395" spans="1:16" x14ac:dyDescent="0.2">
      <c r="A2395" t="str">
        <f t="shared" si="37"/>
        <v>[UnmanagedFunctionPointer(CallingConvention.StdCall]internal unsafe delegate void PFNGLVERTEXATTRIBLFORMATNVPROC(GLuint index,GLint size,GLenum type,GLsizei stride, , , , , , , , , , , , , , , , , , , );</v>
      </c>
      <c r="C2395" t="s">
        <v>23154</v>
      </c>
      <c r="D2395" t="s">
        <v>23155</v>
      </c>
      <c r="E2395" t="s">
        <v>23215</v>
      </c>
      <c r="F2395" t="s">
        <v>22867</v>
      </c>
      <c r="G2395" t="s">
        <v>23158</v>
      </c>
      <c r="H2395" t="s">
        <v>23272</v>
      </c>
      <c r="I2395" t="s">
        <v>23162</v>
      </c>
      <c r="J2395" t="s">
        <v>23236</v>
      </c>
      <c r="K2395" t="s">
        <v>23163</v>
      </c>
      <c r="L2395" t="s">
        <v>23237</v>
      </c>
      <c r="M2395" t="s">
        <v>23164</v>
      </c>
      <c r="N2395" t="s">
        <v>23238</v>
      </c>
    </row>
    <row r="2396" spans="1:16" x14ac:dyDescent="0.2">
      <c r="A2396" t="str">
        <f t="shared" si="37"/>
        <v>[UnmanagedFunctionPointer(CallingConvention.StdCall]internal unsafe delegate void PFNGLVERTEXATTRIBLPOINTERPROC(GLuint index,GLint size,GLenum type,GLsizei stride,void* pointer, , , , , , , , , , , , , , , , , , );</v>
      </c>
      <c r="C2396" t="s">
        <v>23154</v>
      </c>
      <c r="D2396" t="s">
        <v>23155</v>
      </c>
      <c r="E2396" t="s">
        <v>23215</v>
      </c>
      <c r="F2396" t="s">
        <v>22869</v>
      </c>
      <c r="G2396" t="s">
        <v>23158</v>
      </c>
      <c r="H2396" t="s">
        <v>23272</v>
      </c>
      <c r="I2396" t="s">
        <v>23162</v>
      </c>
      <c r="J2396" t="s">
        <v>23236</v>
      </c>
      <c r="K2396" t="s">
        <v>23163</v>
      </c>
      <c r="L2396" t="s">
        <v>23237</v>
      </c>
      <c r="M2396" t="s">
        <v>23164</v>
      </c>
      <c r="N2396" t="s">
        <v>23238</v>
      </c>
      <c r="O2396" t="s">
        <v>23185</v>
      </c>
      <c r="P2396" t="s">
        <v>23360</v>
      </c>
    </row>
    <row r="2397" spans="1:16" x14ac:dyDescent="0.2">
      <c r="A2397" t="str">
        <f t="shared" si="37"/>
        <v>[UnmanagedFunctionPointer(CallingConvention.StdCall]internal unsafe delegate void PFNGLVERTEXATTRIBLPOINTEREXTPROC(GLuint index,GLint size,GLenum type,GLsizei stride,void* pointer, , , , , , , , , , , , , , , , , , );</v>
      </c>
      <c r="C2397" t="s">
        <v>23154</v>
      </c>
      <c r="D2397" t="s">
        <v>23155</v>
      </c>
      <c r="E2397" t="s">
        <v>23215</v>
      </c>
      <c r="F2397" t="s">
        <v>22871</v>
      </c>
      <c r="G2397" t="s">
        <v>23158</v>
      </c>
      <c r="H2397" t="s">
        <v>23272</v>
      </c>
      <c r="I2397" t="s">
        <v>23162</v>
      </c>
      <c r="J2397" t="s">
        <v>23236</v>
      </c>
      <c r="K2397" t="s">
        <v>23163</v>
      </c>
      <c r="L2397" t="s">
        <v>23237</v>
      </c>
      <c r="M2397" t="s">
        <v>23164</v>
      </c>
      <c r="N2397" t="s">
        <v>23238</v>
      </c>
      <c r="O2397" t="s">
        <v>23185</v>
      </c>
      <c r="P2397" t="s">
        <v>23360</v>
      </c>
    </row>
    <row r="2398" spans="1:16" x14ac:dyDescent="0.2">
      <c r="A2398" t="str">
        <f t="shared" si="37"/>
        <v>[UnmanagedFunctionPointer(CallingConvention.StdCall]internal unsafe delegate void PFNGLVERTEXATTRIBP1UIPROC(GLuint index,GLenum type,GLboolean normalized,GLuint value, , , , , , , , , , , , , , , , , , , );</v>
      </c>
      <c r="C2398" t="s">
        <v>23154</v>
      </c>
      <c r="D2398" t="s">
        <v>23155</v>
      </c>
      <c r="E2398" t="s">
        <v>23215</v>
      </c>
      <c r="F2398" t="s">
        <v>22873</v>
      </c>
      <c r="G2398" t="s">
        <v>23158</v>
      </c>
      <c r="H2398" t="s">
        <v>23272</v>
      </c>
      <c r="I2398" t="s">
        <v>23163</v>
      </c>
      <c r="J2398" t="s">
        <v>23237</v>
      </c>
      <c r="K2398" t="s">
        <v>23173</v>
      </c>
      <c r="L2398" t="s">
        <v>23688</v>
      </c>
      <c r="M2398" t="s">
        <v>23158</v>
      </c>
      <c r="N2398" t="s">
        <v>23480</v>
      </c>
    </row>
    <row r="2399" spans="1:16" x14ac:dyDescent="0.2">
      <c r="A2399" t="str">
        <f t="shared" si="37"/>
        <v>[UnmanagedFunctionPointer(CallingConvention.StdCall]internal unsafe delegate void PFNGLVERTEXATTRIBP1UIVPROC(GLuint index,GLenum type,GLboolean normalized,GLuint* value, , , , , , , , , , , , , , , , , , , );</v>
      </c>
      <c r="C2399" t="s">
        <v>23154</v>
      </c>
      <c r="D2399" t="s">
        <v>23155</v>
      </c>
      <c r="E2399" t="s">
        <v>23215</v>
      </c>
      <c r="F2399" t="s">
        <v>22875</v>
      </c>
      <c r="G2399" t="s">
        <v>23158</v>
      </c>
      <c r="H2399" t="s">
        <v>23272</v>
      </c>
      <c r="I2399" t="s">
        <v>23163</v>
      </c>
      <c r="J2399" t="s">
        <v>23237</v>
      </c>
      <c r="K2399" t="s">
        <v>23173</v>
      </c>
      <c r="L2399" t="s">
        <v>23688</v>
      </c>
      <c r="M2399" t="s">
        <v>23160</v>
      </c>
      <c r="N2399" t="s">
        <v>23480</v>
      </c>
    </row>
    <row r="2400" spans="1:16" x14ac:dyDescent="0.2">
      <c r="A2400" t="str">
        <f t="shared" si="37"/>
        <v>[UnmanagedFunctionPointer(CallingConvention.StdCall]internal unsafe delegate void PFNGLVERTEXATTRIBP2UIPROC(GLuint index,GLenum type,GLboolean normalized,GLuint value, , , , , , , , , , , , , , , , , , , );</v>
      </c>
      <c r="C2400" t="s">
        <v>23154</v>
      </c>
      <c r="D2400" t="s">
        <v>23155</v>
      </c>
      <c r="E2400" t="s">
        <v>23215</v>
      </c>
      <c r="F2400" t="s">
        <v>22877</v>
      </c>
      <c r="G2400" t="s">
        <v>23158</v>
      </c>
      <c r="H2400" t="s">
        <v>23272</v>
      </c>
      <c r="I2400" t="s">
        <v>23163</v>
      </c>
      <c r="J2400" t="s">
        <v>23237</v>
      </c>
      <c r="K2400" t="s">
        <v>23173</v>
      </c>
      <c r="L2400" t="s">
        <v>23688</v>
      </c>
      <c r="M2400" t="s">
        <v>23158</v>
      </c>
      <c r="N2400" t="s">
        <v>23480</v>
      </c>
    </row>
    <row r="2401" spans="1:18" x14ac:dyDescent="0.2">
      <c r="A2401" t="str">
        <f t="shared" si="37"/>
        <v>[UnmanagedFunctionPointer(CallingConvention.StdCall]internal unsafe delegate void PFNGLVERTEXATTRIBP2UIVPROC(GLuint index,GLenum type,GLboolean normalized,GLuint* value, , , , , , , , , , , , , , , , , , , );</v>
      </c>
      <c r="C2401" t="s">
        <v>23154</v>
      </c>
      <c r="D2401" t="s">
        <v>23155</v>
      </c>
      <c r="E2401" t="s">
        <v>23215</v>
      </c>
      <c r="F2401" t="s">
        <v>22879</v>
      </c>
      <c r="G2401" t="s">
        <v>23158</v>
      </c>
      <c r="H2401" t="s">
        <v>23272</v>
      </c>
      <c r="I2401" t="s">
        <v>23163</v>
      </c>
      <c r="J2401" t="s">
        <v>23237</v>
      </c>
      <c r="K2401" t="s">
        <v>23173</v>
      </c>
      <c r="L2401" t="s">
        <v>23688</v>
      </c>
      <c r="M2401" t="s">
        <v>23160</v>
      </c>
      <c r="N2401" t="s">
        <v>23480</v>
      </c>
    </row>
    <row r="2402" spans="1:18" x14ac:dyDescent="0.2">
      <c r="A2402" t="str">
        <f t="shared" si="37"/>
        <v>[UnmanagedFunctionPointer(CallingConvention.StdCall]internal unsafe delegate void PFNGLVERTEXATTRIBP3UIPROC(GLuint index,GLenum type,GLboolean normalized,GLuint value, , , , , , , , , , , , , , , , , , , );</v>
      </c>
      <c r="C2402" t="s">
        <v>23154</v>
      </c>
      <c r="D2402" t="s">
        <v>23155</v>
      </c>
      <c r="E2402" t="s">
        <v>23215</v>
      </c>
      <c r="F2402" t="s">
        <v>22881</v>
      </c>
      <c r="G2402" t="s">
        <v>23158</v>
      </c>
      <c r="H2402" t="s">
        <v>23272</v>
      </c>
      <c r="I2402" t="s">
        <v>23163</v>
      </c>
      <c r="J2402" t="s">
        <v>23237</v>
      </c>
      <c r="K2402" t="s">
        <v>23173</v>
      </c>
      <c r="L2402" t="s">
        <v>23688</v>
      </c>
      <c r="M2402" t="s">
        <v>23158</v>
      </c>
      <c r="N2402" t="s">
        <v>23480</v>
      </c>
    </row>
    <row r="2403" spans="1:18" x14ac:dyDescent="0.2">
      <c r="A2403" t="str">
        <f t="shared" si="37"/>
        <v>[UnmanagedFunctionPointer(CallingConvention.StdCall]internal unsafe delegate void PFNGLVERTEXATTRIBP3UIVPROC(GLuint index,GLenum type,GLboolean normalized,GLuint* value, , , , , , , , , , , , , , , , , , , );</v>
      </c>
      <c r="C2403" t="s">
        <v>23154</v>
      </c>
      <c r="D2403" t="s">
        <v>23155</v>
      </c>
      <c r="E2403" t="s">
        <v>23215</v>
      </c>
      <c r="F2403" t="s">
        <v>22883</v>
      </c>
      <c r="G2403" t="s">
        <v>23158</v>
      </c>
      <c r="H2403" t="s">
        <v>23272</v>
      </c>
      <c r="I2403" t="s">
        <v>23163</v>
      </c>
      <c r="J2403" t="s">
        <v>23237</v>
      </c>
      <c r="K2403" t="s">
        <v>23173</v>
      </c>
      <c r="L2403" t="s">
        <v>23688</v>
      </c>
      <c r="M2403" t="s">
        <v>23160</v>
      </c>
      <c r="N2403" t="s">
        <v>23480</v>
      </c>
    </row>
    <row r="2404" spans="1:18" x14ac:dyDescent="0.2">
      <c r="A2404" t="str">
        <f t="shared" si="37"/>
        <v>[UnmanagedFunctionPointer(CallingConvention.StdCall]internal unsafe delegate void PFNGLVERTEXATTRIBP4UIPROC(GLuint index,GLenum type,GLboolean normalized,GLuint value, , , , , , , , , , , , , , , , , , , );</v>
      </c>
      <c r="C2404" t="s">
        <v>23154</v>
      </c>
      <c r="D2404" t="s">
        <v>23155</v>
      </c>
      <c r="E2404" t="s">
        <v>23215</v>
      </c>
      <c r="F2404" t="s">
        <v>22885</v>
      </c>
      <c r="G2404" t="s">
        <v>23158</v>
      </c>
      <c r="H2404" t="s">
        <v>23272</v>
      </c>
      <c r="I2404" t="s">
        <v>23163</v>
      </c>
      <c r="J2404" t="s">
        <v>23237</v>
      </c>
      <c r="K2404" t="s">
        <v>23173</v>
      </c>
      <c r="L2404" t="s">
        <v>23688</v>
      </c>
      <c r="M2404" t="s">
        <v>23158</v>
      </c>
      <c r="N2404" t="s">
        <v>23480</v>
      </c>
    </row>
    <row r="2405" spans="1:18" x14ac:dyDescent="0.2">
      <c r="A2405" t="str">
        <f t="shared" si="37"/>
        <v>[UnmanagedFunctionPointer(CallingConvention.StdCall]internal unsafe delegate void PFNGLVERTEXATTRIBP4UIVPROC(GLuint index,GLenum type,GLboolean normalized,GLuint* value, , , , , , , , , , , , , , , , , , , );</v>
      </c>
      <c r="C2405" t="s">
        <v>23154</v>
      </c>
      <c r="D2405" t="s">
        <v>23155</v>
      </c>
      <c r="E2405" t="s">
        <v>23215</v>
      </c>
      <c r="F2405" t="s">
        <v>22887</v>
      </c>
      <c r="G2405" t="s">
        <v>23158</v>
      </c>
      <c r="H2405" t="s">
        <v>23272</v>
      </c>
      <c r="I2405" t="s">
        <v>23163</v>
      </c>
      <c r="J2405" t="s">
        <v>23237</v>
      </c>
      <c r="K2405" t="s">
        <v>23173</v>
      </c>
      <c r="L2405" t="s">
        <v>23688</v>
      </c>
      <c r="M2405" t="s">
        <v>23160</v>
      </c>
      <c r="N2405" t="s">
        <v>23480</v>
      </c>
    </row>
    <row r="2406" spans="1:18" x14ac:dyDescent="0.2">
      <c r="A2406" t="str">
        <f t="shared" si="37"/>
        <v>[UnmanagedFunctionPointer(CallingConvention.StdCall]internal unsafe delegate void PFNGLVERTEXATTRIBPARAMETERIAMDPROC(GLuint index,GLenum pname,GLint param, , , , , , , , , , , , , , , , , , , , );</v>
      </c>
      <c r="C2406" t="s">
        <v>23154</v>
      </c>
      <c r="D2406" t="s">
        <v>23155</v>
      </c>
      <c r="E2406" t="s">
        <v>23215</v>
      </c>
      <c r="F2406" t="s">
        <v>22889</v>
      </c>
      <c r="G2406" t="s">
        <v>23158</v>
      </c>
      <c r="H2406" t="s">
        <v>23272</v>
      </c>
      <c r="I2406" t="s">
        <v>23163</v>
      </c>
      <c r="J2406" t="s">
        <v>23316</v>
      </c>
      <c r="K2406" t="s">
        <v>23162</v>
      </c>
      <c r="L2406" t="s">
        <v>23713</v>
      </c>
    </row>
    <row r="2407" spans="1:18" x14ac:dyDescent="0.2">
      <c r="A2407" t="str">
        <f t="shared" si="37"/>
        <v>[UnmanagedFunctionPointer(CallingConvention.StdCall]internal unsafe delegate void PFNGLVERTEXATTRIBPOINTERPROC(GLuint index,GLint size,GLenum type,GLboolean normalized,GLsizei stride,void* pointer, , , , , , , , , , , , , , , , , );</v>
      </c>
      <c r="C2407" t="s">
        <v>23154</v>
      </c>
      <c r="D2407" t="s">
        <v>23155</v>
      </c>
      <c r="E2407" t="s">
        <v>23215</v>
      </c>
      <c r="F2407" t="s">
        <v>22891</v>
      </c>
      <c r="G2407" t="s">
        <v>23158</v>
      </c>
      <c r="H2407" t="s">
        <v>23272</v>
      </c>
      <c r="I2407" t="s">
        <v>23162</v>
      </c>
      <c r="J2407" t="s">
        <v>23236</v>
      </c>
      <c r="K2407" t="s">
        <v>23163</v>
      </c>
      <c r="L2407" t="s">
        <v>23237</v>
      </c>
      <c r="M2407" t="s">
        <v>23173</v>
      </c>
      <c r="N2407" t="s">
        <v>23688</v>
      </c>
      <c r="O2407" t="s">
        <v>23164</v>
      </c>
      <c r="P2407" t="s">
        <v>23238</v>
      </c>
      <c r="Q2407" t="s">
        <v>23185</v>
      </c>
      <c r="R2407" t="s">
        <v>23360</v>
      </c>
    </row>
    <row r="2408" spans="1:18" x14ac:dyDescent="0.2">
      <c r="A2408" t="str">
        <f t="shared" si="37"/>
        <v>[UnmanagedFunctionPointer(CallingConvention.StdCall]internal unsafe delegate void PFNGLVERTEXATTRIBPOINTERARBPROC(GLuint index,GLint size,GLenum type,GLboolean normalized,GLsizei stride,void* pointer, , , , , , , , , , , , , , , , , );</v>
      </c>
      <c r="C2408" t="s">
        <v>23154</v>
      </c>
      <c r="D2408" t="s">
        <v>23155</v>
      </c>
      <c r="E2408" t="s">
        <v>23215</v>
      </c>
      <c r="F2408" t="s">
        <v>22893</v>
      </c>
      <c r="G2408" t="s">
        <v>23158</v>
      </c>
      <c r="H2408" t="s">
        <v>23272</v>
      </c>
      <c r="I2408" t="s">
        <v>23162</v>
      </c>
      <c r="J2408" t="s">
        <v>23236</v>
      </c>
      <c r="K2408" t="s">
        <v>23163</v>
      </c>
      <c r="L2408" t="s">
        <v>23237</v>
      </c>
      <c r="M2408" t="s">
        <v>23173</v>
      </c>
      <c r="N2408" t="s">
        <v>23688</v>
      </c>
      <c r="O2408" t="s">
        <v>23164</v>
      </c>
      <c r="P2408" t="s">
        <v>23238</v>
      </c>
      <c r="Q2408" t="s">
        <v>23185</v>
      </c>
      <c r="R2408" t="s">
        <v>23360</v>
      </c>
    </row>
    <row r="2409" spans="1:18" x14ac:dyDescent="0.2">
      <c r="A2409" t="str">
        <f t="shared" si="37"/>
        <v>[UnmanagedFunctionPointer(CallingConvention.StdCall]internal unsafe delegate void PFNGLVERTEXATTRIBPOINTERNVPROC(GLuint index,GLint fsize,GLenum type,GLsizei stride,void* pointer, , , , , , , , , , , , , , , , , , );</v>
      </c>
      <c r="C2409" t="s">
        <v>23154</v>
      </c>
      <c r="D2409" t="s">
        <v>23155</v>
      </c>
      <c r="E2409" t="s">
        <v>23215</v>
      </c>
      <c r="F2409" t="s">
        <v>22895</v>
      </c>
      <c r="G2409" t="s">
        <v>23158</v>
      </c>
      <c r="H2409" t="s">
        <v>23272</v>
      </c>
      <c r="I2409" t="s">
        <v>23162</v>
      </c>
      <c r="J2409" t="s">
        <v>23689</v>
      </c>
      <c r="K2409" t="s">
        <v>23163</v>
      </c>
      <c r="L2409" t="s">
        <v>23237</v>
      </c>
      <c r="M2409" t="s">
        <v>23164</v>
      </c>
      <c r="N2409" t="s">
        <v>23238</v>
      </c>
      <c r="O2409" t="s">
        <v>23185</v>
      </c>
      <c r="P2409" t="s">
        <v>23360</v>
      </c>
    </row>
    <row r="2410" spans="1:18" x14ac:dyDescent="0.2">
      <c r="A2410" t="str">
        <f t="shared" si="37"/>
        <v>[UnmanagedFunctionPointer(CallingConvention.StdCall]internal unsafe delegate void PFNGLVERTEXATTRIBS1DVNVPROC(GLuint index,GLsizei count,GLdouble* v, , , , , , , , , , , , , , , , , , , , );</v>
      </c>
      <c r="C2410" t="s">
        <v>23154</v>
      </c>
      <c r="D2410" t="s">
        <v>23155</v>
      </c>
      <c r="E2410" t="s">
        <v>23215</v>
      </c>
      <c r="F2410" t="s">
        <v>22897</v>
      </c>
      <c r="G2410" t="s">
        <v>23158</v>
      </c>
      <c r="H2410" t="s">
        <v>23272</v>
      </c>
      <c r="I2410" t="s">
        <v>23164</v>
      </c>
      <c r="J2410" t="s">
        <v>23276</v>
      </c>
      <c r="K2410" t="s">
        <v>23179</v>
      </c>
      <c r="L2410" t="s">
        <v>23704</v>
      </c>
    </row>
    <row r="2411" spans="1:18" x14ac:dyDescent="0.2">
      <c r="A2411" t="str">
        <f t="shared" si="37"/>
        <v>[UnmanagedFunctionPointer(CallingConvention.StdCall]internal unsafe delegate void PFNGLVERTEXATTRIBS1FVNVPROC(GLuint index,GLsizei count,GLfloat* v, , , , , , , , , , , , , , , , , , , , );</v>
      </c>
      <c r="C2411" t="s">
        <v>23154</v>
      </c>
      <c r="D2411" t="s">
        <v>23155</v>
      </c>
      <c r="E2411" t="s">
        <v>23215</v>
      </c>
      <c r="F2411" t="s">
        <v>22899</v>
      </c>
      <c r="G2411" t="s">
        <v>23158</v>
      </c>
      <c r="H2411" t="s">
        <v>23272</v>
      </c>
      <c r="I2411" t="s">
        <v>23164</v>
      </c>
      <c r="J2411" t="s">
        <v>23276</v>
      </c>
      <c r="K2411" t="s">
        <v>23181</v>
      </c>
      <c r="L2411" t="s">
        <v>23704</v>
      </c>
    </row>
    <row r="2412" spans="1:18" x14ac:dyDescent="0.2">
      <c r="A2412" t="str">
        <f t="shared" si="37"/>
        <v>[UnmanagedFunctionPointer(CallingConvention.StdCall]internal unsafe delegate void PFNGLVERTEXATTRIBS1HVNVPROC(GLuint index,GLsizei n,GLhalfNV* v, , , , , , , , , , , , , , , , , , , , );</v>
      </c>
      <c r="C2412" t="s">
        <v>23154</v>
      </c>
      <c r="D2412" t="s">
        <v>23155</v>
      </c>
      <c r="E2412" t="s">
        <v>23215</v>
      </c>
      <c r="F2412" t="s">
        <v>22901</v>
      </c>
      <c r="G2412" t="s">
        <v>23158</v>
      </c>
      <c r="H2412" t="s">
        <v>23272</v>
      </c>
      <c r="I2412" t="s">
        <v>23164</v>
      </c>
      <c r="J2412" t="s">
        <v>23232</v>
      </c>
      <c r="K2412" t="s">
        <v>23192</v>
      </c>
      <c r="L2412" t="s">
        <v>23704</v>
      </c>
    </row>
    <row r="2413" spans="1:18" x14ac:dyDescent="0.2">
      <c r="A2413" t="str">
        <f t="shared" si="37"/>
        <v>[UnmanagedFunctionPointer(CallingConvention.StdCall]internal unsafe delegate void PFNGLVERTEXATTRIBS1SVNVPROC(GLuint index,GLsizei count,GLshort* v, , , , , , , , , , , , , , , , , , , , );</v>
      </c>
      <c r="C2413" t="s">
        <v>23154</v>
      </c>
      <c r="D2413" t="s">
        <v>23155</v>
      </c>
      <c r="E2413" t="s">
        <v>23215</v>
      </c>
      <c r="F2413" t="s">
        <v>22903</v>
      </c>
      <c r="G2413" t="s">
        <v>23158</v>
      </c>
      <c r="H2413" t="s">
        <v>23272</v>
      </c>
      <c r="I2413" t="s">
        <v>23164</v>
      </c>
      <c r="J2413" t="s">
        <v>23276</v>
      </c>
      <c r="K2413" t="s">
        <v>23184</v>
      </c>
      <c r="L2413" t="s">
        <v>23704</v>
      </c>
    </row>
    <row r="2414" spans="1:18" x14ac:dyDescent="0.2">
      <c r="A2414" t="str">
        <f t="shared" si="37"/>
        <v>[UnmanagedFunctionPointer(CallingConvention.StdCall]internal unsafe delegate void PFNGLVERTEXATTRIBS2DVNVPROC(GLuint index,GLsizei count,GLdouble* v, , , , , , , , , , , , , , , , , , , , );</v>
      </c>
      <c r="C2414" t="s">
        <v>23154</v>
      </c>
      <c r="D2414" t="s">
        <v>23155</v>
      </c>
      <c r="E2414" t="s">
        <v>23215</v>
      </c>
      <c r="F2414" t="s">
        <v>22905</v>
      </c>
      <c r="G2414" t="s">
        <v>23158</v>
      </c>
      <c r="H2414" t="s">
        <v>23272</v>
      </c>
      <c r="I2414" t="s">
        <v>23164</v>
      </c>
      <c r="J2414" t="s">
        <v>23276</v>
      </c>
      <c r="K2414" t="s">
        <v>23179</v>
      </c>
      <c r="L2414" t="s">
        <v>23704</v>
      </c>
    </row>
    <row r="2415" spans="1:18" x14ac:dyDescent="0.2">
      <c r="A2415" t="str">
        <f t="shared" si="37"/>
        <v>[UnmanagedFunctionPointer(CallingConvention.StdCall]internal unsafe delegate void PFNGLVERTEXATTRIBS2FVNVPROC(GLuint index,GLsizei count,GLfloat* v, , , , , , , , , , , , , , , , , , , , );</v>
      </c>
      <c r="C2415" t="s">
        <v>23154</v>
      </c>
      <c r="D2415" t="s">
        <v>23155</v>
      </c>
      <c r="E2415" t="s">
        <v>23215</v>
      </c>
      <c r="F2415" t="s">
        <v>22907</v>
      </c>
      <c r="G2415" t="s">
        <v>23158</v>
      </c>
      <c r="H2415" t="s">
        <v>23272</v>
      </c>
      <c r="I2415" t="s">
        <v>23164</v>
      </c>
      <c r="J2415" t="s">
        <v>23276</v>
      </c>
      <c r="K2415" t="s">
        <v>23181</v>
      </c>
      <c r="L2415" t="s">
        <v>23704</v>
      </c>
    </row>
    <row r="2416" spans="1:18" x14ac:dyDescent="0.2">
      <c r="A2416" t="str">
        <f t="shared" si="37"/>
        <v>[UnmanagedFunctionPointer(CallingConvention.StdCall]internal unsafe delegate void PFNGLVERTEXATTRIBS2HVNVPROC(GLuint index,GLsizei n,GLhalfNV* v, , , , , , , , , , , , , , , , , , , , );</v>
      </c>
      <c r="C2416" t="s">
        <v>23154</v>
      </c>
      <c r="D2416" t="s">
        <v>23155</v>
      </c>
      <c r="E2416" t="s">
        <v>23215</v>
      </c>
      <c r="F2416" t="s">
        <v>22909</v>
      </c>
      <c r="G2416" t="s">
        <v>23158</v>
      </c>
      <c r="H2416" t="s">
        <v>23272</v>
      </c>
      <c r="I2416" t="s">
        <v>23164</v>
      </c>
      <c r="J2416" t="s">
        <v>23232</v>
      </c>
      <c r="K2416" t="s">
        <v>23192</v>
      </c>
      <c r="L2416" t="s">
        <v>23704</v>
      </c>
    </row>
    <row r="2417" spans="1:16" x14ac:dyDescent="0.2">
      <c r="A2417" t="str">
        <f t="shared" si="37"/>
        <v>[UnmanagedFunctionPointer(CallingConvention.StdCall]internal unsafe delegate void PFNGLVERTEXATTRIBS2SVNVPROC(GLuint index,GLsizei count,GLshort* v, , , , , , , , , , , , , , , , , , , , );</v>
      </c>
      <c r="C2417" t="s">
        <v>23154</v>
      </c>
      <c r="D2417" t="s">
        <v>23155</v>
      </c>
      <c r="E2417" t="s">
        <v>23215</v>
      </c>
      <c r="F2417" t="s">
        <v>22911</v>
      </c>
      <c r="G2417" t="s">
        <v>23158</v>
      </c>
      <c r="H2417" t="s">
        <v>23272</v>
      </c>
      <c r="I2417" t="s">
        <v>23164</v>
      </c>
      <c r="J2417" t="s">
        <v>23276</v>
      </c>
      <c r="K2417" t="s">
        <v>23184</v>
      </c>
      <c r="L2417" t="s">
        <v>23704</v>
      </c>
    </row>
    <row r="2418" spans="1:16" x14ac:dyDescent="0.2">
      <c r="A2418" t="str">
        <f t="shared" si="37"/>
        <v>[UnmanagedFunctionPointer(CallingConvention.StdCall]internal unsafe delegate void PFNGLVERTEXATTRIBS3DVNVPROC(GLuint index,GLsizei count,GLdouble* v, , , , , , , , , , , , , , , , , , , , );</v>
      </c>
      <c r="C2418" t="s">
        <v>23154</v>
      </c>
      <c r="D2418" t="s">
        <v>23155</v>
      </c>
      <c r="E2418" t="s">
        <v>23215</v>
      </c>
      <c r="F2418" t="s">
        <v>22913</v>
      </c>
      <c r="G2418" t="s">
        <v>23158</v>
      </c>
      <c r="H2418" t="s">
        <v>23272</v>
      </c>
      <c r="I2418" t="s">
        <v>23164</v>
      </c>
      <c r="J2418" t="s">
        <v>23276</v>
      </c>
      <c r="K2418" t="s">
        <v>23179</v>
      </c>
      <c r="L2418" t="s">
        <v>23704</v>
      </c>
    </row>
    <row r="2419" spans="1:16" x14ac:dyDescent="0.2">
      <c r="A2419" t="str">
        <f t="shared" si="37"/>
        <v>[UnmanagedFunctionPointer(CallingConvention.StdCall]internal unsafe delegate void PFNGLVERTEXATTRIBS3FVNVPROC(GLuint index,GLsizei count,GLfloat* v, , , , , , , , , , , , , , , , , , , , );</v>
      </c>
      <c r="C2419" t="s">
        <v>23154</v>
      </c>
      <c r="D2419" t="s">
        <v>23155</v>
      </c>
      <c r="E2419" t="s">
        <v>23215</v>
      </c>
      <c r="F2419" t="s">
        <v>22915</v>
      </c>
      <c r="G2419" t="s">
        <v>23158</v>
      </c>
      <c r="H2419" t="s">
        <v>23272</v>
      </c>
      <c r="I2419" t="s">
        <v>23164</v>
      </c>
      <c r="J2419" t="s">
        <v>23276</v>
      </c>
      <c r="K2419" t="s">
        <v>23181</v>
      </c>
      <c r="L2419" t="s">
        <v>23704</v>
      </c>
    </row>
    <row r="2420" spans="1:16" x14ac:dyDescent="0.2">
      <c r="A2420" t="str">
        <f t="shared" si="37"/>
        <v>[UnmanagedFunctionPointer(CallingConvention.StdCall]internal unsafe delegate void PFNGLVERTEXATTRIBS3HVNVPROC(GLuint index,GLsizei n,GLhalfNV* v, , , , , , , , , , , , , , , , , , , , );</v>
      </c>
      <c r="C2420" t="s">
        <v>23154</v>
      </c>
      <c r="D2420" t="s">
        <v>23155</v>
      </c>
      <c r="E2420" t="s">
        <v>23215</v>
      </c>
      <c r="F2420" t="s">
        <v>22917</v>
      </c>
      <c r="G2420" t="s">
        <v>23158</v>
      </c>
      <c r="H2420" t="s">
        <v>23272</v>
      </c>
      <c r="I2420" t="s">
        <v>23164</v>
      </c>
      <c r="J2420" t="s">
        <v>23232</v>
      </c>
      <c r="K2420" t="s">
        <v>23192</v>
      </c>
      <c r="L2420" t="s">
        <v>23704</v>
      </c>
    </row>
    <row r="2421" spans="1:16" x14ac:dyDescent="0.2">
      <c r="A2421" t="str">
        <f t="shared" si="37"/>
        <v>[UnmanagedFunctionPointer(CallingConvention.StdCall]internal unsafe delegate void PFNGLVERTEXATTRIBS3SVNVPROC(GLuint index,GLsizei count,GLshort* v, , , , , , , , , , , , , , , , , , , , );</v>
      </c>
      <c r="C2421" t="s">
        <v>23154</v>
      </c>
      <c r="D2421" t="s">
        <v>23155</v>
      </c>
      <c r="E2421" t="s">
        <v>23215</v>
      </c>
      <c r="F2421" t="s">
        <v>22919</v>
      </c>
      <c r="G2421" t="s">
        <v>23158</v>
      </c>
      <c r="H2421" t="s">
        <v>23272</v>
      </c>
      <c r="I2421" t="s">
        <v>23164</v>
      </c>
      <c r="J2421" t="s">
        <v>23276</v>
      </c>
      <c r="K2421" t="s">
        <v>23184</v>
      </c>
      <c r="L2421" t="s">
        <v>23704</v>
      </c>
    </row>
    <row r="2422" spans="1:16" x14ac:dyDescent="0.2">
      <c r="A2422" t="str">
        <f t="shared" si="37"/>
        <v>[UnmanagedFunctionPointer(CallingConvention.StdCall]internal unsafe delegate void PFNGLVERTEXATTRIBS4DVNVPROC(GLuint index,GLsizei count,GLdouble* v, , , , , , , , , , , , , , , , , , , , );</v>
      </c>
      <c r="C2422" t="s">
        <v>23154</v>
      </c>
      <c r="D2422" t="s">
        <v>23155</v>
      </c>
      <c r="E2422" t="s">
        <v>23215</v>
      </c>
      <c r="F2422" t="s">
        <v>22921</v>
      </c>
      <c r="G2422" t="s">
        <v>23158</v>
      </c>
      <c r="H2422" t="s">
        <v>23272</v>
      </c>
      <c r="I2422" t="s">
        <v>23164</v>
      </c>
      <c r="J2422" t="s">
        <v>23276</v>
      </c>
      <c r="K2422" t="s">
        <v>23179</v>
      </c>
      <c r="L2422" t="s">
        <v>23704</v>
      </c>
    </row>
    <row r="2423" spans="1:16" x14ac:dyDescent="0.2">
      <c r="A2423" t="str">
        <f t="shared" si="37"/>
        <v>[UnmanagedFunctionPointer(CallingConvention.StdCall]internal unsafe delegate void PFNGLVERTEXATTRIBS4FVNVPROC(GLuint index,GLsizei count,GLfloat* v, , , , , , , , , , , , , , , , , , , , );</v>
      </c>
      <c r="C2423" t="s">
        <v>23154</v>
      </c>
      <c r="D2423" t="s">
        <v>23155</v>
      </c>
      <c r="E2423" t="s">
        <v>23215</v>
      </c>
      <c r="F2423" t="s">
        <v>22923</v>
      </c>
      <c r="G2423" t="s">
        <v>23158</v>
      </c>
      <c r="H2423" t="s">
        <v>23272</v>
      </c>
      <c r="I2423" t="s">
        <v>23164</v>
      </c>
      <c r="J2423" t="s">
        <v>23276</v>
      </c>
      <c r="K2423" t="s">
        <v>23181</v>
      </c>
      <c r="L2423" t="s">
        <v>23704</v>
      </c>
    </row>
    <row r="2424" spans="1:16" x14ac:dyDescent="0.2">
      <c r="A2424" t="str">
        <f t="shared" si="37"/>
        <v>[UnmanagedFunctionPointer(CallingConvention.StdCall]internal unsafe delegate void PFNGLVERTEXATTRIBS4HVNVPROC(GLuint index,GLsizei n,GLhalfNV* v, , , , , , , , , , , , , , , , , , , , );</v>
      </c>
      <c r="C2424" t="s">
        <v>23154</v>
      </c>
      <c r="D2424" t="s">
        <v>23155</v>
      </c>
      <c r="E2424" t="s">
        <v>23215</v>
      </c>
      <c r="F2424" t="s">
        <v>22925</v>
      </c>
      <c r="G2424" t="s">
        <v>23158</v>
      </c>
      <c r="H2424" t="s">
        <v>23272</v>
      </c>
      <c r="I2424" t="s">
        <v>23164</v>
      </c>
      <c r="J2424" t="s">
        <v>23232</v>
      </c>
      <c r="K2424" t="s">
        <v>23192</v>
      </c>
      <c r="L2424" t="s">
        <v>23704</v>
      </c>
    </row>
    <row r="2425" spans="1:16" x14ac:dyDescent="0.2">
      <c r="A2425" t="str">
        <f t="shared" si="37"/>
        <v>[UnmanagedFunctionPointer(CallingConvention.StdCall]internal unsafe delegate void PFNGLVERTEXATTRIBS4SVNVPROC(GLuint index,GLsizei count,GLshort* v, , , , , , , , , , , , , , , , , , , , );</v>
      </c>
      <c r="C2425" t="s">
        <v>23154</v>
      </c>
      <c r="D2425" t="s">
        <v>23155</v>
      </c>
      <c r="E2425" t="s">
        <v>23215</v>
      </c>
      <c r="F2425" t="s">
        <v>22927</v>
      </c>
      <c r="G2425" t="s">
        <v>23158</v>
      </c>
      <c r="H2425" t="s">
        <v>23272</v>
      </c>
      <c r="I2425" t="s">
        <v>23164</v>
      </c>
      <c r="J2425" t="s">
        <v>23276</v>
      </c>
      <c r="K2425" t="s">
        <v>23184</v>
      </c>
      <c r="L2425" t="s">
        <v>23704</v>
      </c>
    </row>
    <row r="2426" spans="1:16" x14ac:dyDescent="0.2">
      <c r="A2426" t="str">
        <f t="shared" si="37"/>
        <v>[UnmanagedFunctionPointer(CallingConvention.StdCall]internal unsafe delegate void PFNGLVERTEXATTRIBS4UBVNVPROC(GLuint index,GLsizei count,GLubyte* v, , , , , , , , , , , , , , , , , , , , );</v>
      </c>
      <c r="C2426" t="s">
        <v>23154</v>
      </c>
      <c r="D2426" t="s">
        <v>23155</v>
      </c>
      <c r="E2426" t="s">
        <v>23215</v>
      </c>
      <c r="F2426" t="s">
        <v>22929</v>
      </c>
      <c r="G2426" t="s">
        <v>23158</v>
      </c>
      <c r="H2426" t="s">
        <v>23272</v>
      </c>
      <c r="I2426" t="s">
        <v>23164</v>
      </c>
      <c r="J2426" t="s">
        <v>23276</v>
      </c>
      <c r="K2426" t="s">
        <v>23186</v>
      </c>
      <c r="L2426" t="s">
        <v>23704</v>
      </c>
    </row>
    <row r="2427" spans="1:16" x14ac:dyDescent="0.2">
      <c r="A2427" t="str">
        <f t="shared" si="37"/>
        <v>[UnmanagedFunctionPointer(CallingConvention.StdCall]internal unsafe delegate void PFNGLVERTEXBINDINGDIVISORPROC(GLuint bindingindex,GLuint divisor, , , , , , , , , , , , , , , , , , , , , );</v>
      </c>
      <c r="C2427" t="s">
        <v>23154</v>
      </c>
      <c r="D2427" t="s">
        <v>23155</v>
      </c>
      <c r="E2427" t="s">
        <v>23215</v>
      </c>
      <c r="F2427" t="s">
        <v>22931</v>
      </c>
      <c r="G2427" t="s">
        <v>23158</v>
      </c>
      <c r="H2427" t="s">
        <v>23291</v>
      </c>
      <c r="I2427" t="s">
        <v>23158</v>
      </c>
      <c r="J2427" t="s">
        <v>23840</v>
      </c>
    </row>
    <row r="2428" spans="1:16" x14ac:dyDescent="0.2">
      <c r="A2428" t="str">
        <f t="shared" si="37"/>
        <v>[UnmanagedFunctionPointer(CallingConvention.StdCall]internal unsafe delegate void PFNGLVERTEXBLENDARBPROC(GLint count, , , , , , , , , , , , , , , , , , , , , , );</v>
      </c>
      <c r="C2428" t="s">
        <v>23154</v>
      </c>
      <c r="D2428" t="s">
        <v>23155</v>
      </c>
      <c r="E2428" t="s">
        <v>23215</v>
      </c>
      <c r="F2428" t="s">
        <v>22933</v>
      </c>
      <c r="G2428" t="s">
        <v>23162</v>
      </c>
      <c r="H2428" t="s">
        <v>23276</v>
      </c>
    </row>
    <row r="2429" spans="1:16" x14ac:dyDescent="0.2">
      <c r="A2429" t="str">
        <f t="shared" si="37"/>
        <v>[UnmanagedFunctionPointer(CallingConvention.StdCall]internal unsafe delegate void PFNGLVERTEXBLENDENVFATIPROC(GLenum pname,GLfloat param, , , , , , , , , , , , , , , , , , , , , );</v>
      </c>
      <c r="C2429" t="s">
        <v>23154</v>
      </c>
      <c r="D2429" t="s">
        <v>23155</v>
      </c>
      <c r="E2429" t="s">
        <v>23215</v>
      </c>
      <c r="F2429" t="s">
        <v>22935</v>
      </c>
      <c r="G2429" t="s">
        <v>23163</v>
      </c>
      <c r="H2429" t="s">
        <v>23316</v>
      </c>
      <c r="I2429" t="s">
        <v>23180</v>
      </c>
      <c r="J2429" t="s">
        <v>23713</v>
      </c>
    </row>
    <row r="2430" spans="1:16" x14ac:dyDescent="0.2">
      <c r="A2430" t="str">
        <f t="shared" si="37"/>
        <v>[UnmanagedFunctionPointer(CallingConvention.StdCall]internal unsafe delegate void PFNGLVERTEXBLENDENVIATIPROC(GLenum pname,GLint param, , , , , , , , , , , , , , , , , , , , , );</v>
      </c>
      <c r="C2430" t="s">
        <v>23154</v>
      </c>
      <c r="D2430" t="s">
        <v>23155</v>
      </c>
      <c r="E2430" t="s">
        <v>23215</v>
      </c>
      <c r="F2430" t="s">
        <v>22937</v>
      </c>
      <c r="G2430" t="s">
        <v>23163</v>
      </c>
      <c r="H2430" t="s">
        <v>23316</v>
      </c>
      <c r="I2430" t="s">
        <v>23162</v>
      </c>
      <c r="J2430" t="s">
        <v>23713</v>
      </c>
    </row>
    <row r="2431" spans="1:16" x14ac:dyDescent="0.2">
      <c r="A2431" t="str">
        <f t="shared" si="37"/>
        <v>[UnmanagedFunctionPointer(CallingConvention.StdCall]internal unsafe delegate void PFNGLVERTEXFORMATNVPROC(GLint size,GLenum type,GLsizei stride, , , , , , , , , , , , , , , , , , , , );</v>
      </c>
      <c r="C2431" t="s">
        <v>23154</v>
      </c>
      <c r="D2431" t="s">
        <v>23155</v>
      </c>
      <c r="E2431" t="s">
        <v>23215</v>
      </c>
      <c r="F2431" t="s">
        <v>22939</v>
      </c>
      <c r="G2431" t="s">
        <v>23162</v>
      </c>
      <c r="H2431" t="s">
        <v>23236</v>
      </c>
      <c r="I2431" t="s">
        <v>23163</v>
      </c>
      <c r="J2431" t="s">
        <v>23237</v>
      </c>
      <c r="K2431" t="s">
        <v>23164</v>
      </c>
      <c r="L2431" t="s">
        <v>23238</v>
      </c>
    </row>
    <row r="2432" spans="1:16" x14ac:dyDescent="0.2">
      <c r="A2432" t="str">
        <f t="shared" si="37"/>
        <v>[UnmanagedFunctionPointer(CallingConvention.StdCall]internal unsafe delegate void PFNGLVERTEXPOINTEREXTPROC(GLint size,GLenum type,GLsizei stride,GLsizei count,void* pointer, , , , , , , , , , , , , , , , , , );</v>
      </c>
      <c r="C2432" t="s">
        <v>23154</v>
      </c>
      <c r="D2432" t="s">
        <v>23155</v>
      </c>
      <c r="E2432" t="s">
        <v>23215</v>
      </c>
      <c r="F2432" t="s">
        <v>22941</v>
      </c>
      <c r="G2432" t="s">
        <v>23162</v>
      </c>
      <c r="H2432" t="s">
        <v>23236</v>
      </c>
      <c r="I2432" t="s">
        <v>23163</v>
      </c>
      <c r="J2432" t="s">
        <v>23237</v>
      </c>
      <c r="K2432" t="s">
        <v>23164</v>
      </c>
      <c r="L2432" t="s">
        <v>23238</v>
      </c>
      <c r="M2432" t="s">
        <v>23164</v>
      </c>
      <c r="N2432" t="s">
        <v>23276</v>
      </c>
      <c r="O2432" t="s">
        <v>23185</v>
      </c>
      <c r="P2432" t="s">
        <v>23360</v>
      </c>
    </row>
    <row r="2433" spans="1:16" x14ac:dyDescent="0.2">
      <c r="A2433" t="str">
        <f t="shared" si="37"/>
        <v>[UnmanagedFunctionPointer(CallingConvention.StdCall]internal unsafe delegate void PFNGLVERTEXPOINTERLISTIBMPROC(GLint size,GLenum type,GLint stride,void** pointer,GLint ptrstride, , , , , , , , , , , , , , , , , , );</v>
      </c>
      <c r="C2433" t="s">
        <v>23154</v>
      </c>
      <c r="D2433" t="s">
        <v>23155</v>
      </c>
      <c r="E2433" t="s">
        <v>23215</v>
      </c>
      <c r="F2433" t="s">
        <v>22943</v>
      </c>
      <c r="G2433" t="s">
        <v>23162</v>
      </c>
      <c r="H2433" t="s">
        <v>23236</v>
      </c>
      <c r="I2433" t="s">
        <v>23163</v>
      </c>
      <c r="J2433" t="s">
        <v>23237</v>
      </c>
      <c r="K2433" t="s">
        <v>23162</v>
      </c>
      <c r="L2433" t="s">
        <v>23238</v>
      </c>
      <c r="M2433" t="s">
        <v>23194</v>
      </c>
      <c r="N2433" t="s">
        <v>23360</v>
      </c>
      <c r="O2433" t="s">
        <v>23162</v>
      </c>
      <c r="P2433" t="s">
        <v>23718</v>
      </c>
    </row>
    <row r="2434" spans="1:16" x14ac:dyDescent="0.2">
      <c r="A2434" t="str">
        <f t="shared" si="37"/>
        <v>[UnmanagedFunctionPointer(CallingConvention.StdCall]internal unsafe delegate void PFNGLVERTEXPOINTERVINTELPROC(GLint size,GLenum type,void** pointer, , , , , , , , , , , , , , , , , , , , );</v>
      </c>
      <c r="C2434" t="s">
        <v>23154</v>
      </c>
      <c r="D2434" t="s">
        <v>23155</v>
      </c>
      <c r="E2434" t="s">
        <v>23215</v>
      </c>
      <c r="F2434" t="s">
        <v>22945</v>
      </c>
      <c r="G2434" t="s">
        <v>23162</v>
      </c>
      <c r="H2434" t="s">
        <v>23236</v>
      </c>
      <c r="I2434" t="s">
        <v>23163</v>
      </c>
      <c r="J2434" t="s">
        <v>23237</v>
      </c>
      <c r="K2434" t="s">
        <v>23194</v>
      </c>
      <c r="L2434" t="s">
        <v>23360</v>
      </c>
    </row>
    <row r="2435" spans="1:16" x14ac:dyDescent="0.2">
      <c r="A2435" t="str">
        <f t="shared" si="37"/>
        <v>[UnmanagedFunctionPointer(CallingConvention.StdCall]internal unsafe delegate void PFNGLVERTEXSTREAM1DATIPROC(GLenum stream,GLdouble x, , , , , , , , , , , , , , , , , , , , , );</v>
      </c>
      <c r="C2435" t="s">
        <v>23154</v>
      </c>
      <c r="D2435" t="s">
        <v>23155</v>
      </c>
      <c r="E2435" t="s">
        <v>23215</v>
      </c>
      <c r="F2435" t="s">
        <v>22947</v>
      </c>
      <c r="G2435" t="s">
        <v>23163</v>
      </c>
      <c r="H2435" t="s">
        <v>23293</v>
      </c>
      <c r="I2435" t="s">
        <v>23178</v>
      </c>
      <c r="J2435" t="s">
        <v>23352</v>
      </c>
    </row>
    <row r="2436" spans="1:16" x14ac:dyDescent="0.2">
      <c r="A2436" t="str">
        <f t="shared" si="37"/>
        <v>[UnmanagedFunctionPointer(CallingConvention.StdCall]internal unsafe delegate void PFNGLVERTEXSTREAM1DVATIPROC(GLenum stream,GLdouble* coords, , , , , , , , , , , , , , , , , , , , , );</v>
      </c>
      <c r="C2436" t="s">
        <v>23154</v>
      </c>
      <c r="D2436" t="s">
        <v>23155</v>
      </c>
      <c r="E2436" t="s">
        <v>23215</v>
      </c>
      <c r="F2436" t="s">
        <v>22949</v>
      </c>
      <c r="G2436" t="s">
        <v>23163</v>
      </c>
      <c r="H2436" t="s">
        <v>23293</v>
      </c>
      <c r="I2436" t="s">
        <v>23179</v>
      </c>
      <c r="J2436" t="s">
        <v>23753</v>
      </c>
    </row>
    <row r="2437" spans="1:16" x14ac:dyDescent="0.2">
      <c r="A2437" t="str">
        <f t="shared" si="37"/>
        <v>[UnmanagedFunctionPointer(CallingConvention.StdCall]internal unsafe delegate void PFNGLVERTEXSTREAM1FATIPROC(GLenum stream,GLfloat x, , , , , , , , , , , , , , , , , , , , , );</v>
      </c>
      <c r="C2437" t="s">
        <v>23154</v>
      </c>
      <c r="D2437" t="s">
        <v>23155</v>
      </c>
      <c r="E2437" t="s">
        <v>23215</v>
      </c>
      <c r="F2437" t="s">
        <v>22951</v>
      </c>
      <c r="G2437" t="s">
        <v>23163</v>
      </c>
      <c r="H2437" t="s">
        <v>23293</v>
      </c>
      <c r="I2437" t="s">
        <v>23180</v>
      </c>
      <c r="J2437" t="s">
        <v>23352</v>
      </c>
    </row>
    <row r="2438" spans="1:16" x14ac:dyDescent="0.2">
      <c r="A2438" t="str">
        <f t="shared" si="37"/>
        <v>[UnmanagedFunctionPointer(CallingConvention.StdCall]internal unsafe delegate void PFNGLVERTEXSTREAM1FVATIPROC(GLenum stream,GLfloat* coords, , , , , , , , , , , , , , , , , , , , , );</v>
      </c>
      <c r="C2438" t="s">
        <v>23154</v>
      </c>
      <c r="D2438" t="s">
        <v>23155</v>
      </c>
      <c r="E2438" t="s">
        <v>23215</v>
      </c>
      <c r="F2438" t="s">
        <v>22953</v>
      </c>
      <c r="G2438" t="s">
        <v>23163</v>
      </c>
      <c r="H2438" t="s">
        <v>23293</v>
      </c>
      <c r="I2438" t="s">
        <v>23181</v>
      </c>
      <c r="J2438" t="s">
        <v>23753</v>
      </c>
    </row>
    <row r="2439" spans="1:16" x14ac:dyDescent="0.2">
      <c r="A2439" t="str">
        <f t="shared" ref="A2439:A2502" si="38">$G$1&amp;"internal unsafe delegate "&amp;D2439&amp;" "&amp;F2439&amp;"("&amp;G2439&amp;" "&amp;H2439&amp;","&amp;I2439&amp;" "&amp;J2439&amp;","&amp;K2439&amp;" "&amp;L2439&amp;","&amp;M2439&amp;" "&amp;N2439&amp;","&amp;O2439&amp;" "&amp;P2439&amp;","&amp;Q2439&amp;" "&amp;R2439&amp;","&amp;S2439&amp;" "&amp;T2439&amp;","&amp;U2439&amp;" "&amp;V2439&amp;","&amp;W2439&amp;" "&amp;X2439&amp;","&amp;Y2439&amp;" "&amp;Z2439&amp;","&amp;AA2439&amp;" "&amp;AB2439&amp;","&amp;AC2439&amp;" "&amp;AD2439&amp;","&amp;AE2439&amp;" "&amp;AF2439&amp;","&amp;AG2439&amp;" "&amp;AH2439&amp;","&amp;AI2439&amp;" "&amp;AJ2439&amp;","&amp;AK2439&amp;" "&amp;AL2439&amp;","&amp;AM2439&amp;" "&amp;AN2439&amp;","&amp;AO2439&amp;" "&amp;AP2439&amp;","&amp;AQ2439&amp;" "&amp;AR2439&amp;","&amp;AS2439&amp;" "&amp;AT2439&amp;","&amp;AU2439&amp;" "&amp;AV2439&amp;","&amp;AW2439&amp;" "&amp;AX2439&amp;","&amp;AY2439&amp;" "&amp;AZ2439&amp;");"</f>
        <v>[UnmanagedFunctionPointer(CallingConvention.StdCall]internal unsafe delegate void PFNGLVERTEXSTREAM1IATIPROC(GLenum stream,GLint x, , , , , , , , , , , , , , , , , , , , , );</v>
      </c>
      <c r="C2439" t="s">
        <v>23154</v>
      </c>
      <c r="D2439" t="s">
        <v>23155</v>
      </c>
      <c r="E2439" t="s">
        <v>23215</v>
      </c>
      <c r="F2439" t="s">
        <v>22955</v>
      </c>
      <c r="G2439" t="s">
        <v>23163</v>
      </c>
      <c r="H2439" t="s">
        <v>23293</v>
      </c>
      <c r="I2439" t="s">
        <v>23162</v>
      </c>
      <c r="J2439" t="s">
        <v>23352</v>
      </c>
    </row>
    <row r="2440" spans="1:16" x14ac:dyDescent="0.2">
      <c r="A2440" t="str">
        <f t="shared" si="38"/>
        <v>[UnmanagedFunctionPointer(CallingConvention.StdCall]internal unsafe delegate void PFNGLVERTEXSTREAM1IVATIPROC(GLenum stream,GLint* coords, , , , , , , , , , , , , , , , , , , , , );</v>
      </c>
      <c r="C2440" t="s">
        <v>23154</v>
      </c>
      <c r="D2440" t="s">
        <v>23155</v>
      </c>
      <c r="E2440" t="s">
        <v>23215</v>
      </c>
      <c r="F2440" t="s">
        <v>22957</v>
      </c>
      <c r="G2440" t="s">
        <v>23163</v>
      </c>
      <c r="H2440" t="s">
        <v>23293</v>
      </c>
      <c r="I2440" t="s">
        <v>23182</v>
      </c>
      <c r="J2440" t="s">
        <v>23753</v>
      </c>
    </row>
    <row r="2441" spans="1:16" x14ac:dyDescent="0.2">
      <c r="A2441" t="str">
        <f t="shared" si="38"/>
        <v>[UnmanagedFunctionPointer(CallingConvention.StdCall]internal unsafe delegate void PFNGLVERTEXSTREAM1SATIPROC(GLenum stream,GLshort x, , , , , , , , , , , , , , , , , , , , , );</v>
      </c>
      <c r="C2441" t="s">
        <v>23154</v>
      </c>
      <c r="D2441" t="s">
        <v>23155</v>
      </c>
      <c r="E2441" t="s">
        <v>23215</v>
      </c>
      <c r="F2441" t="s">
        <v>22959</v>
      </c>
      <c r="G2441" t="s">
        <v>23163</v>
      </c>
      <c r="H2441" t="s">
        <v>23293</v>
      </c>
      <c r="I2441" t="s">
        <v>23183</v>
      </c>
      <c r="J2441" t="s">
        <v>23352</v>
      </c>
    </row>
    <row r="2442" spans="1:16" x14ac:dyDescent="0.2">
      <c r="A2442" t="str">
        <f t="shared" si="38"/>
        <v>[UnmanagedFunctionPointer(CallingConvention.StdCall]internal unsafe delegate void PFNGLVERTEXSTREAM1SVATIPROC(GLenum stream,GLshort* coords, , , , , , , , , , , , , , , , , , , , , );</v>
      </c>
      <c r="C2442" t="s">
        <v>23154</v>
      </c>
      <c r="D2442" t="s">
        <v>23155</v>
      </c>
      <c r="E2442" t="s">
        <v>23215</v>
      </c>
      <c r="F2442" t="s">
        <v>22961</v>
      </c>
      <c r="G2442" t="s">
        <v>23163</v>
      </c>
      <c r="H2442" t="s">
        <v>23293</v>
      </c>
      <c r="I2442" t="s">
        <v>23184</v>
      </c>
      <c r="J2442" t="s">
        <v>23753</v>
      </c>
    </row>
    <row r="2443" spans="1:16" x14ac:dyDescent="0.2">
      <c r="A2443" t="str">
        <f t="shared" si="38"/>
        <v>[UnmanagedFunctionPointer(CallingConvention.StdCall]internal unsafe delegate void PFNGLVERTEXSTREAM2DATIPROC(GLenum stream,GLdouble x,GLdouble y, , , , , , , , , , , , , , , , , , , , );</v>
      </c>
      <c r="C2443" t="s">
        <v>23154</v>
      </c>
      <c r="D2443" t="s">
        <v>23155</v>
      </c>
      <c r="E2443" t="s">
        <v>23215</v>
      </c>
      <c r="F2443" t="s">
        <v>22963</v>
      </c>
      <c r="G2443" t="s">
        <v>23163</v>
      </c>
      <c r="H2443" t="s">
        <v>23293</v>
      </c>
      <c r="I2443" t="s">
        <v>23178</v>
      </c>
      <c r="J2443" t="s">
        <v>23352</v>
      </c>
      <c r="K2443" t="s">
        <v>23178</v>
      </c>
      <c r="L2443" t="s">
        <v>23353</v>
      </c>
    </row>
    <row r="2444" spans="1:16" x14ac:dyDescent="0.2">
      <c r="A2444" t="str">
        <f t="shared" si="38"/>
        <v>[UnmanagedFunctionPointer(CallingConvention.StdCall]internal unsafe delegate void PFNGLVERTEXSTREAM2DVATIPROC(GLenum stream,GLdouble* coords, , , , , , , , , , , , , , , , , , , , , );</v>
      </c>
      <c r="C2444" t="s">
        <v>23154</v>
      </c>
      <c r="D2444" t="s">
        <v>23155</v>
      </c>
      <c r="E2444" t="s">
        <v>23215</v>
      </c>
      <c r="F2444" t="s">
        <v>22965</v>
      </c>
      <c r="G2444" t="s">
        <v>23163</v>
      </c>
      <c r="H2444" t="s">
        <v>23293</v>
      </c>
      <c r="I2444" t="s">
        <v>23179</v>
      </c>
      <c r="J2444" t="s">
        <v>23753</v>
      </c>
    </row>
    <row r="2445" spans="1:16" x14ac:dyDescent="0.2">
      <c r="A2445" t="str">
        <f t="shared" si="38"/>
        <v>[UnmanagedFunctionPointer(CallingConvention.StdCall]internal unsafe delegate void PFNGLVERTEXSTREAM2FATIPROC(GLenum stream,GLfloat x,GLfloat y, , , , , , , , , , , , , , , , , , , , );</v>
      </c>
      <c r="C2445" t="s">
        <v>23154</v>
      </c>
      <c r="D2445" t="s">
        <v>23155</v>
      </c>
      <c r="E2445" t="s">
        <v>23215</v>
      </c>
      <c r="F2445" t="s">
        <v>22967</v>
      </c>
      <c r="G2445" t="s">
        <v>23163</v>
      </c>
      <c r="H2445" t="s">
        <v>23293</v>
      </c>
      <c r="I2445" t="s">
        <v>23180</v>
      </c>
      <c r="J2445" t="s">
        <v>23352</v>
      </c>
      <c r="K2445" t="s">
        <v>23180</v>
      </c>
      <c r="L2445" t="s">
        <v>23353</v>
      </c>
    </row>
    <row r="2446" spans="1:16" x14ac:dyDescent="0.2">
      <c r="A2446" t="str">
        <f t="shared" si="38"/>
        <v>[UnmanagedFunctionPointer(CallingConvention.StdCall]internal unsafe delegate void PFNGLVERTEXSTREAM2FVATIPROC(GLenum stream,GLfloat* coords, , , , , , , , , , , , , , , , , , , , , );</v>
      </c>
      <c r="C2446" t="s">
        <v>23154</v>
      </c>
      <c r="D2446" t="s">
        <v>23155</v>
      </c>
      <c r="E2446" t="s">
        <v>23215</v>
      </c>
      <c r="F2446" t="s">
        <v>22969</v>
      </c>
      <c r="G2446" t="s">
        <v>23163</v>
      </c>
      <c r="H2446" t="s">
        <v>23293</v>
      </c>
      <c r="I2446" t="s">
        <v>23181</v>
      </c>
      <c r="J2446" t="s">
        <v>23753</v>
      </c>
    </row>
    <row r="2447" spans="1:16" x14ac:dyDescent="0.2">
      <c r="A2447" t="str">
        <f t="shared" si="38"/>
        <v>[UnmanagedFunctionPointer(CallingConvention.StdCall]internal unsafe delegate void PFNGLVERTEXSTREAM2IATIPROC(GLenum stream,GLint x,GLint y, , , , , , , , , , , , , , , , , , , , );</v>
      </c>
      <c r="C2447" t="s">
        <v>23154</v>
      </c>
      <c r="D2447" t="s">
        <v>23155</v>
      </c>
      <c r="E2447" t="s">
        <v>23215</v>
      </c>
      <c r="F2447" t="s">
        <v>22971</v>
      </c>
      <c r="G2447" t="s">
        <v>23163</v>
      </c>
      <c r="H2447" t="s">
        <v>23293</v>
      </c>
      <c r="I2447" t="s">
        <v>23162</v>
      </c>
      <c r="J2447" t="s">
        <v>23352</v>
      </c>
      <c r="K2447" t="s">
        <v>23162</v>
      </c>
      <c r="L2447" t="s">
        <v>23353</v>
      </c>
    </row>
    <row r="2448" spans="1:16" x14ac:dyDescent="0.2">
      <c r="A2448" t="str">
        <f t="shared" si="38"/>
        <v>[UnmanagedFunctionPointer(CallingConvention.StdCall]internal unsafe delegate void PFNGLVERTEXSTREAM2IVATIPROC(GLenum stream,GLint* coords, , , , , , , , , , , , , , , , , , , , , );</v>
      </c>
      <c r="C2448" t="s">
        <v>23154</v>
      </c>
      <c r="D2448" t="s">
        <v>23155</v>
      </c>
      <c r="E2448" t="s">
        <v>23215</v>
      </c>
      <c r="F2448" t="s">
        <v>22973</v>
      </c>
      <c r="G2448" t="s">
        <v>23163</v>
      </c>
      <c r="H2448" t="s">
        <v>23293</v>
      </c>
      <c r="I2448" t="s">
        <v>23182</v>
      </c>
      <c r="J2448" t="s">
        <v>23753</v>
      </c>
    </row>
    <row r="2449" spans="1:16" x14ac:dyDescent="0.2">
      <c r="A2449" t="str">
        <f t="shared" si="38"/>
        <v>[UnmanagedFunctionPointer(CallingConvention.StdCall]internal unsafe delegate void PFNGLVERTEXSTREAM2SATIPROC(GLenum stream,GLshort x,GLshort y, , , , , , , , , , , , , , , , , , , , );</v>
      </c>
      <c r="C2449" t="s">
        <v>23154</v>
      </c>
      <c r="D2449" t="s">
        <v>23155</v>
      </c>
      <c r="E2449" t="s">
        <v>23215</v>
      </c>
      <c r="F2449" t="s">
        <v>22975</v>
      </c>
      <c r="G2449" t="s">
        <v>23163</v>
      </c>
      <c r="H2449" t="s">
        <v>23293</v>
      </c>
      <c r="I2449" t="s">
        <v>23183</v>
      </c>
      <c r="J2449" t="s">
        <v>23352</v>
      </c>
      <c r="K2449" t="s">
        <v>23183</v>
      </c>
      <c r="L2449" t="s">
        <v>23353</v>
      </c>
    </row>
    <row r="2450" spans="1:16" x14ac:dyDescent="0.2">
      <c r="A2450" t="str">
        <f t="shared" si="38"/>
        <v>[UnmanagedFunctionPointer(CallingConvention.StdCall]internal unsafe delegate void PFNGLVERTEXSTREAM2SVATIPROC(GLenum stream,GLshort* coords, , , , , , , , , , , , , , , , , , , , , );</v>
      </c>
      <c r="C2450" t="s">
        <v>23154</v>
      </c>
      <c r="D2450" t="s">
        <v>23155</v>
      </c>
      <c r="E2450" t="s">
        <v>23215</v>
      </c>
      <c r="F2450" t="s">
        <v>22977</v>
      </c>
      <c r="G2450" t="s">
        <v>23163</v>
      </c>
      <c r="H2450" t="s">
        <v>23293</v>
      </c>
      <c r="I2450" t="s">
        <v>23184</v>
      </c>
      <c r="J2450" t="s">
        <v>23753</v>
      </c>
    </row>
    <row r="2451" spans="1:16" x14ac:dyDescent="0.2">
      <c r="A2451" t="str">
        <f t="shared" si="38"/>
        <v>[UnmanagedFunctionPointer(CallingConvention.StdCall]internal unsafe delegate void PFNGLVERTEXSTREAM3DATIPROC(GLenum stream,GLdouble x,GLdouble y,GLdouble z, , , , , , , , , , , , , , , , , , , );</v>
      </c>
      <c r="C2451" t="s">
        <v>23154</v>
      </c>
      <c r="D2451" t="s">
        <v>23155</v>
      </c>
      <c r="E2451" t="s">
        <v>23215</v>
      </c>
      <c r="F2451" t="s">
        <v>22979</v>
      </c>
      <c r="G2451" t="s">
        <v>23163</v>
      </c>
      <c r="H2451" t="s">
        <v>23293</v>
      </c>
      <c r="I2451" t="s">
        <v>23178</v>
      </c>
      <c r="J2451" t="s">
        <v>23352</v>
      </c>
      <c r="K2451" t="s">
        <v>23178</v>
      </c>
      <c r="L2451" t="s">
        <v>23353</v>
      </c>
      <c r="M2451" t="s">
        <v>23178</v>
      </c>
      <c r="N2451" t="s">
        <v>23440</v>
      </c>
    </row>
    <row r="2452" spans="1:16" x14ac:dyDescent="0.2">
      <c r="A2452" t="str">
        <f t="shared" si="38"/>
        <v>[UnmanagedFunctionPointer(CallingConvention.StdCall]internal unsafe delegate void PFNGLVERTEXSTREAM3DVATIPROC(GLenum stream,GLdouble* coords, , , , , , , , , , , , , , , , , , , , , );</v>
      </c>
      <c r="C2452" t="s">
        <v>23154</v>
      </c>
      <c r="D2452" t="s">
        <v>23155</v>
      </c>
      <c r="E2452" t="s">
        <v>23215</v>
      </c>
      <c r="F2452" t="s">
        <v>22981</v>
      </c>
      <c r="G2452" t="s">
        <v>23163</v>
      </c>
      <c r="H2452" t="s">
        <v>23293</v>
      </c>
      <c r="I2452" t="s">
        <v>23179</v>
      </c>
      <c r="J2452" t="s">
        <v>23753</v>
      </c>
    </row>
    <row r="2453" spans="1:16" x14ac:dyDescent="0.2">
      <c r="A2453" t="str">
        <f t="shared" si="38"/>
        <v>[UnmanagedFunctionPointer(CallingConvention.StdCall]internal unsafe delegate void PFNGLVERTEXSTREAM3FATIPROC(GLenum stream,GLfloat x,GLfloat y,GLfloat z, , , , , , , , , , , , , , , , , , , );</v>
      </c>
      <c r="C2453" t="s">
        <v>23154</v>
      </c>
      <c r="D2453" t="s">
        <v>23155</v>
      </c>
      <c r="E2453" t="s">
        <v>23215</v>
      </c>
      <c r="F2453" t="s">
        <v>22983</v>
      </c>
      <c r="G2453" t="s">
        <v>23163</v>
      </c>
      <c r="H2453" t="s">
        <v>23293</v>
      </c>
      <c r="I2453" t="s">
        <v>23180</v>
      </c>
      <c r="J2453" t="s">
        <v>23352</v>
      </c>
      <c r="K2453" t="s">
        <v>23180</v>
      </c>
      <c r="L2453" t="s">
        <v>23353</v>
      </c>
      <c r="M2453" t="s">
        <v>23180</v>
      </c>
      <c r="N2453" t="s">
        <v>23440</v>
      </c>
    </row>
    <row r="2454" spans="1:16" x14ac:dyDescent="0.2">
      <c r="A2454" t="str">
        <f t="shared" si="38"/>
        <v>[UnmanagedFunctionPointer(CallingConvention.StdCall]internal unsafe delegate void PFNGLVERTEXSTREAM3FVATIPROC(GLenum stream,GLfloat* coords, , , , , , , , , , , , , , , , , , , , , );</v>
      </c>
      <c r="C2454" t="s">
        <v>23154</v>
      </c>
      <c r="D2454" t="s">
        <v>23155</v>
      </c>
      <c r="E2454" t="s">
        <v>23215</v>
      </c>
      <c r="F2454" t="s">
        <v>22985</v>
      </c>
      <c r="G2454" t="s">
        <v>23163</v>
      </c>
      <c r="H2454" t="s">
        <v>23293</v>
      </c>
      <c r="I2454" t="s">
        <v>23181</v>
      </c>
      <c r="J2454" t="s">
        <v>23753</v>
      </c>
    </row>
    <row r="2455" spans="1:16" x14ac:dyDescent="0.2">
      <c r="A2455" t="str">
        <f t="shared" si="38"/>
        <v>[UnmanagedFunctionPointer(CallingConvention.StdCall]internal unsafe delegate void PFNGLVERTEXSTREAM3IATIPROC(GLenum stream,GLint x,GLint y,GLint z, , , , , , , , , , , , , , , , , , , );</v>
      </c>
      <c r="C2455" t="s">
        <v>23154</v>
      </c>
      <c r="D2455" t="s">
        <v>23155</v>
      </c>
      <c r="E2455" t="s">
        <v>23215</v>
      </c>
      <c r="F2455" t="s">
        <v>22987</v>
      </c>
      <c r="G2455" t="s">
        <v>23163</v>
      </c>
      <c r="H2455" t="s">
        <v>23293</v>
      </c>
      <c r="I2455" t="s">
        <v>23162</v>
      </c>
      <c r="J2455" t="s">
        <v>23352</v>
      </c>
      <c r="K2455" t="s">
        <v>23162</v>
      </c>
      <c r="L2455" t="s">
        <v>23353</v>
      </c>
      <c r="M2455" t="s">
        <v>23162</v>
      </c>
      <c r="N2455" t="s">
        <v>23440</v>
      </c>
    </row>
    <row r="2456" spans="1:16" x14ac:dyDescent="0.2">
      <c r="A2456" t="str">
        <f t="shared" si="38"/>
        <v>[UnmanagedFunctionPointer(CallingConvention.StdCall]internal unsafe delegate void PFNGLVERTEXSTREAM3IVATIPROC(GLenum stream,GLint* coords, , , , , , , , , , , , , , , , , , , , , );</v>
      </c>
      <c r="C2456" t="s">
        <v>23154</v>
      </c>
      <c r="D2456" t="s">
        <v>23155</v>
      </c>
      <c r="E2456" t="s">
        <v>23215</v>
      </c>
      <c r="F2456" t="s">
        <v>22989</v>
      </c>
      <c r="G2456" t="s">
        <v>23163</v>
      </c>
      <c r="H2456" t="s">
        <v>23293</v>
      </c>
      <c r="I2456" t="s">
        <v>23182</v>
      </c>
      <c r="J2456" t="s">
        <v>23753</v>
      </c>
    </row>
    <row r="2457" spans="1:16" x14ac:dyDescent="0.2">
      <c r="A2457" t="str">
        <f t="shared" si="38"/>
        <v>[UnmanagedFunctionPointer(CallingConvention.StdCall]internal unsafe delegate void PFNGLVERTEXSTREAM3SATIPROC(GLenum stream,GLshort x,GLshort y,GLshort z, , , , , , , , , , , , , , , , , , , );</v>
      </c>
      <c r="C2457" t="s">
        <v>23154</v>
      </c>
      <c r="D2457" t="s">
        <v>23155</v>
      </c>
      <c r="E2457" t="s">
        <v>23215</v>
      </c>
      <c r="F2457" t="s">
        <v>22991</v>
      </c>
      <c r="G2457" t="s">
        <v>23163</v>
      </c>
      <c r="H2457" t="s">
        <v>23293</v>
      </c>
      <c r="I2457" t="s">
        <v>23183</v>
      </c>
      <c r="J2457" t="s">
        <v>23352</v>
      </c>
      <c r="K2457" t="s">
        <v>23183</v>
      </c>
      <c r="L2457" t="s">
        <v>23353</v>
      </c>
      <c r="M2457" t="s">
        <v>23183</v>
      </c>
      <c r="N2457" t="s">
        <v>23440</v>
      </c>
    </row>
    <row r="2458" spans="1:16" x14ac:dyDescent="0.2">
      <c r="A2458" t="str">
        <f t="shared" si="38"/>
        <v>[UnmanagedFunctionPointer(CallingConvention.StdCall]internal unsafe delegate void PFNGLVERTEXSTREAM3SVATIPROC(GLenum stream,GLshort* coords, , , , , , , , , , , , , , , , , , , , , );</v>
      </c>
      <c r="C2458" t="s">
        <v>23154</v>
      </c>
      <c r="D2458" t="s">
        <v>23155</v>
      </c>
      <c r="E2458" t="s">
        <v>23215</v>
      </c>
      <c r="F2458" t="s">
        <v>22993</v>
      </c>
      <c r="G2458" t="s">
        <v>23163</v>
      </c>
      <c r="H2458" t="s">
        <v>23293</v>
      </c>
      <c r="I2458" t="s">
        <v>23184</v>
      </c>
      <c r="J2458" t="s">
        <v>23753</v>
      </c>
    </row>
    <row r="2459" spans="1:16" x14ac:dyDescent="0.2">
      <c r="A2459" t="str">
        <f t="shared" si="38"/>
        <v>[UnmanagedFunctionPointer(CallingConvention.StdCall]internal unsafe delegate void PFNGLVERTEXSTREAM4DATIPROC(GLenum stream,GLdouble x,GLdouble y,GLdouble z,GLdouble w, , , , , , , , , , , , , , , , , , );</v>
      </c>
      <c r="C2459" t="s">
        <v>23154</v>
      </c>
      <c r="D2459" t="s">
        <v>23155</v>
      </c>
      <c r="E2459" t="s">
        <v>23215</v>
      </c>
      <c r="F2459" t="s">
        <v>22995</v>
      </c>
      <c r="G2459" t="s">
        <v>23163</v>
      </c>
      <c r="H2459" t="s">
        <v>23293</v>
      </c>
      <c r="I2459" t="s">
        <v>23178</v>
      </c>
      <c r="J2459" t="s">
        <v>23352</v>
      </c>
      <c r="K2459" t="s">
        <v>23178</v>
      </c>
      <c r="L2459" t="s">
        <v>23353</v>
      </c>
      <c r="M2459" t="s">
        <v>23178</v>
      </c>
      <c r="N2459" t="s">
        <v>23440</v>
      </c>
      <c r="O2459" t="s">
        <v>23178</v>
      </c>
      <c r="P2459" t="s">
        <v>23691</v>
      </c>
    </row>
    <row r="2460" spans="1:16" x14ac:dyDescent="0.2">
      <c r="A2460" t="str">
        <f t="shared" si="38"/>
        <v>[UnmanagedFunctionPointer(CallingConvention.StdCall]internal unsafe delegate void PFNGLVERTEXSTREAM4DVATIPROC(GLenum stream,GLdouble* coords, , , , , , , , , , , , , , , , , , , , , );</v>
      </c>
      <c r="C2460" t="s">
        <v>23154</v>
      </c>
      <c r="D2460" t="s">
        <v>23155</v>
      </c>
      <c r="E2460" t="s">
        <v>23215</v>
      </c>
      <c r="F2460" t="s">
        <v>22997</v>
      </c>
      <c r="G2460" t="s">
        <v>23163</v>
      </c>
      <c r="H2460" t="s">
        <v>23293</v>
      </c>
      <c r="I2460" t="s">
        <v>23179</v>
      </c>
      <c r="J2460" t="s">
        <v>23753</v>
      </c>
    </row>
    <row r="2461" spans="1:16" x14ac:dyDescent="0.2">
      <c r="A2461" t="str">
        <f t="shared" si="38"/>
        <v>[UnmanagedFunctionPointer(CallingConvention.StdCall]internal unsafe delegate void PFNGLVERTEXSTREAM4FATIPROC(GLenum stream,GLfloat x,GLfloat y,GLfloat z,GLfloat w, , , , , , , , , , , , , , , , , , );</v>
      </c>
      <c r="C2461" t="s">
        <v>23154</v>
      </c>
      <c r="D2461" t="s">
        <v>23155</v>
      </c>
      <c r="E2461" t="s">
        <v>23215</v>
      </c>
      <c r="F2461" t="s">
        <v>22999</v>
      </c>
      <c r="G2461" t="s">
        <v>23163</v>
      </c>
      <c r="H2461" t="s">
        <v>23293</v>
      </c>
      <c r="I2461" t="s">
        <v>23180</v>
      </c>
      <c r="J2461" t="s">
        <v>23352</v>
      </c>
      <c r="K2461" t="s">
        <v>23180</v>
      </c>
      <c r="L2461" t="s">
        <v>23353</v>
      </c>
      <c r="M2461" t="s">
        <v>23180</v>
      </c>
      <c r="N2461" t="s">
        <v>23440</v>
      </c>
      <c r="O2461" t="s">
        <v>23180</v>
      </c>
      <c r="P2461" t="s">
        <v>23691</v>
      </c>
    </row>
    <row r="2462" spans="1:16" x14ac:dyDescent="0.2">
      <c r="A2462" t="str">
        <f t="shared" si="38"/>
        <v>[UnmanagedFunctionPointer(CallingConvention.StdCall]internal unsafe delegate void PFNGLVERTEXSTREAM4FVATIPROC(GLenum stream,GLfloat* coords, , , , , , , , , , , , , , , , , , , , , );</v>
      </c>
      <c r="C2462" t="s">
        <v>23154</v>
      </c>
      <c r="D2462" t="s">
        <v>23155</v>
      </c>
      <c r="E2462" t="s">
        <v>23215</v>
      </c>
      <c r="F2462" t="s">
        <v>23001</v>
      </c>
      <c r="G2462" t="s">
        <v>23163</v>
      </c>
      <c r="H2462" t="s">
        <v>23293</v>
      </c>
      <c r="I2462" t="s">
        <v>23181</v>
      </c>
      <c r="J2462" t="s">
        <v>23753</v>
      </c>
    </row>
    <row r="2463" spans="1:16" x14ac:dyDescent="0.2">
      <c r="A2463" t="str">
        <f t="shared" si="38"/>
        <v>[UnmanagedFunctionPointer(CallingConvention.StdCall]internal unsafe delegate void PFNGLVERTEXSTREAM4IATIPROC(GLenum stream,GLint x,GLint y,GLint z,GLint w, , , , , , , , , , , , , , , , , , );</v>
      </c>
      <c r="C2463" t="s">
        <v>23154</v>
      </c>
      <c r="D2463" t="s">
        <v>23155</v>
      </c>
      <c r="E2463" t="s">
        <v>23215</v>
      </c>
      <c r="F2463" t="s">
        <v>23003</v>
      </c>
      <c r="G2463" t="s">
        <v>23163</v>
      </c>
      <c r="H2463" t="s">
        <v>23293</v>
      </c>
      <c r="I2463" t="s">
        <v>23162</v>
      </c>
      <c r="J2463" t="s">
        <v>23352</v>
      </c>
      <c r="K2463" t="s">
        <v>23162</v>
      </c>
      <c r="L2463" t="s">
        <v>23353</v>
      </c>
      <c r="M2463" t="s">
        <v>23162</v>
      </c>
      <c r="N2463" t="s">
        <v>23440</v>
      </c>
      <c r="O2463" t="s">
        <v>23162</v>
      </c>
      <c r="P2463" t="s">
        <v>23691</v>
      </c>
    </row>
    <row r="2464" spans="1:16" x14ac:dyDescent="0.2">
      <c r="A2464" t="str">
        <f t="shared" si="38"/>
        <v>[UnmanagedFunctionPointer(CallingConvention.StdCall]internal unsafe delegate void PFNGLVERTEXSTREAM4IVATIPROC(GLenum stream,GLint* coords, , , , , , , , , , , , , , , , , , , , , );</v>
      </c>
      <c r="C2464" t="s">
        <v>23154</v>
      </c>
      <c r="D2464" t="s">
        <v>23155</v>
      </c>
      <c r="E2464" t="s">
        <v>23215</v>
      </c>
      <c r="F2464" t="s">
        <v>23005</v>
      </c>
      <c r="G2464" t="s">
        <v>23163</v>
      </c>
      <c r="H2464" t="s">
        <v>23293</v>
      </c>
      <c r="I2464" t="s">
        <v>23182</v>
      </c>
      <c r="J2464" t="s">
        <v>23753</v>
      </c>
    </row>
    <row r="2465" spans="1:16" x14ac:dyDescent="0.2">
      <c r="A2465" t="str">
        <f t="shared" si="38"/>
        <v>[UnmanagedFunctionPointer(CallingConvention.StdCall]internal unsafe delegate void PFNGLVERTEXSTREAM4SATIPROC(GLenum stream,GLshort x,GLshort y,GLshort z,GLshort w, , , , , , , , , , , , , , , , , , );</v>
      </c>
      <c r="C2465" t="s">
        <v>23154</v>
      </c>
      <c r="D2465" t="s">
        <v>23155</v>
      </c>
      <c r="E2465" t="s">
        <v>23215</v>
      </c>
      <c r="F2465" t="s">
        <v>23007</v>
      </c>
      <c r="G2465" t="s">
        <v>23163</v>
      </c>
      <c r="H2465" t="s">
        <v>23293</v>
      </c>
      <c r="I2465" t="s">
        <v>23183</v>
      </c>
      <c r="J2465" t="s">
        <v>23352</v>
      </c>
      <c r="K2465" t="s">
        <v>23183</v>
      </c>
      <c r="L2465" t="s">
        <v>23353</v>
      </c>
      <c r="M2465" t="s">
        <v>23183</v>
      </c>
      <c r="N2465" t="s">
        <v>23440</v>
      </c>
      <c r="O2465" t="s">
        <v>23183</v>
      </c>
      <c r="P2465" t="s">
        <v>23691</v>
      </c>
    </row>
    <row r="2466" spans="1:16" x14ac:dyDescent="0.2">
      <c r="A2466" t="str">
        <f t="shared" si="38"/>
        <v>[UnmanagedFunctionPointer(CallingConvention.StdCall]internal unsafe delegate void PFNGLVERTEXSTREAM4SVATIPROC(GLenum stream,GLshort* coords, , , , , , , , , , , , , , , , , , , , , );</v>
      </c>
      <c r="C2466" t="s">
        <v>23154</v>
      </c>
      <c r="D2466" t="s">
        <v>23155</v>
      </c>
      <c r="E2466" t="s">
        <v>23215</v>
      </c>
      <c r="F2466" t="s">
        <v>23009</v>
      </c>
      <c r="G2466" t="s">
        <v>23163</v>
      </c>
      <c r="H2466" t="s">
        <v>23293</v>
      </c>
      <c r="I2466" t="s">
        <v>23184</v>
      </c>
      <c r="J2466" t="s">
        <v>23753</v>
      </c>
    </row>
    <row r="2467" spans="1:16" x14ac:dyDescent="0.2">
      <c r="A2467" t="str">
        <f t="shared" si="38"/>
        <v>[UnmanagedFunctionPointer(CallingConvention.StdCall]internal unsafe delegate void PFNGLVERTEXWEIGHTPOINTEREXTPROC(GLint size,GLenum type,GLsizei stride,void* pointer, , , , , , , , , , , , , , , , , , , );</v>
      </c>
      <c r="C2467" t="s">
        <v>23154</v>
      </c>
      <c r="D2467" t="s">
        <v>23155</v>
      </c>
      <c r="E2467" t="s">
        <v>23215</v>
      </c>
      <c r="F2467" t="s">
        <v>23011</v>
      </c>
      <c r="G2467" t="s">
        <v>23162</v>
      </c>
      <c r="H2467" t="s">
        <v>23236</v>
      </c>
      <c r="I2467" t="s">
        <v>23163</v>
      </c>
      <c r="J2467" t="s">
        <v>23237</v>
      </c>
      <c r="K2467" t="s">
        <v>23164</v>
      </c>
      <c r="L2467" t="s">
        <v>23238</v>
      </c>
      <c r="M2467" t="s">
        <v>23185</v>
      </c>
      <c r="N2467" t="s">
        <v>23360</v>
      </c>
    </row>
    <row r="2468" spans="1:16" x14ac:dyDescent="0.2">
      <c r="A2468" t="str">
        <f t="shared" si="38"/>
        <v>[UnmanagedFunctionPointer(CallingConvention.StdCall]internal unsafe delegate void PFNGLVERTEXWEIGHTFEXTPROC(GLfloat weight, , , , , , , , , , , , , , , , , , , , , , );</v>
      </c>
      <c r="C2468" t="s">
        <v>23154</v>
      </c>
      <c r="D2468" t="s">
        <v>23155</v>
      </c>
      <c r="E2468" t="s">
        <v>23215</v>
      </c>
      <c r="F2468" t="s">
        <v>23013</v>
      </c>
      <c r="G2468" t="s">
        <v>23180</v>
      </c>
      <c r="H2468" t="s">
        <v>23785</v>
      </c>
    </row>
    <row r="2469" spans="1:16" x14ac:dyDescent="0.2">
      <c r="A2469" t="str">
        <f t="shared" si="38"/>
        <v>[UnmanagedFunctionPointer(CallingConvention.StdCall]internal unsafe delegate void PFNGLVERTEXWEIGHTFVEXTPROC(GLfloat* weight, , , , , , , , , , , , , , , , , , , , , , );</v>
      </c>
      <c r="C2469" t="s">
        <v>23154</v>
      </c>
      <c r="D2469" t="s">
        <v>23155</v>
      </c>
      <c r="E2469" t="s">
        <v>23215</v>
      </c>
      <c r="F2469" t="s">
        <v>23015</v>
      </c>
      <c r="G2469" t="s">
        <v>23181</v>
      </c>
      <c r="H2469" t="s">
        <v>23785</v>
      </c>
    </row>
    <row r="2470" spans="1:16" x14ac:dyDescent="0.2">
      <c r="A2470" t="str">
        <f t="shared" si="38"/>
        <v>[UnmanagedFunctionPointer(CallingConvention.StdCall]internal unsafe delegate void PFNGLVERTEXWEIGHTHNVPROC(GLhalfNV weight, , , , , , , , , , , , , , , , , , , , , , );</v>
      </c>
      <c r="C2470" t="s">
        <v>23154</v>
      </c>
      <c r="D2470" t="s">
        <v>23155</v>
      </c>
      <c r="E2470" t="s">
        <v>23215</v>
      </c>
      <c r="F2470" t="s">
        <v>23017</v>
      </c>
      <c r="G2470" t="s">
        <v>23191</v>
      </c>
      <c r="H2470" t="s">
        <v>23785</v>
      </c>
    </row>
    <row r="2471" spans="1:16" x14ac:dyDescent="0.2">
      <c r="A2471" t="str">
        <f t="shared" si="38"/>
        <v>[UnmanagedFunctionPointer(CallingConvention.StdCall]internal unsafe delegate void PFNGLVERTEXWEIGHTHVNVPROC(GLhalfNV* weight, , , , , , , , , , , , , , , , , , , , , , );</v>
      </c>
      <c r="C2471" t="s">
        <v>23154</v>
      </c>
      <c r="D2471" t="s">
        <v>23155</v>
      </c>
      <c r="E2471" t="s">
        <v>23215</v>
      </c>
      <c r="F2471" t="s">
        <v>23019</v>
      </c>
      <c r="G2471" t="s">
        <v>23192</v>
      </c>
      <c r="H2471" t="s">
        <v>23785</v>
      </c>
    </row>
    <row r="2472" spans="1:16" x14ac:dyDescent="0.2">
      <c r="A2472" t="str">
        <f t="shared" si="38"/>
        <v>[UnmanagedFunctionPointer(CallingConvention.StdCall]internal unsafe delegate GLenum PFNGLVIDEOCAPTURENVPROC(GLuint video_capture_slot,GLuint* sequence_num,GLuint64EXT* capture_time, , , , , , , , , , , , , , , , , , , , );</v>
      </c>
      <c r="C2472" t="s">
        <v>23154</v>
      </c>
      <c r="D2472" t="s">
        <v>23163</v>
      </c>
      <c r="E2472" t="s">
        <v>23215</v>
      </c>
      <c r="F2472" t="s">
        <v>23021</v>
      </c>
      <c r="G2472" t="s">
        <v>23158</v>
      </c>
      <c r="H2472" t="s">
        <v>23292</v>
      </c>
      <c r="I2472" t="s">
        <v>23160</v>
      </c>
      <c r="J2472" t="s">
        <v>23690</v>
      </c>
      <c r="K2472" t="s">
        <v>23206</v>
      </c>
      <c r="L2472" t="s">
        <v>23841</v>
      </c>
    </row>
    <row r="2473" spans="1:16" x14ac:dyDescent="0.2">
      <c r="A2473" t="str">
        <f t="shared" si="38"/>
        <v>[UnmanagedFunctionPointer(CallingConvention.StdCall]internal unsafe delegate void PFNGLVIDEOCAPTURESTREAMPARAMETERDVNVPROC(GLuint video_capture_slot,GLuint stream,GLenum pname,GLdouble* params, , , , , , , , , , , , , , , , , , , );</v>
      </c>
      <c r="C2473" t="s">
        <v>23154</v>
      </c>
      <c r="D2473" t="s">
        <v>23155</v>
      </c>
      <c r="E2473" t="s">
        <v>23215</v>
      </c>
      <c r="F2473" t="s">
        <v>23023</v>
      </c>
      <c r="G2473" t="s">
        <v>23158</v>
      </c>
      <c r="H2473" t="s">
        <v>23292</v>
      </c>
      <c r="I2473" t="s">
        <v>23158</v>
      </c>
      <c r="J2473" t="s">
        <v>23293</v>
      </c>
      <c r="K2473" t="s">
        <v>23163</v>
      </c>
      <c r="L2473" t="s">
        <v>23316</v>
      </c>
      <c r="M2473" t="s">
        <v>23179</v>
      </c>
      <c r="N2473" t="s">
        <v>23720</v>
      </c>
    </row>
    <row r="2474" spans="1:16" x14ac:dyDescent="0.2">
      <c r="A2474" t="str">
        <f t="shared" si="38"/>
        <v>[UnmanagedFunctionPointer(CallingConvention.StdCall]internal unsafe delegate void PFNGLVIDEOCAPTURESTREAMPARAMETERFVNVPROC(GLuint video_capture_slot,GLuint stream,GLenum pname,GLfloat* params, , , , , , , , , , , , , , , , , , , );</v>
      </c>
      <c r="C2474" t="s">
        <v>23154</v>
      </c>
      <c r="D2474" t="s">
        <v>23155</v>
      </c>
      <c r="E2474" t="s">
        <v>23215</v>
      </c>
      <c r="F2474" t="s">
        <v>23025</v>
      </c>
      <c r="G2474" t="s">
        <v>23158</v>
      </c>
      <c r="H2474" t="s">
        <v>23292</v>
      </c>
      <c r="I2474" t="s">
        <v>23158</v>
      </c>
      <c r="J2474" t="s">
        <v>23293</v>
      </c>
      <c r="K2474" t="s">
        <v>23163</v>
      </c>
      <c r="L2474" t="s">
        <v>23316</v>
      </c>
      <c r="M2474" t="s">
        <v>23181</v>
      </c>
      <c r="N2474" t="s">
        <v>23720</v>
      </c>
    </row>
    <row r="2475" spans="1:16" x14ac:dyDescent="0.2">
      <c r="A2475" t="str">
        <f t="shared" si="38"/>
        <v>[UnmanagedFunctionPointer(CallingConvention.StdCall]internal unsafe delegate void PFNGLVIDEOCAPTURESTREAMPARAMETERIVNVPROC(GLuint video_capture_slot,GLuint stream,GLenum pname,GLint* params, , , , , , , , , , , , , , , , , , , );</v>
      </c>
      <c r="C2475" t="s">
        <v>23154</v>
      </c>
      <c r="D2475" t="s">
        <v>23155</v>
      </c>
      <c r="E2475" t="s">
        <v>23215</v>
      </c>
      <c r="F2475" t="s">
        <v>23027</v>
      </c>
      <c r="G2475" t="s">
        <v>23158</v>
      </c>
      <c r="H2475" t="s">
        <v>23292</v>
      </c>
      <c r="I2475" t="s">
        <v>23158</v>
      </c>
      <c r="J2475" t="s">
        <v>23293</v>
      </c>
      <c r="K2475" t="s">
        <v>23163</v>
      </c>
      <c r="L2475" t="s">
        <v>23316</v>
      </c>
      <c r="M2475" t="s">
        <v>23182</v>
      </c>
      <c r="N2475" t="s">
        <v>23720</v>
      </c>
    </row>
    <row r="2476" spans="1:16" x14ac:dyDescent="0.2">
      <c r="A2476" t="str">
        <f t="shared" si="38"/>
        <v>[UnmanagedFunctionPointer(CallingConvention.StdCall]internal unsafe delegate void PFNGLVIEWPORTPROC(GLint x,GLint y,GLsizei width,GLsizei height, , , , , , , , , , , , , , , , , , , );</v>
      </c>
      <c r="C2476" t="s">
        <v>23154</v>
      </c>
      <c r="D2476" t="s">
        <v>23155</v>
      </c>
      <c r="E2476" t="s">
        <v>23215</v>
      </c>
      <c r="F2476" t="s">
        <v>23029</v>
      </c>
      <c r="G2476" t="s">
        <v>23162</v>
      </c>
      <c r="H2476" t="s">
        <v>23352</v>
      </c>
      <c r="I2476" t="s">
        <v>23162</v>
      </c>
      <c r="J2476" t="s">
        <v>23353</v>
      </c>
      <c r="K2476" t="s">
        <v>23164</v>
      </c>
      <c r="L2476" t="s">
        <v>23297</v>
      </c>
      <c r="M2476" t="s">
        <v>23164</v>
      </c>
      <c r="N2476" t="s">
        <v>23298</v>
      </c>
    </row>
    <row r="2477" spans="1:16" x14ac:dyDescent="0.2">
      <c r="A2477" t="str">
        <f t="shared" si="38"/>
        <v>[UnmanagedFunctionPointer(CallingConvention.StdCall]internal unsafe delegate void PFNGLVIEWPORTARRAYVPROC(GLuint first,GLsizei count,GLfloat* v, , , , , , , , , , , , , , , , , , , , );</v>
      </c>
      <c r="C2477" t="s">
        <v>23154</v>
      </c>
      <c r="D2477" t="s">
        <v>23155</v>
      </c>
      <c r="E2477" t="s">
        <v>23215</v>
      </c>
      <c r="F2477" t="s">
        <v>23031</v>
      </c>
      <c r="G2477" t="s">
        <v>23158</v>
      </c>
      <c r="H2477" t="s">
        <v>23275</v>
      </c>
      <c r="I2477" t="s">
        <v>23164</v>
      </c>
      <c r="J2477" t="s">
        <v>23276</v>
      </c>
      <c r="K2477" t="s">
        <v>23181</v>
      </c>
      <c r="L2477" t="s">
        <v>23704</v>
      </c>
    </row>
    <row r="2478" spans="1:16" x14ac:dyDescent="0.2">
      <c r="A2478" t="str">
        <f t="shared" si="38"/>
        <v>[UnmanagedFunctionPointer(CallingConvention.StdCall]internal unsafe delegate void PFNGLVIEWPORTINDEXEDFPROC(GLuint index,GLfloat x,GLfloat y,GLfloat w,GLfloat h, , , , , , , , , , , , , , , , , , );</v>
      </c>
      <c r="C2478" t="s">
        <v>23154</v>
      </c>
      <c r="D2478" t="s">
        <v>23155</v>
      </c>
      <c r="E2478" t="s">
        <v>23215</v>
      </c>
      <c r="F2478" t="s">
        <v>23033</v>
      </c>
      <c r="G2478" t="s">
        <v>23158</v>
      </c>
      <c r="H2478" t="s">
        <v>23272</v>
      </c>
      <c r="I2478" t="s">
        <v>23180</v>
      </c>
      <c r="J2478" t="s">
        <v>23352</v>
      </c>
      <c r="K2478" t="s">
        <v>23180</v>
      </c>
      <c r="L2478" t="s">
        <v>23353</v>
      </c>
      <c r="M2478" t="s">
        <v>23180</v>
      </c>
      <c r="N2478" t="s">
        <v>23691</v>
      </c>
      <c r="O2478" t="s">
        <v>23180</v>
      </c>
      <c r="P2478" t="s">
        <v>23842</v>
      </c>
    </row>
    <row r="2479" spans="1:16" x14ac:dyDescent="0.2">
      <c r="A2479" t="str">
        <f t="shared" si="38"/>
        <v>[UnmanagedFunctionPointer(CallingConvention.StdCall]internal unsafe delegate void PFNGLVIEWPORTINDEXEDFVPROC(GLuint index,GLfloat* v, , , , , , , , , , , , , , , , , , , , , );</v>
      </c>
      <c r="C2479" t="s">
        <v>23154</v>
      </c>
      <c r="D2479" t="s">
        <v>23155</v>
      </c>
      <c r="E2479" t="s">
        <v>23215</v>
      </c>
      <c r="F2479" t="s">
        <v>23035</v>
      </c>
      <c r="G2479" t="s">
        <v>23158</v>
      </c>
      <c r="H2479" t="s">
        <v>23272</v>
      </c>
      <c r="I2479" t="s">
        <v>23181</v>
      </c>
      <c r="J2479" t="s">
        <v>23704</v>
      </c>
    </row>
    <row r="2480" spans="1:16" x14ac:dyDescent="0.2">
      <c r="A2480" t="str">
        <f t="shared" si="38"/>
        <v>[UnmanagedFunctionPointer(CallingConvention.StdCall]internal unsafe delegate void PFNGLVIEWPORTPOSITIONWSCALENVPROC(GLuint index,GLfloat xcoeff,GLfloat ycoeff, , , , , , , , , , , , , , , , , , , , );</v>
      </c>
      <c r="C2480" t="s">
        <v>23154</v>
      </c>
      <c r="D2480" t="s">
        <v>23155</v>
      </c>
      <c r="E2480" t="s">
        <v>23215</v>
      </c>
      <c r="F2480" t="s">
        <v>23037</v>
      </c>
      <c r="G2480" t="s">
        <v>23158</v>
      </c>
      <c r="H2480" t="s">
        <v>23272</v>
      </c>
      <c r="I2480" t="s">
        <v>23180</v>
      </c>
      <c r="J2480" t="s">
        <v>23567</v>
      </c>
      <c r="K2480" t="s">
        <v>23180</v>
      </c>
      <c r="L2480" t="s">
        <v>23792</v>
      </c>
    </row>
    <row r="2481" spans="1:18" x14ac:dyDescent="0.2">
      <c r="A2481" t="str">
        <f t="shared" si="38"/>
        <v>[UnmanagedFunctionPointer(CallingConvention.StdCall]internal unsafe delegate void PFNGLVIEWPORTSWIZZLENVPROC(GLuint index,GLenum swizzlex,GLenum swizzley,GLenum swizzlez,GLenum swizzlew, , , , , , , , , , , , , , , , , , );</v>
      </c>
      <c r="C2481" t="s">
        <v>23154</v>
      </c>
      <c r="D2481" t="s">
        <v>23155</v>
      </c>
      <c r="E2481" t="s">
        <v>23215</v>
      </c>
      <c r="F2481" t="s">
        <v>23039</v>
      </c>
      <c r="G2481" t="s">
        <v>23158</v>
      </c>
      <c r="H2481" t="s">
        <v>23272</v>
      </c>
      <c r="I2481" t="s">
        <v>23163</v>
      </c>
      <c r="J2481" t="s">
        <v>23692</v>
      </c>
      <c r="K2481" t="s">
        <v>23163</v>
      </c>
      <c r="L2481" t="s">
        <v>23693</v>
      </c>
      <c r="M2481" t="s">
        <v>23163</v>
      </c>
      <c r="N2481" t="s">
        <v>23694</v>
      </c>
      <c r="O2481" t="s">
        <v>23163</v>
      </c>
      <c r="P2481" t="s">
        <v>23843</v>
      </c>
    </row>
    <row r="2482" spans="1:18" x14ac:dyDescent="0.2">
      <c r="A2482" t="str">
        <f t="shared" si="38"/>
        <v>[UnmanagedFunctionPointer(CallingConvention.StdCall]internal unsafe delegate void PFNGLWAITSEMAPHOREEXTPROC(GLuint semaphore,GLuint numBufferBarriers,GLuint* buffers,GLuint numTextureBarriers,GLuint* textures,GLenum* srcLayouts, , , , , , , , , , , , , , , , , );</v>
      </c>
      <c r="C2482" t="s">
        <v>23154</v>
      </c>
      <c r="D2482" t="s">
        <v>23155</v>
      </c>
      <c r="E2482" t="s">
        <v>23215</v>
      </c>
      <c r="F2482" t="s">
        <v>23041</v>
      </c>
      <c r="G2482" t="s">
        <v>23158</v>
      </c>
      <c r="H2482" t="s">
        <v>23525</v>
      </c>
      <c r="I2482" t="s">
        <v>23158</v>
      </c>
      <c r="J2482" t="s">
        <v>23638</v>
      </c>
      <c r="K2482" t="s">
        <v>23160</v>
      </c>
      <c r="L2482" t="s">
        <v>23277</v>
      </c>
      <c r="M2482" t="s">
        <v>23158</v>
      </c>
      <c r="N2482" t="s">
        <v>23639</v>
      </c>
      <c r="O2482" t="s">
        <v>23160</v>
      </c>
      <c r="P2482" t="s">
        <v>23234</v>
      </c>
      <c r="Q2482" t="s">
        <v>23201</v>
      </c>
      <c r="R2482" t="s">
        <v>23844</v>
      </c>
    </row>
    <row r="2483" spans="1:18" x14ac:dyDescent="0.2">
      <c r="A2483" t="str">
        <f t="shared" si="38"/>
        <v>[UnmanagedFunctionPointer(CallingConvention.StdCall]internal unsafe delegate void PFNGLWAITSEMAPHOREUI64NVXPROC(GLuint waitGpu,GLsizei fenceObjectCount,GLuint* semaphoreArray,GLuint64* fenceValueArray, , , , , , , , , , , , , , , , , , , );</v>
      </c>
      <c r="C2483" t="s">
        <v>23154</v>
      </c>
      <c r="D2483" t="s">
        <v>23155</v>
      </c>
      <c r="E2483" t="s">
        <v>23215</v>
      </c>
      <c r="F2483" t="s">
        <v>23043</v>
      </c>
      <c r="G2483" t="s">
        <v>23158</v>
      </c>
      <c r="H2483" t="s">
        <v>23695</v>
      </c>
      <c r="I2483" t="s">
        <v>23164</v>
      </c>
      <c r="J2483" t="s">
        <v>23342</v>
      </c>
      <c r="K2483" t="s">
        <v>23160</v>
      </c>
      <c r="L2483" t="s">
        <v>23343</v>
      </c>
      <c r="M2483" t="s">
        <v>23165</v>
      </c>
      <c r="N2483" t="s">
        <v>23242</v>
      </c>
    </row>
    <row r="2484" spans="1:18" x14ac:dyDescent="0.2">
      <c r="A2484" t="str">
        <f t="shared" si="38"/>
        <v>[UnmanagedFunctionPointer(CallingConvention.StdCall]internal unsafe delegate void PFNGLWAITSYNCPROC(GLsync sync,GLbitfield flags,GLuint64 timeout, , , , , , , , , , , , , , , , , , , , );</v>
      </c>
      <c r="C2484" t="s">
        <v>23154</v>
      </c>
      <c r="D2484" t="s">
        <v>23155</v>
      </c>
      <c r="E2484" t="s">
        <v>23215</v>
      </c>
      <c r="F2484" t="s">
        <v>23045</v>
      </c>
      <c r="G2484" t="s">
        <v>23344</v>
      </c>
      <c r="H2484" t="s">
        <v>23345</v>
      </c>
      <c r="I2484" t="s">
        <v>23166</v>
      </c>
      <c r="J2484" t="s">
        <v>23346</v>
      </c>
      <c r="K2484" t="s">
        <v>23157</v>
      </c>
      <c r="L2484" t="s">
        <v>23696</v>
      </c>
    </row>
    <row r="2485" spans="1:18" x14ac:dyDescent="0.2">
      <c r="A2485" t="str">
        <f t="shared" si="38"/>
        <v>[UnmanagedFunctionPointer(CallingConvention.StdCall]internal unsafe delegate void PFNGLWAITVKSEMAPHORENVPROC(GLuint64 vkSemaphore, , , , , , , , , , , , , , , , , , , , , , );</v>
      </c>
      <c r="C2485" t="s">
        <v>23154</v>
      </c>
      <c r="D2485" t="s">
        <v>23155</v>
      </c>
      <c r="E2485" t="s">
        <v>23215</v>
      </c>
      <c r="F2485" t="s">
        <v>23047</v>
      </c>
      <c r="G2485" t="s">
        <v>23157</v>
      </c>
      <c r="H2485" t="s">
        <v>23823</v>
      </c>
    </row>
    <row r="2486" spans="1:18" x14ac:dyDescent="0.2">
      <c r="A2486" t="str">
        <f t="shared" si="38"/>
        <v>[UnmanagedFunctionPointer(CallingConvention.StdCall]internal unsafe delegate void PFNGLWEIGHTPATHSNVPROC(GLuint resultPath,GLsizei numPaths,GLuint* paths,GLfloat* weights, , , , , , , , , , , , , , , , , , , );</v>
      </c>
      <c r="C2486" t="s">
        <v>23154</v>
      </c>
      <c r="D2486" t="s">
        <v>23155</v>
      </c>
      <c r="E2486" t="s">
        <v>23215</v>
      </c>
      <c r="F2486" t="s">
        <v>23049</v>
      </c>
      <c r="G2486" t="s">
        <v>23158</v>
      </c>
      <c r="H2486" t="s">
        <v>23382</v>
      </c>
      <c r="I2486" t="s">
        <v>23164</v>
      </c>
      <c r="J2486" t="s">
        <v>23383</v>
      </c>
      <c r="K2486" t="s">
        <v>23160</v>
      </c>
      <c r="L2486" t="s">
        <v>23385</v>
      </c>
      <c r="M2486" t="s">
        <v>23181</v>
      </c>
      <c r="N2486" t="s">
        <v>23781</v>
      </c>
    </row>
    <row r="2487" spans="1:18" x14ac:dyDescent="0.2">
      <c r="A2487" t="str">
        <f t="shared" si="38"/>
        <v>[UnmanagedFunctionPointer(CallingConvention.StdCall]internal unsafe delegate void PFNGLWEIGHTPOINTERARBPROC(GLint size,GLenum type,GLsizei stride,void* pointer, , , , , , , , , , , , , , , , , , , );</v>
      </c>
      <c r="C2487" t="s">
        <v>23154</v>
      </c>
      <c r="D2487" t="s">
        <v>23155</v>
      </c>
      <c r="E2487" t="s">
        <v>23215</v>
      </c>
      <c r="F2487" t="s">
        <v>23051</v>
      </c>
      <c r="G2487" t="s">
        <v>23162</v>
      </c>
      <c r="H2487" t="s">
        <v>23236</v>
      </c>
      <c r="I2487" t="s">
        <v>23163</v>
      </c>
      <c r="J2487" t="s">
        <v>23237</v>
      </c>
      <c r="K2487" t="s">
        <v>23164</v>
      </c>
      <c r="L2487" t="s">
        <v>23238</v>
      </c>
      <c r="M2487" t="s">
        <v>23185</v>
      </c>
      <c r="N2487" t="s">
        <v>23360</v>
      </c>
    </row>
    <row r="2488" spans="1:18" x14ac:dyDescent="0.2">
      <c r="A2488" t="str">
        <f t="shared" si="38"/>
        <v>[UnmanagedFunctionPointer(CallingConvention.StdCall]internal unsafe delegate void PFNGLWEIGHTBVARBPROC(GLint size,GLbyte* weights, , , , , , , , , , , , , , , , , , , , , );</v>
      </c>
      <c r="C2488" t="s">
        <v>23154</v>
      </c>
      <c r="D2488" t="s">
        <v>23155</v>
      </c>
      <c r="E2488" t="s">
        <v>23215</v>
      </c>
      <c r="F2488" t="s">
        <v>23053</v>
      </c>
      <c r="G2488" t="s">
        <v>23162</v>
      </c>
      <c r="H2488" t="s">
        <v>23236</v>
      </c>
      <c r="I2488" t="s">
        <v>23177</v>
      </c>
      <c r="J2488" t="s">
        <v>23781</v>
      </c>
    </row>
    <row r="2489" spans="1:18" x14ac:dyDescent="0.2">
      <c r="A2489" t="str">
        <f t="shared" si="38"/>
        <v>[UnmanagedFunctionPointer(CallingConvention.StdCall]internal unsafe delegate void PFNGLWEIGHTDVARBPROC(GLint size,GLdouble* weights, , , , , , , , , , , , , , , , , , , , , );</v>
      </c>
      <c r="C2489" t="s">
        <v>23154</v>
      </c>
      <c r="D2489" t="s">
        <v>23155</v>
      </c>
      <c r="E2489" t="s">
        <v>23215</v>
      </c>
      <c r="F2489" t="s">
        <v>23055</v>
      </c>
      <c r="G2489" t="s">
        <v>23162</v>
      </c>
      <c r="H2489" t="s">
        <v>23236</v>
      </c>
      <c r="I2489" t="s">
        <v>23179</v>
      </c>
      <c r="J2489" t="s">
        <v>23781</v>
      </c>
    </row>
    <row r="2490" spans="1:18" x14ac:dyDescent="0.2">
      <c r="A2490" t="str">
        <f t="shared" si="38"/>
        <v>[UnmanagedFunctionPointer(CallingConvention.StdCall]internal unsafe delegate void PFNGLWEIGHTFVARBPROC(GLint size,GLfloat* weights, , , , , , , , , , , , , , , , , , , , , );</v>
      </c>
      <c r="C2490" t="s">
        <v>23154</v>
      </c>
      <c r="D2490" t="s">
        <v>23155</v>
      </c>
      <c r="E2490" t="s">
        <v>23215</v>
      </c>
      <c r="F2490" t="s">
        <v>23057</v>
      </c>
      <c r="G2490" t="s">
        <v>23162</v>
      </c>
      <c r="H2490" t="s">
        <v>23236</v>
      </c>
      <c r="I2490" t="s">
        <v>23181</v>
      </c>
      <c r="J2490" t="s">
        <v>23781</v>
      </c>
    </row>
    <row r="2491" spans="1:18" x14ac:dyDescent="0.2">
      <c r="A2491" t="str">
        <f t="shared" si="38"/>
        <v>[UnmanagedFunctionPointer(CallingConvention.StdCall]internal unsafe delegate void PFNGLWEIGHTIVARBPROC(GLint size,GLint* weights, , , , , , , , , , , , , , , , , , , , , );</v>
      </c>
      <c r="C2491" t="s">
        <v>23154</v>
      </c>
      <c r="D2491" t="s">
        <v>23155</v>
      </c>
      <c r="E2491" t="s">
        <v>23215</v>
      </c>
      <c r="F2491" t="s">
        <v>23059</v>
      </c>
      <c r="G2491" t="s">
        <v>23162</v>
      </c>
      <c r="H2491" t="s">
        <v>23236</v>
      </c>
      <c r="I2491" t="s">
        <v>23182</v>
      </c>
      <c r="J2491" t="s">
        <v>23781</v>
      </c>
    </row>
    <row r="2492" spans="1:18" x14ac:dyDescent="0.2">
      <c r="A2492" t="str">
        <f t="shared" si="38"/>
        <v>[UnmanagedFunctionPointer(CallingConvention.StdCall]internal unsafe delegate void PFNGLWEIGHTSVARBPROC(GLint size,GLshort* weights, , , , , , , , , , , , , , , , , , , , , );</v>
      </c>
      <c r="C2492" t="s">
        <v>23154</v>
      </c>
      <c r="D2492" t="s">
        <v>23155</v>
      </c>
      <c r="E2492" t="s">
        <v>23215</v>
      </c>
      <c r="F2492" t="s">
        <v>23061</v>
      </c>
      <c r="G2492" t="s">
        <v>23162</v>
      </c>
      <c r="H2492" t="s">
        <v>23236</v>
      </c>
      <c r="I2492" t="s">
        <v>23184</v>
      </c>
      <c r="J2492" t="s">
        <v>23781</v>
      </c>
    </row>
    <row r="2493" spans="1:18" x14ac:dyDescent="0.2">
      <c r="A2493" t="str">
        <f t="shared" si="38"/>
        <v>[UnmanagedFunctionPointer(CallingConvention.StdCall]internal unsafe delegate void PFNGLWEIGHTUBVARBPROC(GLint size,GLubyte* weights, , , , , , , , , , , , , , , , , , , , , );</v>
      </c>
      <c r="C2493" t="s">
        <v>23154</v>
      </c>
      <c r="D2493" t="s">
        <v>23155</v>
      </c>
      <c r="E2493" t="s">
        <v>23215</v>
      </c>
      <c r="F2493" t="s">
        <v>23063</v>
      </c>
      <c r="G2493" t="s">
        <v>23162</v>
      </c>
      <c r="H2493" t="s">
        <v>23236</v>
      </c>
      <c r="I2493" t="s">
        <v>23186</v>
      </c>
      <c r="J2493" t="s">
        <v>23781</v>
      </c>
    </row>
    <row r="2494" spans="1:18" x14ac:dyDescent="0.2">
      <c r="A2494" t="str">
        <f t="shared" si="38"/>
        <v>[UnmanagedFunctionPointer(CallingConvention.StdCall]internal unsafe delegate void PFNGLWEIGHTUIVARBPROC(GLint size,GLuint* weights, , , , , , , , , , , , , , , , , , , , , );</v>
      </c>
      <c r="C2494" t="s">
        <v>23154</v>
      </c>
      <c r="D2494" t="s">
        <v>23155</v>
      </c>
      <c r="E2494" t="s">
        <v>23215</v>
      </c>
      <c r="F2494" t="s">
        <v>23065</v>
      </c>
      <c r="G2494" t="s">
        <v>23162</v>
      </c>
      <c r="H2494" t="s">
        <v>23236</v>
      </c>
      <c r="I2494" t="s">
        <v>23160</v>
      </c>
      <c r="J2494" t="s">
        <v>23781</v>
      </c>
    </row>
    <row r="2495" spans="1:18" x14ac:dyDescent="0.2">
      <c r="A2495" t="str">
        <f t="shared" si="38"/>
        <v>[UnmanagedFunctionPointer(CallingConvention.StdCall]internal unsafe delegate void PFNGLWEIGHTUSVARBPROC(GLint size,GLushort* weights, , , , , , , , , , , , , , , , , , , , , );</v>
      </c>
      <c r="C2495" t="s">
        <v>23154</v>
      </c>
      <c r="D2495" t="s">
        <v>23155</v>
      </c>
      <c r="E2495" t="s">
        <v>23215</v>
      </c>
      <c r="F2495" t="s">
        <v>23067</v>
      </c>
      <c r="G2495" t="s">
        <v>23162</v>
      </c>
      <c r="H2495" t="s">
        <v>23236</v>
      </c>
      <c r="I2495" t="s">
        <v>23208</v>
      </c>
      <c r="J2495" t="s">
        <v>23781</v>
      </c>
    </row>
    <row r="2496" spans="1:18" x14ac:dyDescent="0.2">
      <c r="A2496" t="str">
        <f t="shared" si="38"/>
        <v>[UnmanagedFunctionPointer(CallingConvention.StdCall]internal unsafe delegate void PFNGLWINDOWPOS2DARBPROC(GLdouble x,GLdouble y, , , , , , , , , , , , , , , , , , , , , );</v>
      </c>
      <c r="C2496" t="s">
        <v>23154</v>
      </c>
      <c r="D2496" t="s">
        <v>23155</v>
      </c>
      <c r="E2496" t="s">
        <v>23215</v>
      </c>
      <c r="F2496" t="s">
        <v>23069</v>
      </c>
      <c r="G2496" t="s">
        <v>23178</v>
      </c>
      <c r="H2496" t="s">
        <v>23352</v>
      </c>
      <c r="I2496" t="s">
        <v>23178</v>
      </c>
      <c r="J2496" t="s">
        <v>23353</v>
      </c>
    </row>
    <row r="2497" spans="1:12" x14ac:dyDescent="0.2">
      <c r="A2497" t="str">
        <f t="shared" si="38"/>
        <v>[UnmanagedFunctionPointer(CallingConvention.StdCall]internal unsafe delegate void PFNGLWINDOWPOS2DMESAPROC(GLdouble x,GLdouble y, , , , , , , , , , , , , , , , , , , , , );</v>
      </c>
      <c r="C2497" t="s">
        <v>23154</v>
      </c>
      <c r="D2497" t="s">
        <v>23155</v>
      </c>
      <c r="E2497" t="s">
        <v>23215</v>
      </c>
      <c r="F2497" t="s">
        <v>23071</v>
      </c>
      <c r="G2497" t="s">
        <v>23178</v>
      </c>
      <c r="H2497" t="s">
        <v>23352</v>
      </c>
      <c r="I2497" t="s">
        <v>23178</v>
      </c>
      <c r="J2497" t="s">
        <v>23353</v>
      </c>
    </row>
    <row r="2498" spans="1:12" x14ac:dyDescent="0.2">
      <c r="A2498" t="str">
        <f t="shared" si="38"/>
        <v>[UnmanagedFunctionPointer(CallingConvention.StdCall]internal unsafe delegate void PFNGLWINDOWPOS2DVARBPROC(GLdouble* v, , , , , , , , , , , , , , , , , , , , , , );</v>
      </c>
      <c r="C2498" t="s">
        <v>23154</v>
      </c>
      <c r="D2498" t="s">
        <v>23155</v>
      </c>
      <c r="E2498" t="s">
        <v>23215</v>
      </c>
      <c r="F2498" t="s">
        <v>23073</v>
      </c>
      <c r="G2498" t="s">
        <v>23179</v>
      </c>
      <c r="H2498" t="s">
        <v>23704</v>
      </c>
    </row>
    <row r="2499" spans="1:12" x14ac:dyDescent="0.2">
      <c r="A2499" t="str">
        <f t="shared" si="38"/>
        <v>[UnmanagedFunctionPointer(CallingConvention.StdCall]internal unsafe delegate void PFNGLWINDOWPOS2DVMESAPROC(GLdouble* v, , , , , , , , , , , , , , , , , , , , , , );</v>
      </c>
      <c r="C2499" t="s">
        <v>23154</v>
      </c>
      <c r="D2499" t="s">
        <v>23155</v>
      </c>
      <c r="E2499" t="s">
        <v>23215</v>
      </c>
      <c r="F2499" t="s">
        <v>23075</v>
      </c>
      <c r="G2499" t="s">
        <v>23179</v>
      </c>
      <c r="H2499" t="s">
        <v>23704</v>
      </c>
    </row>
    <row r="2500" spans="1:12" x14ac:dyDescent="0.2">
      <c r="A2500" t="str">
        <f t="shared" si="38"/>
        <v>[UnmanagedFunctionPointer(CallingConvention.StdCall]internal unsafe delegate void PFNGLWINDOWPOS2FARBPROC(GLfloat x,GLfloat y, , , , , , , , , , , , , , , , , , , , , );</v>
      </c>
      <c r="C2500" t="s">
        <v>23154</v>
      </c>
      <c r="D2500" t="s">
        <v>23155</v>
      </c>
      <c r="E2500" t="s">
        <v>23215</v>
      </c>
      <c r="F2500" t="s">
        <v>23077</v>
      </c>
      <c r="G2500" t="s">
        <v>23180</v>
      </c>
      <c r="H2500" t="s">
        <v>23352</v>
      </c>
      <c r="I2500" t="s">
        <v>23180</v>
      </c>
      <c r="J2500" t="s">
        <v>23353</v>
      </c>
    </row>
    <row r="2501" spans="1:12" x14ac:dyDescent="0.2">
      <c r="A2501" t="str">
        <f t="shared" si="38"/>
        <v>[UnmanagedFunctionPointer(CallingConvention.StdCall]internal unsafe delegate void PFNGLWINDOWPOS2FMESAPROC(GLfloat x,GLfloat y, , , , , , , , , , , , , , , , , , , , , );</v>
      </c>
      <c r="C2501" t="s">
        <v>23154</v>
      </c>
      <c r="D2501" t="s">
        <v>23155</v>
      </c>
      <c r="E2501" t="s">
        <v>23215</v>
      </c>
      <c r="F2501" t="s">
        <v>23079</v>
      </c>
      <c r="G2501" t="s">
        <v>23180</v>
      </c>
      <c r="H2501" t="s">
        <v>23352</v>
      </c>
      <c r="I2501" t="s">
        <v>23180</v>
      </c>
      <c r="J2501" t="s">
        <v>23353</v>
      </c>
    </row>
    <row r="2502" spans="1:12" x14ac:dyDescent="0.2">
      <c r="A2502" t="str">
        <f t="shared" si="38"/>
        <v>[UnmanagedFunctionPointer(CallingConvention.StdCall]internal unsafe delegate void PFNGLWINDOWPOS2FVARBPROC(GLfloat* v, , , , , , , , , , , , , , , , , , , , , , );</v>
      </c>
      <c r="C2502" t="s">
        <v>23154</v>
      </c>
      <c r="D2502" t="s">
        <v>23155</v>
      </c>
      <c r="E2502" t="s">
        <v>23215</v>
      </c>
      <c r="F2502" t="s">
        <v>23081</v>
      </c>
      <c r="G2502" t="s">
        <v>23181</v>
      </c>
      <c r="H2502" t="s">
        <v>23704</v>
      </c>
    </row>
    <row r="2503" spans="1:12" x14ac:dyDescent="0.2">
      <c r="A2503" t="str">
        <f t="shared" ref="A2503:A2537" si="39">$G$1&amp;"internal unsafe delegate "&amp;D2503&amp;" "&amp;F2503&amp;"("&amp;G2503&amp;" "&amp;H2503&amp;","&amp;I2503&amp;" "&amp;J2503&amp;","&amp;K2503&amp;" "&amp;L2503&amp;","&amp;M2503&amp;" "&amp;N2503&amp;","&amp;O2503&amp;" "&amp;P2503&amp;","&amp;Q2503&amp;" "&amp;R2503&amp;","&amp;S2503&amp;" "&amp;T2503&amp;","&amp;U2503&amp;" "&amp;V2503&amp;","&amp;W2503&amp;" "&amp;X2503&amp;","&amp;Y2503&amp;" "&amp;Z2503&amp;","&amp;AA2503&amp;" "&amp;AB2503&amp;","&amp;AC2503&amp;" "&amp;AD2503&amp;","&amp;AE2503&amp;" "&amp;AF2503&amp;","&amp;AG2503&amp;" "&amp;AH2503&amp;","&amp;AI2503&amp;" "&amp;AJ2503&amp;","&amp;AK2503&amp;" "&amp;AL2503&amp;","&amp;AM2503&amp;" "&amp;AN2503&amp;","&amp;AO2503&amp;" "&amp;AP2503&amp;","&amp;AQ2503&amp;" "&amp;AR2503&amp;","&amp;AS2503&amp;" "&amp;AT2503&amp;","&amp;AU2503&amp;" "&amp;AV2503&amp;","&amp;AW2503&amp;" "&amp;AX2503&amp;","&amp;AY2503&amp;" "&amp;AZ2503&amp;");"</f>
        <v>[UnmanagedFunctionPointer(CallingConvention.StdCall]internal unsafe delegate void PFNGLWINDOWPOS2FVMESAPROC(GLfloat* v, , , , , , , , , , , , , , , , , , , , , , );</v>
      </c>
      <c r="C2503" t="s">
        <v>23154</v>
      </c>
      <c r="D2503" t="s">
        <v>23155</v>
      </c>
      <c r="E2503" t="s">
        <v>23215</v>
      </c>
      <c r="F2503" t="s">
        <v>23083</v>
      </c>
      <c r="G2503" t="s">
        <v>23181</v>
      </c>
      <c r="H2503" t="s">
        <v>23704</v>
      </c>
    </row>
    <row r="2504" spans="1:12" x14ac:dyDescent="0.2">
      <c r="A2504" t="str">
        <f t="shared" si="39"/>
        <v>[UnmanagedFunctionPointer(CallingConvention.StdCall]internal unsafe delegate void PFNGLWINDOWPOS2IARBPROC(GLint x,GLint y, , , , , , , , , , , , , , , , , , , , , );</v>
      </c>
      <c r="C2504" t="s">
        <v>23154</v>
      </c>
      <c r="D2504" t="s">
        <v>23155</v>
      </c>
      <c r="E2504" t="s">
        <v>23215</v>
      </c>
      <c r="F2504" t="s">
        <v>23085</v>
      </c>
      <c r="G2504" t="s">
        <v>23162</v>
      </c>
      <c r="H2504" t="s">
        <v>23352</v>
      </c>
      <c r="I2504" t="s">
        <v>23162</v>
      </c>
      <c r="J2504" t="s">
        <v>23353</v>
      </c>
    </row>
    <row r="2505" spans="1:12" x14ac:dyDescent="0.2">
      <c r="A2505" t="str">
        <f t="shared" si="39"/>
        <v>[UnmanagedFunctionPointer(CallingConvention.StdCall]internal unsafe delegate void PFNGLWINDOWPOS2IMESAPROC(GLint x,GLint y, , , , , , , , , , , , , , , , , , , , , );</v>
      </c>
      <c r="C2505" t="s">
        <v>23154</v>
      </c>
      <c r="D2505" t="s">
        <v>23155</v>
      </c>
      <c r="E2505" t="s">
        <v>23215</v>
      </c>
      <c r="F2505" t="s">
        <v>23087</v>
      </c>
      <c r="G2505" t="s">
        <v>23162</v>
      </c>
      <c r="H2505" t="s">
        <v>23352</v>
      </c>
      <c r="I2505" t="s">
        <v>23162</v>
      </c>
      <c r="J2505" t="s">
        <v>23353</v>
      </c>
    </row>
    <row r="2506" spans="1:12" x14ac:dyDescent="0.2">
      <c r="A2506" t="str">
        <f t="shared" si="39"/>
        <v>[UnmanagedFunctionPointer(CallingConvention.StdCall]internal unsafe delegate void PFNGLWINDOWPOS2IVARBPROC(GLint* v, , , , , , , , , , , , , , , , , , , , , , );</v>
      </c>
      <c r="C2506" t="s">
        <v>23154</v>
      </c>
      <c r="D2506" t="s">
        <v>23155</v>
      </c>
      <c r="E2506" t="s">
        <v>23215</v>
      </c>
      <c r="F2506" t="s">
        <v>23089</v>
      </c>
      <c r="G2506" t="s">
        <v>23182</v>
      </c>
      <c r="H2506" t="s">
        <v>23704</v>
      </c>
    </row>
    <row r="2507" spans="1:12" x14ac:dyDescent="0.2">
      <c r="A2507" t="str">
        <f t="shared" si="39"/>
        <v>[UnmanagedFunctionPointer(CallingConvention.StdCall]internal unsafe delegate void PFNGLWINDOWPOS2IVMESAPROC(GLint* v, , , , , , , , , , , , , , , , , , , , , , );</v>
      </c>
      <c r="C2507" t="s">
        <v>23154</v>
      </c>
      <c r="D2507" t="s">
        <v>23155</v>
      </c>
      <c r="E2507" t="s">
        <v>23215</v>
      </c>
      <c r="F2507" t="s">
        <v>23091</v>
      </c>
      <c r="G2507" t="s">
        <v>23182</v>
      </c>
      <c r="H2507" t="s">
        <v>23704</v>
      </c>
    </row>
    <row r="2508" spans="1:12" x14ac:dyDescent="0.2">
      <c r="A2508" t="str">
        <f t="shared" si="39"/>
        <v>[UnmanagedFunctionPointer(CallingConvention.StdCall]internal unsafe delegate void PFNGLWINDOWPOS2SARBPROC(GLshort x,GLshort y, , , , , , , , , , , , , , , , , , , , , );</v>
      </c>
      <c r="C2508" t="s">
        <v>23154</v>
      </c>
      <c r="D2508" t="s">
        <v>23155</v>
      </c>
      <c r="E2508" t="s">
        <v>23215</v>
      </c>
      <c r="F2508" t="s">
        <v>23093</v>
      </c>
      <c r="G2508" t="s">
        <v>23183</v>
      </c>
      <c r="H2508" t="s">
        <v>23352</v>
      </c>
      <c r="I2508" t="s">
        <v>23183</v>
      </c>
      <c r="J2508" t="s">
        <v>23353</v>
      </c>
    </row>
    <row r="2509" spans="1:12" x14ac:dyDescent="0.2">
      <c r="A2509" t="str">
        <f t="shared" si="39"/>
        <v>[UnmanagedFunctionPointer(CallingConvention.StdCall]internal unsafe delegate void PFNGLWINDOWPOS2SMESAPROC(GLshort x,GLshort y, , , , , , , , , , , , , , , , , , , , , );</v>
      </c>
      <c r="C2509" t="s">
        <v>23154</v>
      </c>
      <c r="D2509" t="s">
        <v>23155</v>
      </c>
      <c r="E2509" t="s">
        <v>23215</v>
      </c>
      <c r="F2509" t="s">
        <v>23095</v>
      </c>
      <c r="G2509" t="s">
        <v>23183</v>
      </c>
      <c r="H2509" t="s">
        <v>23352</v>
      </c>
      <c r="I2509" t="s">
        <v>23183</v>
      </c>
      <c r="J2509" t="s">
        <v>23353</v>
      </c>
    </row>
    <row r="2510" spans="1:12" x14ac:dyDescent="0.2">
      <c r="A2510" t="str">
        <f t="shared" si="39"/>
        <v>[UnmanagedFunctionPointer(CallingConvention.StdCall]internal unsafe delegate void PFNGLWINDOWPOS2SVARBPROC(GLshort* v, , , , , , , , , , , , , , , , , , , , , , );</v>
      </c>
      <c r="C2510" t="s">
        <v>23154</v>
      </c>
      <c r="D2510" t="s">
        <v>23155</v>
      </c>
      <c r="E2510" t="s">
        <v>23215</v>
      </c>
      <c r="F2510" t="s">
        <v>23097</v>
      </c>
      <c r="G2510" t="s">
        <v>23184</v>
      </c>
      <c r="H2510" t="s">
        <v>23704</v>
      </c>
    </row>
    <row r="2511" spans="1:12" x14ac:dyDescent="0.2">
      <c r="A2511" t="str">
        <f t="shared" si="39"/>
        <v>[UnmanagedFunctionPointer(CallingConvention.StdCall]internal unsafe delegate void PFNGLWINDOWPOS2SVMESAPROC(GLshort* v, , , , , , , , , , , , , , , , , , , , , , );</v>
      </c>
      <c r="C2511" t="s">
        <v>23154</v>
      </c>
      <c r="D2511" t="s">
        <v>23155</v>
      </c>
      <c r="E2511" t="s">
        <v>23215</v>
      </c>
      <c r="F2511" t="s">
        <v>23099</v>
      </c>
      <c r="G2511" t="s">
        <v>23184</v>
      </c>
      <c r="H2511" t="s">
        <v>23704</v>
      </c>
    </row>
    <row r="2512" spans="1:12" x14ac:dyDescent="0.2">
      <c r="A2512" t="str">
        <f t="shared" si="39"/>
        <v>[UnmanagedFunctionPointer(CallingConvention.StdCall]internal unsafe delegate void PFNGLWINDOWPOS3DARBPROC(GLdouble x,GLdouble y,GLdouble z, , , , , , , , , , , , , , , , , , , , );</v>
      </c>
      <c r="C2512" t="s">
        <v>23154</v>
      </c>
      <c r="D2512" t="s">
        <v>23155</v>
      </c>
      <c r="E2512" t="s">
        <v>23215</v>
      </c>
      <c r="F2512" t="s">
        <v>23101</v>
      </c>
      <c r="G2512" t="s">
        <v>23178</v>
      </c>
      <c r="H2512" t="s">
        <v>23352</v>
      </c>
      <c r="I2512" t="s">
        <v>23178</v>
      </c>
      <c r="J2512" t="s">
        <v>23353</v>
      </c>
      <c r="K2512" t="s">
        <v>23178</v>
      </c>
      <c r="L2512" t="s">
        <v>23440</v>
      </c>
    </row>
    <row r="2513" spans="1:14" x14ac:dyDescent="0.2">
      <c r="A2513" t="str">
        <f t="shared" si="39"/>
        <v>[UnmanagedFunctionPointer(CallingConvention.StdCall]internal unsafe delegate void PFNGLWINDOWPOS3DMESAPROC(GLdouble x,GLdouble y,GLdouble z, , , , , , , , , , , , , , , , , , , , );</v>
      </c>
      <c r="C2513" t="s">
        <v>23154</v>
      </c>
      <c r="D2513" t="s">
        <v>23155</v>
      </c>
      <c r="E2513" t="s">
        <v>23215</v>
      </c>
      <c r="F2513" t="s">
        <v>23103</v>
      </c>
      <c r="G2513" t="s">
        <v>23178</v>
      </c>
      <c r="H2513" t="s">
        <v>23352</v>
      </c>
      <c r="I2513" t="s">
        <v>23178</v>
      </c>
      <c r="J2513" t="s">
        <v>23353</v>
      </c>
      <c r="K2513" t="s">
        <v>23178</v>
      </c>
      <c r="L2513" t="s">
        <v>23440</v>
      </c>
    </row>
    <row r="2514" spans="1:14" x14ac:dyDescent="0.2">
      <c r="A2514" t="str">
        <f t="shared" si="39"/>
        <v>[UnmanagedFunctionPointer(CallingConvention.StdCall]internal unsafe delegate void PFNGLWINDOWPOS3DVARBPROC(GLdouble* v, , , , , , , , , , , , , , , , , , , , , , );</v>
      </c>
      <c r="C2514" t="s">
        <v>23154</v>
      </c>
      <c r="D2514" t="s">
        <v>23155</v>
      </c>
      <c r="E2514" t="s">
        <v>23215</v>
      </c>
      <c r="F2514" t="s">
        <v>23105</v>
      </c>
      <c r="G2514" t="s">
        <v>23179</v>
      </c>
      <c r="H2514" t="s">
        <v>23704</v>
      </c>
    </row>
    <row r="2515" spans="1:14" x14ac:dyDescent="0.2">
      <c r="A2515" t="str">
        <f t="shared" si="39"/>
        <v>[UnmanagedFunctionPointer(CallingConvention.StdCall]internal unsafe delegate void PFNGLWINDOWPOS3DVMESAPROC(GLdouble* v, , , , , , , , , , , , , , , , , , , , , , );</v>
      </c>
      <c r="C2515" t="s">
        <v>23154</v>
      </c>
      <c r="D2515" t="s">
        <v>23155</v>
      </c>
      <c r="E2515" t="s">
        <v>23215</v>
      </c>
      <c r="F2515" t="s">
        <v>23107</v>
      </c>
      <c r="G2515" t="s">
        <v>23179</v>
      </c>
      <c r="H2515" t="s">
        <v>23704</v>
      </c>
    </row>
    <row r="2516" spans="1:14" x14ac:dyDescent="0.2">
      <c r="A2516" t="str">
        <f t="shared" si="39"/>
        <v>[UnmanagedFunctionPointer(CallingConvention.StdCall]internal unsafe delegate void PFNGLWINDOWPOS3FARBPROC(GLfloat x,GLfloat y,GLfloat z, , , , , , , , , , , , , , , , , , , , );</v>
      </c>
      <c r="C2516" t="s">
        <v>23154</v>
      </c>
      <c r="D2516" t="s">
        <v>23155</v>
      </c>
      <c r="E2516" t="s">
        <v>23215</v>
      </c>
      <c r="F2516" t="s">
        <v>23109</v>
      </c>
      <c r="G2516" t="s">
        <v>23180</v>
      </c>
      <c r="H2516" t="s">
        <v>23352</v>
      </c>
      <c r="I2516" t="s">
        <v>23180</v>
      </c>
      <c r="J2516" t="s">
        <v>23353</v>
      </c>
      <c r="K2516" t="s">
        <v>23180</v>
      </c>
      <c r="L2516" t="s">
        <v>23440</v>
      </c>
    </row>
    <row r="2517" spans="1:14" x14ac:dyDescent="0.2">
      <c r="A2517" t="str">
        <f t="shared" si="39"/>
        <v>[UnmanagedFunctionPointer(CallingConvention.StdCall]internal unsafe delegate void PFNGLWINDOWPOS3FMESAPROC(GLfloat x,GLfloat y,GLfloat z, , , , , , , , , , , , , , , , , , , , );</v>
      </c>
      <c r="C2517" t="s">
        <v>23154</v>
      </c>
      <c r="D2517" t="s">
        <v>23155</v>
      </c>
      <c r="E2517" t="s">
        <v>23215</v>
      </c>
      <c r="F2517" t="s">
        <v>23111</v>
      </c>
      <c r="G2517" t="s">
        <v>23180</v>
      </c>
      <c r="H2517" t="s">
        <v>23352</v>
      </c>
      <c r="I2517" t="s">
        <v>23180</v>
      </c>
      <c r="J2517" t="s">
        <v>23353</v>
      </c>
      <c r="K2517" t="s">
        <v>23180</v>
      </c>
      <c r="L2517" t="s">
        <v>23440</v>
      </c>
    </row>
    <row r="2518" spans="1:14" x14ac:dyDescent="0.2">
      <c r="A2518" t="str">
        <f t="shared" si="39"/>
        <v>[UnmanagedFunctionPointer(CallingConvention.StdCall]internal unsafe delegate void PFNGLWINDOWPOS3FVARBPROC(GLfloat* v, , , , , , , , , , , , , , , , , , , , , , );</v>
      </c>
      <c r="C2518" t="s">
        <v>23154</v>
      </c>
      <c r="D2518" t="s">
        <v>23155</v>
      </c>
      <c r="E2518" t="s">
        <v>23215</v>
      </c>
      <c r="F2518" t="s">
        <v>23113</v>
      </c>
      <c r="G2518" t="s">
        <v>23181</v>
      </c>
      <c r="H2518" t="s">
        <v>23704</v>
      </c>
    </row>
    <row r="2519" spans="1:14" x14ac:dyDescent="0.2">
      <c r="A2519" t="str">
        <f t="shared" si="39"/>
        <v>[UnmanagedFunctionPointer(CallingConvention.StdCall]internal unsafe delegate void PFNGLWINDOWPOS3FVMESAPROC(GLfloat* v, , , , , , , , , , , , , , , , , , , , , , );</v>
      </c>
      <c r="C2519" t="s">
        <v>23154</v>
      </c>
      <c r="D2519" t="s">
        <v>23155</v>
      </c>
      <c r="E2519" t="s">
        <v>23215</v>
      </c>
      <c r="F2519" t="s">
        <v>23115</v>
      </c>
      <c r="G2519" t="s">
        <v>23181</v>
      </c>
      <c r="H2519" t="s">
        <v>23704</v>
      </c>
    </row>
    <row r="2520" spans="1:14" x14ac:dyDescent="0.2">
      <c r="A2520" t="str">
        <f t="shared" si="39"/>
        <v>[UnmanagedFunctionPointer(CallingConvention.StdCall]internal unsafe delegate void PFNGLWINDOWPOS3IARBPROC(GLint x,GLint y,GLint z, , , , , , , , , , , , , , , , , , , , );</v>
      </c>
      <c r="C2520" t="s">
        <v>23154</v>
      </c>
      <c r="D2520" t="s">
        <v>23155</v>
      </c>
      <c r="E2520" t="s">
        <v>23215</v>
      </c>
      <c r="F2520" t="s">
        <v>23117</v>
      </c>
      <c r="G2520" t="s">
        <v>23162</v>
      </c>
      <c r="H2520" t="s">
        <v>23352</v>
      </c>
      <c r="I2520" t="s">
        <v>23162</v>
      </c>
      <c r="J2520" t="s">
        <v>23353</v>
      </c>
      <c r="K2520" t="s">
        <v>23162</v>
      </c>
      <c r="L2520" t="s">
        <v>23440</v>
      </c>
    </row>
    <row r="2521" spans="1:14" x14ac:dyDescent="0.2">
      <c r="A2521" t="str">
        <f t="shared" si="39"/>
        <v>[UnmanagedFunctionPointer(CallingConvention.StdCall]internal unsafe delegate void PFNGLWINDOWPOS3IMESAPROC(GLint x,GLint y,GLint z, , , , , , , , , , , , , , , , , , , , );</v>
      </c>
      <c r="C2521" t="s">
        <v>23154</v>
      </c>
      <c r="D2521" t="s">
        <v>23155</v>
      </c>
      <c r="E2521" t="s">
        <v>23215</v>
      </c>
      <c r="F2521" t="s">
        <v>23119</v>
      </c>
      <c r="G2521" t="s">
        <v>23162</v>
      </c>
      <c r="H2521" t="s">
        <v>23352</v>
      </c>
      <c r="I2521" t="s">
        <v>23162</v>
      </c>
      <c r="J2521" t="s">
        <v>23353</v>
      </c>
      <c r="K2521" t="s">
        <v>23162</v>
      </c>
      <c r="L2521" t="s">
        <v>23440</v>
      </c>
    </row>
    <row r="2522" spans="1:14" x14ac:dyDescent="0.2">
      <c r="A2522" t="str">
        <f t="shared" si="39"/>
        <v>[UnmanagedFunctionPointer(CallingConvention.StdCall]internal unsafe delegate void PFNGLWINDOWPOS3IVARBPROC(GLint* v, , , , , , , , , , , , , , , , , , , , , , );</v>
      </c>
      <c r="C2522" t="s">
        <v>23154</v>
      </c>
      <c r="D2522" t="s">
        <v>23155</v>
      </c>
      <c r="E2522" t="s">
        <v>23215</v>
      </c>
      <c r="F2522" t="s">
        <v>23121</v>
      </c>
      <c r="G2522" t="s">
        <v>23182</v>
      </c>
      <c r="H2522" t="s">
        <v>23704</v>
      </c>
    </row>
    <row r="2523" spans="1:14" x14ac:dyDescent="0.2">
      <c r="A2523" t="str">
        <f t="shared" si="39"/>
        <v>[UnmanagedFunctionPointer(CallingConvention.StdCall]internal unsafe delegate void PFNGLWINDOWPOS3IVMESAPROC(GLint* v, , , , , , , , , , , , , , , , , , , , , , );</v>
      </c>
      <c r="C2523" t="s">
        <v>23154</v>
      </c>
      <c r="D2523" t="s">
        <v>23155</v>
      </c>
      <c r="E2523" t="s">
        <v>23215</v>
      </c>
      <c r="F2523" t="s">
        <v>23123</v>
      </c>
      <c r="G2523" t="s">
        <v>23182</v>
      </c>
      <c r="H2523" t="s">
        <v>23704</v>
      </c>
    </row>
    <row r="2524" spans="1:14" x14ac:dyDescent="0.2">
      <c r="A2524" t="str">
        <f t="shared" si="39"/>
        <v>[UnmanagedFunctionPointer(CallingConvention.StdCall]internal unsafe delegate void PFNGLWINDOWPOS3SARBPROC(GLshort x,GLshort y,GLshort z, , , , , , , , , , , , , , , , , , , , );</v>
      </c>
      <c r="C2524" t="s">
        <v>23154</v>
      </c>
      <c r="D2524" t="s">
        <v>23155</v>
      </c>
      <c r="E2524" t="s">
        <v>23215</v>
      </c>
      <c r="F2524" t="s">
        <v>23125</v>
      </c>
      <c r="G2524" t="s">
        <v>23183</v>
      </c>
      <c r="H2524" t="s">
        <v>23352</v>
      </c>
      <c r="I2524" t="s">
        <v>23183</v>
      </c>
      <c r="J2524" t="s">
        <v>23353</v>
      </c>
      <c r="K2524" t="s">
        <v>23183</v>
      </c>
      <c r="L2524" t="s">
        <v>23440</v>
      </c>
    </row>
    <row r="2525" spans="1:14" x14ac:dyDescent="0.2">
      <c r="A2525" t="str">
        <f t="shared" si="39"/>
        <v>[UnmanagedFunctionPointer(CallingConvention.StdCall]internal unsafe delegate void PFNGLWINDOWPOS3SMESAPROC(GLshort x,GLshort y,GLshort z, , , , , , , , , , , , , , , , , , , , );</v>
      </c>
      <c r="C2525" t="s">
        <v>23154</v>
      </c>
      <c r="D2525" t="s">
        <v>23155</v>
      </c>
      <c r="E2525" t="s">
        <v>23215</v>
      </c>
      <c r="F2525" t="s">
        <v>23127</v>
      </c>
      <c r="G2525" t="s">
        <v>23183</v>
      </c>
      <c r="H2525" t="s">
        <v>23352</v>
      </c>
      <c r="I2525" t="s">
        <v>23183</v>
      </c>
      <c r="J2525" t="s">
        <v>23353</v>
      </c>
      <c r="K2525" t="s">
        <v>23183</v>
      </c>
      <c r="L2525" t="s">
        <v>23440</v>
      </c>
    </row>
    <row r="2526" spans="1:14" x14ac:dyDescent="0.2">
      <c r="A2526" t="str">
        <f t="shared" si="39"/>
        <v>[UnmanagedFunctionPointer(CallingConvention.StdCall]internal unsafe delegate void PFNGLWINDOWPOS3SVARBPROC(GLshort* v, , , , , , , , , , , , , , , , , , , , , , );</v>
      </c>
      <c r="C2526" t="s">
        <v>23154</v>
      </c>
      <c r="D2526" t="s">
        <v>23155</v>
      </c>
      <c r="E2526" t="s">
        <v>23215</v>
      </c>
      <c r="F2526" t="s">
        <v>23129</v>
      </c>
      <c r="G2526" t="s">
        <v>23184</v>
      </c>
      <c r="H2526" t="s">
        <v>23704</v>
      </c>
    </row>
    <row r="2527" spans="1:14" x14ac:dyDescent="0.2">
      <c r="A2527" t="str">
        <f t="shared" si="39"/>
        <v>[UnmanagedFunctionPointer(CallingConvention.StdCall]internal unsafe delegate void PFNGLWINDOWPOS3SVMESAPROC(GLshort* v, , , , , , , , , , , , , , , , , , , , , , );</v>
      </c>
      <c r="C2527" t="s">
        <v>23154</v>
      </c>
      <c r="D2527" t="s">
        <v>23155</v>
      </c>
      <c r="E2527" t="s">
        <v>23215</v>
      </c>
      <c r="F2527" t="s">
        <v>23131</v>
      </c>
      <c r="G2527" t="s">
        <v>23184</v>
      </c>
      <c r="H2527" t="s">
        <v>23704</v>
      </c>
    </row>
    <row r="2528" spans="1:14" x14ac:dyDescent="0.2">
      <c r="A2528" t="str">
        <f t="shared" si="39"/>
        <v>[UnmanagedFunctionPointer(CallingConvention.StdCall]internal unsafe delegate void PFNGLWINDOWPOS4DMESAPROC(GLdouble x,GLdouble y,GLdouble z,GLdouble w, , , , , , , , , , , , , , , , , , , );</v>
      </c>
      <c r="C2528" t="s">
        <v>23154</v>
      </c>
      <c r="D2528" t="s">
        <v>23155</v>
      </c>
      <c r="E2528" t="s">
        <v>23215</v>
      </c>
      <c r="F2528" t="s">
        <v>23133</v>
      </c>
      <c r="G2528" t="s">
        <v>23178</v>
      </c>
      <c r="H2528" t="s">
        <v>23352</v>
      </c>
      <c r="I2528" t="s">
        <v>23178</v>
      </c>
      <c r="J2528" t="s">
        <v>23353</v>
      </c>
      <c r="K2528" t="s">
        <v>23178</v>
      </c>
      <c r="L2528" t="s">
        <v>23440</v>
      </c>
      <c r="M2528" t="s">
        <v>23178</v>
      </c>
      <c r="N2528" t="s">
        <v>23691</v>
      </c>
    </row>
    <row r="2529" spans="1:18" x14ac:dyDescent="0.2">
      <c r="A2529" t="str">
        <f t="shared" si="39"/>
        <v>[UnmanagedFunctionPointer(CallingConvention.StdCall]internal unsafe delegate void PFNGLWINDOWPOS4DVMESAPROC(GLdouble* v, , , , , , , , , , , , , , , , , , , , , , );</v>
      </c>
      <c r="C2529" t="s">
        <v>23154</v>
      </c>
      <c r="D2529" t="s">
        <v>23155</v>
      </c>
      <c r="E2529" t="s">
        <v>23215</v>
      </c>
      <c r="F2529" t="s">
        <v>23135</v>
      </c>
      <c r="G2529" t="s">
        <v>23179</v>
      </c>
      <c r="H2529" t="s">
        <v>23704</v>
      </c>
    </row>
    <row r="2530" spans="1:18" x14ac:dyDescent="0.2">
      <c r="A2530" t="str">
        <f t="shared" si="39"/>
        <v>[UnmanagedFunctionPointer(CallingConvention.StdCall]internal unsafe delegate void PFNGLWINDOWPOS4FMESAPROC(GLfloat x,GLfloat y,GLfloat z,GLfloat w, , , , , , , , , , , , , , , , , , , );</v>
      </c>
      <c r="C2530" t="s">
        <v>23154</v>
      </c>
      <c r="D2530" t="s">
        <v>23155</v>
      </c>
      <c r="E2530" t="s">
        <v>23215</v>
      </c>
      <c r="F2530" t="s">
        <v>23137</v>
      </c>
      <c r="G2530" t="s">
        <v>23180</v>
      </c>
      <c r="H2530" t="s">
        <v>23352</v>
      </c>
      <c r="I2530" t="s">
        <v>23180</v>
      </c>
      <c r="J2530" t="s">
        <v>23353</v>
      </c>
      <c r="K2530" t="s">
        <v>23180</v>
      </c>
      <c r="L2530" t="s">
        <v>23440</v>
      </c>
      <c r="M2530" t="s">
        <v>23180</v>
      </c>
      <c r="N2530" t="s">
        <v>23691</v>
      </c>
    </row>
    <row r="2531" spans="1:18" x14ac:dyDescent="0.2">
      <c r="A2531" t="str">
        <f t="shared" si="39"/>
        <v>[UnmanagedFunctionPointer(CallingConvention.StdCall]internal unsafe delegate void PFNGLWINDOWPOS4FVMESAPROC(GLfloat* v, , , , , , , , , , , , , , , , , , , , , , );</v>
      </c>
      <c r="C2531" t="s">
        <v>23154</v>
      </c>
      <c r="D2531" t="s">
        <v>23155</v>
      </c>
      <c r="E2531" t="s">
        <v>23215</v>
      </c>
      <c r="F2531" t="s">
        <v>23139</v>
      </c>
      <c r="G2531" t="s">
        <v>23181</v>
      </c>
      <c r="H2531" t="s">
        <v>23704</v>
      </c>
    </row>
    <row r="2532" spans="1:18" x14ac:dyDescent="0.2">
      <c r="A2532" t="str">
        <f t="shared" si="39"/>
        <v>[UnmanagedFunctionPointer(CallingConvention.StdCall]internal unsafe delegate void PFNGLWINDOWPOS4IMESAPROC(GLint x,GLint y,GLint z,GLint w, , , , , , , , , , , , , , , , , , , );</v>
      </c>
      <c r="C2532" t="s">
        <v>23154</v>
      </c>
      <c r="D2532" t="s">
        <v>23155</v>
      </c>
      <c r="E2532" t="s">
        <v>23215</v>
      </c>
      <c r="F2532" t="s">
        <v>23141</v>
      </c>
      <c r="G2532" t="s">
        <v>23162</v>
      </c>
      <c r="H2532" t="s">
        <v>23352</v>
      </c>
      <c r="I2532" t="s">
        <v>23162</v>
      </c>
      <c r="J2532" t="s">
        <v>23353</v>
      </c>
      <c r="K2532" t="s">
        <v>23162</v>
      </c>
      <c r="L2532" t="s">
        <v>23440</v>
      </c>
      <c r="M2532" t="s">
        <v>23162</v>
      </c>
      <c r="N2532" t="s">
        <v>23691</v>
      </c>
    </row>
    <row r="2533" spans="1:18" x14ac:dyDescent="0.2">
      <c r="A2533" t="str">
        <f t="shared" si="39"/>
        <v>[UnmanagedFunctionPointer(CallingConvention.StdCall]internal unsafe delegate void PFNGLWINDOWPOS4IVMESAPROC(GLint* v, , , , , , , , , , , , , , , , , , , , , , );</v>
      </c>
      <c r="C2533" t="s">
        <v>23154</v>
      </c>
      <c r="D2533" t="s">
        <v>23155</v>
      </c>
      <c r="E2533" t="s">
        <v>23215</v>
      </c>
      <c r="F2533" t="s">
        <v>23143</v>
      </c>
      <c r="G2533" t="s">
        <v>23182</v>
      </c>
      <c r="H2533" t="s">
        <v>23704</v>
      </c>
    </row>
    <row r="2534" spans="1:18" x14ac:dyDescent="0.2">
      <c r="A2534" t="str">
        <f t="shared" si="39"/>
        <v>[UnmanagedFunctionPointer(CallingConvention.StdCall]internal unsafe delegate void PFNGLWINDOWPOS4SMESAPROC(GLshort x,GLshort y,GLshort z,GLshort w, , , , , , , , , , , , , , , , , , , );</v>
      </c>
      <c r="C2534" t="s">
        <v>23154</v>
      </c>
      <c r="D2534" t="s">
        <v>23155</v>
      </c>
      <c r="E2534" t="s">
        <v>23215</v>
      </c>
      <c r="F2534" t="s">
        <v>23145</v>
      </c>
      <c r="G2534" t="s">
        <v>23183</v>
      </c>
      <c r="H2534" t="s">
        <v>23352</v>
      </c>
      <c r="I2534" t="s">
        <v>23183</v>
      </c>
      <c r="J2534" t="s">
        <v>23353</v>
      </c>
      <c r="K2534" t="s">
        <v>23183</v>
      </c>
      <c r="L2534" t="s">
        <v>23440</v>
      </c>
      <c r="M2534" t="s">
        <v>23183</v>
      </c>
      <c r="N2534" t="s">
        <v>23691</v>
      </c>
    </row>
    <row r="2535" spans="1:18" x14ac:dyDescent="0.2">
      <c r="A2535" t="str">
        <f t="shared" si="39"/>
        <v>[UnmanagedFunctionPointer(CallingConvention.StdCall]internal unsafe delegate void PFNGLWINDOWPOS4SVMESAPROC(GLshort* v, , , , , , , , , , , , , , , , , , , , , , );</v>
      </c>
      <c r="C2535" t="s">
        <v>23154</v>
      </c>
      <c r="D2535" t="s">
        <v>23155</v>
      </c>
      <c r="E2535" t="s">
        <v>23215</v>
      </c>
      <c r="F2535" t="s">
        <v>23147</v>
      </c>
      <c r="G2535" t="s">
        <v>23184</v>
      </c>
      <c r="H2535" t="s">
        <v>23704</v>
      </c>
    </row>
    <row r="2536" spans="1:18" x14ac:dyDescent="0.2">
      <c r="A2536" t="str">
        <f t="shared" si="39"/>
        <v>[UnmanagedFunctionPointer(CallingConvention.StdCall]internal unsafe delegate void PFNGLWINDOWRECTANGLESEXTPROC(GLenum mode,GLsizei count,GLint* box, , , , , , , , , , , , , , , , , , , , );</v>
      </c>
      <c r="C2536" t="s">
        <v>23154</v>
      </c>
      <c r="D2536" t="s">
        <v>23155</v>
      </c>
      <c r="E2536" t="s">
        <v>23215</v>
      </c>
      <c r="F2536" t="s">
        <v>23149</v>
      </c>
      <c r="G2536" t="s">
        <v>23163</v>
      </c>
      <c r="H2536" t="s">
        <v>23425</v>
      </c>
      <c r="I2536" t="s">
        <v>23164</v>
      </c>
      <c r="J2536" t="s">
        <v>23276</v>
      </c>
      <c r="K2536" t="s">
        <v>23182</v>
      </c>
      <c r="L2536" t="s">
        <v>23845</v>
      </c>
    </row>
    <row r="2537" spans="1:18" x14ac:dyDescent="0.2">
      <c r="A2537" t="str">
        <f t="shared" si="39"/>
        <v>[UnmanagedFunctionPointer(CallingConvention.StdCall]internal unsafe delegate void PFNGLWRITEMASKEXTPROC(GLuint res,GLuint in,GLenum outX,GLenum outY,GLenum outZ,GLenum outW, , , , , , , , , , , , , , , , , );</v>
      </c>
      <c r="C2537" t="s">
        <v>23154</v>
      </c>
      <c r="D2537" t="s">
        <v>23155</v>
      </c>
      <c r="E2537" t="s">
        <v>23215</v>
      </c>
      <c r="F2537" t="s">
        <v>23151</v>
      </c>
      <c r="G2537" t="s">
        <v>23158</v>
      </c>
      <c r="H2537" t="s">
        <v>23447</v>
      </c>
      <c r="I2537" t="s">
        <v>23158</v>
      </c>
      <c r="J2537" t="s">
        <v>23654</v>
      </c>
      <c r="K2537" t="s">
        <v>23163</v>
      </c>
      <c r="L2537" t="s">
        <v>23655</v>
      </c>
      <c r="M2537" t="s">
        <v>23163</v>
      </c>
      <c r="N2537" t="s">
        <v>23656</v>
      </c>
      <c r="O2537" t="s">
        <v>23163</v>
      </c>
      <c r="P2537" t="s">
        <v>23657</v>
      </c>
      <c r="Q2537" t="s">
        <v>23163</v>
      </c>
      <c r="R2537" t="s">
        <v>23829</v>
      </c>
    </row>
    <row r="2539" spans="1:18" x14ac:dyDescent="0.2">
      <c r="C2539" t="s">
        <v>13563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4246-1CBA-4CC5-8A29-1F87B82573E9}">
  <dimension ref="A1:Y246"/>
  <sheetViews>
    <sheetView tabSelected="1" topLeftCell="D1" zoomScaleNormal="100" workbookViewId="0">
      <selection activeCell="G231" sqref="G231"/>
    </sheetView>
  </sheetViews>
  <sheetFormatPr defaultRowHeight="14.25" x14ac:dyDescent="0.2"/>
  <cols>
    <col min="1" max="1" width="7.625" customWidth="1"/>
    <col min="2" max="2" width="6.75" customWidth="1"/>
    <col min="3" max="3" width="8" customWidth="1"/>
    <col min="4" max="4" width="22.125" customWidth="1"/>
    <col min="5" max="5" width="10.125" customWidth="1"/>
    <col min="6" max="6" width="112" customWidth="1"/>
    <col min="7" max="7" width="19.25" customWidth="1"/>
    <col min="8" max="8" width="8.125" customWidth="1"/>
    <col min="9" max="9" width="26.5" customWidth="1"/>
    <col min="10" max="10" width="31.875" customWidth="1"/>
    <col min="11" max="11" width="26.5" customWidth="1"/>
    <col min="22" max="22" width="10.625" customWidth="1"/>
  </cols>
  <sheetData>
    <row r="1" spans="1:25" x14ac:dyDescent="0.2">
      <c r="A1" t="s">
        <v>24055</v>
      </c>
      <c r="B1" t="s">
        <v>24056</v>
      </c>
      <c r="C1" t="s">
        <v>24057</v>
      </c>
      <c r="D1" t="s">
        <v>24058</v>
      </c>
      <c r="E1" t="s">
        <v>24059</v>
      </c>
      <c r="F1" t="s">
        <v>24060</v>
      </c>
      <c r="G1" t="s">
        <v>24061</v>
      </c>
      <c r="I1" t="s">
        <v>24062</v>
      </c>
      <c r="J1" t="s">
        <v>24063</v>
      </c>
      <c r="V1" t="s">
        <v>24028</v>
      </c>
      <c r="Y1" t="s">
        <v>24051</v>
      </c>
    </row>
    <row r="2" spans="1:25" x14ac:dyDescent="0.2">
      <c r="A2" t="str">
        <f>I2&amp;"(ssgcDecl* "&amp;SUBSTITUTE( J2,"glfw","")&amp;")("&amp;H2&amp;");"</f>
        <v>int(ssgcDecl* Init)(void , , , , , , ,);</v>
      </c>
      <c r="B2" t="str">
        <f>"glfw-&gt;"&amp;SUBSTITUTE(J2,"glfw","")&amp;"="&amp;J2&amp;";"</f>
        <v>glfw-&gt;Init=glfwInit;</v>
      </c>
      <c r="C2" t="str">
        <f>"internal unsafe delegate "&amp;I2&amp;" "&amp;J2&amp;"("&amp;H2&amp;");"</f>
        <v>internal unsafe delegate int glfwInit(void , , , , , , ,);</v>
      </c>
      <c r="D2" t="str">
        <f>"internal InternalIO."&amp;J2&amp;" "&amp;SUBSTITUTE(J2,"glfw","glfw_")&amp;";"</f>
        <v>internal InternalIO.glfwInit glfw_Init;</v>
      </c>
      <c r="E2" t="str">
        <f>"ConvertAPI(GL.glfw."&amp;SUBSTITUTE(J2,"glfw","")&amp;",InternalIO."&amp;SUBSTITUTE(J2,"glfw","glfw_")&amp;");"</f>
        <v>ConvertAPI(GL.glfw.Init,InternalIO.glfw_Init);</v>
      </c>
      <c r="F2" t="str">
        <f>"internal static "&amp;I2&amp;" "&amp;SUBSTITUTE(J2,"glfw","glfw")&amp;"("&amp;H2&amp;");"</f>
        <v>internal static int glfwInit(void , , , , , , ,);</v>
      </c>
      <c r="G2" t="str">
        <f>$I$1&amp;J2&amp;$J$1</f>
        <v>[DllImport("SSGC_libname",EntryPoint ="glfwInit")]</v>
      </c>
      <c r="H2" t="str">
        <f>K2&amp;" "&amp;L2&amp;","&amp;M2&amp;" "&amp;N2&amp;","&amp;O2&amp;" "&amp;P2&amp;","&amp;Q2&amp;" "&amp;R2&amp;","&amp;S2&amp;" "&amp;T2&amp;","&amp;U2&amp;" "&amp;V2&amp;","&amp;W2&amp;" "&amp;X2&amp;","</f>
        <v>void , , , , , , ,</v>
      </c>
      <c r="I2" t="s">
        <v>23847</v>
      </c>
      <c r="J2" t="s">
        <v>23848</v>
      </c>
      <c r="K2" t="s">
        <v>23155</v>
      </c>
    </row>
    <row r="3" spans="1:25" x14ac:dyDescent="0.2">
      <c r="A3" t="str">
        <f t="shared" ref="A3:A66" si="0">I3&amp;"(ssgcDecl* "&amp;SUBSTITUTE( J3,"glfw","")&amp;")("&amp;H3&amp;");"</f>
        <v>void(ssgcDecl* Terminate)(void , , , , , , ,);</v>
      </c>
      <c r="B3" t="str">
        <f t="shared" ref="B3:B66" si="1">"glfw-&gt;"&amp;SUBSTITUTE(J3,"glfw","")&amp;"="&amp;J3&amp;";"</f>
        <v>glfw-&gt;Terminate=glfwTerminate;</v>
      </c>
      <c r="C3" t="str">
        <f t="shared" ref="C3:C66" si="2">"internal unsafe delegate "&amp;I3&amp;" "&amp;J3&amp;"("&amp;H3&amp;");"</f>
        <v>internal unsafe delegate void glfwTerminate(void , , , , , , ,);</v>
      </c>
      <c r="D3" t="str">
        <f t="shared" ref="D3:D66" si="3">"internal InternalIO."&amp;J3&amp;" "&amp;SUBSTITUTE(J3,"glfw","glfw_")&amp;";"</f>
        <v>internal InternalIO.glfwTerminate glfw_Terminate;</v>
      </c>
      <c r="E3" t="str">
        <f t="shared" ref="E3:E66" si="4">"ConvertAPI(GL.glfw."&amp;SUBSTITUTE(J3,"glfw","")&amp;",InternalIO."&amp;SUBSTITUTE(J3,"glfw","glfw_")&amp;");"</f>
        <v>ConvertAPI(GL.glfw.Terminate,InternalIO.glfw_Terminate);</v>
      </c>
      <c r="F3" t="str">
        <f t="shared" ref="F3:F66" si="5">"internal static "&amp;I3&amp;" "&amp;SUBSTITUTE(J3,"glfw","glfw")&amp;"("&amp;H3&amp;");"</f>
        <v>internal static void glfwTerminate(void , , , , , , ,);</v>
      </c>
      <c r="G3" t="str">
        <f t="shared" ref="G3:G66" si="6">$I$1&amp;J3&amp;$J$1</f>
        <v>[DllImport("SSGC_libname",EntryPoint ="glfwTerminate")]</v>
      </c>
      <c r="H3" t="str">
        <f t="shared" ref="H3:H66" si="7">K3&amp;" "&amp;L3&amp;","&amp;M3&amp;" "&amp;N3&amp;","&amp;O3&amp;" "&amp;P3&amp;","&amp;Q3&amp;" "&amp;R3&amp;","&amp;S3&amp;" "&amp;T3&amp;","&amp;U3&amp;" "&amp;V3&amp;","&amp;W3&amp;" "&amp;X3&amp;","</f>
        <v>void , , , , , , ,</v>
      </c>
      <c r="I3" t="s">
        <v>23155</v>
      </c>
      <c r="J3" t="s">
        <v>23849</v>
      </c>
      <c r="K3" t="s">
        <v>23155</v>
      </c>
    </row>
    <row r="4" spans="1:25" x14ac:dyDescent="0.2">
      <c r="A4" t="str">
        <f t="shared" si="0"/>
        <v>void(ssgcDecl* InitHint)(int hint,int value, , , , , ,);</v>
      </c>
      <c r="B4" t="str">
        <f t="shared" si="1"/>
        <v>glfw-&gt;InitHint=glfwInitHint;</v>
      </c>
      <c r="C4" t="str">
        <f t="shared" si="2"/>
        <v>internal unsafe delegate void glfwInitHint(int hint,int value, , , , , ,);</v>
      </c>
      <c r="D4" t="str">
        <f t="shared" si="3"/>
        <v>internal InternalIO.glfwInitHint glfw_InitHint;</v>
      </c>
      <c r="E4" t="str">
        <f t="shared" si="4"/>
        <v>ConvertAPI(GL.glfw.InitHint,InternalIO.glfw_InitHint);</v>
      </c>
      <c r="F4" t="str">
        <f t="shared" si="5"/>
        <v>internal static void glfwInitHint(int hint,int value, , , , , ,);</v>
      </c>
      <c r="G4" t="str">
        <f t="shared" si="6"/>
        <v>[DllImport("SSGC_libname",EntryPoint ="glfwInitHint")]</v>
      </c>
      <c r="H4" t="str">
        <f t="shared" si="7"/>
        <v>int hint,int value, , , , , ,</v>
      </c>
      <c r="I4" t="s">
        <v>23155</v>
      </c>
      <c r="J4" t="s">
        <v>23850</v>
      </c>
      <c r="K4" t="s">
        <v>23847</v>
      </c>
      <c r="L4" t="s">
        <v>23851</v>
      </c>
      <c r="M4" t="s">
        <v>23847</v>
      </c>
      <c r="N4" t="s">
        <v>23480</v>
      </c>
    </row>
    <row r="5" spans="1:25" x14ac:dyDescent="0.2">
      <c r="A5" t="str">
        <f t="shared" si="0"/>
        <v>void(ssgcDecl* GetVersion)(int* major,int* minor,int* rev, , , , ,);</v>
      </c>
      <c r="B5" t="str">
        <f t="shared" si="1"/>
        <v>glfw-&gt;GetVersion=glfwGetVersion;</v>
      </c>
      <c r="C5" t="str">
        <f t="shared" si="2"/>
        <v>internal unsafe delegate void glfwGetVersion(int* major,int* minor,int* rev, , , , ,);</v>
      </c>
      <c r="D5" t="str">
        <f t="shared" si="3"/>
        <v>internal InternalIO.glfwGetVersion glfw_GetVersion;</v>
      </c>
      <c r="E5" t="str">
        <f t="shared" si="4"/>
        <v>ConvertAPI(GL.glfw.GetVersion,InternalIO.glfw_GetVersion);</v>
      </c>
      <c r="F5" t="str">
        <f t="shared" si="5"/>
        <v>internal static void glfwGetVersion(int* major,int* minor,int* rev, , , , ,);</v>
      </c>
      <c r="G5" t="str">
        <f t="shared" si="6"/>
        <v>[DllImport("SSGC_libname",EntryPoint ="glfwGetVersion")]</v>
      </c>
      <c r="H5" t="str">
        <f t="shared" si="7"/>
        <v>int* major,int* minor,int* rev, , , , ,</v>
      </c>
      <c r="I5" t="s">
        <v>23155</v>
      </c>
      <c r="J5" t="s">
        <v>23852</v>
      </c>
      <c r="K5" t="s">
        <v>23853</v>
      </c>
      <c r="L5" t="s">
        <v>23854</v>
      </c>
      <c r="M5" t="s">
        <v>23853</v>
      </c>
      <c r="N5" t="s">
        <v>23855</v>
      </c>
      <c r="O5" t="s">
        <v>23853</v>
      </c>
      <c r="P5" t="s">
        <v>24029</v>
      </c>
    </row>
    <row r="6" spans="1:25" x14ac:dyDescent="0.2">
      <c r="A6" t="str">
        <f t="shared" si="0"/>
        <v>char*(ssgcDecl* GetVersionString)(void , , , , , , ,);</v>
      </c>
      <c r="B6" t="str">
        <f t="shared" si="1"/>
        <v>glfw-&gt;GetVersionString=glfwGetVersionString;</v>
      </c>
      <c r="C6" t="str">
        <f t="shared" si="2"/>
        <v>internal unsafe delegate char* glfwGetVersionString(void , , , , , , ,);</v>
      </c>
      <c r="D6" t="str">
        <f t="shared" si="3"/>
        <v>internal InternalIO.glfwGetVersionString glfw_GetVersionString;</v>
      </c>
      <c r="E6" t="str">
        <f t="shared" si="4"/>
        <v>ConvertAPI(GL.glfw.GetVersionString,InternalIO.glfw_GetVersionString);</v>
      </c>
      <c r="F6" t="str">
        <f t="shared" si="5"/>
        <v>internal static char* glfwGetVersionString(void , , , , , , ,);</v>
      </c>
      <c r="G6" t="str">
        <f t="shared" si="6"/>
        <v>[DllImport("SSGC_libname",EntryPoint ="glfwGetVersionString")]</v>
      </c>
      <c r="H6" t="str">
        <f t="shared" si="7"/>
        <v>void , , , , , , ,</v>
      </c>
      <c r="I6" t="s">
        <v>23856</v>
      </c>
      <c r="J6" t="s">
        <v>23857</v>
      </c>
      <c r="K6" t="s">
        <v>23155</v>
      </c>
    </row>
    <row r="7" spans="1:25" x14ac:dyDescent="0.2">
      <c r="A7" t="str">
        <f t="shared" si="0"/>
        <v>int(ssgcDecl* GetError)(char** description, , , , , , ,);</v>
      </c>
      <c r="B7" t="str">
        <f t="shared" si="1"/>
        <v>glfw-&gt;GetError=glfwGetError;</v>
      </c>
      <c r="C7" t="str">
        <f t="shared" si="2"/>
        <v>internal unsafe delegate int glfwGetError(char** description, , , , , , ,);</v>
      </c>
      <c r="D7" t="str">
        <f t="shared" si="3"/>
        <v>internal InternalIO.glfwGetError glfw_GetError;</v>
      </c>
      <c r="E7" t="str">
        <f t="shared" si="4"/>
        <v>ConvertAPI(GL.glfw.GetError,InternalIO.glfw_GetError);</v>
      </c>
      <c r="F7" t="str">
        <f t="shared" si="5"/>
        <v>internal static int glfwGetError(char** description, , , , , , ,);</v>
      </c>
      <c r="G7" t="str">
        <f t="shared" si="6"/>
        <v>[DllImport("SSGC_libname",EntryPoint ="glfwGetError")]</v>
      </c>
      <c r="H7" t="str">
        <f t="shared" si="7"/>
        <v>char** description, , , , , , ,</v>
      </c>
      <c r="I7" t="s">
        <v>23847</v>
      </c>
      <c r="J7" t="s">
        <v>23858</v>
      </c>
      <c r="K7" t="s">
        <v>23859</v>
      </c>
      <c r="L7" t="s">
        <v>24030</v>
      </c>
    </row>
    <row r="8" spans="1:25" x14ac:dyDescent="0.2">
      <c r="A8" t="str">
        <f t="shared" si="0"/>
        <v>GLFWerrorfun(ssgcDecl* SetErrorCallback)(GLFWerrorfun callback, , , , , , ,);</v>
      </c>
      <c r="B8" t="str">
        <f t="shared" si="1"/>
        <v>glfw-&gt;SetErrorCallback=glfwSetErrorCallback;</v>
      </c>
      <c r="C8" t="str">
        <f t="shared" si="2"/>
        <v>internal unsafe delegate GLFWerrorfun glfwSetErrorCallback(GLFWerrorfun callback, , , , , , ,);</v>
      </c>
      <c r="D8" t="str">
        <f t="shared" si="3"/>
        <v>internal InternalIO.glfwSetErrorCallback glfw_SetErrorCallback;</v>
      </c>
      <c r="E8" t="str">
        <f t="shared" si="4"/>
        <v>ConvertAPI(GL.glfw.SetErrorCallback,InternalIO.glfw_SetErrorCallback);</v>
      </c>
      <c r="F8" t="str">
        <f t="shared" si="5"/>
        <v>internal static GLFWerrorfun glfwSetErrorCallback(GLFWerrorfun callback, , , , , , ,);</v>
      </c>
      <c r="G8" t="str">
        <f t="shared" si="6"/>
        <v>[DllImport("SSGC_libname",EntryPoint ="glfwSetErrorCallback")]</v>
      </c>
      <c r="H8" t="str">
        <f t="shared" si="7"/>
        <v>GLFWerrorfun callback, , , , , , ,</v>
      </c>
      <c r="I8" t="s">
        <v>23860</v>
      </c>
      <c r="J8" t="s">
        <v>23861</v>
      </c>
      <c r="K8" t="s">
        <v>23860</v>
      </c>
      <c r="L8" t="s">
        <v>23393</v>
      </c>
    </row>
    <row r="9" spans="1:25" x14ac:dyDescent="0.2">
      <c r="A9" t="str">
        <f t="shared" si="0"/>
        <v>GLFWmonitor**(ssgcDecl* GetMonitors)(int* count, , , , , , ,);</v>
      </c>
      <c r="B9" t="str">
        <f t="shared" si="1"/>
        <v>glfw-&gt;GetMonitors=glfwGetMonitors;</v>
      </c>
      <c r="C9" t="str">
        <f t="shared" si="2"/>
        <v>internal unsafe delegate GLFWmonitor** glfwGetMonitors(int* count, , , , , , ,);</v>
      </c>
      <c r="D9" t="str">
        <f t="shared" si="3"/>
        <v>internal InternalIO.glfwGetMonitors glfw_GetMonitors;</v>
      </c>
      <c r="E9" t="str">
        <f t="shared" si="4"/>
        <v>ConvertAPI(GL.glfw.GetMonitors,InternalIO.glfw_GetMonitors);</v>
      </c>
      <c r="F9" t="str">
        <f t="shared" si="5"/>
        <v>internal static GLFWmonitor** glfwGetMonitors(int* count, , , , , , ,);</v>
      </c>
      <c r="G9" t="str">
        <f t="shared" si="6"/>
        <v>[DllImport("SSGC_libname",EntryPoint ="glfwGetMonitors")]</v>
      </c>
      <c r="H9" t="str">
        <f t="shared" si="7"/>
        <v>int* count, , , , , , ,</v>
      </c>
      <c r="I9" t="s">
        <v>23862</v>
      </c>
      <c r="J9" t="s">
        <v>23863</v>
      </c>
      <c r="K9" t="s">
        <v>23853</v>
      </c>
      <c r="L9" t="s">
        <v>23276</v>
      </c>
    </row>
    <row r="10" spans="1:25" x14ac:dyDescent="0.2">
      <c r="A10" t="str">
        <f t="shared" si="0"/>
        <v>GLFWmonitor*(ssgcDecl* GetPrimaryMonitor)(void , , , , , , ,);</v>
      </c>
      <c r="B10" t="str">
        <f t="shared" si="1"/>
        <v>glfw-&gt;GetPrimaryMonitor=glfwGetPrimaryMonitor;</v>
      </c>
      <c r="C10" t="str">
        <f t="shared" si="2"/>
        <v>internal unsafe delegate GLFWmonitor* glfwGetPrimaryMonitor(void , , , , , , ,);</v>
      </c>
      <c r="D10" t="str">
        <f t="shared" si="3"/>
        <v>internal InternalIO.glfwGetPrimaryMonitor glfw_GetPrimaryMonitor;</v>
      </c>
      <c r="E10" t="str">
        <f t="shared" si="4"/>
        <v>ConvertAPI(GL.glfw.GetPrimaryMonitor,InternalIO.glfw_GetPrimaryMonitor);</v>
      </c>
      <c r="F10" t="str">
        <f t="shared" si="5"/>
        <v>internal static GLFWmonitor* glfwGetPrimaryMonitor(void , , , , , , ,);</v>
      </c>
      <c r="G10" t="str">
        <f t="shared" si="6"/>
        <v>[DllImport("SSGC_libname",EntryPoint ="glfwGetPrimaryMonitor")]</v>
      </c>
      <c r="H10" t="str">
        <f t="shared" si="7"/>
        <v>void , , , , , , ,</v>
      </c>
      <c r="I10" t="s">
        <v>23864</v>
      </c>
      <c r="J10" t="s">
        <v>23865</v>
      </c>
      <c r="K10" t="s">
        <v>23155</v>
      </c>
    </row>
    <row r="11" spans="1:25" x14ac:dyDescent="0.2">
      <c r="A11" t="str">
        <f t="shared" si="0"/>
        <v>void(ssgcDecl* GetMonitorPos)(GLFWmonitor* monitor,int* xpos,int* ypos, , , , ,);</v>
      </c>
      <c r="B11" t="str">
        <f t="shared" si="1"/>
        <v>glfw-&gt;GetMonitorPos=glfwGetMonitorPos;</v>
      </c>
      <c r="C11" t="str">
        <f t="shared" si="2"/>
        <v>internal unsafe delegate void glfwGetMonitorPos(GLFWmonitor* monitor,int* xpos,int* ypos, , , , ,);</v>
      </c>
      <c r="D11" t="str">
        <f t="shared" si="3"/>
        <v>internal InternalIO.glfwGetMonitorPos glfw_GetMonitorPos;</v>
      </c>
      <c r="E11" t="str">
        <f t="shared" si="4"/>
        <v>ConvertAPI(GL.glfw.GetMonitorPos,InternalIO.glfw_GetMonitorPos);</v>
      </c>
      <c r="F11" t="str">
        <f t="shared" si="5"/>
        <v>internal static void glfwGetMonitorPos(GLFWmonitor* monitor,int* xpos,int* ypos, , , , ,);</v>
      </c>
      <c r="G11" t="str">
        <f t="shared" si="6"/>
        <v>[DllImport("SSGC_libname",EntryPoint ="glfwGetMonitorPos")]</v>
      </c>
      <c r="H11" t="str">
        <f t="shared" si="7"/>
        <v>GLFWmonitor* monitor,int* xpos,int* ypos, , , , ,</v>
      </c>
      <c r="I11" t="s">
        <v>23155</v>
      </c>
      <c r="J11" t="s">
        <v>23866</v>
      </c>
      <c r="K11" t="s">
        <v>23864</v>
      </c>
      <c r="L11" t="s">
        <v>23505</v>
      </c>
      <c r="M11" t="s">
        <v>23853</v>
      </c>
      <c r="N11" t="s">
        <v>23867</v>
      </c>
      <c r="O11" t="s">
        <v>23853</v>
      </c>
      <c r="P11" t="s">
        <v>23869</v>
      </c>
    </row>
    <row r="12" spans="1:25" x14ac:dyDescent="0.2">
      <c r="A12" t="str">
        <f t="shared" si="0"/>
        <v>void(ssgcDecl* GetMonitorWorkarea)(GLFWmonitor* monitor,int* xpos,int* ypos,int* width,int* height, , ,);</v>
      </c>
      <c r="B12" t="str">
        <f t="shared" si="1"/>
        <v>glfw-&gt;GetMonitorWorkarea=glfwGetMonitorWorkarea;</v>
      </c>
      <c r="C12" t="str">
        <f t="shared" si="2"/>
        <v>internal unsafe delegate void glfwGetMonitorWorkarea(GLFWmonitor* monitor,int* xpos,int* ypos,int* width,int* height, , ,);</v>
      </c>
      <c r="D12" t="str">
        <f t="shared" si="3"/>
        <v>internal InternalIO.glfwGetMonitorWorkarea glfw_GetMonitorWorkarea;</v>
      </c>
      <c r="E12" t="str">
        <f t="shared" si="4"/>
        <v>ConvertAPI(GL.glfw.GetMonitorWorkarea,InternalIO.glfw_GetMonitorWorkarea);</v>
      </c>
      <c r="F12" t="str">
        <f t="shared" si="5"/>
        <v>internal static void glfwGetMonitorWorkarea(GLFWmonitor* monitor,int* xpos,int* ypos,int* width,int* height, , ,);</v>
      </c>
      <c r="G12" t="str">
        <f t="shared" si="6"/>
        <v>[DllImport("SSGC_libname",EntryPoint ="glfwGetMonitorWorkarea")]</v>
      </c>
      <c r="H12" t="str">
        <f t="shared" si="7"/>
        <v>GLFWmonitor* monitor,int* xpos,int* ypos,int* width,int* height, , ,</v>
      </c>
      <c r="I12" t="s">
        <v>23155</v>
      </c>
      <c r="J12" t="s">
        <v>23868</v>
      </c>
      <c r="K12" t="s">
        <v>23864</v>
      </c>
      <c r="L12" t="s">
        <v>23505</v>
      </c>
      <c r="M12" t="s">
        <v>23853</v>
      </c>
      <c r="N12" t="s">
        <v>23867</v>
      </c>
      <c r="O12" t="s">
        <v>23853</v>
      </c>
      <c r="P12" t="s">
        <v>23869</v>
      </c>
      <c r="Q12" t="s">
        <v>23853</v>
      </c>
      <c r="R12" t="s">
        <v>23297</v>
      </c>
      <c r="S12" t="s">
        <v>23853</v>
      </c>
      <c r="T12" t="s">
        <v>23298</v>
      </c>
    </row>
    <row r="13" spans="1:25" x14ac:dyDescent="0.2">
      <c r="A13" t="str">
        <f t="shared" si="0"/>
        <v>void(ssgcDecl* GetMonitorPhysicalSize)(GLFWmonitor* monitor,int* widthMM,int* heightMM, , , , ,);</v>
      </c>
      <c r="B13" t="str">
        <f t="shared" si="1"/>
        <v>glfw-&gt;GetMonitorPhysicalSize=glfwGetMonitorPhysicalSize;</v>
      </c>
      <c r="C13" t="str">
        <f t="shared" si="2"/>
        <v>internal unsafe delegate void glfwGetMonitorPhysicalSize(GLFWmonitor* monitor,int* widthMM,int* heightMM, , , , ,);</v>
      </c>
      <c r="D13" t="str">
        <f t="shared" si="3"/>
        <v>internal InternalIO.glfwGetMonitorPhysicalSize glfw_GetMonitorPhysicalSize;</v>
      </c>
      <c r="E13" t="str">
        <f t="shared" si="4"/>
        <v>ConvertAPI(GL.glfw.GetMonitorPhysicalSize,InternalIO.glfw_GetMonitorPhysicalSize);</v>
      </c>
      <c r="F13" t="str">
        <f t="shared" si="5"/>
        <v>internal static void glfwGetMonitorPhysicalSize(GLFWmonitor* monitor,int* widthMM,int* heightMM, , , , ,);</v>
      </c>
      <c r="G13" t="str">
        <f t="shared" si="6"/>
        <v>[DllImport("SSGC_libname",EntryPoint ="glfwGetMonitorPhysicalSize")]</v>
      </c>
      <c r="H13" t="str">
        <f t="shared" si="7"/>
        <v>GLFWmonitor* monitor,int* widthMM,int* heightMM, , , , ,</v>
      </c>
      <c r="I13" t="s">
        <v>23155</v>
      </c>
      <c r="J13" t="s">
        <v>23870</v>
      </c>
      <c r="K13" t="s">
        <v>23864</v>
      </c>
      <c r="L13" t="s">
        <v>23505</v>
      </c>
      <c r="M13" t="s">
        <v>23853</v>
      </c>
      <c r="N13" t="s">
        <v>23871</v>
      </c>
      <c r="O13" t="s">
        <v>23853</v>
      </c>
      <c r="P13" t="s">
        <v>24031</v>
      </c>
    </row>
    <row r="14" spans="1:25" x14ac:dyDescent="0.2">
      <c r="A14" t="str">
        <f t="shared" si="0"/>
        <v>void(ssgcDecl* GetMonitorContentScale)(GLFWmonitor* monitor,float* xscale,float* yscale, , , , ,);</v>
      </c>
      <c r="B14" t="str">
        <f t="shared" si="1"/>
        <v>glfw-&gt;GetMonitorContentScale=glfwGetMonitorContentScale;</v>
      </c>
      <c r="C14" t="str">
        <f t="shared" si="2"/>
        <v>internal unsafe delegate void glfwGetMonitorContentScale(GLFWmonitor* monitor,float* xscale,float* yscale, , , , ,);</v>
      </c>
      <c r="D14" t="str">
        <f t="shared" si="3"/>
        <v>internal InternalIO.glfwGetMonitorContentScale glfw_GetMonitorContentScale;</v>
      </c>
      <c r="E14" t="str">
        <f t="shared" si="4"/>
        <v>ConvertAPI(GL.glfw.GetMonitorContentScale,InternalIO.glfw_GetMonitorContentScale);</v>
      </c>
      <c r="F14" t="str">
        <f t="shared" si="5"/>
        <v>internal static void glfwGetMonitorContentScale(GLFWmonitor* monitor,float* xscale,float* yscale, , , , ,);</v>
      </c>
      <c r="G14" t="str">
        <f t="shared" si="6"/>
        <v>[DllImport("SSGC_libname",EntryPoint ="glfwGetMonitorContentScale")]</v>
      </c>
      <c r="H14" t="str">
        <f t="shared" si="7"/>
        <v>GLFWmonitor* monitor,float* xscale,float* yscale, , , , ,</v>
      </c>
      <c r="I14" t="s">
        <v>23155</v>
      </c>
      <c r="J14" t="s">
        <v>23872</v>
      </c>
      <c r="K14" t="s">
        <v>23864</v>
      </c>
      <c r="L14" t="s">
        <v>23505</v>
      </c>
      <c r="M14" t="s">
        <v>23873</v>
      </c>
      <c r="N14" t="s">
        <v>23874</v>
      </c>
      <c r="O14" t="s">
        <v>23873</v>
      </c>
      <c r="P14" t="s">
        <v>24032</v>
      </c>
    </row>
    <row r="15" spans="1:25" x14ac:dyDescent="0.2">
      <c r="A15" t="str">
        <f t="shared" si="0"/>
        <v>char*(ssgcDecl* GetMonitorName)(GLFWmonitor* monitor, , , , , , ,);</v>
      </c>
      <c r="B15" t="str">
        <f t="shared" si="1"/>
        <v>glfw-&gt;GetMonitorName=glfwGetMonitorName;</v>
      </c>
      <c r="C15" t="str">
        <f t="shared" si="2"/>
        <v>internal unsafe delegate char* glfwGetMonitorName(GLFWmonitor* monitor, , , , , , ,);</v>
      </c>
      <c r="D15" t="str">
        <f t="shared" si="3"/>
        <v>internal InternalIO.glfwGetMonitorName glfw_GetMonitorName;</v>
      </c>
      <c r="E15" t="str">
        <f t="shared" si="4"/>
        <v>ConvertAPI(GL.glfw.GetMonitorName,InternalIO.glfw_GetMonitorName);</v>
      </c>
      <c r="F15" t="str">
        <f t="shared" si="5"/>
        <v>internal static char* glfwGetMonitorName(GLFWmonitor* monitor, , , , , , ,);</v>
      </c>
      <c r="G15" t="str">
        <f t="shared" si="6"/>
        <v>[DllImport("SSGC_libname",EntryPoint ="glfwGetMonitorName")]</v>
      </c>
      <c r="H15" t="str">
        <f t="shared" si="7"/>
        <v>GLFWmonitor* monitor, , , , , , ,</v>
      </c>
      <c r="I15" t="s">
        <v>23856</v>
      </c>
      <c r="J15" t="s">
        <v>23875</v>
      </c>
      <c r="K15" t="s">
        <v>23864</v>
      </c>
      <c r="L15" t="s">
        <v>23505</v>
      </c>
    </row>
    <row r="16" spans="1:25" x14ac:dyDescent="0.2">
      <c r="A16" t="str">
        <f t="shared" si="0"/>
        <v>void(ssgcDecl* SetMonitorUserPointer)(GLFWmonitor* monitor,void* pointer, , , , , ,);</v>
      </c>
      <c r="B16" t="str">
        <f t="shared" si="1"/>
        <v>glfw-&gt;SetMonitorUserPointer=glfwSetMonitorUserPointer;</v>
      </c>
      <c r="C16" t="str">
        <f t="shared" si="2"/>
        <v>internal unsafe delegate void glfwSetMonitorUserPointer(GLFWmonitor* monitor,void* pointer, , , , , ,);</v>
      </c>
      <c r="D16" t="str">
        <f t="shared" si="3"/>
        <v>internal InternalIO.glfwSetMonitorUserPointer glfw_SetMonitorUserPointer;</v>
      </c>
      <c r="E16" t="str">
        <f t="shared" si="4"/>
        <v>ConvertAPI(GL.glfw.SetMonitorUserPointer,InternalIO.glfw_SetMonitorUserPointer);</v>
      </c>
      <c r="F16" t="str">
        <f t="shared" si="5"/>
        <v>internal static void glfwSetMonitorUserPointer(GLFWmonitor* monitor,void* pointer, , , , , ,);</v>
      </c>
      <c r="G16" t="str">
        <f t="shared" si="6"/>
        <v>[DllImport("SSGC_libname",EntryPoint ="glfwSetMonitorUserPointer")]</v>
      </c>
      <c r="H16" t="str">
        <f t="shared" si="7"/>
        <v>GLFWmonitor* monitor,void* pointer, , , , , ,</v>
      </c>
      <c r="I16" t="s">
        <v>23155</v>
      </c>
      <c r="J16" t="s">
        <v>23876</v>
      </c>
      <c r="K16" t="s">
        <v>23864</v>
      </c>
      <c r="L16" t="s">
        <v>23505</v>
      </c>
      <c r="M16" t="s">
        <v>23185</v>
      </c>
      <c r="N16" t="s">
        <v>23360</v>
      </c>
    </row>
    <row r="17" spans="1:20" x14ac:dyDescent="0.2">
      <c r="A17" t="str">
        <f t="shared" si="0"/>
        <v>void*(ssgcDecl* GetMonitorUserPointer)(GLFWmonitor* monitor, , , , , , ,);</v>
      </c>
      <c r="B17" t="str">
        <f t="shared" si="1"/>
        <v>glfw-&gt;GetMonitorUserPointer=glfwGetMonitorUserPointer;</v>
      </c>
      <c r="C17" t="str">
        <f t="shared" si="2"/>
        <v>internal unsafe delegate void* glfwGetMonitorUserPointer(GLFWmonitor* monitor, , , , , , ,);</v>
      </c>
      <c r="D17" t="str">
        <f t="shared" si="3"/>
        <v>internal InternalIO.glfwGetMonitorUserPointer glfw_GetMonitorUserPointer;</v>
      </c>
      <c r="E17" t="str">
        <f t="shared" si="4"/>
        <v>ConvertAPI(GL.glfw.GetMonitorUserPointer,InternalIO.glfw_GetMonitorUserPointer);</v>
      </c>
      <c r="F17" t="str">
        <f t="shared" si="5"/>
        <v>internal static void* glfwGetMonitorUserPointer(GLFWmonitor* monitor, , , , , , ,);</v>
      </c>
      <c r="G17" t="str">
        <f t="shared" si="6"/>
        <v>[DllImport("SSGC_libname",EntryPoint ="glfwGetMonitorUserPointer")]</v>
      </c>
      <c r="H17" t="str">
        <f t="shared" si="7"/>
        <v>GLFWmonitor* monitor, , , , , , ,</v>
      </c>
      <c r="I17" t="s">
        <v>23185</v>
      </c>
      <c r="J17" t="s">
        <v>23877</v>
      </c>
      <c r="K17" t="s">
        <v>23864</v>
      </c>
      <c r="L17" t="s">
        <v>23505</v>
      </c>
    </row>
    <row r="18" spans="1:20" x14ac:dyDescent="0.2">
      <c r="A18" t="str">
        <f t="shared" si="0"/>
        <v>GLFWmonitorfun(ssgcDecl* SetMonitorCallback)(GLFWmonitorfun callback, , , , , , ,);</v>
      </c>
      <c r="B18" t="str">
        <f t="shared" si="1"/>
        <v>glfw-&gt;SetMonitorCallback=glfwSetMonitorCallback;</v>
      </c>
      <c r="C18" t="str">
        <f t="shared" si="2"/>
        <v>internal unsafe delegate GLFWmonitorfun glfwSetMonitorCallback(GLFWmonitorfun callback, , , , , , ,);</v>
      </c>
      <c r="D18" t="str">
        <f t="shared" si="3"/>
        <v>internal InternalIO.glfwSetMonitorCallback glfw_SetMonitorCallback;</v>
      </c>
      <c r="E18" t="str">
        <f t="shared" si="4"/>
        <v>ConvertAPI(GL.glfw.SetMonitorCallback,InternalIO.glfw_SetMonitorCallback);</v>
      </c>
      <c r="F18" t="str">
        <f t="shared" si="5"/>
        <v>internal static GLFWmonitorfun glfwSetMonitorCallback(GLFWmonitorfun callback, , , , , , ,);</v>
      </c>
      <c r="G18" t="str">
        <f t="shared" si="6"/>
        <v>[DllImport("SSGC_libname",EntryPoint ="glfwSetMonitorCallback")]</v>
      </c>
      <c r="H18" t="str">
        <f t="shared" si="7"/>
        <v>GLFWmonitorfun callback, , , , , , ,</v>
      </c>
      <c r="I18" t="s">
        <v>23878</v>
      </c>
      <c r="J18" t="s">
        <v>23879</v>
      </c>
      <c r="K18" t="s">
        <v>23878</v>
      </c>
      <c r="L18" t="s">
        <v>23393</v>
      </c>
    </row>
    <row r="19" spans="1:20" x14ac:dyDescent="0.2">
      <c r="A19" t="str">
        <f t="shared" si="0"/>
        <v>GLFWvidmode*(ssgcDecl* GetVideoModes)(GLFWmonitor* monitor,int* count, , , , , ,);</v>
      </c>
      <c r="B19" t="str">
        <f t="shared" si="1"/>
        <v>glfw-&gt;GetVideoModes=glfwGetVideoModes;</v>
      </c>
      <c r="C19" t="str">
        <f t="shared" si="2"/>
        <v>internal unsafe delegate GLFWvidmode* glfwGetVideoModes(GLFWmonitor* monitor,int* count, , , , , ,);</v>
      </c>
      <c r="D19" t="str">
        <f t="shared" si="3"/>
        <v>internal InternalIO.glfwGetVideoModes glfw_GetVideoModes;</v>
      </c>
      <c r="E19" t="str">
        <f t="shared" si="4"/>
        <v>ConvertAPI(GL.glfw.GetVideoModes,InternalIO.glfw_GetVideoModes);</v>
      </c>
      <c r="F19" t="str">
        <f t="shared" si="5"/>
        <v>internal static GLFWvidmode* glfwGetVideoModes(GLFWmonitor* monitor,int* count, , , , , ,);</v>
      </c>
      <c r="G19" t="str">
        <f t="shared" si="6"/>
        <v>[DllImport("SSGC_libname",EntryPoint ="glfwGetVideoModes")]</v>
      </c>
      <c r="H19" t="str">
        <f t="shared" si="7"/>
        <v>GLFWmonitor* monitor,int* count, , , , , ,</v>
      </c>
      <c r="I19" t="s">
        <v>23880</v>
      </c>
      <c r="J19" t="s">
        <v>23881</v>
      </c>
      <c r="K19" t="s">
        <v>23864</v>
      </c>
      <c r="L19" t="s">
        <v>23505</v>
      </c>
      <c r="M19" t="s">
        <v>23853</v>
      </c>
      <c r="N19" t="s">
        <v>23276</v>
      </c>
    </row>
    <row r="20" spans="1:20" x14ac:dyDescent="0.2">
      <c r="A20" t="str">
        <f t="shared" si="0"/>
        <v>GLFWvidmode*(ssgcDecl* GetVideoMode)(GLFWmonitor* monitor, , , , , , ,);</v>
      </c>
      <c r="B20" t="str">
        <f t="shared" si="1"/>
        <v>glfw-&gt;GetVideoMode=glfwGetVideoMode;</v>
      </c>
      <c r="C20" t="str">
        <f t="shared" si="2"/>
        <v>internal unsafe delegate GLFWvidmode* glfwGetVideoMode(GLFWmonitor* monitor, , , , , , ,);</v>
      </c>
      <c r="D20" t="str">
        <f t="shared" si="3"/>
        <v>internal InternalIO.glfwGetVideoMode glfw_GetVideoMode;</v>
      </c>
      <c r="E20" t="str">
        <f t="shared" si="4"/>
        <v>ConvertAPI(GL.glfw.GetVideoMode,InternalIO.glfw_GetVideoMode);</v>
      </c>
      <c r="F20" t="str">
        <f t="shared" si="5"/>
        <v>internal static GLFWvidmode* glfwGetVideoMode(GLFWmonitor* monitor, , , , , , ,);</v>
      </c>
      <c r="G20" t="str">
        <f t="shared" si="6"/>
        <v>[DllImport("SSGC_libname",EntryPoint ="glfwGetVideoMode")]</v>
      </c>
      <c r="H20" t="str">
        <f t="shared" si="7"/>
        <v>GLFWmonitor* monitor, , , , , , ,</v>
      </c>
      <c r="I20" t="s">
        <v>23880</v>
      </c>
      <c r="J20" t="s">
        <v>23882</v>
      </c>
      <c r="K20" t="s">
        <v>23864</v>
      </c>
      <c r="L20" t="s">
        <v>23505</v>
      </c>
    </row>
    <row r="21" spans="1:20" x14ac:dyDescent="0.2">
      <c r="A21" t="str">
        <f t="shared" si="0"/>
        <v>void(ssgcDecl* SetGamma)(GLFWmonitor* monitor,float gamma, , , , , ,);</v>
      </c>
      <c r="B21" t="str">
        <f t="shared" si="1"/>
        <v>glfw-&gt;SetGamma=glfwSetGamma;</v>
      </c>
      <c r="C21" t="str">
        <f t="shared" si="2"/>
        <v>internal unsafe delegate void glfwSetGamma(GLFWmonitor* monitor,float gamma, , , , , ,);</v>
      </c>
      <c r="D21" t="str">
        <f t="shared" si="3"/>
        <v>internal InternalIO.glfwSetGamma glfw_SetGamma;</v>
      </c>
      <c r="E21" t="str">
        <f t="shared" si="4"/>
        <v>ConvertAPI(GL.glfw.SetGamma,InternalIO.glfw_SetGamma);</v>
      </c>
      <c r="F21" t="str">
        <f t="shared" si="5"/>
        <v>internal static void glfwSetGamma(GLFWmonitor* monitor,float gamma, , , , , ,);</v>
      </c>
      <c r="G21" t="str">
        <f t="shared" si="6"/>
        <v>[DllImport("SSGC_libname",EntryPoint ="glfwSetGamma")]</v>
      </c>
      <c r="H21" t="str">
        <f t="shared" si="7"/>
        <v>GLFWmonitor* monitor,float gamma, , , , , ,</v>
      </c>
      <c r="I21" t="s">
        <v>23155</v>
      </c>
      <c r="J21" t="s">
        <v>23883</v>
      </c>
      <c r="K21" t="s">
        <v>23864</v>
      </c>
      <c r="L21" t="s">
        <v>23505</v>
      </c>
      <c r="M21" t="s">
        <v>23884</v>
      </c>
      <c r="N21" t="s">
        <v>24033</v>
      </c>
    </row>
    <row r="22" spans="1:20" x14ac:dyDescent="0.2">
      <c r="A22" t="str">
        <f t="shared" si="0"/>
        <v>GLFWgammaramp*(ssgcDecl* GetGammaRamp)(GLFWmonitor* monitor, , , , , , ,);</v>
      </c>
      <c r="B22" t="str">
        <f t="shared" si="1"/>
        <v>glfw-&gt;GetGammaRamp=glfwGetGammaRamp;</v>
      </c>
      <c r="C22" t="str">
        <f t="shared" si="2"/>
        <v>internal unsafe delegate GLFWgammaramp* glfwGetGammaRamp(GLFWmonitor* monitor, , , , , , ,);</v>
      </c>
      <c r="D22" t="str">
        <f t="shared" si="3"/>
        <v>internal InternalIO.glfwGetGammaRamp glfw_GetGammaRamp;</v>
      </c>
      <c r="E22" t="str">
        <f t="shared" si="4"/>
        <v>ConvertAPI(GL.glfw.GetGammaRamp,InternalIO.glfw_GetGammaRamp);</v>
      </c>
      <c r="F22" t="str">
        <f t="shared" si="5"/>
        <v>internal static GLFWgammaramp* glfwGetGammaRamp(GLFWmonitor* monitor, , , , , , ,);</v>
      </c>
      <c r="G22" t="str">
        <f t="shared" si="6"/>
        <v>[DllImport("SSGC_libname",EntryPoint ="glfwGetGammaRamp")]</v>
      </c>
      <c r="H22" t="str">
        <f t="shared" si="7"/>
        <v>GLFWmonitor* monitor, , , , , , ,</v>
      </c>
      <c r="I22" t="s">
        <v>23885</v>
      </c>
      <c r="J22" t="s">
        <v>23886</v>
      </c>
      <c r="K22" t="s">
        <v>23864</v>
      </c>
      <c r="L22" t="s">
        <v>23505</v>
      </c>
    </row>
    <row r="23" spans="1:20" x14ac:dyDescent="0.2">
      <c r="A23" t="str">
        <f t="shared" si="0"/>
        <v>void(ssgcDecl* SetGammaRamp)(GLFWmonitor* monitor,GLFWgammaramp* ramp, , , , , ,);</v>
      </c>
      <c r="B23" t="str">
        <f t="shared" si="1"/>
        <v>glfw-&gt;SetGammaRamp=glfwSetGammaRamp;</v>
      </c>
      <c r="C23" t="str">
        <f t="shared" si="2"/>
        <v>internal unsafe delegate void glfwSetGammaRamp(GLFWmonitor* monitor,GLFWgammaramp* ramp, , , , , ,);</v>
      </c>
      <c r="D23" t="str">
        <f t="shared" si="3"/>
        <v>internal InternalIO.glfwSetGammaRamp glfw_SetGammaRamp;</v>
      </c>
      <c r="E23" t="str">
        <f t="shared" si="4"/>
        <v>ConvertAPI(GL.glfw.SetGammaRamp,InternalIO.glfw_SetGammaRamp);</v>
      </c>
      <c r="F23" t="str">
        <f t="shared" si="5"/>
        <v>internal static void glfwSetGammaRamp(GLFWmonitor* monitor,GLFWgammaramp* ramp, , , , , ,);</v>
      </c>
      <c r="G23" t="str">
        <f t="shared" si="6"/>
        <v>[DllImport("SSGC_libname",EntryPoint ="glfwSetGammaRamp")]</v>
      </c>
      <c r="H23" t="str">
        <f t="shared" si="7"/>
        <v>GLFWmonitor* monitor,GLFWgammaramp* ramp, , , , , ,</v>
      </c>
      <c r="I23" t="s">
        <v>23155</v>
      </c>
      <c r="J23" t="s">
        <v>23887</v>
      </c>
      <c r="K23" t="s">
        <v>23864</v>
      </c>
      <c r="L23" t="s">
        <v>23505</v>
      </c>
      <c r="M23" t="s">
        <v>23885</v>
      </c>
      <c r="N23" t="s">
        <v>24034</v>
      </c>
    </row>
    <row r="24" spans="1:20" x14ac:dyDescent="0.2">
      <c r="A24" t="str">
        <f t="shared" si="0"/>
        <v>void(ssgcDecl* DefaultWindowHints)(void , , , , , , ,);</v>
      </c>
      <c r="B24" t="str">
        <f t="shared" si="1"/>
        <v>glfw-&gt;DefaultWindowHints=glfwDefaultWindowHints;</v>
      </c>
      <c r="C24" t="str">
        <f t="shared" si="2"/>
        <v>internal unsafe delegate void glfwDefaultWindowHints(void , , , , , , ,);</v>
      </c>
      <c r="D24" t="str">
        <f t="shared" si="3"/>
        <v>internal InternalIO.glfwDefaultWindowHints glfw_DefaultWindowHints;</v>
      </c>
      <c r="E24" t="str">
        <f t="shared" si="4"/>
        <v>ConvertAPI(GL.glfw.DefaultWindowHints,InternalIO.glfw_DefaultWindowHints);</v>
      </c>
      <c r="F24" t="str">
        <f t="shared" si="5"/>
        <v>internal static void glfwDefaultWindowHints(void , , , , , , ,);</v>
      </c>
      <c r="G24" t="str">
        <f t="shared" si="6"/>
        <v>[DllImport("SSGC_libname",EntryPoint ="glfwDefaultWindowHints")]</v>
      </c>
      <c r="H24" t="str">
        <f t="shared" si="7"/>
        <v>void , , , , , , ,</v>
      </c>
      <c r="I24" t="s">
        <v>23155</v>
      </c>
      <c r="J24" t="s">
        <v>23888</v>
      </c>
      <c r="K24" t="s">
        <v>23155</v>
      </c>
    </row>
    <row r="25" spans="1:20" x14ac:dyDescent="0.2">
      <c r="A25" t="str">
        <f t="shared" si="0"/>
        <v>void(ssgcDecl* WindowHint)(int hint,int value, , , , , ,);</v>
      </c>
      <c r="B25" t="str">
        <f t="shared" si="1"/>
        <v>glfw-&gt;WindowHint=glfwWindowHint;</v>
      </c>
      <c r="C25" t="str">
        <f t="shared" si="2"/>
        <v>internal unsafe delegate void glfwWindowHint(int hint,int value, , , , , ,);</v>
      </c>
      <c r="D25" t="str">
        <f t="shared" si="3"/>
        <v>internal InternalIO.glfwWindowHint glfw_WindowHint;</v>
      </c>
      <c r="E25" t="str">
        <f t="shared" si="4"/>
        <v>ConvertAPI(GL.glfw.WindowHint,InternalIO.glfw_WindowHint);</v>
      </c>
      <c r="F25" t="str">
        <f t="shared" si="5"/>
        <v>internal static void glfwWindowHint(int hint,int value, , , , , ,);</v>
      </c>
      <c r="G25" t="str">
        <f t="shared" si="6"/>
        <v>[DllImport("SSGC_libname",EntryPoint ="glfwWindowHint")]</v>
      </c>
      <c r="H25" t="str">
        <f t="shared" si="7"/>
        <v>int hint,int value, , , , , ,</v>
      </c>
      <c r="I25" t="s">
        <v>23155</v>
      </c>
      <c r="J25" t="s">
        <v>23889</v>
      </c>
      <c r="K25" t="s">
        <v>23847</v>
      </c>
      <c r="L25" t="s">
        <v>23851</v>
      </c>
      <c r="M25" t="s">
        <v>23847</v>
      </c>
      <c r="N25" t="s">
        <v>23480</v>
      </c>
    </row>
    <row r="26" spans="1:20" x14ac:dyDescent="0.2">
      <c r="A26" t="str">
        <f t="shared" si="0"/>
        <v>void(ssgcDecl* WindowHintString)(int hint,char* value, , , , , ,);</v>
      </c>
      <c r="B26" t="str">
        <f t="shared" si="1"/>
        <v>glfw-&gt;WindowHintString=glfwWindowHintString;</v>
      </c>
      <c r="C26" t="str">
        <f t="shared" si="2"/>
        <v>internal unsafe delegate void glfwWindowHintString(int hint,char* value, , , , , ,);</v>
      </c>
      <c r="D26" t="str">
        <f t="shared" si="3"/>
        <v>internal InternalIO.glfwWindowHintString glfw_WindowHintString;</v>
      </c>
      <c r="E26" t="str">
        <f t="shared" si="4"/>
        <v>ConvertAPI(GL.glfw.WindowHintString,InternalIO.glfw_WindowHintString);</v>
      </c>
      <c r="F26" t="str">
        <f t="shared" si="5"/>
        <v>internal static void glfwWindowHintString(int hint,char* value, , , , , ,);</v>
      </c>
      <c r="G26" t="str">
        <f t="shared" si="6"/>
        <v>[DllImport("SSGC_libname",EntryPoint ="glfwWindowHintString")]</v>
      </c>
      <c r="H26" t="str">
        <f t="shared" si="7"/>
        <v>int hint,char* value, , , , , ,</v>
      </c>
      <c r="I26" t="s">
        <v>23155</v>
      </c>
      <c r="J26" t="s">
        <v>23890</v>
      </c>
      <c r="K26" t="s">
        <v>23847</v>
      </c>
      <c r="L26" t="s">
        <v>23851</v>
      </c>
      <c r="M26" t="s">
        <v>23856</v>
      </c>
      <c r="N26" t="s">
        <v>23480</v>
      </c>
    </row>
    <row r="27" spans="1:20" x14ac:dyDescent="0.2">
      <c r="A27" t="str">
        <f t="shared" si="0"/>
        <v>GLFWwindow*(ssgcDecl* CreateWindow)(int width,int height,char* title,GLFWmonitor* monitor,GLFWwindow* share, , ,);</v>
      </c>
      <c r="B27" t="str">
        <f t="shared" si="1"/>
        <v>glfw-&gt;CreateWindow=glfwCreateWindow;</v>
      </c>
      <c r="C27" t="str">
        <f t="shared" si="2"/>
        <v>internal unsafe delegate GLFWwindow* glfwCreateWindow(int width,int height,char* title,GLFWmonitor* monitor,GLFWwindow* share, , ,);</v>
      </c>
      <c r="D27" t="str">
        <f t="shared" si="3"/>
        <v>internal InternalIO.glfwCreateWindow glfw_CreateWindow;</v>
      </c>
      <c r="E27" t="str">
        <f t="shared" si="4"/>
        <v>ConvertAPI(GL.glfw.CreateWindow,InternalIO.glfw_CreateWindow);</v>
      </c>
      <c r="F27" t="str">
        <f t="shared" si="5"/>
        <v>internal static GLFWwindow* glfwCreateWindow(int width,int height,char* title,GLFWmonitor* monitor,GLFWwindow* share, , ,);</v>
      </c>
      <c r="G27" t="str">
        <f t="shared" si="6"/>
        <v>[DllImport("SSGC_libname",EntryPoint ="glfwCreateWindow")]</v>
      </c>
      <c r="H27" t="str">
        <f t="shared" si="7"/>
        <v>int width,int height,char* title,GLFWmonitor* monitor,GLFWwindow* share, , ,</v>
      </c>
      <c r="I27" t="s">
        <v>23891</v>
      </c>
      <c r="J27" t="s">
        <v>23892</v>
      </c>
      <c r="K27" t="s">
        <v>23847</v>
      </c>
      <c r="L27" t="s">
        <v>23297</v>
      </c>
      <c r="M27" t="s">
        <v>23847</v>
      </c>
      <c r="N27" t="s">
        <v>23298</v>
      </c>
      <c r="O27" t="s">
        <v>23856</v>
      </c>
      <c r="P27" t="s">
        <v>23893</v>
      </c>
      <c r="Q27" t="s">
        <v>23864</v>
      </c>
      <c r="R27" t="s">
        <v>23505</v>
      </c>
      <c r="S27" t="s">
        <v>23891</v>
      </c>
      <c r="T27" t="s">
        <v>24035</v>
      </c>
    </row>
    <row r="28" spans="1:20" x14ac:dyDescent="0.2">
      <c r="A28" t="str">
        <f t="shared" si="0"/>
        <v>void(ssgcDecl* DestroyWindow)(GLFWwindow* window, , , , , , ,);</v>
      </c>
      <c r="B28" t="str">
        <f t="shared" si="1"/>
        <v>glfw-&gt;DestroyWindow=glfwDestroyWindow;</v>
      </c>
      <c r="C28" t="str">
        <f t="shared" si="2"/>
        <v>internal unsafe delegate void glfwDestroyWindow(GLFWwindow* window, , , , , , ,);</v>
      </c>
      <c r="D28" t="str">
        <f t="shared" si="3"/>
        <v>internal InternalIO.glfwDestroyWindow glfw_DestroyWindow;</v>
      </c>
      <c r="E28" t="str">
        <f t="shared" si="4"/>
        <v>ConvertAPI(GL.glfw.DestroyWindow,InternalIO.glfw_DestroyWindow);</v>
      </c>
      <c r="F28" t="str">
        <f t="shared" si="5"/>
        <v>internal static void glfwDestroyWindow(GLFWwindow* window, , , , , , ,);</v>
      </c>
      <c r="G28" t="str">
        <f t="shared" si="6"/>
        <v>[DllImport("SSGC_libname",EntryPoint ="glfwDestroyWindow")]</v>
      </c>
      <c r="H28" t="str">
        <f t="shared" si="7"/>
        <v>GLFWwindow* window, , , , , , ,</v>
      </c>
      <c r="I28" t="s">
        <v>23155</v>
      </c>
      <c r="J28" t="s">
        <v>23894</v>
      </c>
      <c r="K28" t="s">
        <v>23891</v>
      </c>
      <c r="L28" t="s">
        <v>23897</v>
      </c>
    </row>
    <row r="29" spans="1:20" x14ac:dyDescent="0.2">
      <c r="A29" t="str">
        <f t="shared" si="0"/>
        <v>int(ssgcDecl* WindowShouldClose)(GLFWwindow* window, , , , , , ,);</v>
      </c>
      <c r="B29" t="str">
        <f t="shared" si="1"/>
        <v>glfw-&gt;WindowShouldClose=glfwWindowShouldClose;</v>
      </c>
      <c r="C29" t="str">
        <f t="shared" si="2"/>
        <v>internal unsafe delegate int glfwWindowShouldClose(GLFWwindow* window, , , , , , ,);</v>
      </c>
      <c r="D29" t="str">
        <f t="shared" si="3"/>
        <v>internal InternalIO.glfwWindowShouldClose glfw_WindowShouldClose;</v>
      </c>
      <c r="E29" t="str">
        <f t="shared" si="4"/>
        <v>ConvertAPI(GL.glfw.WindowShouldClose,InternalIO.glfw_WindowShouldClose);</v>
      </c>
      <c r="F29" t="str">
        <f t="shared" si="5"/>
        <v>internal static int glfwWindowShouldClose(GLFWwindow* window, , , , , , ,);</v>
      </c>
      <c r="G29" t="str">
        <f t="shared" si="6"/>
        <v>[DllImport("SSGC_libname",EntryPoint ="glfwWindowShouldClose")]</v>
      </c>
      <c r="H29" t="str">
        <f t="shared" si="7"/>
        <v>GLFWwindow* window, , , , , , ,</v>
      </c>
      <c r="I29" t="s">
        <v>23847</v>
      </c>
      <c r="J29" t="s">
        <v>23895</v>
      </c>
      <c r="K29" t="s">
        <v>23891</v>
      </c>
      <c r="L29" t="s">
        <v>23897</v>
      </c>
    </row>
    <row r="30" spans="1:20" x14ac:dyDescent="0.2">
      <c r="A30" t="str">
        <f t="shared" si="0"/>
        <v>void(ssgcDecl* SetWindowShouldClose)(GLFWwindow* window,int value, , , , , ,);</v>
      </c>
      <c r="B30" t="str">
        <f t="shared" si="1"/>
        <v>glfw-&gt;SetWindowShouldClose=glfwSetWindowShouldClose;</v>
      </c>
      <c r="C30" t="str">
        <f t="shared" si="2"/>
        <v>internal unsafe delegate void glfwSetWindowShouldClose(GLFWwindow* window,int value, , , , , ,);</v>
      </c>
      <c r="D30" t="str">
        <f t="shared" si="3"/>
        <v>internal InternalIO.glfwSetWindowShouldClose glfw_SetWindowShouldClose;</v>
      </c>
      <c r="E30" t="str">
        <f t="shared" si="4"/>
        <v>ConvertAPI(GL.glfw.SetWindowShouldClose,InternalIO.glfw_SetWindowShouldClose);</v>
      </c>
      <c r="F30" t="str">
        <f t="shared" si="5"/>
        <v>internal static void glfwSetWindowShouldClose(GLFWwindow* window,int value, , , , , ,);</v>
      </c>
      <c r="G30" t="str">
        <f t="shared" si="6"/>
        <v>[DllImport("SSGC_libname",EntryPoint ="glfwSetWindowShouldClose")]</v>
      </c>
      <c r="H30" t="str">
        <f t="shared" si="7"/>
        <v>GLFWwindow* window,int value, , , , , ,</v>
      </c>
      <c r="I30" t="s">
        <v>23155</v>
      </c>
      <c r="J30" t="s">
        <v>23896</v>
      </c>
      <c r="K30" t="s">
        <v>23891</v>
      </c>
      <c r="L30" t="s">
        <v>23897</v>
      </c>
      <c r="M30" t="s">
        <v>23847</v>
      </c>
      <c r="N30" t="s">
        <v>23480</v>
      </c>
    </row>
    <row r="31" spans="1:20" x14ac:dyDescent="0.2">
      <c r="A31" t="str">
        <f t="shared" si="0"/>
        <v>void(ssgcDecl* SetWindowTitle)(GLFWwindow* window,char* title, , , , , ,);</v>
      </c>
      <c r="B31" t="str">
        <f t="shared" si="1"/>
        <v>glfw-&gt;SetWindowTitle=glfwSetWindowTitle;</v>
      </c>
      <c r="C31" t="str">
        <f t="shared" si="2"/>
        <v>internal unsafe delegate void glfwSetWindowTitle(GLFWwindow* window,char* title, , , , , ,);</v>
      </c>
      <c r="D31" t="str">
        <f t="shared" si="3"/>
        <v>internal InternalIO.glfwSetWindowTitle glfw_SetWindowTitle;</v>
      </c>
      <c r="E31" t="str">
        <f t="shared" si="4"/>
        <v>ConvertAPI(GL.glfw.SetWindowTitle,InternalIO.glfw_SetWindowTitle);</v>
      </c>
      <c r="F31" t="str">
        <f t="shared" si="5"/>
        <v>internal static void glfwSetWindowTitle(GLFWwindow* window,char* title, , , , , ,);</v>
      </c>
      <c r="G31" t="str">
        <f t="shared" si="6"/>
        <v>[DllImport("SSGC_libname",EntryPoint ="glfwSetWindowTitle")]</v>
      </c>
      <c r="H31" t="str">
        <f t="shared" si="7"/>
        <v>GLFWwindow* window,char* title, , , , , ,</v>
      </c>
      <c r="I31" t="s">
        <v>23155</v>
      </c>
      <c r="J31" t="s">
        <v>23898</v>
      </c>
      <c r="K31" t="s">
        <v>23891</v>
      </c>
      <c r="L31" t="s">
        <v>23897</v>
      </c>
      <c r="M31" t="s">
        <v>23856</v>
      </c>
      <c r="N31" t="s">
        <v>23893</v>
      </c>
    </row>
    <row r="32" spans="1:20" x14ac:dyDescent="0.2">
      <c r="A32" t="str">
        <f t="shared" si="0"/>
        <v>void(ssgcDecl* SetWindowIcon)(GLFWwindow* window,int count,GLFWimage* images, , , , ,);</v>
      </c>
      <c r="B32" t="str">
        <f t="shared" si="1"/>
        <v>glfw-&gt;SetWindowIcon=glfwSetWindowIcon;</v>
      </c>
      <c r="C32" t="str">
        <f t="shared" si="2"/>
        <v>internal unsafe delegate void glfwSetWindowIcon(GLFWwindow* window,int count,GLFWimage* images, , , , ,);</v>
      </c>
      <c r="D32" t="str">
        <f t="shared" si="3"/>
        <v>internal InternalIO.glfwSetWindowIcon glfw_SetWindowIcon;</v>
      </c>
      <c r="E32" t="str">
        <f t="shared" si="4"/>
        <v>ConvertAPI(GL.glfw.SetWindowIcon,InternalIO.glfw_SetWindowIcon);</v>
      </c>
      <c r="F32" t="str">
        <f t="shared" si="5"/>
        <v>internal static void glfwSetWindowIcon(GLFWwindow* window,int count,GLFWimage* images, , , , ,);</v>
      </c>
      <c r="G32" t="str">
        <f t="shared" si="6"/>
        <v>[DllImport("SSGC_libname",EntryPoint ="glfwSetWindowIcon")]</v>
      </c>
      <c r="H32" t="str">
        <f t="shared" si="7"/>
        <v>GLFWwindow* window,int count,GLFWimage* images, , , , ,</v>
      </c>
      <c r="I32" t="s">
        <v>23155</v>
      </c>
      <c r="J32" t="s">
        <v>23899</v>
      </c>
      <c r="K32" t="s">
        <v>23891</v>
      </c>
      <c r="L32" t="s">
        <v>23897</v>
      </c>
      <c r="M32" t="s">
        <v>23847</v>
      </c>
      <c r="N32" t="s">
        <v>23276</v>
      </c>
      <c r="O32" t="s">
        <v>23900</v>
      </c>
      <c r="P32" t="s">
        <v>24036</v>
      </c>
    </row>
    <row r="33" spans="1:20" x14ac:dyDescent="0.2">
      <c r="A33" t="str">
        <f t="shared" si="0"/>
        <v>void(ssgcDecl* GetWindowPos)(GLFWwindow* window,int* xpos,int* ypos, , , , ,);</v>
      </c>
      <c r="B33" t="str">
        <f t="shared" si="1"/>
        <v>glfw-&gt;GetWindowPos=glfwGetWindowPos;</v>
      </c>
      <c r="C33" t="str">
        <f t="shared" si="2"/>
        <v>internal unsafe delegate void glfwGetWindowPos(GLFWwindow* window,int* xpos,int* ypos, , , , ,);</v>
      </c>
      <c r="D33" t="str">
        <f t="shared" si="3"/>
        <v>internal InternalIO.glfwGetWindowPos glfw_GetWindowPos;</v>
      </c>
      <c r="E33" t="str">
        <f t="shared" si="4"/>
        <v>ConvertAPI(GL.glfw.GetWindowPos,InternalIO.glfw_GetWindowPos);</v>
      </c>
      <c r="F33" t="str">
        <f t="shared" si="5"/>
        <v>internal static void glfwGetWindowPos(GLFWwindow* window,int* xpos,int* ypos, , , , ,);</v>
      </c>
      <c r="G33" t="str">
        <f t="shared" si="6"/>
        <v>[DllImport("SSGC_libname",EntryPoint ="glfwGetWindowPos")]</v>
      </c>
      <c r="H33" t="str">
        <f t="shared" si="7"/>
        <v>GLFWwindow* window,int* xpos,int* ypos, , , , ,</v>
      </c>
      <c r="I33" t="s">
        <v>23155</v>
      </c>
      <c r="J33" t="s">
        <v>23901</v>
      </c>
      <c r="K33" t="s">
        <v>23891</v>
      </c>
      <c r="L33" t="s">
        <v>23897</v>
      </c>
      <c r="M33" t="s">
        <v>23853</v>
      </c>
      <c r="N33" t="s">
        <v>23867</v>
      </c>
      <c r="O33" t="s">
        <v>23853</v>
      </c>
      <c r="P33" t="s">
        <v>23869</v>
      </c>
    </row>
    <row r="34" spans="1:20" x14ac:dyDescent="0.2">
      <c r="A34" t="str">
        <f t="shared" si="0"/>
        <v>void(ssgcDecl* SetWindowPos)(GLFWwindow* window,int xpos,int ypos, , , , ,);</v>
      </c>
      <c r="B34" t="str">
        <f t="shared" si="1"/>
        <v>glfw-&gt;SetWindowPos=glfwSetWindowPos;</v>
      </c>
      <c r="C34" t="str">
        <f t="shared" si="2"/>
        <v>internal unsafe delegate void glfwSetWindowPos(GLFWwindow* window,int xpos,int ypos, , , , ,);</v>
      </c>
      <c r="D34" t="str">
        <f t="shared" si="3"/>
        <v>internal InternalIO.glfwSetWindowPos glfw_SetWindowPos;</v>
      </c>
      <c r="E34" t="str">
        <f t="shared" si="4"/>
        <v>ConvertAPI(GL.glfw.SetWindowPos,InternalIO.glfw_SetWindowPos);</v>
      </c>
      <c r="F34" t="str">
        <f t="shared" si="5"/>
        <v>internal static void glfwSetWindowPos(GLFWwindow* window,int xpos,int ypos, , , , ,);</v>
      </c>
      <c r="G34" t="str">
        <f t="shared" si="6"/>
        <v>[DllImport("SSGC_libname",EntryPoint ="glfwSetWindowPos")]</v>
      </c>
      <c r="H34" t="str">
        <f t="shared" si="7"/>
        <v>GLFWwindow* window,int xpos,int ypos, , , , ,</v>
      </c>
      <c r="I34" t="s">
        <v>23155</v>
      </c>
      <c r="J34" t="s">
        <v>23902</v>
      </c>
      <c r="K34" t="s">
        <v>23891</v>
      </c>
      <c r="L34" t="s">
        <v>23897</v>
      </c>
      <c r="M34" t="s">
        <v>23847</v>
      </c>
      <c r="N34" t="s">
        <v>23867</v>
      </c>
      <c r="O34" t="s">
        <v>23847</v>
      </c>
      <c r="P34" t="s">
        <v>23869</v>
      </c>
    </row>
    <row r="35" spans="1:20" x14ac:dyDescent="0.2">
      <c r="A35" t="str">
        <f t="shared" si="0"/>
        <v>void(ssgcDecl* GetWindowSize)(GLFWwindow* window,int* width,int* height, , , , ,);</v>
      </c>
      <c r="B35" t="str">
        <f t="shared" si="1"/>
        <v>glfw-&gt;GetWindowSize=glfwGetWindowSize;</v>
      </c>
      <c r="C35" t="str">
        <f t="shared" si="2"/>
        <v>internal unsafe delegate void glfwGetWindowSize(GLFWwindow* window,int* width,int* height, , , , ,);</v>
      </c>
      <c r="D35" t="str">
        <f t="shared" si="3"/>
        <v>internal InternalIO.glfwGetWindowSize glfw_GetWindowSize;</v>
      </c>
      <c r="E35" t="str">
        <f t="shared" si="4"/>
        <v>ConvertAPI(GL.glfw.GetWindowSize,InternalIO.glfw_GetWindowSize);</v>
      </c>
      <c r="F35" t="str">
        <f t="shared" si="5"/>
        <v>internal static void glfwGetWindowSize(GLFWwindow* window,int* width,int* height, , , , ,);</v>
      </c>
      <c r="G35" t="str">
        <f t="shared" si="6"/>
        <v>[DllImport("SSGC_libname",EntryPoint ="glfwGetWindowSize")]</v>
      </c>
      <c r="H35" t="str">
        <f t="shared" si="7"/>
        <v>GLFWwindow* window,int* width,int* height, , , , ,</v>
      </c>
      <c r="I35" t="s">
        <v>23155</v>
      </c>
      <c r="J35" t="s">
        <v>23903</v>
      </c>
      <c r="K35" t="s">
        <v>23891</v>
      </c>
      <c r="L35" t="s">
        <v>23897</v>
      </c>
      <c r="M35" t="s">
        <v>23853</v>
      </c>
      <c r="N35" t="s">
        <v>23297</v>
      </c>
      <c r="O35" t="s">
        <v>23853</v>
      </c>
      <c r="P35" t="s">
        <v>23298</v>
      </c>
    </row>
    <row r="36" spans="1:20" x14ac:dyDescent="0.2">
      <c r="A36" t="str">
        <f t="shared" si="0"/>
        <v>void(ssgcDecl* SetWindowSizeLimits)(GLFWwindow* window,int minwidth,int minheight,int maxwidth,int maxheight, , ,);</v>
      </c>
      <c r="B36" t="str">
        <f t="shared" si="1"/>
        <v>glfw-&gt;SetWindowSizeLimits=glfwSetWindowSizeLimits;</v>
      </c>
      <c r="C36" t="str">
        <f t="shared" si="2"/>
        <v>internal unsafe delegate void glfwSetWindowSizeLimits(GLFWwindow* window,int minwidth,int minheight,int maxwidth,int maxheight, , ,);</v>
      </c>
      <c r="D36" t="str">
        <f t="shared" si="3"/>
        <v>internal InternalIO.glfwSetWindowSizeLimits glfw_SetWindowSizeLimits;</v>
      </c>
      <c r="E36" t="str">
        <f t="shared" si="4"/>
        <v>ConvertAPI(GL.glfw.SetWindowSizeLimits,InternalIO.glfw_SetWindowSizeLimits);</v>
      </c>
      <c r="F36" t="str">
        <f t="shared" si="5"/>
        <v>internal static void glfwSetWindowSizeLimits(GLFWwindow* window,int minwidth,int minheight,int maxwidth,int maxheight, , ,);</v>
      </c>
      <c r="G36" t="str">
        <f t="shared" si="6"/>
        <v>[DllImport("SSGC_libname",EntryPoint ="glfwSetWindowSizeLimits")]</v>
      </c>
      <c r="H36" t="str">
        <f t="shared" si="7"/>
        <v>GLFWwindow* window,int minwidth,int minheight,int maxwidth,int maxheight, , ,</v>
      </c>
      <c r="I36" t="s">
        <v>23155</v>
      </c>
      <c r="J36" t="s">
        <v>23904</v>
      </c>
      <c r="K36" t="s">
        <v>23891</v>
      </c>
      <c r="L36" t="s">
        <v>23897</v>
      </c>
      <c r="M36" t="s">
        <v>23847</v>
      </c>
      <c r="N36" t="s">
        <v>23905</v>
      </c>
      <c r="O36" t="s">
        <v>23847</v>
      </c>
      <c r="P36" t="s">
        <v>23906</v>
      </c>
      <c r="Q36" t="s">
        <v>23847</v>
      </c>
      <c r="R36" t="s">
        <v>23907</v>
      </c>
      <c r="S36" t="s">
        <v>23847</v>
      </c>
      <c r="T36" t="s">
        <v>24037</v>
      </c>
    </row>
    <row r="37" spans="1:20" x14ac:dyDescent="0.2">
      <c r="A37" t="str">
        <f t="shared" si="0"/>
        <v>void(ssgcDecl* SetWindowAspectRatio)(GLFWwindow* window,int numer,int denom, , , , ,);</v>
      </c>
      <c r="B37" t="str">
        <f t="shared" si="1"/>
        <v>glfw-&gt;SetWindowAspectRatio=glfwSetWindowAspectRatio;</v>
      </c>
      <c r="C37" t="str">
        <f t="shared" si="2"/>
        <v>internal unsafe delegate void glfwSetWindowAspectRatio(GLFWwindow* window,int numer,int denom, , , , ,);</v>
      </c>
      <c r="D37" t="str">
        <f t="shared" si="3"/>
        <v>internal InternalIO.glfwSetWindowAspectRatio glfw_SetWindowAspectRatio;</v>
      </c>
      <c r="E37" t="str">
        <f t="shared" si="4"/>
        <v>ConvertAPI(GL.glfw.SetWindowAspectRatio,InternalIO.glfw_SetWindowAspectRatio);</v>
      </c>
      <c r="F37" t="str">
        <f t="shared" si="5"/>
        <v>internal static void glfwSetWindowAspectRatio(GLFWwindow* window,int numer,int denom, , , , ,);</v>
      </c>
      <c r="G37" t="str">
        <f t="shared" si="6"/>
        <v>[DllImport("SSGC_libname",EntryPoint ="glfwSetWindowAspectRatio")]</v>
      </c>
      <c r="H37" t="str">
        <f t="shared" si="7"/>
        <v>GLFWwindow* window,int numer,int denom, , , , ,</v>
      </c>
      <c r="I37" t="s">
        <v>23155</v>
      </c>
      <c r="J37" t="s">
        <v>23908</v>
      </c>
      <c r="K37" t="s">
        <v>23891</v>
      </c>
      <c r="L37" t="s">
        <v>23897</v>
      </c>
      <c r="M37" t="s">
        <v>23847</v>
      </c>
      <c r="N37" t="s">
        <v>23909</v>
      </c>
      <c r="O37" t="s">
        <v>23847</v>
      </c>
      <c r="P37" t="s">
        <v>24038</v>
      </c>
    </row>
    <row r="38" spans="1:20" x14ac:dyDescent="0.2">
      <c r="A38" t="str">
        <f t="shared" si="0"/>
        <v>void(ssgcDecl* SetWindowSize)(GLFWwindow* window,int width,int height, , , , ,);</v>
      </c>
      <c r="B38" t="str">
        <f t="shared" si="1"/>
        <v>glfw-&gt;SetWindowSize=glfwSetWindowSize;</v>
      </c>
      <c r="C38" t="str">
        <f t="shared" si="2"/>
        <v>internal unsafe delegate void glfwSetWindowSize(GLFWwindow* window,int width,int height, , , , ,);</v>
      </c>
      <c r="D38" t="str">
        <f t="shared" si="3"/>
        <v>internal InternalIO.glfwSetWindowSize glfw_SetWindowSize;</v>
      </c>
      <c r="E38" t="str">
        <f t="shared" si="4"/>
        <v>ConvertAPI(GL.glfw.SetWindowSize,InternalIO.glfw_SetWindowSize);</v>
      </c>
      <c r="F38" t="str">
        <f t="shared" si="5"/>
        <v>internal static void glfwSetWindowSize(GLFWwindow* window,int width,int height, , , , ,);</v>
      </c>
      <c r="G38" t="str">
        <f t="shared" si="6"/>
        <v>[DllImport("SSGC_libname",EntryPoint ="glfwSetWindowSize")]</v>
      </c>
      <c r="H38" t="str">
        <f t="shared" si="7"/>
        <v>GLFWwindow* window,int width,int height, , , , ,</v>
      </c>
      <c r="I38" t="s">
        <v>23155</v>
      </c>
      <c r="J38" t="s">
        <v>23910</v>
      </c>
      <c r="K38" t="s">
        <v>23891</v>
      </c>
      <c r="L38" t="s">
        <v>23897</v>
      </c>
      <c r="M38" t="s">
        <v>23847</v>
      </c>
      <c r="N38" t="s">
        <v>23297</v>
      </c>
      <c r="O38" t="s">
        <v>23847</v>
      </c>
      <c r="P38" t="s">
        <v>23298</v>
      </c>
    </row>
    <row r="39" spans="1:20" x14ac:dyDescent="0.2">
      <c r="A39" t="str">
        <f t="shared" si="0"/>
        <v>void(ssgcDecl* GetFramebufferSize)(GLFWwindow* window,int* width,int* height, , , , ,);</v>
      </c>
      <c r="B39" t="str">
        <f t="shared" si="1"/>
        <v>glfw-&gt;GetFramebufferSize=glfwGetFramebufferSize;</v>
      </c>
      <c r="C39" t="str">
        <f t="shared" si="2"/>
        <v>internal unsafe delegate void glfwGetFramebufferSize(GLFWwindow* window,int* width,int* height, , , , ,);</v>
      </c>
      <c r="D39" t="str">
        <f t="shared" si="3"/>
        <v>internal InternalIO.glfwGetFramebufferSize glfw_GetFramebufferSize;</v>
      </c>
      <c r="E39" t="str">
        <f t="shared" si="4"/>
        <v>ConvertAPI(GL.glfw.GetFramebufferSize,InternalIO.glfw_GetFramebufferSize);</v>
      </c>
      <c r="F39" t="str">
        <f t="shared" si="5"/>
        <v>internal static void glfwGetFramebufferSize(GLFWwindow* window,int* width,int* height, , , , ,);</v>
      </c>
      <c r="G39" t="str">
        <f t="shared" si="6"/>
        <v>[DllImport("SSGC_libname",EntryPoint ="glfwGetFramebufferSize")]</v>
      </c>
      <c r="H39" t="str">
        <f t="shared" si="7"/>
        <v>GLFWwindow* window,int* width,int* height, , , , ,</v>
      </c>
      <c r="I39" t="s">
        <v>23155</v>
      </c>
      <c r="J39" t="s">
        <v>23911</v>
      </c>
      <c r="K39" t="s">
        <v>23891</v>
      </c>
      <c r="L39" t="s">
        <v>23897</v>
      </c>
      <c r="M39" t="s">
        <v>23853</v>
      </c>
      <c r="N39" t="s">
        <v>23297</v>
      </c>
      <c r="O39" t="s">
        <v>23853</v>
      </c>
      <c r="P39" t="s">
        <v>23298</v>
      </c>
    </row>
    <row r="40" spans="1:20" x14ac:dyDescent="0.2">
      <c r="A40" t="str">
        <f t="shared" si="0"/>
        <v>void(ssgcDecl* GetWindowFrameSize)(GLFWwindow* window,int* left,int* top,int* right,int* bottom, , ,);</v>
      </c>
      <c r="B40" t="str">
        <f t="shared" si="1"/>
        <v>glfw-&gt;GetWindowFrameSize=glfwGetWindowFrameSize;</v>
      </c>
      <c r="C40" t="str">
        <f t="shared" si="2"/>
        <v>internal unsafe delegate void glfwGetWindowFrameSize(GLFWwindow* window,int* left,int* top,int* right,int* bottom, , ,);</v>
      </c>
      <c r="D40" t="str">
        <f t="shared" si="3"/>
        <v>internal InternalIO.glfwGetWindowFrameSize glfw_GetWindowFrameSize;</v>
      </c>
      <c r="E40" t="str">
        <f t="shared" si="4"/>
        <v>ConvertAPI(GL.glfw.GetWindowFrameSize,InternalIO.glfw_GetWindowFrameSize);</v>
      </c>
      <c r="F40" t="str">
        <f t="shared" si="5"/>
        <v>internal static void glfwGetWindowFrameSize(GLFWwindow* window,int* left,int* top,int* right,int* bottom, , ,);</v>
      </c>
      <c r="G40" t="str">
        <f t="shared" si="6"/>
        <v>[DllImport("SSGC_libname",EntryPoint ="glfwGetWindowFrameSize")]</v>
      </c>
      <c r="H40" t="str">
        <f t="shared" si="7"/>
        <v>GLFWwindow* window,int* left,int* top,int* right,int* bottom, , ,</v>
      </c>
      <c r="I40" t="s">
        <v>23155</v>
      </c>
      <c r="J40" t="s">
        <v>23912</v>
      </c>
      <c r="K40" t="s">
        <v>23891</v>
      </c>
      <c r="L40" t="s">
        <v>23897</v>
      </c>
      <c r="M40" t="s">
        <v>23853</v>
      </c>
      <c r="N40" t="s">
        <v>23552</v>
      </c>
      <c r="O40" t="s">
        <v>23853</v>
      </c>
      <c r="P40" t="s">
        <v>23555</v>
      </c>
      <c r="Q40" t="s">
        <v>23853</v>
      </c>
      <c r="R40" t="s">
        <v>23553</v>
      </c>
      <c r="S40" t="s">
        <v>23853</v>
      </c>
      <c r="T40" t="s">
        <v>23554</v>
      </c>
    </row>
    <row r="41" spans="1:20" x14ac:dyDescent="0.2">
      <c r="A41" t="str">
        <f t="shared" si="0"/>
        <v>void(ssgcDecl* GetWindowContentScale)(GLFWwindow* window,float* xscale,float* yscale, , , , ,);</v>
      </c>
      <c r="B41" t="str">
        <f t="shared" si="1"/>
        <v>glfw-&gt;GetWindowContentScale=glfwGetWindowContentScale;</v>
      </c>
      <c r="C41" t="str">
        <f t="shared" si="2"/>
        <v>internal unsafe delegate void glfwGetWindowContentScale(GLFWwindow* window,float* xscale,float* yscale, , , , ,);</v>
      </c>
      <c r="D41" t="str">
        <f t="shared" si="3"/>
        <v>internal InternalIO.glfwGetWindowContentScale glfw_GetWindowContentScale;</v>
      </c>
      <c r="E41" t="str">
        <f t="shared" si="4"/>
        <v>ConvertAPI(GL.glfw.GetWindowContentScale,InternalIO.glfw_GetWindowContentScale);</v>
      </c>
      <c r="F41" t="str">
        <f t="shared" si="5"/>
        <v>internal static void glfwGetWindowContentScale(GLFWwindow* window,float* xscale,float* yscale, , , , ,);</v>
      </c>
      <c r="G41" t="str">
        <f t="shared" si="6"/>
        <v>[DllImport("SSGC_libname",EntryPoint ="glfwGetWindowContentScale")]</v>
      </c>
      <c r="H41" t="str">
        <f t="shared" si="7"/>
        <v>GLFWwindow* window,float* xscale,float* yscale, , , , ,</v>
      </c>
      <c r="I41" t="s">
        <v>23155</v>
      </c>
      <c r="J41" t="s">
        <v>23913</v>
      </c>
      <c r="K41" t="s">
        <v>23891</v>
      </c>
      <c r="L41" t="s">
        <v>23897</v>
      </c>
      <c r="M41" t="s">
        <v>23873</v>
      </c>
      <c r="N41" t="s">
        <v>23874</v>
      </c>
      <c r="O41" t="s">
        <v>23873</v>
      </c>
      <c r="P41" t="s">
        <v>24032</v>
      </c>
    </row>
    <row r="42" spans="1:20" x14ac:dyDescent="0.2">
      <c r="A42" t="str">
        <f t="shared" si="0"/>
        <v>float(ssgcDecl* GetWindowOpacity)(GLFWwindow* window, , , , , , ,);</v>
      </c>
      <c r="B42" t="str">
        <f t="shared" si="1"/>
        <v>glfw-&gt;GetWindowOpacity=glfwGetWindowOpacity;</v>
      </c>
      <c r="C42" t="str">
        <f t="shared" si="2"/>
        <v>internal unsafe delegate float glfwGetWindowOpacity(GLFWwindow* window, , , , , , ,);</v>
      </c>
      <c r="D42" t="str">
        <f t="shared" si="3"/>
        <v>internal InternalIO.glfwGetWindowOpacity glfw_GetWindowOpacity;</v>
      </c>
      <c r="E42" t="str">
        <f t="shared" si="4"/>
        <v>ConvertAPI(GL.glfw.GetWindowOpacity,InternalIO.glfw_GetWindowOpacity);</v>
      </c>
      <c r="F42" t="str">
        <f t="shared" si="5"/>
        <v>internal static float glfwGetWindowOpacity(GLFWwindow* window, , , , , , ,);</v>
      </c>
      <c r="G42" t="str">
        <f t="shared" si="6"/>
        <v>[DllImport("SSGC_libname",EntryPoint ="glfwGetWindowOpacity")]</v>
      </c>
      <c r="H42" t="str">
        <f t="shared" si="7"/>
        <v>GLFWwindow* window, , , , , , ,</v>
      </c>
      <c r="I42" t="s">
        <v>23884</v>
      </c>
      <c r="J42" t="s">
        <v>23914</v>
      </c>
      <c r="K42" t="s">
        <v>23891</v>
      </c>
      <c r="L42" t="s">
        <v>23897</v>
      </c>
    </row>
    <row r="43" spans="1:20" x14ac:dyDescent="0.2">
      <c r="A43" t="str">
        <f t="shared" si="0"/>
        <v>void(ssgcDecl* SetWindowOpacity)(GLFWwindow* window,float opacity, , , , , ,);</v>
      </c>
      <c r="B43" t="str">
        <f t="shared" si="1"/>
        <v>glfw-&gt;SetWindowOpacity=glfwSetWindowOpacity;</v>
      </c>
      <c r="C43" t="str">
        <f t="shared" si="2"/>
        <v>internal unsafe delegate void glfwSetWindowOpacity(GLFWwindow* window,float opacity, , , , , ,);</v>
      </c>
      <c r="D43" t="str">
        <f t="shared" si="3"/>
        <v>internal InternalIO.glfwSetWindowOpacity glfw_SetWindowOpacity;</v>
      </c>
      <c r="E43" t="str">
        <f t="shared" si="4"/>
        <v>ConvertAPI(GL.glfw.SetWindowOpacity,InternalIO.glfw_SetWindowOpacity);</v>
      </c>
      <c r="F43" t="str">
        <f t="shared" si="5"/>
        <v>internal static void glfwSetWindowOpacity(GLFWwindow* window,float opacity, , , , , ,);</v>
      </c>
      <c r="G43" t="str">
        <f t="shared" si="6"/>
        <v>[DllImport("SSGC_libname",EntryPoint ="glfwSetWindowOpacity")]</v>
      </c>
      <c r="H43" t="str">
        <f t="shared" si="7"/>
        <v>GLFWwindow* window,float opacity, , , , , ,</v>
      </c>
      <c r="I43" t="s">
        <v>23155</v>
      </c>
      <c r="J43" t="s">
        <v>23915</v>
      </c>
      <c r="K43" t="s">
        <v>23891</v>
      </c>
      <c r="L43" t="s">
        <v>23897</v>
      </c>
      <c r="M43" t="s">
        <v>23884</v>
      </c>
      <c r="N43" t="s">
        <v>24039</v>
      </c>
    </row>
    <row r="44" spans="1:20" x14ac:dyDescent="0.2">
      <c r="A44" t="str">
        <f t="shared" si="0"/>
        <v>void(ssgcDecl* IconifyWindow)(GLFWwindow* window, , , , , , ,);</v>
      </c>
      <c r="B44" t="str">
        <f t="shared" si="1"/>
        <v>glfw-&gt;IconifyWindow=glfwIconifyWindow;</v>
      </c>
      <c r="C44" t="str">
        <f t="shared" si="2"/>
        <v>internal unsafe delegate void glfwIconifyWindow(GLFWwindow* window, , , , , , ,);</v>
      </c>
      <c r="D44" t="str">
        <f t="shared" si="3"/>
        <v>internal InternalIO.glfwIconifyWindow glfw_IconifyWindow;</v>
      </c>
      <c r="E44" t="str">
        <f t="shared" si="4"/>
        <v>ConvertAPI(GL.glfw.IconifyWindow,InternalIO.glfw_IconifyWindow);</v>
      </c>
      <c r="F44" t="str">
        <f t="shared" si="5"/>
        <v>internal static void glfwIconifyWindow(GLFWwindow* window, , , , , , ,);</v>
      </c>
      <c r="G44" t="str">
        <f t="shared" si="6"/>
        <v>[DllImport("SSGC_libname",EntryPoint ="glfwIconifyWindow")]</v>
      </c>
      <c r="H44" t="str">
        <f t="shared" si="7"/>
        <v>GLFWwindow* window, , , , , , ,</v>
      </c>
      <c r="I44" t="s">
        <v>23155</v>
      </c>
      <c r="J44" t="s">
        <v>23916</v>
      </c>
      <c r="K44" t="s">
        <v>23891</v>
      </c>
      <c r="L44" t="s">
        <v>23897</v>
      </c>
    </row>
    <row r="45" spans="1:20" x14ac:dyDescent="0.2">
      <c r="A45" t="str">
        <f t="shared" si="0"/>
        <v>void(ssgcDecl* RestoreWindow)(GLFWwindow* window, , , , , , ,);</v>
      </c>
      <c r="B45" t="str">
        <f t="shared" si="1"/>
        <v>glfw-&gt;RestoreWindow=glfwRestoreWindow;</v>
      </c>
      <c r="C45" t="str">
        <f t="shared" si="2"/>
        <v>internal unsafe delegate void glfwRestoreWindow(GLFWwindow* window, , , , , , ,);</v>
      </c>
      <c r="D45" t="str">
        <f t="shared" si="3"/>
        <v>internal InternalIO.glfwRestoreWindow glfw_RestoreWindow;</v>
      </c>
      <c r="E45" t="str">
        <f t="shared" si="4"/>
        <v>ConvertAPI(GL.glfw.RestoreWindow,InternalIO.glfw_RestoreWindow);</v>
      </c>
      <c r="F45" t="str">
        <f t="shared" si="5"/>
        <v>internal static void glfwRestoreWindow(GLFWwindow* window, , , , , , ,);</v>
      </c>
      <c r="G45" t="str">
        <f t="shared" si="6"/>
        <v>[DllImport("SSGC_libname",EntryPoint ="glfwRestoreWindow")]</v>
      </c>
      <c r="H45" t="str">
        <f t="shared" si="7"/>
        <v>GLFWwindow* window, , , , , , ,</v>
      </c>
      <c r="I45" t="s">
        <v>23155</v>
      </c>
      <c r="J45" t="s">
        <v>23917</v>
      </c>
      <c r="K45" t="s">
        <v>23891</v>
      </c>
      <c r="L45" t="s">
        <v>23897</v>
      </c>
    </row>
    <row r="46" spans="1:20" x14ac:dyDescent="0.2">
      <c r="A46" t="str">
        <f t="shared" si="0"/>
        <v>void(ssgcDecl* MaximizeWindow)(GLFWwindow* window, , , , , , ,);</v>
      </c>
      <c r="B46" t="str">
        <f t="shared" si="1"/>
        <v>glfw-&gt;MaximizeWindow=glfwMaximizeWindow;</v>
      </c>
      <c r="C46" t="str">
        <f t="shared" si="2"/>
        <v>internal unsafe delegate void glfwMaximizeWindow(GLFWwindow* window, , , , , , ,);</v>
      </c>
      <c r="D46" t="str">
        <f t="shared" si="3"/>
        <v>internal InternalIO.glfwMaximizeWindow glfw_MaximizeWindow;</v>
      </c>
      <c r="E46" t="str">
        <f t="shared" si="4"/>
        <v>ConvertAPI(GL.glfw.MaximizeWindow,InternalIO.glfw_MaximizeWindow);</v>
      </c>
      <c r="F46" t="str">
        <f t="shared" si="5"/>
        <v>internal static void glfwMaximizeWindow(GLFWwindow* window, , , , , , ,);</v>
      </c>
      <c r="G46" t="str">
        <f t="shared" si="6"/>
        <v>[DllImport("SSGC_libname",EntryPoint ="glfwMaximizeWindow")]</v>
      </c>
      <c r="H46" t="str">
        <f t="shared" si="7"/>
        <v>GLFWwindow* window, , , , , , ,</v>
      </c>
      <c r="I46" t="s">
        <v>23155</v>
      </c>
      <c r="J46" t="s">
        <v>23918</v>
      </c>
      <c r="K46" t="s">
        <v>23891</v>
      </c>
      <c r="L46" t="s">
        <v>23897</v>
      </c>
    </row>
    <row r="47" spans="1:20" x14ac:dyDescent="0.2">
      <c r="A47" t="str">
        <f t="shared" si="0"/>
        <v>void(ssgcDecl* ShowWindow)(GLFWwindow* window, , , , , , ,);</v>
      </c>
      <c r="B47" t="str">
        <f t="shared" si="1"/>
        <v>glfw-&gt;ShowWindow=glfwShowWindow;</v>
      </c>
      <c r="C47" t="str">
        <f t="shared" si="2"/>
        <v>internal unsafe delegate void glfwShowWindow(GLFWwindow* window, , , , , , ,);</v>
      </c>
      <c r="D47" t="str">
        <f t="shared" si="3"/>
        <v>internal InternalIO.glfwShowWindow glfw_ShowWindow;</v>
      </c>
      <c r="E47" t="str">
        <f t="shared" si="4"/>
        <v>ConvertAPI(GL.glfw.ShowWindow,InternalIO.glfw_ShowWindow);</v>
      </c>
      <c r="F47" t="str">
        <f t="shared" si="5"/>
        <v>internal static void glfwShowWindow(GLFWwindow* window, , , , , , ,);</v>
      </c>
      <c r="G47" t="str">
        <f t="shared" si="6"/>
        <v>[DllImport("SSGC_libname",EntryPoint ="glfwShowWindow")]</v>
      </c>
      <c r="H47" t="str">
        <f t="shared" si="7"/>
        <v>GLFWwindow* window, , , , , , ,</v>
      </c>
      <c r="I47" t="s">
        <v>23155</v>
      </c>
      <c r="J47" t="s">
        <v>23919</v>
      </c>
      <c r="K47" t="s">
        <v>23891</v>
      </c>
      <c r="L47" t="s">
        <v>23897</v>
      </c>
    </row>
    <row r="48" spans="1:20" x14ac:dyDescent="0.2">
      <c r="A48" t="str">
        <f t="shared" si="0"/>
        <v>void(ssgcDecl* HideWindow)(GLFWwindow* window, , , , , , ,);</v>
      </c>
      <c r="B48" t="str">
        <f t="shared" si="1"/>
        <v>glfw-&gt;HideWindow=glfwHideWindow;</v>
      </c>
      <c r="C48" t="str">
        <f t="shared" si="2"/>
        <v>internal unsafe delegate void glfwHideWindow(GLFWwindow* window, , , , , , ,);</v>
      </c>
      <c r="D48" t="str">
        <f t="shared" si="3"/>
        <v>internal InternalIO.glfwHideWindow glfw_HideWindow;</v>
      </c>
      <c r="E48" t="str">
        <f t="shared" si="4"/>
        <v>ConvertAPI(GL.glfw.HideWindow,InternalIO.glfw_HideWindow);</v>
      </c>
      <c r="F48" t="str">
        <f t="shared" si="5"/>
        <v>internal static void glfwHideWindow(GLFWwindow* window, , , , , , ,);</v>
      </c>
      <c r="G48" t="str">
        <f t="shared" si="6"/>
        <v>[DllImport("SSGC_libname",EntryPoint ="glfwHideWindow")]</v>
      </c>
      <c r="H48" t="str">
        <f t="shared" si="7"/>
        <v>GLFWwindow* window, , , , , , ,</v>
      </c>
      <c r="I48" t="s">
        <v>23155</v>
      </c>
      <c r="J48" t="s">
        <v>23920</v>
      </c>
      <c r="K48" t="s">
        <v>23891</v>
      </c>
      <c r="L48" t="s">
        <v>23897</v>
      </c>
    </row>
    <row r="49" spans="1:24" x14ac:dyDescent="0.2">
      <c r="A49" t="str">
        <f t="shared" si="0"/>
        <v>void(ssgcDecl* FocusWindow)(GLFWwindow* window, , , , , , ,);</v>
      </c>
      <c r="B49" t="str">
        <f t="shared" si="1"/>
        <v>glfw-&gt;FocusWindow=glfwFocusWindow;</v>
      </c>
      <c r="C49" t="str">
        <f t="shared" si="2"/>
        <v>internal unsafe delegate void glfwFocusWindow(GLFWwindow* window, , , , , , ,);</v>
      </c>
      <c r="D49" t="str">
        <f t="shared" si="3"/>
        <v>internal InternalIO.glfwFocusWindow glfw_FocusWindow;</v>
      </c>
      <c r="E49" t="str">
        <f t="shared" si="4"/>
        <v>ConvertAPI(GL.glfw.FocusWindow,InternalIO.glfw_FocusWindow);</v>
      </c>
      <c r="F49" t="str">
        <f t="shared" si="5"/>
        <v>internal static void glfwFocusWindow(GLFWwindow* window, , , , , , ,);</v>
      </c>
      <c r="G49" t="str">
        <f t="shared" si="6"/>
        <v>[DllImport("SSGC_libname",EntryPoint ="glfwFocusWindow")]</v>
      </c>
      <c r="H49" t="str">
        <f t="shared" si="7"/>
        <v>GLFWwindow* window, , , , , , ,</v>
      </c>
      <c r="I49" t="s">
        <v>23155</v>
      </c>
      <c r="J49" t="s">
        <v>23921</v>
      </c>
      <c r="K49" t="s">
        <v>23891</v>
      </c>
      <c r="L49" t="s">
        <v>23897</v>
      </c>
    </row>
    <row r="50" spans="1:24" x14ac:dyDescent="0.2">
      <c r="A50" t="str">
        <f t="shared" si="0"/>
        <v>void(ssgcDecl* RequestWindowAttention)(GLFWwindow* window, , , , , , ,);</v>
      </c>
      <c r="B50" t="str">
        <f t="shared" si="1"/>
        <v>glfw-&gt;RequestWindowAttention=glfwRequestWindowAttention;</v>
      </c>
      <c r="C50" t="str">
        <f t="shared" si="2"/>
        <v>internal unsafe delegate void glfwRequestWindowAttention(GLFWwindow* window, , , , , , ,);</v>
      </c>
      <c r="D50" t="str">
        <f t="shared" si="3"/>
        <v>internal InternalIO.glfwRequestWindowAttention glfw_RequestWindowAttention;</v>
      </c>
      <c r="E50" t="str">
        <f t="shared" si="4"/>
        <v>ConvertAPI(GL.glfw.RequestWindowAttention,InternalIO.glfw_RequestWindowAttention);</v>
      </c>
      <c r="F50" t="str">
        <f t="shared" si="5"/>
        <v>internal static void glfwRequestWindowAttention(GLFWwindow* window, , , , , , ,);</v>
      </c>
      <c r="G50" t="str">
        <f t="shared" si="6"/>
        <v>[DllImport("SSGC_libname",EntryPoint ="glfwRequestWindowAttention")]</v>
      </c>
      <c r="H50" t="str">
        <f t="shared" si="7"/>
        <v>GLFWwindow* window, , , , , , ,</v>
      </c>
      <c r="I50" t="s">
        <v>23155</v>
      </c>
      <c r="J50" t="s">
        <v>23922</v>
      </c>
      <c r="K50" t="s">
        <v>23891</v>
      </c>
      <c r="L50" t="s">
        <v>23897</v>
      </c>
    </row>
    <row r="51" spans="1:24" x14ac:dyDescent="0.2">
      <c r="A51" t="str">
        <f t="shared" si="0"/>
        <v>GLFWmonitor*(ssgcDecl* GetWindowMonitor)(GLFWwindow* window, , , , , , ,);</v>
      </c>
      <c r="B51" t="str">
        <f t="shared" si="1"/>
        <v>glfw-&gt;GetWindowMonitor=glfwGetWindowMonitor;</v>
      </c>
      <c r="C51" t="str">
        <f t="shared" si="2"/>
        <v>internal unsafe delegate GLFWmonitor* glfwGetWindowMonitor(GLFWwindow* window, , , , , , ,);</v>
      </c>
      <c r="D51" t="str">
        <f t="shared" si="3"/>
        <v>internal InternalIO.glfwGetWindowMonitor glfw_GetWindowMonitor;</v>
      </c>
      <c r="E51" t="str">
        <f t="shared" si="4"/>
        <v>ConvertAPI(GL.glfw.GetWindowMonitor,InternalIO.glfw_GetWindowMonitor);</v>
      </c>
      <c r="F51" t="str">
        <f t="shared" si="5"/>
        <v>internal static GLFWmonitor* glfwGetWindowMonitor(GLFWwindow* window, , , , , , ,);</v>
      </c>
      <c r="G51" t="str">
        <f t="shared" si="6"/>
        <v>[DllImport("SSGC_libname",EntryPoint ="glfwGetWindowMonitor")]</v>
      </c>
      <c r="H51" t="str">
        <f t="shared" si="7"/>
        <v>GLFWwindow* window, , , , , , ,</v>
      </c>
      <c r="I51" t="s">
        <v>23864</v>
      </c>
      <c r="J51" t="s">
        <v>23923</v>
      </c>
      <c r="K51" t="s">
        <v>23891</v>
      </c>
      <c r="L51" t="s">
        <v>23897</v>
      </c>
    </row>
    <row r="52" spans="1:24" x14ac:dyDescent="0.2">
      <c r="A52" t="str">
        <f t="shared" si="0"/>
        <v>void(ssgcDecl* SetWindowMonitor)(GLFWwindow* window,GLFWmonitor* monitor,int xpos,int ypos,int width,int height,int refreshRate,);</v>
      </c>
      <c r="B52" t="str">
        <f t="shared" si="1"/>
        <v>glfw-&gt;SetWindowMonitor=glfwSetWindowMonitor;</v>
      </c>
      <c r="C52" t="str">
        <f t="shared" si="2"/>
        <v>internal unsafe delegate void glfwSetWindowMonitor(GLFWwindow* window,GLFWmonitor* monitor,int xpos,int ypos,int width,int height,int refreshRate,);</v>
      </c>
      <c r="D52" t="str">
        <f t="shared" si="3"/>
        <v>internal InternalIO.glfwSetWindowMonitor glfw_SetWindowMonitor;</v>
      </c>
      <c r="E52" t="str">
        <f t="shared" si="4"/>
        <v>ConvertAPI(GL.glfw.SetWindowMonitor,InternalIO.glfw_SetWindowMonitor);</v>
      </c>
      <c r="F52" t="str">
        <f t="shared" si="5"/>
        <v>internal static void glfwSetWindowMonitor(GLFWwindow* window,GLFWmonitor* monitor,int xpos,int ypos,int width,int height,int refreshRate,);</v>
      </c>
      <c r="G52" t="str">
        <f t="shared" si="6"/>
        <v>[DllImport("SSGC_libname",EntryPoint ="glfwSetWindowMonitor")]</v>
      </c>
      <c r="H52" t="str">
        <f t="shared" si="7"/>
        <v>GLFWwindow* window,GLFWmonitor* monitor,int xpos,int ypos,int width,int height,int refreshRate,</v>
      </c>
      <c r="I52" t="s">
        <v>23155</v>
      </c>
      <c r="J52" t="s">
        <v>23924</v>
      </c>
      <c r="K52" t="s">
        <v>23891</v>
      </c>
      <c r="L52" t="s">
        <v>23897</v>
      </c>
      <c r="M52" t="s">
        <v>23864</v>
      </c>
      <c r="N52" t="s">
        <v>23505</v>
      </c>
      <c r="O52" t="s">
        <v>23847</v>
      </c>
      <c r="P52" t="s">
        <v>23867</v>
      </c>
      <c r="Q52" t="s">
        <v>23847</v>
      </c>
      <c r="R52" t="s">
        <v>23869</v>
      </c>
      <c r="S52" t="s">
        <v>23847</v>
      </c>
      <c r="T52" t="s">
        <v>23297</v>
      </c>
      <c r="U52" t="s">
        <v>23847</v>
      </c>
      <c r="V52" t="s">
        <v>23298</v>
      </c>
      <c r="W52" t="s">
        <v>23847</v>
      </c>
      <c r="X52" t="s">
        <v>24040</v>
      </c>
    </row>
    <row r="53" spans="1:24" x14ac:dyDescent="0.2">
      <c r="A53" t="str">
        <f t="shared" si="0"/>
        <v>int(ssgcDecl* GetWindowAttrib)(GLFWwindow* window,int attrib, , , , , ,);</v>
      </c>
      <c r="B53" t="str">
        <f t="shared" si="1"/>
        <v>glfw-&gt;GetWindowAttrib=glfwGetWindowAttrib;</v>
      </c>
      <c r="C53" t="str">
        <f t="shared" si="2"/>
        <v>internal unsafe delegate int glfwGetWindowAttrib(GLFWwindow* window,int attrib, , , , , ,);</v>
      </c>
      <c r="D53" t="str">
        <f t="shared" si="3"/>
        <v>internal InternalIO.glfwGetWindowAttrib glfw_GetWindowAttrib;</v>
      </c>
      <c r="E53" t="str">
        <f t="shared" si="4"/>
        <v>ConvertAPI(GL.glfw.GetWindowAttrib,InternalIO.glfw_GetWindowAttrib);</v>
      </c>
      <c r="F53" t="str">
        <f t="shared" si="5"/>
        <v>internal static int glfwGetWindowAttrib(GLFWwindow* window,int attrib, , , , , ,);</v>
      </c>
      <c r="G53" t="str">
        <f t="shared" si="6"/>
        <v>[DllImport("SSGC_libname",EntryPoint ="glfwGetWindowAttrib")]</v>
      </c>
      <c r="H53" t="str">
        <f t="shared" si="7"/>
        <v>GLFWwindow* window,int attrib, , , , , ,</v>
      </c>
      <c r="I53" t="s">
        <v>23847</v>
      </c>
      <c r="J53" t="s">
        <v>23925</v>
      </c>
      <c r="K53" t="s">
        <v>23891</v>
      </c>
      <c r="L53" t="s">
        <v>23897</v>
      </c>
      <c r="M53" t="s">
        <v>23847</v>
      </c>
      <c r="N53" t="s">
        <v>23927</v>
      </c>
    </row>
    <row r="54" spans="1:24" x14ac:dyDescent="0.2">
      <c r="A54" t="str">
        <f t="shared" si="0"/>
        <v>void(ssgcDecl* SetWindowAttrib)(GLFWwindow* window,int attrib,int value, , , , ,);</v>
      </c>
      <c r="B54" t="str">
        <f t="shared" si="1"/>
        <v>glfw-&gt;SetWindowAttrib=glfwSetWindowAttrib;</v>
      </c>
      <c r="C54" t="str">
        <f t="shared" si="2"/>
        <v>internal unsafe delegate void glfwSetWindowAttrib(GLFWwindow* window,int attrib,int value, , , , ,);</v>
      </c>
      <c r="D54" t="str">
        <f t="shared" si="3"/>
        <v>internal InternalIO.glfwSetWindowAttrib glfw_SetWindowAttrib;</v>
      </c>
      <c r="E54" t="str">
        <f t="shared" si="4"/>
        <v>ConvertAPI(GL.glfw.SetWindowAttrib,InternalIO.glfw_SetWindowAttrib);</v>
      </c>
      <c r="F54" t="str">
        <f t="shared" si="5"/>
        <v>internal static void glfwSetWindowAttrib(GLFWwindow* window,int attrib,int value, , , , ,);</v>
      </c>
      <c r="G54" t="str">
        <f t="shared" si="6"/>
        <v>[DllImport("SSGC_libname",EntryPoint ="glfwSetWindowAttrib")]</v>
      </c>
      <c r="H54" t="str">
        <f t="shared" si="7"/>
        <v>GLFWwindow* window,int attrib,int value, , , , ,</v>
      </c>
      <c r="I54" t="s">
        <v>23155</v>
      </c>
      <c r="J54" t="s">
        <v>23926</v>
      </c>
      <c r="K54" t="s">
        <v>23891</v>
      </c>
      <c r="L54" t="s">
        <v>23897</v>
      </c>
      <c r="M54" t="s">
        <v>23847</v>
      </c>
      <c r="N54" t="s">
        <v>23927</v>
      </c>
      <c r="O54" t="s">
        <v>23847</v>
      </c>
      <c r="P54" t="s">
        <v>23480</v>
      </c>
    </row>
    <row r="55" spans="1:24" x14ac:dyDescent="0.2">
      <c r="A55" t="str">
        <f t="shared" si="0"/>
        <v>void(ssgcDecl* SetWindowUserPointer)(GLFWwindow* window,void* pointer, , , , , ,);</v>
      </c>
      <c r="B55" t="str">
        <f t="shared" si="1"/>
        <v>glfw-&gt;SetWindowUserPointer=glfwSetWindowUserPointer;</v>
      </c>
      <c r="C55" t="str">
        <f t="shared" si="2"/>
        <v>internal unsafe delegate void glfwSetWindowUserPointer(GLFWwindow* window,void* pointer, , , , , ,);</v>
      </c>
      <c r="D55" t="str">
        <f t="shared" si="3"/>
        <v>internal InternalIO.glfwSetWindowUserPointer glfw_SetWindowUserPointer;</v>
      </c>
      <c r="E55" t="str">
        <f t="shared" si="4"/>
        <v>ConvertAPI(GL.glfw.SetWindowUserPointer,InternalIO.glfw_SetWindowUserPointer);</v>
      </c>
      <c r="F55" t="str">
        <f t="shared" si="5"/>
        <v>internal static void glfwSetWindowUserPointer(GLFWwindow* window,void* pointer, , , , , ,);</v>
      </c>
      <c r="G55" t="str">
        <f t="shared" si="6"/>
        <v>[DllImport("SSGC_libname",EntryPoint ="glfwSetWindowUserPointer")]</v>
      </c>
      <c r="H55" t="str">
        <f t="shared" si="7"/>
        <v>GLFWwindow* window,void* pointer, , , , , ,</v>
      </c>
      <c r="I55" t="s">
        <v>23155</v>
      </c>
      <c r="J55" t="s">
        <v>23928</v>
      </c>
      <c r="K55" t="s">
        <v>23891</v>
      </c>
      <c r="L55" t="s">
        <v>23897</v>
      </c>
      <c r="M55" t="s">
        <v>23185</v>
      </c>
      <c r="N55" t="s">
        <v>23360</v>
      </c>
    </row>
    <row r="56" spans="1:24" x14ac:dyDescent="0.2">
      <c r="A56" t="str">
        <f t="shared" si="0"/>
        <v>void*(ssgcDecl* GetWindowUserPointer)(GLFWwindow* window, , , , , , ,);</v>
      </c>
      <c r="B56" t="str">
        <f t="shared" si="1"/>
        <v>glfw-&gt;GetWindowUserPointer=glfwGetWindowUserPointer;</v>
      </c>
      <c r="C56" t="str">
        <f t="shared" si="2"/>
        <v>internal unsafe delegate void* glfwGetWindowUserPointer(GLFWwindow* window, , , , , , ,);</v>
      </c>
      <c r="D56" t="str">
        <f t="shared" si="3"/>
        <v>internal InternalIO.glfwGetWindowUserPointer glfw_GetWindowUserPointer;</v>
      </c>
      <c r="E56" t="str">
        <f t="shared" si="4"/>
        <v>ConvertAPI(GL.glfw.GetWindowUserPointer,InternalIO.glfw_GetWindowUserPointer);</v>
      </c>
      <c r="F56" t="str">
        <f t="shared" si="5"/>
        <v>internal static void* glfwGetWindowUserPointer(GLFWwindow* window, , , , , , ,);</v>
      </c>
      <c r="G56" t="str">
        <f t="shared" si="6"/>
        <v>[DllImport("SSGC_libname",EntryPoint ="glfwGetWindowUserPointer")]</v>
      </c>
      <c r="H56" t="str">
        <f t="shared" si="7"/>
        <v>GLFWwindow* window, , , , , , ,</v>
      </c>
      <c r="I56" t="s">
        <v>23185</v>
      </c>
      <c r="J56" t="s">
        <v>23929</v>
      </c>
      <c r="K56" t="s">
        <v>23891</v>
      </c>
      <c r="L56" t="s">
        <v>23897</v>
      </c>
    </row>
    <row r="57" spans="1:24" x14ac:dyDescent="0.2">
      <c r="A57" t="str">
        <f t="shared" si="0"/>
        <v>GLFWwindowposfun(ssgcDecl* SetWindowPosCallback)(GLFWwindow* window,GLFWwindowposfun callback, , , , , ,);</v>
      </c>
      <c r="B57" t="str">
        <f t="shared" si="1"/>
        <v>glfw-&gt;SetWindowPosCallback=glfwSetWindowPosCallback;</v>
      </c>
      <c r="C57" t="str">
        <f t="shared" si="2"/>
        <v>internal unsafe delegate GLFWwindowposfun glfwSetWindowPosCallback(GLFWwindow* window,GLFWwindowposfun callback, , , , , ,);</v>
      </c>
      <c r="D57" t="str">
        <f t="shared" si="3"/>
        <v>internal InternalIO.glfwSetWindowPosCallback glfw_SetWindowPosCallback;</v>
      </c>
      <c r="E57" t="str">
        <f t="shared" si="4"/>
        <v>ConvertAPI(GL.glfw.SetWindowPosCallback,InternalIO.glfw_SetWindowPosCallback);</v>
      </c>
      <c r="F57" t="str">
        <f t="shared" si="5"/>
        <v>internal static GLFWwindowposfun glfwSetWindowPosCallback(GLFWwindow* window,GLFWwindowposfun callback, , , , , ,);</v>
      </c>
      <c r="G57" t="str">
        <f t="shared" si="6"/>
        <v>[DllImport("SSGC_libname",EntryPoint ="glfwSetWindowPosCallback")]</v>
      </c>
      <c r="H57" t="str">
        <f t="shared" si="7"/>
        <v>GLFWwindow* window,GLFWwindowposfun callback, , , , , ,</v>
      </c>
      <c r="I57" t="s">
        <v>23930</v>
      </c>
      <c r="J57" t="s">
        <v>23931</v>
      </c>
      <c r="K57" t="s">
        <v>23891</v>
      </c>
      <c r="L57" t="s">
        <v>23897</v>
      </c>
      <c r="M57" t="s">
        <v>23930</v>
      </c>
      <c r="N57" t="s">
        <v>23393</v>
      </c>
    </row>
    <row r="58" spans="1:24" x14ac:dyDescent="0.2">
      <c r="A58" t="str">
        <f t="shared" si="0"/>
        <v>GLFWwindowsizefun(ssgcDecl* SetWindowSizeCallback)(GLFWwindow* window,GLFWwindowsizefun callback, , , , , ,);</v>
      </c>
      <c r="B58" t="str">
        <f t="shared" si="1"/>
        <v>glfw-&gt;SetWindowSizeCallback=glfwSetWindowSizeCallback;</v>
      </c>
      <c r="C58" t="str">
        <f t="shared" si="2"/>
        <v>internal unsafe delegate GLFWwindowsizefun glfwSetWindowSizeCallback(GLFWwindow* window,GLFWwindowsizefun callback, , , , , ,);</v>
      </c>
      <c r="D58" t="str">
        <f t="shared" si="3"/>
        <v>internal InternalIO.glfwSetWindowSizeCallback glfw_SetWindowSizeCallback;</v>
      </c>
      <c r="E58" t="str">
        <f t="shared" si="4"/>
        <v>ConvertAPI(GL.glfw.SetWindowSizeCallback,InternalIO.glfw_SetWindowSizeCallback);</v>
      </c>
      <c r="F58" t="str">
        <f t="shared" si="5"/>
        <v>internal static GLFWwindowsizefun glfwSetWindowSizeCallback(GLFWwindow* window,GLFWwindowsizefun callback, , , , , ,);</v>
      </c>
      <c r="G58" t="str">
        <f t="shared" si="6"/>
        <v>[DllImport("SSGC_libname",EntryPoint ="glfwSetWindowSizeCallback")]</v>
      </c>
      <c r="H58" t="str">
        <f t="shared" si="7"/>
        <v>GLFWwindow* window,GLFWwindowsizefun callback, , , , , ,</v>
      </c>
      <c r="I58" t="s">
        <v>23932</v>
      </c>
      <c r="J58" t="s">
        <v>23933</v>
      </c>
      <c r="K58" t="s">
        <v>23891</v>
      </c>
      <c r="L58" t="s">
        <v>23897</v>
      </c>
      <c r="M58" t="s">
        <v>23932</v>
      </c>
      <c r="N58" t="s">
        <v>23393</v>
      </c>
    </row>
    <row r="59" spans="1:24" x14ac:dyDescent="0.2">
      <c r="A59" t="str">
        <f t="shared" si="0"/>
        <v>GLFWwindowclosefun(ssgcDecl* SetWindowCloseCallback)(GLFWwindow* window,GLFWwindowclosefun callback, , , , , ,);</v>
      </c>
      <c r="B59" t="str">
        <f t="shared" si="1"/>
        <v>glfw-&gt;SetWindowCloseCallback=glfwSetWindowCloseCallback;</v>
      </c>
      <c r="C59" t="str">
        <f t="shared" si="2"/>
        <v>internal unsafe delegate GLFWwindowclosefun glfwSetWindowCloseCallback(GLFWwindow* window,GLFWwindowclosefun callback, , , , , ,);</v>
      </c>
      <c r="D59" t="str">
        <f t="shared" si="3"/>
        <v>internal InternalIO.glfwSetWindowCloseCallback glfw_SetWindowCloseCallback;</v>
      </c>
      <c r="E59" t="str">
        <f t="shared" si="4"/>
        <v>ConvertAPI(GL.glfw.SetWindowCloseCallback,InternalIO.glfw_SetWindowCloseCallback);</v>
      </c>
      <c r="F59" t="str">
        <f t="shared" si="5"/>
        <v>internal static GLFWwindowclosefun glfwSetWindowCloseCallback(GLFWwindow* window,GLFWwindowclosefun callback, , , , , ,);</v>
      </c>
      <c r="G59" t="str">
        <f t="shared" si="6"/>
        <v>[DllImport("SSGC_libname",EntryPoint ="glfwSetWindowCloseCallback")]</v>
      </c>
      <c r="H59" t="str">
        <f t="shared" si="7"/>
        <v>GLFWwindow* window,GLFWwindowclosefun callback, , , , , ,</v>
      </c>
      <c r="I59" t="s">
        <v>23934</v>
      </c>
      <c r="J59" t="s">
        <v>23935</v>
      </c>
      <c r="K59" t="s">
        <v>23891</v>
      </c>
      <c r="L59" t="s">
        <v>23897</v>
      </c>
      <c r="M59" t="s">
        <v>23934</v>
      </c>
      <c r="N59" t="s">
        <v>23393</v>
      </c>
    </row>
    <row r="60" spans="1:24" x14ac:dyDescent="0.2">
      <c r="A60" t="str">
        <f t="shared" si="0"/>
        <v>GLFWwindowrefreshfun(ssgcDecl* SetWindowRefreshCallback)(GLFWwindow* window,GLFWwindowrefreshfun callback, , , , , ,);</v>
      </c>
      <c r="B60" t="str">
        <f t="shared" si="1"/>
        <v>glfw-&gt;SetWindowRefreshCallback=glfwSetWindowRefreshCallback;</v>
      </c>
      <c r="C60" t="str">
        <f t="shared" si="2"/>
        <v>internal unsafe delegate GLFWwindowrefreshfun glfwSetWindowRefreshCallback(GLFWwindow* window,GLFWwindowrefreshfun callback, , , , , ,);</v>
      </c>
      <c r="D60" t="str">
        <f t="shared" si="3"/>
        <v>internal InternalIO.glfwSetWindowRefreshCallback glfw_SetWindowRefreshCallback;</v>
      </c>
      <c r="E60" t="str">
        <f t="shared" si="4"/>
        <v>ConvertAPI(GL.glfw.SetWindowRefreshCallback,InternalIO.glfw_SetWindowRefreshCallback);</v>
      </c>
      <c r="F60" t="str">
        <f t="shared" si="5"/>
        <v>internal static GLFWwindowrefreshfun glfwSetWindowRefreshCallback(GLFWwindow* window,GLFWwindowrefreshfun callback, , , , , ,);</v>
      </c>
      <c r="G60" t="str">
        <f t="shared" si="6"/>
        <v>[DllImport("SSGC_libname",EntryPoint ="glfwSetWindowRefreshCallback")]</v>
      </c>
      <c r="H60" t="str">
        <f t="shared" si="7"/>
        <v>GLFWwindow* window,GLFWwindowrefreshfun callback, , , , , ,</v>
      </c>
      <c r="I60" t="s">
        <v>23936</v>
      </c>
      <c r="J60" t="s">
        <v>23937</v>
      </c>
      <c r="K60" t="s">
        <v>23891</v>
      </c>
      <c r="L60" t="s">
        <v>23897</v>
      </c>
      <c r="M60" t="s">
        <v>23936</v>
      </c>
      <c r="N60" t="s">
        <v>23393</v>
      </c>
    </row>
    <row r="61" spans="1:24" x14ac:dyDescent="0.2">
      <c r="A61" t="str">
        <f t="shared" si="0"/>
        <v>GLFWwindowfocusfun(ssgcDecl* SetWindowFocusCallback)(GLFWwindow* window,GLFWwindowfocusfun callback, , , , , ,);</v>
      </c>
      <c r="B61" t="str">
        <f t="shared" si="1"/>
        <v>glfw-&gt;SetWindowFocusCallback=glfwSetWindowFocusCallback;</v>
      </c>
      <c r="C61" t="str">
        <f t="shared" si="2"/>
        <v>internal unsafe delegate GLFWwindowfocusfun glfwSetWindowFocusCallback(GLFWwindow* window,GLFWwindowfocusfun callback, , , , , ,);</v>
      </c>
      <c r="D61" t="str">
        <f t="shared" si="3"/>
        <v>internal InternalIO.glfwSetWindowFocusCallback glfw_SetWindowFocusCallback;</v>
      </c>
      <c r="E61" t="str">
        <f t="shared" si="4"/>
        <v>ConvertAPI(GL.glfw.SetWindowFocusCallback,InternalIO.glfw_SetWindowFocusCallback);</v>
      </c>
      <c r="F61" t="str">
        <f t="shared" si="5"/>
        <v>internal static GLFWwindowfocusfun glfwSetWindowFocusCallback(GLFWwindow* window,GLFWwindowfocusfun callback, , , , , ,);</v>
      </c>
      <c r="G61" t="str">
        <f t="shared" si="6"/>
        <v>[DllImport("SSGC_libname",EntryPoint ="glfwSetWindowFocusCallback")]</v>
      </c>
      <c r="H61" t="str">
        <f t="shared" si="7"/>
        <v>GLFWwindow* window,GLFWwindowfocusfun callback, , , , , ,</v>
      </c>
      <c r="I61" t="s">
        <v>23938</v>
      </c>
      <c r="J61" t="s">
        <v>23939</v>
      </c>
      <c r="K61" t="s">
        <v>23891</v>
      </c>
      <c r="L61" t="s">
        <v>23897</v>
      </c>
      <c r="M61" t="s">
        <v>23938</v>
      </c>
      <c r="N61" t="s">
        <v>23393</v>
      </c>
    </row>
    <row r="62" spans="1:24" x14ac:dyDescent="0.2">
      <c r="A62" t="str">
        <f t="shared" si="0"/>
        <v>GLFWwindowiconifyfun(ssgcDecl* SetWindowIconifyCallback)(GLFWwindow* window,GLFWwindowiconifyfun callback, , , , , ,);</v>
      </c>
      <c r="B62" t="str">
        <f t="shared" si="1"/>
        <v>glfw-&gt;SetWindowIconifyCallback=glfwSetWindowIconifyCallback;</v>
      </c>
      <c r="C62" t="str">
        <f t="shared" si="2"/>
        <v>internal unsafe delegate GLFWwindowiconifyfun glfwSetWindowIconifyCallback(GLFWwindow* window,GLFWwindowiconifyfun callback, , , , , ,);</v>
      </c>
      <c r="D62" t="str">
        <f t="shared" si="3"/>
        <v>internal InternalIO.glfwSetWindowIconifyCallback glfw_SetWindowIconifyCallback;</v>
      </c>
      <c r="E62" t="str">
        <f t="shared" si="4"/>
        <v>ConvertAPI(GL.glfw.SetWindowIconifyCallback,InternalIO.glfw_SetWindowIconifyCallback);</v>
      </c>
      <c r="F62" t="str">
        <f t="shared" si="5"/>
        <v>internal static GLFWwindowiconifyfun glfwSetWindowIconifyCallback(GLFWwindow* window,GLFWwindowiconifyfun callback, , , , , ,);</v>
      </c>
      <c r="G62" t="str">
        <f t="shared" si="6"/>
        <v>[DllImport("SSGC_libname",EntryPoint ="glfwSetWindowIconifyCallback")]</v>
      </c>
      <c r="H62" t="str">
        <f t="shared" si="7"/>
        <v>GLFWwindow* window,GLFWwindowiconifyfun callback, , , , , ,</v>
      </c>
      <c r="I62" t="s">
        <v>23940</v>
      </c>
      <c r="J62" t="s">
        <v>23941</v>
      </c>
      <c r="K62" t="s">
        <v>23891</v>
      </c>
      <c r="L62" t="s">
        <v>23897</v>
      </c>
      <c r="M62" t="s">
        <v>23940</v>
      </c>
      <c r="N62" t="s">
        <v>23393</v>
      </c>
    </row>
    <row r="63" spans="1:24" x14ac:dyDescent="0.2">
      <c r="A63" t="str">
        <f t="shared" si="0"/>
        <v>GLFWwindowmaximizefun(ssgcDecl* SetWindowMaximizeCallback)(GLFWwindow* window,GLFWwindowmaximizefun callback, , , , , ,);</v>
      </c>
      <c r="B63" t="str">
        <f t="shared" si="1"/>
        <v>glfw-&gt;SetWindowMaximizeCallback=glfwSetWindowMaximizeCallback;</v>
      </c>
      <c r="C63" t="str">
        <f t="shared" si="2"/>
        <v>internal unsafe delegate GLFWwindowmaximizefun glfwSetWindowMaximizeCallback(GLFWwindow* window,GLFWwindowmaximizefun callback, , , , , ,);</v>
      </c>
      <c r="D63" t="str">
        <f t="shared" si="3"/>
        <v>internal InternalIO.glfwSetWindowMaximizeCallback glfw_SetWindowMaximizeCallback;</v>
      </c>
      <c r="E63" t="str">
        <f t="shared" si="4"/>
        <v>ConvertAPI(GL.glfw.SetWindowMaximizeCallback,InternalIO.glfw_SetWindowMaximizeCallback);</v>
      </c>
      <c r="F63" t="str">
        <f t="shared" si="5"/>
        <v>internal static GLFWwindowmaximizefun glfwSetWindowMaximizeCallback(GLFWwindow* window,GLFWwindowmaximizefun callback, , , , , ,);</v>
      </c>
      <c r="G63" t="str">
        <f t="shared" si="6"/>
        <v>[DllImport("SSGC_libname",EntryPoint ="glfwSetWindowMaximizeCallback")]</v>
      </c>
      <c r="H63" t="str">
        <f t="shared" si="7"/>
        <v>GLFWwindow* window,GLFWwindowmaximizefun callback, , , , , ,</v>
      </c>
      <c r="I63" t="s">
        <v>23942</v>
      </c>
      <c r="J63" t="s">
        <v>23943</v>
      </c>
      <c r="K63" t="s">
        <v>23891</v>
      </c>
      <c r="L63" t="s">
        <v>23897</v>
      </c>
      <c r="M63" t="s">
        <v>23942</v>
      </c>
      <c r="N63" t="s">
        <v>23393</v>
      </c>
    </row>
    <row r="64" spans="1:24" x14ac:dyDescent="0.2">
      <c r="A64" t="str">
        <f t="shared" si="0"/>
        <v>GLFWframebuffersizefun(ssgcDecl* SetFramebufferSizeCallback)(GLFWwindow* window,GLFWframebuffersizefun callback, , , , , ,);</v>
      </c>
      <c r="B64" t="str">
        <f t="shared" si="1"/>
        <v>glfw-&gt;SetFramebufferSizeCallback=glfwSetFramebufferSizeCallback;</v>
      </c>
      <c r="C64" t="str">
        <f t="shared" si="2"/>
        <v>internal unsafe delegate GLFWframebuffersizefun glfwSetFramebufferSizeCallback(GLFWwindow* window,GLFWframebuffersizefun callback, , , , , ,);</v>
      </c>
      <c r="D64" t="str">
        <f t="shared" si="3"/>
        <v>internal InternalIO.glfwSetFramebufferSizeCallback glfw_SetFramebufferSizeCallback;</v>
      </c>
      <c r="E64" t="str">
        <f t="shared" si="4"/>
        <v>ConvertAPI(GL.glfw.SetFramebufferSizeCallback,InternalIO.glfw_SetFramebufferSizeCallback);</v>
      </c>
      <c r="F64" t="str">
        <f t="shared" si="5"/>
        <v>internal static GLFWframebuffersizefun glfwSetFramebufferSizeCallback(GLFWwindow* window,GLFWframebuffersizefun callback, , , , , ,);</v>
      </c>
      <c r="G64" t="str">
        <f t="shared" si="6"/>
        <v>[DllImport("SSGC_libname",EntryPoint ="glfwSetFramebufferSizeCallback")]</v>
      </c>
      <c r="H64" t="str">
        <f t="shared" si="7"/>
        <v>GLFWwindow* window,GLFWframebuffersizefun callback, , , , , ,</v>
      </c>
      <c r="I64" t="s">
        <v>23944</v>
      </c>
      <c r="J64" t="s">
        <v>23945</v>
      </c>
      <c r="K64" t="s">
        <v>23891</v>
      </c>
      <c r="L64" t="s">
        <v>23897</v>
      </c>
      <c r="M64" t="s">
        <v>23944</v>
      </c>
      <c r="N64" t="s">
        <v>23393</v>
      </c>
    </row>
    <row r="65" spans="1:16" x14ac:dyDescent="0.2">
      <c r="A65" t="str">
        <f t="shared" si="0"/>
        <v>GLFWwindowcontentscalefun(ssgcDecl* SetWindowContentScaleCallback)(GLFWwindow* window,GLFWwindowcontentscalefun callback, , , , , ,);</v>
      </c>
      <c r="B65" t="str">
        <f t="shared" si="1"/>
        <v>glfw-&gt;SetWindowContentScaleCallback=glfwSetWindowContentScaleCallback;</v>
      </c>
      <c r="C65" t="str">
        <f t="shared" si="2"/>
        <v>internal unsafe delegate GLFWwindowcontentscalefun glfwSetWindowContentScaleCallback(GLFWwindow* window,GLFWwindowcontentscalefun callback, , , , , ,);</v>
      </c>
      <c r="D65" t="str">
        <f t="shared" si="3"/>
        <v>internal InternalIO.glfwSetWindowContentScaleCallback glfw_SetWindowContentScaleCallback;</v>
      </c>
      <c r="E65" t="str">
        <f t="shared" si="4"/>
        <v>ConvertAPI(GL.glfw.SetWindowContentScaleCallback,InternalIO.glfw_SetWindowContentScaleCallback);</v>
      </c>
      <c r="F65" t="str">
        <f t="shared" si="5"/>
        <v>internal static GLFWwindowcontentscalefun glfwSetWindowContentScaleCallback(GLFWwindow* window,GLFWwindowcontentscalefun callback, , , , , ,);</v>
      </c>
      <c r="G65" t="str">
        <f t="shared" si="6"/>
        <v>[DllImport("SSGC_libname",EntryPoint ="glfwSetWindowContentScaleCallback")]</v>
      </c>
      <c r="H65" t="str">
        <f t="shared" si="7"/>
        <v>GLFWwindow* window,GLFWwindowcontentscalefun callback, , , , , ,</v>
      </c>
      <c r="I65" t="s">
        <v>23946</v>
      </c>
      <c r="J65" t="s">
        <v>23947</v>
      </c>
      <c r="K65" t="s">
        <v>23891</v>
      </c>
      <c r="L65" t="s">
        <v>23897</v>
      </c>
      <c r="M65" t="s">
        <v>23946</v>
      </c>
      <c r="N65" t="s">
        <v>23393</v>
      </c>
    </row>
    <row r="66" spans="1:16" x14ac:dyDescent="0.2">
      <c r="A66" t="str">
        <f t="shared" si="0"/>
        <v>void(ssgcDecl* PollEvents)(void , , , , , , ,);</v>
      </c>
      <c r="B66" t="str">
        <f t="shared" si="1"/>
        <v>glfw-&gt;PollEvents=glfwPollEvents;</v>
      </c>
      <c r="C66" t="str">
        <f t="shared" si="2"/>
        <v>internal unsafe delegate void glfwPollEvents(void , , , , , , ,);</v>
      </c>
      <c r="D66" t="str">
        <f t="shared" si="3"/>
        <v>internal InternalIO.glfwPollEvents glfw_PollEvents;</v>
      </c>
      <c r="E66" t="str">
        <f t="shared" si="4"/>
        <v>ConvertAPI(GL.glfw.PollEvents,InternalIO.glfw_PollEvents);</v>
      </c>
      <c r="F66" t="str">
        <f t="shared" si="5"/>
        <v>internal static void glfwPollEvents(void , , , , , , ,);</v>
      </c>
      <c r="G66" t="str">
        <f t="shared" si="6"/>
        <v>[DllImport("SSGC_libname",EntryPoint ="glfwPollEvents")]</v>
      </c>
      <c r="H66" t="str">
        <f t="shared" si="7"/>
        <v>void , , , , , , ,</v>
      </c>
      <c r="I66" t="s">
        <v>23155</v>
      </c>
      <c r="J66" t="s">
        <v>23948</v>
      </c>
      <c r="K66" t="s">
        <v>23155</v>
      </c>
    </row>
    <row r="67" spans="1:16" x14ac:dyDescent="0.2">
      <c r="A67" t="str">
        <f t="shared" ref="A67:A120" si="8">I67&amp;"(ssgcDecl* "&amp;SUBSTITUTE( J67,"glfw","")&amp;")("&amp;H67&amp;");"</f>
        <v>void(ssgcDecl* WaitEvents)(void , , , , , , ,);</v>
      </c>
      <c r="B67" t="str">
        <f t="shared" ref="B67:B120" si="9">"glfw-&gt;"&amp;SUBSTITUTE(J67,"glfw","")&amp;"="&amp;J67&amp;";"</f>
        <v>glfw-&gt;WaitEvents=glfwWaitEvents;</v>
      </c>
      <c r="C67" t="str">
        <f t="shared" ref="C67:C120" si="10">"internal unsafe delegate "&amp;I67&amp;" "&amp;J67&amp;"("&amp;H67&amp;");"</f>
        <v>internal unsafe delegate void glfwWaitEvents(void , , , , , , ,);</v>
      </c>
      <c r="D67" t="str">
        <f t="shared" ref="D67:D120" si="11">"internal InternalIO."&amp;J67&amp;" "&amp;SUBSTITUTE(J67,"glfw","glfw_")&amp;";"</f>
        <v>internal InternalIO.glfwWaitEvents glfw_WaitEvents;</v>
      </c>
      <c r="E67" t="str">
        <f t="shared" ref="E67:E120" si="12">"ConvertAPI(GL.glfw."&amp;SUBSTITUTE(J67,"glfw","")&amp;",InternalIO."&amp;SUBSTITUTE(J67,"glfw","glfw_")&amp;");"</f>
        <v>ConvertAPI(GL.glfw.WaitEvents,InternalIO.glfw_WaitEvents);</v>
      </c>
      <c r="F67" t="str">
        <f t="shared" ref="F67:F120" si="13">"internal static "&amp;I67&amp;" "&amp;SUBSTITUTE(J67,"glfw","glfw")&amp;"("&amp;H67&amp;");"</f>
        <v>internal static void glfwWaitEvents(void , , , , , , ,);</v>
      </c>
      <c r="G67" t="str">
        <f t="shared" ref="G67:G120" si="14">$I$1&amp;J67&amp;$J$1</f>
        <v>[DllImport("SSGC_libname",EntryPoint ="glfwWaitEvents")]</v>
      </c>
      <c r="H67" t="str">
        <f t="shared" ref="H67:H120" si="15">K67&amp;" "&amp;L67&amp;","&amp;M67&amp;" "&amp;N67&amp;","&amp;O67&amp;" "&amp;P67&amp;","&amp;Q67&amp;" "&amp;R67&amp;","&amp;S67&amp;" "&amp;T67&amp;","&amp;U67&amp;" "&amp;V67&amp;","&amp;W67&amp;" "&amp;X67&amp;","</f>
        <v>void , , , , , , ,</v>
      </c>
      <c r="I67" t="s">
        <v>23155</v>
      </c>
      <c r="J67" t="s">
        <v>23949</v>
      </c>
      <c r="K67" t="s">
        <v>23155</v>
      </c>
    </row>
    <row r="68" spans="1:16" x14ac:dyDescent="0.2">
      <c r="A68" t="str">
        <f t="shared" si="8"/>
        <v>void(ssgcDecl* WaitEventsTimeout)(double timeout, , , , , , ,);</v>
      </c>
      <c r="B68" t="str">
        <f t="shared" si="9"/>
        <v>glfw-&gt;WaitEventsTimeout=glfwWaitEventsTimeout;</v>
      </c>
      <c r="C68" t="str">
        <f t="shared" si="10"/>
        <v>internal unsafe delegate void glfwWaitEventsTimeout(double timeout, , , , , , ,);</v>
      </c>
      <c r="D68" t="str">
        <f t="shared" si="11"/>
        <v>internal InternalIO.glfwWaitEventsTimeout glfw_WaitEventsTimeout;</v>
      </c>
      <c r="E68" t="str">
        <f t="shared" si="12"/>
        <v>ConvertAPI(GL.glfw.WaitEventsTimeout,InternalIO.glfw_WaitEventsTimeout);</v>
      </c>
      <c r="F68" t="str">
        <f t="shared" si="13"/>
        <v>internal static void glfwWaitEventsTimeout(double timeout, , , , , , ,);</v>
      </c>
      <c r="G68" t="str">
        <f t="shared" si="14"/>
        <v>[DllImport("SSGC_libname",EntryPoint ="glfwWaitEventsTimeout")]</v>
      </c>
      <c r="H68" t="str">
        <f t="shared" si="15"/>
        <v>double timeout, , , , , , ,</v>
      </c>
      <c r="I68" t="s">
        <v>23155</v>
      </c>
      <c r="J68" t="s">
        <v>23950</v>
      </c>
      <c r="K68" t="s">
        <v>23951</v>
      </c>
      <c r="L68" t="s">
        <v>23696</v>
      </c>
    </row>
    <row r="69" spans="1:16" x14ac:dyDescent="0.2">
      <c r="A69" t="str">
        <f t="shared" si="8"/>
        <v>void(ssgcDecl* PostEmptyEvent)(void , , , , , , ,);</v>
      </c>
      <c r="B69" t="str">
        <f t="shared" si="9"/>
        <v>glfw-&gt;PostEmptyEvent=glfwPostEmptyEvent;</v>
      </c>
      <c r="C69" t="str">
        <f t="shared" si="10"/>
        <v>internal unsafe delegate void glfwPostEmptyEvent(void , , , , , , ,);</v>
      </c>
      <c r="D69" t="str">
        <f t="shared" si="11"/>
        <v>internal InternalIO.glfwPostEmptyEvent glfw_PostEmptyEvent;</v>
      </c>
      <c r="E69" t="str">
        <f t="shared" si="12"/>
        <v>ConvertAPI(GL.glfw.PostEmptyEvent,InternalIO.glfw_PostEmptyEvent);</v>
      </c>
      <c r="F69" t="str">
        <f t="shared" si="13"/>
        <v>internal static void glfwPostEmptyEvent(void , , , , , , ,);</v>
      </c>
      <c r="G69" t="str">
        <f t="shared" si="14"/>
        <v>[DllImport("SSGC_libname",EntryPoint ="glfwPostEmptyEvent")]</v>
      </c>
      <c r="H69" t="str">
        <f t="shared" si="15"/>
        <v>void , , , , , , ,</v>
      </c>
      <c r="I69" t="s">
        <v>23155</v>
      </c>
      <c r="J69" t="s">
        <v>23952</v>
      </c>
      <c r="K69" t="s">
        <v>23155</v>
      </c>
    </row>
    <row r="70" spans="1:16" x14ac:dyDescent="0.2">
      <c r="A70" t="str">
        <f t="shared" si="8"/>
        <v>int(ssgcDecl* GetInputMode)(GLFWwindow* window,int mode, , , , , ,);</v>
      </c>
      <c r="B70" t="str">
        <f t="shared" si="9"/>
        <v>glfw-&gt;GetInputMode=glfwGetInputMode;</v>
      </c>
      <c r="C70" t="str">
        <f t="shared" si="10"/>
        <v>internal unsafe delegate int glfwGetInputMode(GLFWwindow* window,int mode, , , , , ,);</v>
      </c>
      <c r="D70" t="str">
        <f t="shared" si="11"/>
        <v>internal InternalIO.glfwGetInputMode glfw_GetInputMode;</v>
      </c>
      <c r="E70" t="str">
        <f t="shared" si="12"/>
        <v>ConvertAPI(GL.glfw.GetInputMode,InternalIO.glfw_GetInputMode);</v>
      </c>
      <c r="F70" t="str">
        <f t="shared" si="13"/>
        <v>internal static int glfwGetInputMode(GLFWwindow* window,int mode, , , , , ,);</v>
      </c>
      <c r="G70" t="str">
        <f t="shared" si="14"/>
        <v>[DllImport("SSGC_libname",EntryPoint ="glfwGetInputMode")]</v>
      </c>
      <c r="H70" t="str">
        <f t="shared" si="15"/>
        <v>GLFWwindow* window,int mode, , , , , ,</v>
      </c>
      <c r="I70" t="s">
        <v>23847</v>
      </c>
      <c r="J70" t="s">
        <v>23953</v>
      </c>
      <c r="K70" t="s">
        <v>23891</v>
      </c>
      <c r="L70" t="s">
        <v>23897</v>
      </c>
      <c r="M70" t="s">
        <v>23847</v>
      </c>
      <c r="N70" t="s">
        <v>23425</v>
      </c>
    </row>
    <row r="71" spans="1:16" x14ac:dyDescent="0.2">
      <c r="A71" t="str">
        <f t="shared" si="8"/>
        <v>void(ssgcDecl* SetInputMode)(GLFWwindow* window,int mode,int value, , , , ,);</v>
      </c>
      <c r="B71" t="str">
        <f t="shared" si="9"/>
        <v>glfw-&gt;SetInputMode=glfwSetInputMode;</v>
      </c>
      <c r="C71" t="str">
        <f t="shared" si="10"/>
        <v>internal unsafe delegate void glfwSetInputMode(GLFWwindow* window,int mode,int value, , , , ,);</v>
      </c>
      <c r="D71" t="str">
        <f t="shared" si="11"/>
        <v>internal InternalIO.glfwSetInputMode glfw_SetInputMode;</v>
      </c>
      <c r="E71" t="str">
        <f t="shared" si="12"/>
        <v>ConvertAPI(GL.glfw.SetInputMode,InternalIO.glfw_SetInputMode);</v>
      </c>
      <c r="F71" t="str">
        <f t="shared" si="13"/>
        <v>internal static void glfwSetInputMode(GLFWwindow* window,int mode,int value, , , , ,);</v>
      </c>
      <c r="G71" t="str">
        <f t="shared" si="14"/>
        <v>[DllImport("SSGC_libname",EntryPoint ="glfwSetInputMode")]</v>
      </c>
      <c r="H71" t="str">
        <f t="shared" si="15"/>
        <v>GLFWwindow* window,int mode,int value, , , , ,</v>
      </c>
      <c r="I71" t="s">
        <v>23155</v>
      </c>
      <c r="J71" t="s">
        <v>23954</v>
      </c>
      <c r="K71" t="s">
        <v>23891</v>
      </c>
      <c r="L71" t="s">
        <v>23897</v>
      </c>
      <c r="M71" t="s">
        <v>23847</v>
      </c>
      <c r="N71" t="s">
        <v>23425</v>
      </c>
      <c r="O71" t="s">
        <v>23847</v>
      </c>
      <c r="P71" t="s">
        <v>23480</v>
      </c>
    </row>
    <row r="72" spans="1:16" x14ac:dyDescent="0.2">
      <c r="A72" t="str">
        <f t="shared" si="8"/>
        <v>int(ssgcDecl* RawMouseMotionSupported)(void , , , , , , ,);</v>
      </c>
      <c r="B72" t="str">
        <f t="shared" si="9"/>
        <v>glfw-&gt;RawMouseMotionSupported=glfwRawMouseMotionSupported;</v>
      </c>
      <c r="C72" t="str">
        <f t="shared" si="10"/>
        <v>internal unsafe delegate int glfwRawMouseMotionSupported(void , , , , , , ,);</v>
      </c>
      <c r="D72" t="str">
        <f t="shared" si="11"/>
        <v>internal InternalIO.glfwRawMouseMotionSupported glfw_RawMouseMotionSupported;</v>
      </c>
      <c r="E72" t="str">
        <f t="shared" si="12"/>
        <v>ConvertAPI(GL.glfw.RawMouseMotionSupported,InternalIO.glfw_RawMouseMotionSupported);</v>
      </c>
      <c r="F72" t="str">
        <f t="shared" si="13"/>
        <v>internal static int glfwRawMouseMotionSupported(void , , , , , , ,);</v>
      </c>
      <c r="G72" t="str">
        <f t="shared" si="14"/>
        <v>[DllImport("SSGC_libname",EntryPoint ="glfwRawMouseMotionSupported")]</v>
      </c>
      <c r="H72" t="str">
        <f t="shared" si="15"/>
        <v>void , , , , , , ,</v>
      </c>
      <c r="I72" t="s">
        <v>23847</v>
      </c>
      <c r="J72" t="s">
        <v>23955</v>
      </c>
      <c r="K72" t="s">
        <v>23155</v>
      </c>
    </row>
    <row r="73" spans="1:16" x14ac:dyDescent="0.2">
      <c r="A73" t="str">
        <f t="shared" si="8"/>
        <v>char*(ssgcDecl* GetKeyName)(int key,int scancode, , , , , ,);</v>
      </c>
      <c r="B73" t="str">
        <f t="shared" si="9"/>
        <v>glfw-&gt;GetKeyName=glfwGetKeyName;</v>
      </c>
      <c r="C73" t="str">
        <f t="shared" si="10"/>
        <v>internal unsafe delegate char* glfwGetKeyName(int key,int scancode, , , , , ,);</v>
      </c>
      <c r="D73" t="str">
        <f t="shared" si="11"/>
        <v>internal InternalIO.glfwGetKeyName glfw_GetKeyName;</v>
      </c>
      <c r="E73" t="str">
        <f t="shared" si="12"/>
        <v>ConvertAPI(GL.glfw.GetKeyName,InternalIO.glfw_GetKeyName);</v>
      </c>
      <c r="F73" t="str">
        <f t="shared" si="13"/>
        <v>internal static char* glfwGetKeyName(int key,int scancode, , , , , ,);</v>
      </c>
      <c r="G73" t="str">
        <f t="shared" si="14"/>
        <v>[DllImport("SSGC_libname",EntryPoint ="glfwGetKeyName")]</v>
      </c>
      <c r="H73" t="str">
        <f t="shared" si="15"/>
        <v>int key,int scancode, , , , , ,</v>
      </c>
      <c r="I73" t="s">
        <v>23856</v>
      </c>
      <c r="J73" t="s">
        <v>23956</v>
      </c>
      <c r="K73" t="s">
        <v>23847</v>
      </c>
      <c r="L73" t="s">
        <v>23218</v>
      </c>
      <c r="M73" t="s">
        <v>23847</v>
      </c>
      <c r="N73" t="s">
        <v>24041</v>
      </c>
    </row>
    <row r="74" spans="1:16" x14ac:dyDescent="0.2">
      <c r="A74" t="str">
        <f t="shared" si="8"/>
        <v>int(ssgcDecl* GetKeyScancode)(int key, , , , , , ,);</v>
      </c>
      <c r="B74" t="str">
        <f t="shared" si="9"/>
        <v>glfw-&gt;GetKeyScancode=glfwGetKeyScancode;</v>
      </c>
      <c r="C74" t="str">
        <f t="shared" si="10"/>
        <v>internal unsafe delegate int glfwGetKeyScancode(int key, , , , , , ,);</v>
      </c>
      <c r="D74" t="str">
        <f t="shared" si="11"/>
        <v>internal InternalIO.glfwGetKeyScancode glfw_GetKeyScancode;</v>
      </c>
      <c r="E74" t="str">
        <f t="shared" si="12"/>
        <v>ConvertAPI(GL.glfw.GetKeyScancode,InternalIO.glfw_GetKeyScancode);</v>
      </c>
      <c r="F74" t="str">
        <f t="shared" si="13"/>
        <v>internal static int glfwGetKeyScancode(int key, , , , , , ,);</v>
      </c>
      <c r="G74" t="str">
        <f t="shared" si="14"/>
        <v>[DllImport("SSGC_libname",EntryPoint ="glfwGetKeyScancode")]</v>
      </c>
      <c r="H74" t="str">
        <f t="shared" si="15"/>
        <v>int key, , , , , , ,</v>
      </c>
      <c r="I74" t="s">
        <v>23847</v>
      </c>
      <c r="J74" t="s">
        <v>23957</v>
      </c>
      <c r="K74" t="s">
        <v>23847</v>
      </c>
      <c r="L74" t="s">
        <v>23218</v>
      </c>
    </row>
    <row r="75" spans="1:16" x14ac:dyDescent="0.2">
      <c r="A75" t="str">
        <f t="shared" si="8"/>
        <v>int(ssgcDecl* GetKey)(GLFWwindow* window,int key, , , , , ,);</v>
      </c>
      <c r="B75" t="str">
        <f t="shared" si="9"/>
        <v>glfw-&gt;GetKey=glfwGetKey;</v>
      </c>
      <c r="C75" t="str">
        <f t="shared" si="10"/>
        <v>internal unsafe delegate int glfwGetKey(GLFWwindow* window,int key, , , , , ,);</v>
      </c>
      <c r="D75" t="str">
        <f t="shared" si="11"/>
        <v>internal InternalIO.glfwGetKey glfw_GetKey;</v>
      </c>
      <c r="E75" t="str">
        <f t="shared" si="12"/>
        <v>ConvertAPI(GL.glfw.GetKey,InternalIO.glfw_GetKey);</v>
      </c>
      <c r="F75" t="str">
        <f t="shared" si="13"/>
        <v>internal static int glfwGetKey(GLFWwindow* window,int key, , , , , ,);</v>
      </c>
      <c r="G75" t="str">
        <f t="shared" si="14"/>
        <v>[DllImport("SSGC_libname",EntryPoint ="glfwGetKey")]</v>
      </c>
      <c r="H75" t="str">
        <f t="shared" si="15"/>
        <v>GLFWwindow* window,int key, , , , , ,</v>
      </c>
      <c r="I75" t="s">
        <v>23847</v>
      </c>
      <c r="J75" t="s">
        <v>23958</v>
      </c>
      <c r="K75" t="s">
        <v>23891</v>
      </c>
      <c r="L75" t="s">
        <v>23897</v>
      </c>
      <c r="M75" t="s">
        <v>23847</v>
      </c>
      <c r="N75" t="s">
        <v>23218</v>
      </c>
    </row>
    <row r="76" spans="1:16" x14ac:dyDescent="0.2">
      <c r="A76" t="str">
        <f t="shared" si="8"/>
        <v>int(ssgcDecl* GetMouseButton)(GLFWwindow* window,int button, , , , , ,);</v>
      </c>
      <c r="B76" t="str">
        <f t="shared" si="9"/>
        <v>glfw-&gt;GetMouseButton=glfwGetMouseButton;</v>
      </c>
      <c r="C76" t="str">
        <f t="shared" si="10"/>
        <v>internal unsafe delegate int glfwGetMouseButton(GLFWwindow* window,int button, , , , , ,);</v>
      </c>
      <c r="D76" t="str">
        <f t="shared" si="11"/>
        <v>internal InternalIO.glfwGetMouseButton glfw_GetMouseButton;</v>
      </c>
      <c r="E76" t="str">
        <f t="shared" si="12"/>
        <v>ConvertAPI(GL.glfw.GetMouseButton,InternalIO.glfw_GetMouseButton);</v>
      </c>
      <c r="F76" t="str">
        <f t="shared" si="13"/>
        <v>internal static int glfwGetMouseButton(GLFWwindow* window,int button, , , , , ,);</v>
      </c>
      <c r="G76" t="str">
        <f t="shared" si="14"/>
        <v>[DllImport("SSGC_libname",EntryPoint ="glfwGetMouseButton")]</v>
      </c>
      <c r="H76" t="str">
        <f t="shared" si="15"/>
        <v>GLFWwindow* window,int button, , , , , ,</v>
      </c>
      <c r="I76" t="s">
        <v>23847</v>
      </c>
      <c r="J76" t="s">
        <v>23959</v>
      </c>
      <c r="K76" t="s">
        <v>23891</v>
      </c>
      <c r="L76" t="s">
        <v>23897</v>
      </c>
      <c r="M76" t="s">
        <v>23847</v>
      </c>
      <c r="N76" t="s">
        <v>24042</v>
      </c>
    </row>
    <row r="77" spans="1:16" x14ac:dyDescent="0.2">
      <c r="A77" t="str">
        <f t="shared" si="8"/>
        <v>void(ssgcDecl* GetCursorPos)(GLFWwindow* window,double* xpos,double* ypos, , , , ,);</v>
      </c>
      <c r="B77" t="str">
        <f t="shared" si="9"/>
        <v>glfw-&gt;GetCursorPos=glfwGetCursorPos;</v>
      </c>
      <c r="C77" t="str">
        <f t="shared" si="10"/>
        <v>internal unsafe delegate void glfwGetCursorPos(GLFWwindow* window,double* xpos,double* ypos, , , , ,);</v>
      </c>
      <c r="D77" t="str">
        <f t="shared" si="11"/>
        <v>internal InternalIO.glfwGetCursorPos glfw_GetCursorPos;</v>
      </c>
      <c r="E77" t="str">
        <f t="shared" si="12"/>
        <v>ConvertAPI(GL.glfw.GetCursorPos,InternalIO.glfw_GetCursorPos);</v>
      </c>
      <c r="F77" t="str">
        <f t="shared" si="13"/>
        <v>internal static void glfwGetCursorPos(GLFWwindow* window,double* xpos,double* ypos, , , , ,);</v>
      </c>
      <c r="G77" t="str">
        <f t="shared" si="14"/>
        <v>[DllImport("SSGC_libname",EntryPoint ="glfwGetCursorPos")]</v>
      </c>
      <c r="H77" t="str">
        <f t="shared" si="15"/>
        <v>GLFWwindow* window,double* xpos,double* ypos, , , , ,</v>
      </c>
      <c r="I77" t="s">
        <v>23155</v>
      </c>
      <c r="J77" t="s">
        <v>23960</v>
      </c>
      <c r="K77" t="s">
        <v>23891</v>
      </c>
      <c r="L77" t="s">
        <v>23897</v>
      </c>
      <c r="M77" t="s">
        <v>23961</v>
      </c>
      <c r="N77" t="s">
        <v>23867</v>
      </c>
      <c r="O77" t="s">
        <v>23961</v>
      </c>
      <c r="P77" t="s">
        <v>23869</v>
      </c>
    </row>
    <row r="78" spans="1:16" x14ac:dyDescent="0.2">
      <c r="A78" t="str">
        <f t="shared" si="8"/>
        <v>void(ssgcDecl* SetCursorPos)(GLFWwindow* window,double xpos,double ypos, , , , ,);</v>
      </c>
      <c r="B78" t="str">
        <f t="shared" si="9"/>
        <v>glfw-&gt;SetCursorPos=glfwSetCursorPos;</v>
      </c>
      <c r="C78" t="str">
        <f t="shared" si="10"/>
        <v>internal unsafe delegate void glfwSetCursorPos(GLFWwindow* window,double xpos,double ypos, , , , ,);</v>
      </c>
      <c r="D78" t="str">
        <f t="shared" si="11"/>
        <v>internal InternalIO.glfwSetCursorPos glfw_SetCursorPos;</v>
      </c>
      <c r="E78" t="str">
        <f t="shared" si="12"/>
        <v>ConvertAPI(GL.glfw.SetCursorPos,InternalIO.glfw_SetCursorPos);</v>
      </c>
      <c r="F78" t="str">
        <f t="shared" si="13"/>
        <v>internal static void glfwSetCursorPos(GLFWwindow* window,double xpos,double ypos, , , , ,);</v>
      </c>
      <c r="G78" t="str">
        <f t="shared" si="14"/>
        <v>[DllImport("SSGC_libname",EntryPoint ="glfwSetCursorPos")]</v>
      </c>
      <c r="H78" t="str">
        <f t="shared" si="15"/>
        <v>GLFWwindow* window,double xpos,double ypos, , , , ,</v>
      </c>
      <c r="I78" t="s">
        <v>23155</v>
      </c>
      <c r="J78" t="s">
        <v>23962</v>
      </c>
      <c r="K78" t="s">
        <v>23891</v>
      </c>
      <c r="L78" t="s">
        <v>23897</v>
      </c>
      <c r="M78" t="s">
        <v>23951</v>
      </c>
      <c r="N78" t="s">
        <v>23867</v>
      </c>
      <c r="O78" t="s">
        <v>23951</v>
      </c>
      <c r="P78" t="s">
        <v>23869</v>
      </c>
    </row>
    <row r="79" spans="1:16" x14ac:dyDescent="0.2">
      <c r="A79" t="str">
        <f t="shared" si="8"/>
        <v>GLFWcursor*(ssgcDecl* CreateCursor)(GLFWimage* image,int xhot,int yhot, , , , ,);</v>
      </c>
      <c r="B79" t="str">
        <f t="shared" si="9"/>
        <v>glfw-&gt;CreateCursor=glfwCreateCursor;</v>
      </c>
      <c r="C79" t="str">
        <f t="shared" si="10"/>
        <v>internal unsafe delegate GLFWcursor* glfwCreateCursor(GLFWimage* image,int xhot,int yhot, , , , ,);</v>
      </c>
      <c r="D79" t="str">
        <f t="shared" si="11"/>
        <v>internal InternalIO.glfwCreateCursor glfw_CreateCursor;</v>
      </c>
      <c r="E79" t="str">
        <f t="shared" si="12"/>
        <v>ConvertAPI(GL.glfw.CreateCursor,InternalIO.glfw_CreateCursor);</v>
      </c>
      <c r="F79" t="str">
        <f t="shared" si="13"/>
        <v>internal static GLFWcursor* glfwCreateCursor(GLFWimage* image,int xhot,int yhot, , , , ,);</v>
      </c>
      <c r="G79" t="str">
        <f t="shared" si="14"/>
        <v>[DllImport("SSGC_libname",EntryPoint ="glfwCreateCursor")]</v>
      </c>
      <c r="H79" t="str">
        <f t="shared" si="15"/>
        <v>GLFWimage* image,int xhot,int yhot, , , , ,</v>
      </c>
      <c r="I79" t="s">
        <v>23963</v>
      </c>
      <c r="J79" t="s">
        <v>23964</v>
      </c>
      <c r="K79" t="s">
        <v>23900</v>
      </c>
      <c r="L79" t="s">
        <v>23445</v>
      </c>
      <c r="M79" t="s">
        <v>23847</v>
      </c>
      <c r="N79" t="s">
        <v>23965</v>
      </c>
      <c r="O79" t="s">
        <v>23847</v>
      </c>
      <c r="P79" t="s">
        <v>24043</v>
      </c>
    </row>
    <row r="80" spans="1:16" x14ac:dyDescent="0.2">
      <c r="A80" t="str">
        <f t="shared" si="8"/>
        <v>GLFWcursor*(ssgcDecl* CreateStandardCursor)(int shape, , , , , , ,);</v>
      </c>
      <c r="B80" t="str">
        <f t="shared" si="9"/>
        <v>glfw-&gt;CreateStandardCursor=glfwCreateStandardCursor;</v>
      </c>
      <c r="C80" t="str">
        <f t="shared" si="10"/>
        <v>internal unsafe delegate GLFWcursor* glfwCreateStandardCursor(int shape, , , , , , ,);</v>
      </c>
      <c r="D80" t="str">
        <f t="shared" si="11"/>
        <v>internal InternalIO.glfwCreateStandardCursor glfw_CreateStandardCursor;</v>
      </c>
      <c r="E80" t="str">
        <f t="shared" si="12"/>
        <v>ConvertAPI(GL.glfw.CreateStandardCursor,InternalIO.glfw_CreateStandardCursor);</v>
      </c>
      <c r="F80" t="str">
        <f t="shared" si="13"/>
        <v>internal static GLFWcursor* glfwCreateStandardCursor(int shape, , , , , , ,);</v>
      </c>
      <c r="G80" t="str">
        <f t="shared" si="14"/>
        <v>[DllImport("SSGC_libname",EntryPoint ="glfwCreateStandardCursor")]</v>
      </c>
      <c r="H80" t="str">
        <f t="shared" si="15"/>
        <v>int shape, , , , , , ,</v>
      </c>
      <c r="I80" t="s">
        <v>23963</v>
      </c>
      <c r="J80" t="s">
        <v>23966</v>
      </c>
      <c r="K80" t="s">
        <v>23847</v>
      </c>
      <c r="L80" t="s">
        <v>24044</v>
      </c>
    </row>
    <row r="81" spans="1:14" x14ac:dyDescent="0.2">
      <c r="A81" t="str">
        <f t="shared" si="8"/>
        <v>void(ssgcDecl* DestroyCursor)(GLFWcursor* cursor, , , , , , ,);</v>
      </c>
      <c r="B81" t="str">
        <f t="shared" si="9"/>
        <v>glfw-&gt;DestroyCursor=glfwDestroyCursor;</v>
      </c>
      <c r="C81" t="str">
        <f t="shared" si="10"/>
        <v>internal unsafe delegate void glfwDestroyCursor(GLFWcursor* cursor, , , , , , ,);</v>
      </c>
      <c r="D81" t="str">
        <f t="shared" si="11"/>
        <v>internal InternalIO.glfwDestroyCursor glfw_DestroyCursor;</v>
      </c>
      <c r="E81" t="str">
        <f t="shared" si="12"/>
        <v>ConvertAPI(GL.glfw.DestroyCursor,InternalIO.glfw_DestroyCursor);</v>
      </c>
      <c r="F81" t="str">
        <f t="shared" si="13"/>
        <v>internal static void glfwDestroyCursor(GLFWcursor* cursor, , , , , , ,);</v>
      </c>
      <c r="G81" t="str">
        <f t="shared" si="14"/>
        <v>[DllImport("SSGC_libname",EntryPoint ="glfwDestroyCursor")]</v>
      </c>
      <c r="H81" t="str">
        <f t="shared" si="15"/>
        <v>GLFWcursor* cursor, , , , , , ,</v>
      </c>
      <c r="I81" t="s">
        <v>23155</v>
      </c>
      <c r="J81" t="s">
        <v>23967</v>
      </c>
      <c r="K81" t="s">
        <v>23963</v>
      </c>
      <c r="L81" t="s">
        <v>24045</v>
      </c>
    </row>
    <row r="82" spans="1:14" x14ac:dyDescent="0.2">
      <c r="A82" t="str">
        <f t="shared" si="8"/>
        <v>void(ssgcDecl* SetCursor)(GLFWwindow* window,GLFWcursor* cursor, , , , , ,);</v>
      </c>
      <c r="B82" t="str">
        <f t="shared" si="9"/>
        <v>glfw-&gt;SetCursor=glfwSetCursor;</v>
      </c>
      <c r="C82" t="str">
        <f t="shared" si="10"/>
        <v>internal unsafe delegate void glfwSetCursor(GLFWwindow* window,GLFWcursor* cursor, , , , , ,);</v>
      </c>
      <c r="D82" t="str">
        <f t="shared" si="11"/>
        <v>internal InternalIO.glfwSetCursor glfw_SetCursor;</v>
      </c>
      <c r="E82" t="str">
        <f t="shared" si="12"/>
        <v>ConvertAPI(GL.glfw.SetCursor,InternalIO.glfw_SetCursor);</v>
      </c>
      <c r="F82" t="str">
        <f t="shared" si="13"/>
        <v>internal static void glfwSetCursor(GLFWwindow* window,GLFWcursor* cursor, , , , , ,);</v>
      </c>
      <c r="G82" t="str">
        <f t="shared" si="14"/>
        <v>[DllImport("SSGC_libname",EntryPoint ="glfwSetCursor")]</v>
      </c>
      <c r="H82" t="str">
        <f t="shared" si="15"/>
        <v>GLFWwindow* window,GLFWcursor* cursor, , , , , ,</v>
      </c>
      <c r="I82" t="s">
        <v>23155</v>
      </c>
      <c r="J82" t="s">
        <v>23968</v>
      </c>
      <c r="K82" t="s">
        <v>23891</v>
      </c>
      <c r="L82" t="s">
        <v>23897</v>
      </c>
      <c r="M82" t="s">
        <v>23963</v>
      </c>
      <c r="N82" t="s">
        <v>24045</v>
      </c>
    </row>
    <row r="83" spans="1:14" x14ac:dyDescent="0.2">
      <c r="A83" t="str">
        <f t="shared" si="8"/>
        <v>GLFWkeyfun(ssgcDecl* SetKeyCallback)(GLFWwindow* window,GLFWkeyfun callback, , , , , ,);</v>
      </c>
      <c r="B83" t="str">
        <f t="shared" si="9"/>
        <v>glfw-&gt;SetKeyCallback=glfwSetKeyCallback;</v>
      </c>
      <c r="C83" t="str">
        <f t="shared" si="10"/>
        <v>internal unsafe delegate GLFWkeyfun glfwSetKeyCallback(GLFWwindow* window,GLFWkeyfun callback, , , , , ,);</v>
      </c>
      <c r="D83" t="str">
        <f t="shared" si="11"/>
        <v>internal InternalIO.glfwSetKeyCallback glfw_SetKeyCallback;</v>
      </c>
      <c r="E83" t="str">
        <f t="shared" si="12"/>
        <v>ConvertAPI(GL.glfw.SetKeyCallback,InternalIO.glfw_SetKeyCallback);</v>
      </c>
      <c r="F83" t="str">
        <f t="shared" si="13"/>
        <v>internal static GLFWkeyfun glfwSetKeyCallback(GLFWwindow* window,GLFWkeyfun callback, , , , , ,);</v>
      </c>
      <c r="G83" t="str">
        <f t="shared" si="14"/>
        <v>[DllImport("SSGC_libname",EntryPoint ="glfwSetKeyCallback")]</v>
      </c>
      <c r="H83" t="str">
        <f t="shared" si="15"/>
        <v>GLFWwindow* window,GLFWkeyfun callback, , , , , ,</v>
      </c>
      <c r="I83" t="s">
        <v>23969</v>
      </c>
      <c r="J83" t="s">
        <v>23970</v>
      </c>
      <c r="K83" t="s">
        <v>23891</v>
      </c>
      <c r="L83" t="s">
        <v>23897</v>
      </c>
      <c r="M83" t="s">
        <v>23969</v>
      </c>
      <c r="N83" t="s">
        <v>23393</v>
      </c>
    </row>
    <row r="84" spans="1:14" x14ac:dyDescent="0.2">
      <c r="A84" t="str">
        <f t="shared" si="8"/>
        <v>GLFWcharfun(ssgcDecl* SetCharCallback)(GLFWwindow* window,GLFWcharfun callback, , , , , ,);</v>
      </c>
      <c r="B84" t="str">
        <f t="shared" si="9"/>
        <v>glfw-&gt;SetCharCallback=glfwSetCharCallback;</v>
      </c>
      <c r="C84" t="str">
        <f t="shared" si="10"/>
        <v>internal unsafe delegate GLFWcharfun glfwSetCharCallback(GLFWwindow* window,GLFWcharfun callback, , , , , ,);</v>
      </c>
      <c r="D84" t="str">
        <f t="shared" si="11"/>
        <v>internal InternalIO.glfwSetCharCallback glfw_SetCharCallback;</v>
      </c>
      <c r="E84" t="str">
        <f t="shared" si="12"/>
        <v>ConvertAPI(GL.glfw.SetCharCallback,InternalIO.glfw_SetCharCallback);</v>
      </c>
      <c r="F84" t="str">
        <f t="shared" si="13"/>
        <v>internal static GLFWcharfun glfwSetCharCallback(GLFWwindow* window,GLFWcharfun callback, , , , , ,);</v>
      </c>
      <c r="G84" t="str">
        <f t="shared" si="14"/>
        <v>[DllImport("SSGC_libname",EntryPoint ="glfwSetCharCallback")]</v>
      </c>
      <c r="H84" t="str">
        <f t="shared" si="15"/>
        <v>GLFWwindow* window,GLFWcharfun callback, , , , , ,</v>
      </c>
      <c r="I84" t="s">
        <v>23971</v>
      </c>
      <c r="J84" t="s">
        <v>23972</v>
      </c>
      <c r="K84" t="s">
        <v>23891</v>
      </c>
      <c r="L84" t="s">
        <v>23897</v>
      </c>
      <c r="M84" t="s">
        <v>23971</v>
      </c>
      <c r="N84" t="s">
        <v>23393</v>
      </c>
    </row>
    <row r="85" spans="1:14" x14ac:dyDescent="0.2">
      <c r="A85" t="str">
        <f t="shared" si="8"/>
        <v>GLFWcharmodsfun(ssgcDecl* SetCharModsCallback)(GLFWwindow* window,GLFWcharmodsfun callback, , , , , ,);</v>
      </c>
      <c r="B85" t="str">
        <f t="shared" si="9"/>
        <v>glfw-&gt;SetCharModsCallback=glfwSetCharModsCallback;</v>
      </c>
      <c r="C85" t="str">
        <f t="shared" si="10"/>
        <v>internal unsafe delegate GLFWcharmodsfun glfwSetCharModsCallback(GLFWwindow* window,GLFWcharmodsfun callback, , , , , ,);</v>
      </c>
      <c r="D85" t="str">
        <f t="shared" si="11"/>
        <v>internal InternalIO.glfwSetCharModsCallback glfw_SetCharModsCallback;</v>
      </c>
      <c r="E85" t="str">
        <f t="shared" si="12"/>
        <v>ConvertAPI(GL.glfw.SetCharModsCallback,InternalIO.glfw_SetCharModsCallback);</v>
      </c>
      <c r="F85" t="str">
        <f t="shared" si="13"/>
        <v>internal static GLFWcharmodsfun glfwSetCharModsCallback(GLFWwindow* window,GLFWcharmodsfun callback, , , , , ,);</v>
      </c>
      <c r="G85" t="str">
        <f t="shared" si="14"/>
        <v>[DllImport("SSGC_libname",EntryPoint ="glfwSetCharModsCallback")]</v>
      </c>
      <c r="H85" t="str">
        <f t="shared" si="15"/>
        <v>GLFWwindow* window,GLFWcharmodsfun callback, , , , , ,</v>
      </c>
      <c r="I85" t="s">
        <v>23973</v>
      </c>
      <c r="J85" t="s">
        <v>23974</v>
      </c>
      <c r="K85" t="s">
        <v>23891</v>
      </c>
      <c r="L85" t="s">
        <v>23897</v>
      </c>
      <c r="M85" t="s">
        <v>23973</v>
      </c>
      <c r="N85" t="s">
        <v>23393</v>
      </c>
    </row>
    <row r="86" spans="1:14" x14ac:dyDescent="0.2">
      <c r="A86" t="str">
        <f t="shared" si="8"/>
        <v>GLFWmousebuttonfun(ssgcDecl* SetMouseButtonCallback)(GLFWwindow* window,GLFWmousebuttonfun callback, , , , , ,);</v>
      </c>
      <c r="B86" t="str">
        <f t="shared" si="9"/>
        <v>glfw-&gt;SetMouseButtonCallback=glfwSetMouseButtonCallback;</v>
      </c>
      <c r="C86" t="str">
        <f t="shared" si="10"/>
        <v>internal unsafe delegate GLFWmousebuttonfun glfwSetMouseButtonCallback(GLFWwindow* window,GLFWmousebuttonfun callback, , , , , ,);</v>
      </c>
      <c r="D86" t="str">
        <f t="shared" si="11"/>
        <v>internal InternalIO.glfwSetMouseButtonCallback glfw_SetMouseButtonCallback;</v>
      </c>
      <c r="E86" t="str">
        <f t="shared" si="12"/>
        <v>ConvertAPI(GL.glfw.SetMouseButtonCallback,InternalIO.glfw_SetMouseButtonCallback);</v>
      </c>
      <c r="F86" t="str">
        <f t="shared" si="13"/>
        <v>internal static GLFWmousebuttonfun glfwSetMouseButtonCallback(GLFWwindow* window,GLFWmousebuttonfun callback, , , , , ,);</v>
      </c>
      <c r="G86" t="str">
        <f t="shared" si="14"/>
        <v>[DllImport("SSGC_libname",EntryPoint ="glfwSetMouseButtonCallback")]</v>
      </c>
      <c r="H86" t="str">
        <f t="shared" si="15"/>
        <v>GLFWwindow* window,GLFWmousebuttonfun callback, , , , , ,</v>
      </c>
      <c r="I86" t="s">
        <v>23975</v>
      </c>
      <c r="J86" t="s">
        <v>23976</v>
      </c>
      <c r="K86" t="s">
        <v>23891</v>
      </c>
      <c r="L86" t="s">
        <v>23897</v>
      </c>
      <c r="M86" t="s">
        <v>23975</v>
      </c>
      <c r="N86" t="s">
        <v>23393</v>
      </c>
    </row>
    <row r="87" spans="1:14" x14ac:dyDescent="0.2">
      <c r="A87" t="str">
        <f t="shared" si="8"/>
        <v>GLFWcursorposfun(ssgcDecl* SetCursorPosCallback)(GLFWwindow* window,GLFWcursorposfun callback, , , , , ,);</v>
      </c>
      <c r="B87" t="str">
        <f t="shared" si="9"/>
        <v>glfw-&gt;SetCursorPosCallback=glfwSetCursorPosCallback;</v>
      </c>
      <c r="C87" t="str">
        <f t="shared" si="10"/>
        <v>internal unsafe delegate GLFWcursorposfun glfwSetCursorPosCallback(GLFWwindow* window,GLFWcursorposfun callback, , , , , ,);</v>
      </c>
      <c r="D87" t="str">
        <f t="shared" si="11"/>
        <v>internal InternalIO.glfwSetCursorPosCallback glfw_SetCursorPosCallback;</v>
      </c>
      <c r="E87" t="str">
        <f t="shared" si="12"/>
        <v>ConvertAPI(GL.glfw.SetCursorPosCallback,InternalIO.glfw_SetCursorPosCallback);</v>
      </c>
      <c r="F87" t="str">
        <f t="shared" si="13"/>
        <v>internal static GLFWcursorposfun glfwSetCursorPosCallback(GLFWwindow* window,GLFWcursorposfun callback, , , , , ,);</v>
      </c>
      <c r="G87" t="str">
        <f t="shared" si="14"/>
        <v>[DllImport("SSGC_libname",EntryPoint ="glfwSetCursorPosCallback")]</v>
      </c>
      <c r="H87" t="str">
        <f t="shared" si="15"/>
        <v>GLFWwindow* window,GLFWcursorposfun callback, , , , , ,</v>
      </c>
      <c r="I87" t="s">
        <v>23977</v>
      </c>
      <c r="J87" t="s">
        <v>23978</v>
      </c>
      <c r="K87" t="s">
        <v>23891</v>
      </c>
      <c r="L87" t="s">
        <v>23897</v>
      </c>
      <c r="M87" t="s">
        <v>23977</v>
      </c>
      <c r="N87" t="s">
        <v>23393</v>
      </c>
    </row>
    <row r="88" spans="1:14" x14ac:dyDescent="0.2">
      <c r="A88" t="str">
        <f t="shared" si="8"/>
        <v>GLFWcursorenterfun(ssgcDecl* SetCursorEnterCallback)(GLFWwindow* window,GLFWcursorenterfun callback, , , , , ,);</v>
      </c>
      <c r="B88" t="str">
        <f t="shared" si="9"/>
        <v>glfw-&gt;SetCursorEnterCallback=glfwSetCursorEnterCallback;</v>
      </c>
      <c r="C88" t="str">
        <f t="shared" si="10"/>
        <v>internal unsafe delegate GLFWcursorenterfun glfwSetCursorEnterCallback(GLFWwindow* window,GLFWcursorenterfun callback, , , , , ,);</v>
      </c>
      <c r="D88" t="str">
        <f t="shared" si="11"/>
        <v>internal InternalIO.glfwSetCursorEnterCallback glfw_SetCursorEnterCallback;</v>
      </c>
      <c r="E88" t="str">
        <f t="shared" si="12"/>
        <v>ConvertAPI(GL.glfw.SetCursorEnterCallback,InternalIO.glfw_SetCursorEnterCallback);</v>
      </c>
      <c r="F88" t="str">
        <f t="shared" si="13"/>
        <v>internal static GLFWcursorenterfun glfwSetCursorEnterCallback(GLFWwindow* window,GLFWcursorenterfun callback, , , , , ,);</v>
      </c>
      <c r="G88" t="str">
        <f t="shared" si="14"/>
        <v>[DllImport("SSGC_libname",EntryPoint ="glfwSetCursorEnterCallback")]</v>
      </c>
      <c r="H88" t="str">
        <f t="shared" si="15"/>
        <v>GLFWwindow* window,GLFWcursorenterfun callback, , , , , ,</v>
      </c>
      <c r="I88" t="s">
        <v>23979</v>
      </c>
      <c r="J88" t="s">
        <v>23980</v>
      </c>
      <c r="K88" t="s">
        <v>23891</v>
      </c>
      <c r="L88" t="s">
        <v>23897</v>
      </c>
      <c r="M88" t="s">
        <v>23979</v>
      </c>
      <c r="N88" t="s">
        <v>23393</v>
      </c>
    </row>
    <row r="89" spans="1:14" x14ac:dyDescent="0.2">
      <c r="A89" t="str">
        <f t="shared" si="8"/>
        <v>GLFWscrollfun(ssgcDecl* SetScrollCallback)(GLFWwindow* window,GLFWscrollfun callback, , , , , ,);</v>
      </c>
      <c r="B89" t="str">
        <f t="shared" si="9"/>
        <v>glfw-&gt;SetScrollCallback=glfwSetScrollCallback;</v>
      </c>
      <c r="C89" t="str">
        <f t="shared" si="10"/>
        <v>internal unsafe delegate GLFWscrollfun glfwSetScrollCallback(GLFWwindow* window,GLFWscrollfun callback, , , , , ,);</v>
      </c>
      <c r="D89" t="str">
        <f t="shared" si="11"/>
        <v>internal InternalIO.glfwSetScrollCallback glfw_SetScrollCallback;</v>
      </c>
      <c r="E89" t="str">
        <f t="shared" si="12"/>
        <v>ConvertAPI(GL.glfw.SetScrollCallback,InternalIO.glfw_SetScrollCallback);</v>
      </c>
      <c r="F89" t="str">
        <f t="shared" si="13"/>
        <v>internal static GLFWscrollfun glfwSetScrollCallback(GLFWwindow* window,GLFWscrollfun callback, , , , , ,);</v>
      </c>
      <c r="G89" t="str">
        <f t="shared" si="14"/>
        <v>[DllImport("SSGC_libname",EntryPoint ="glfwSetScrollCallback")]</v>
      </c>
      <c r="H89" t="str">
        <f t="shared" si="15"/>
        <v>GLFWwindow* window,GLFWscrollfun callback, , , , , ,</v>
      </c>
      <c r="I89" t="s">
        <v>23981</v>
      </c>
      <c r="J89" t="s">
        <v>23982</v>
      </c>
      <c r="K89" t="s">
        <v>23891</v>
      </c>
      <c r="L89" t="s">
        <v>23897</v>
      </c>
      <c r="M89" t="s">
        <v>23981</v>
      </c>
      <c r="N89" t="s">
        <v>23393</v>
      </c>
    </row>
    <row r="90" spans="1:14" x14ac:dyDescent="0.2">
      <c r="A90" t="str">
        <f t="shared" si="8"/>
        <v>GLFWdropfun(ssgcDecl* SetDropCallback)(GLFWwindow* window,GLFWdropfun callback, , , , , ,);</v>
      </c>
      <c r="B90" t="str">
        <f t="shared" si="9"/>
        <v>glfw-&gt;SetDropCallback=glfwSetDropCallback;</v>
      </c>
      <c r="C90" t="str">
        <f t="shared" si="10"/>
        <v>internal unsafe delegate GLFWdropfun glfwSetDropCallback(GLFWwindow* window,GLFWdropfun callback, , , , , ,);</v>
      </c>
      <c r="D90" t="str">
        <f t="shared" si="11"/>
        <v>internal InternalIO.glfwSetDropCallback glfw_SetDropCallback;</v>
      </c>
      <c r="E90" t="str">
        <f t="shared" si="12"/>
        <v>ConvertAPI(GL.glfw.SetDropCallback,InternalIO.glfw_SetDropCallback);</v>
      </c>
      <c r="F90" t="str">
        <f t="shared" si="13"/>
        <v>internal static GLFWdropfun glfwSetDropCallback(GLFWwindow* window,GLFWdropfun callback, , , , , ,);</v>
      </c>
      <c r="G90" t="str">
        <f t="shared" si="14"/>
        <v>[DllImport("SSGC_libname",EntryPoint ="glfwSetDropCallback")]</v>
      </c>
      <c r="H90" t="str">
        <f t="shared" si="15"/>
        <v>GLFWwindow* window,GLFWdropfun callback, , , , , ,</v>
      </c>
      <c r="I90" t="s">
        <v>23983</v>
      </c>
      <c r="J90" t="s">
        <v>23984</v>
      </c>
      <c r="K90" t="s">
        <v>23891</v>
      </c>
      <c r="L90" t="s">
        <v>23897</v>
      </c>
      <c r="M90" t="s">
        <v>23983</v>
      </c>
      <c r="N90" t="s">
        <v>23393</v>
      </c>
    </row>
    <row r="91" spans="1:14" x14ac:dyDescent="0.2">
      <c r="A91" t="str">
        <f t="shared" si="8"/>
        <v>int(ssgcDecl* JoystickPresent)(int jid, , , , , , ,);</v>
      </c>
      <c r="B91" t="str">
        <f t="shared" si="9"/>
        <v>glfw-&gt;JoystickPresent=glfwJoystickPresent;</v>
      </c>
      <c r="C91" t="str">
        <f t="shared" si="10"/>
        <v>internal unsafe delegate int glfwJoystickPresent(int jid, , , , , , ,);</v>
      </c>
      <c r="D91" t="str">
        <f t="shared" si="11"/>
        <v>internal InternalIO.glfwJoystickPresent glfw_JoystickPresent;</v>
      </c>
      <c r="E91" t="str">
        <f t="shared" si="12"/>
        <v>ConvertAPI(GL.glfw.JoystickPresent,InternalIO.glfw_JoystickPresent);</v>
      </c>
      <c r="F91" t="str">
        <f t="shared" si="13"/>
        <v>internal static int glfwJoystickPresent(int jid, , , , , , ,);</v>
      </c>
      <c r="G91" t="str">
        <f t="shared" si="14"/>
        <v>[DllImport("SSGC_libname",EntryPoint ="glfwJoystickPresent")]</v>
      </c>
      <c r="H91" t="str">
        <f t="shared" si="15"/>
        <v>int jid, , , , , , ,</v>
      </c>
      <c r="I91" t="s">
        <v>23847</v>
      </c>
      <c r="J91" t="s">
        <v>23985</v>
      </c>
      <c r="K91" t="s">
        <v>23847</v>
      </c>
      <c r="L91" t="s">
        <v>23987</v>
      </c>
    </row>
    <row r="92" spans="1:14" x14ac:dyDescent="0.2">
      <c r="A92" t="str">
        <f t="shared" si="8"/>
        <v>float*(ssgcDecl* GetJoystickAxes)(int jid,int* count, , , , , ,);</v>
      </c>
      <c r="B92" t="str">
        <f t="shared" si="9"/>
        <v>glfw-&gt;GetJoystickAxes=glfwGetJoystickAxes;</v>
      </c>
      <c r="C92" t="str">
        <f t="shared" si="10"/>
        <v>internal unsafe delegate float* glfwGetJoystickAxes(int jid,int* count, , , , , ,);</v>
      </c>
      <c r="D92" t="str">
        <f t="shared" si="11"/>
        <v>internal InternalIO.glfwGetJoystickAxes glfw_GetJoystickAxes;</v>
      </c>
      <c r="E92" t="str">
        <f t="shared" si="12"/>
        <v>ConvertAPI(GL.glfw.GetJoystickAxes,InternalIO.glfw_GetJoystickAxes);</v>
      </c>
      <c r="F92" t="str">
        <f t="shared" si="13"/>
        <v>internal static float* glfwGetJoystickAxes(int jid,int* count, , , , , ,);</v>
      </c>
      <c r="G92" t="str">
        <f t="shared" si="14"/>
        <v>[DllImport("SSGC_libname",EntryPoint ="glfwGetJoystickAxes")]</v>
      </c>
      <c r="H92" t="str">
        <f t="shared" si="15"/>
        <v>int jid,int* count, , , , , ,</v>
      </c>
      <c r="I92" t="s">
        <v>23873</v>
      </c>
      <c r="J92" t="s">
        <v>23986</v>
      </c>
      <c r="K92" t="s">
        <v>23847</v>
      </c>
      <c r="L92" t="s">
        <v>23987</v>
      </c>
      <c r="M92" t="s">
        <v>23853</v>
      </c>
      <c r="N92" t="s">
        <v>23276</v>
      </c>
    </row>
    <row r="93" spans="1:14" x14ac:dyDescent="0.2">
      <c r="A93" t="str">
        <f t="shared" si="8"/>
        <v>unsigned char*(ssgcDecl* GetJoystickButtons)(int jid,int* count, , , , , ,);</v>
      </c>
      <c r="B93" t="str">
        <f t="shared" si="9"/>
        <v>glfw-&gt;GetJoystickButtons=glfwGetJoystickButtons;</v>
      </c>
      <c r="C93" t="str">
        <f t="shared" si="10"/>
        <v>internal unsafe delegate unsigned char* glfwGetJoystickButtons(int jid,int* count, , , , , ,);</v>
      </c>
      <c r="D93" t="str">
        <f t="shared" si="11"/>
        <v>internal InternalIO.glfwGetJoystickButtons glfw_GetJoystickButtons;</v>
      </c>
      <c r="E93" t="str">
        <f t="shared" si="12"/>
        <v>ConvertAPI(GL.glfw.GetJoystickButtons,InternalIO.glfw_GetJoystickButtons);</v>
      </c>
      <c r="F93" t="str">
        <f t="shared" si="13"/>
        <v>internal static unsigned char* glfwGetJoystickButtons(int jid,int* count, , , , , ,);</v>
      </c>
      <c r="G93" t="str">
        <f t="shared" si="14"/>
        <v>[DllImport("SSGC_libname",EntryPoint ="glfwGetJoystickButtons")]</v>
      </c>
      <c r="H93" t="str">
        <f t="shared" si="15"/>
        <v>int jid,int* count, , , , , ,</v>
      </c>
      <c r="I93" t="s">
        <v>24054</v>
      </c>
      <c r="J93" t="s">
        <v>23988</v>
      </c>
      <c r="K93" t="s">
        <v>23847</v>
      </c>
      <c r="L93" t="s">
        <v>23987</v>
      </c>
      <c r="M93" t="s">
        <v>23853</v>
      </c>
      <c r="N93" t="s">
        <v>23276</v>
      </c>
    </row>
    <row r="94" spans="1:14" x14ac:dyDescent="0.2">
      <c r="A94" t="str">
        <f t="shared" si="8"/>
        <v>unsigned char*(ssgcDecl* GetJoystickHats)(int jid,int* count, , , , , ,);</v>
      </c>
      <c r="B94" t="str">
        <f t="shared" si="9"/>
        <v>glfw-&gt;GetJoystickHats=glfwGetJoystickHats;</v>
      </c>
      <c r="C94" t="str">
        <f t="shared" si="10"/>
        <v>internal unsafe delegate unsigned char* glfwGetJoystickHats(int jid,int* count, , , , , ,);</v>
      </c>
      <c r="D94" t="str">
        <f t="shared" si="11"/>
        <v>internal InternalIO.glfwGetJoystickHats glfw_GetJoystickHats;</v>
      </c>
      <c r="E94" t="str">
        <f t="shared" si="12"/>
        <v>ConvertAPI(GL.glfw.GetJoystickHats,InternalIO.glfw_GetJoystickHats);</v>
      </c>
      <c r="F94" t="str">
        <f t="shared" si="13"/>
        <v>internal static unsigned char* glfwGetJoystickHats(int jid,int* count, , , , , ,);</v>
      </c>
      <c r="G94" t="str">
        <f t="shared" si="14"/>
        <v>[DllImport("SSGC_libname",EntryPoint ="glfwGetJoystickHats")]</v>
      </c>
      <c r="H94" t="str">
        <f t="shared" si="15"/>
        <v>int jid,int* count, , , , , ,</v>
      </c>
      <c r="I94" t="s">
        <v>24054</v>
      </c>
      <c r="J94" t="s">
        <v>23989</v>
      </c>
      <c r="K94" t="s">
        <v>23847</v>
      </c>
      <c r="L94" t="s">
        <v>23987</v>
      </c>
      <c r="M94" t="s">
        <v>23853</v>
      </c>
      <c r="N94" t="s">
        <v>23276</v>
      </c>
    </row>
    <row r="95" spans="1:14" x14ac:dyDescent="0.2">
      <c r="A95" t="str">
        <f t="shared" si="8"/>
        <v>char*(ssgcDecl* GetJoystickName)(int jid, , , , , , ,);</v>
      </c>
      <c r="B95" t="str">
        <f t="shared" si="9"/>
        <v>glfw-&gt;GetJoystickName=glfwGetJoystickName;</v>
      </c>
      <c r="C95" t="str">
        <f t="shared" si="10"/>
        <v>internal unsafe delegate char* glfwGetJoystickName(int jid, , , , , , ,);</v>
      </c>
      <c r="D95" t="str">
        <f t="shared" si="11"/>
        <v>internal InternalIO.glfwGetJoystickName glfw_GetJoystickName;</v>
      </c>
      <c r="E95" t="str">
        <f t="shared" si="12"/>
        <v>ConvertAPI(GL.glfw.GetJoystickName,InternalIO.glfw_GetJoystickName);</v>
      </c>
      <c r="F95" t="str">
        <f t="shared" si="13"/>
        <v>internal static char* glfwGetJoystickName(int jid, , , , , , ,);</v>
      </c>
      <c r="G95" t="str">
        <f t="shared" si="14"/>
        <v>[DllImport("SSGC_libname",EntryPoint ="glfwGetJoystickName")]</v>
      </c>
      <c r="H95" t="str">
        <f t="shared" si="15"/>
        <v>int jid, , , , , , ,</v>
      </c>
      <c r="I95" t="s">
        <v>23856</v>
      </c>
      <c r="J95" t="s">
        <v>23990</v>
      </c>
      <c r="K95" t="s">
        <v>23847</v>
      </c>
      <c r="L95" t="s">
        <v>23987</v>
      </c>
    </row>
    <row r="96" spans="1:14" x14ac:dyDescent="0.2">
      <c r="A96" t="str">
        <f t="shared" si="8"/>
        <v>char*(ssgcDecl* GetJoystickGUID)(int jid, , , , , , ,);</v>
      </c>
      <c r="B96" t="str">
        <f t="shared" si="9"/>
        <v>glfw-&gt;GetJoystickGUID=glfwGetJoystickGUID;</v>
      </c>
      <c r="C96" t="str">
        <f t="shared" si="10"/>
        <v>internal unsafe delegate char* glfwGetJoystickGUID(int jid, , , , , , ,);</v>
      </c>
      <c r="D96" t="str">
        <f t="shared" si="11"/>
        <v>internal InternalIO.glfwGetJoystickGUID glfw_GetJoystickGUID;</v>
      </c>
      <c r="E96" t="str">
        <f t="shared" si="12"/>
        <v>ConvertAPI(GL.glfw.GetJoystickGUID,InternalIO.glfw_GetJoystickGUID);</v>
      </c>
      <c r="F96" t="str">
        <f t="shared" si="13"/>
        <v>internal static char* glfwGetJoystickGUID(int jid, , , , , , ,);</v>
      </c>
      <c r="G96" t="str">
        <f t="shared" si="14"/>
        <v>[DllImport("SSGC_libname",EntryPoint ="glfwGetJoystickGUID")]</v>
      </c>
      <c r="H96" t="str">
        <f t="shared" si="15"/>
        <v>int jid, , , , , , ,</v>
      </c>
      <c r="I96" t="s">
        <v>23856</v>
      </c>
      <c r="J96" t="s">
        <v>23991</v>
      </c>
      <c r="K96" t="s">
        <v>23847</v>
      </c>
      <c r="L96" t="s">
        <v>23987</v>
      </c>
    </row>
    <row r="97" spans="1:14" x14ac:dyDescent="0.2">
      <c r="A97" t="str">
        <f t="shared" si="8"/>
        <v>void(ssgcDecl* SetJoystickUserPointer)(int jid,void* pointer, , , , , ,);</v>
      </c>
      <c r="B97" t="str">
        <f t="shared" si="9"/>
        <v>glfw-&gt;SetJoystickUserPointer=glfwSetJoystickUserPointer;</v>
      </c>
      <c r="C97" t="str">
        <f t="shared" si="10"/>
        <v>internal unsafe delegate void glfwSetJoystickUserPointer(int jid,void* pointer, , , , , ,);</v>
      </c>
      <c r="D97" t="str">
        <f t="shared" si="11"/>
        <v>internal InternalIO.glfwSetJoystickUserPointer glfw_SetJoystickUserPointer;</v>
      </c>
      <c r="E97" t="str">
        <f t="shared" si="12"/>
        <v>ConvertAPI(GL.glfw.SetJoystickUserPointer,InternalIO.glfw_SetJoystickUserPointer);</v>
      </c>
      <c r="F97" t="str">
        <f t="shared" si="13"/>
        <v>internal static void glfwSetJoystickUserPointer(int jid,void* pointer, , , , , ,);</v>
      </c>
      <c r="G97" t="str">
        <f t="shared" si="14"/>
        <v>[DllImport("SSGC_libname",EntryPoint ="glfwSetJoystickUserPointer")]</v>
      </c>
      <c r="H97" t="str">
        <f t="shared" si="15"/>
        <v>int jid,void* pointer, , , , , ,</v>
      </c>
      <c r="I97" t="s">
        <v>23155</v>
      </c>
      <c r="J97" t="s">
        <v>23992</v>
      </c>
      <c r="K97" t="s">
        <v>23847</v>
      </c>
      <c r="L97" t="s">
        <v>23987</v>
      </c>
      <c r="M97" t="s">
        <v>23185</v>
      </c>
      <c r="N97" t="s">
        <v>23360</v>
      </c>
    </row>
    <row r="98" spans="1:14" x14ac:dyDescent="0.2">
      <c r="A98" t="str">
        <f t="shared" si="8"/>
        <v>void*(ssgcDecl* GetJoystickUserPointer)(int jid, , , , , , ,);</v>
      </c>
      <c r="B98" t="str">
        <f t="shared" si="9"/>
        <v>glfw-&gt;GetJoystickUserPointer=glfwGetJoystickUserPointer;</v>
      </c>
      <c r="C98" t="str">
        <f t="shared" si="10"/>
        <v>internal unsafe delegate void* glfwGetJoystickUserPointer(int jid, , , , , , ,);</v>
      </c>
      <c r="D98" t="str">
        <f t="shared" si="11"/>
        <v>internal InternalIO.glfwGetJoystickUserPointer glfw_GetJoystickUserPointer;</v>
      </c>
      <c r="E98" t="str">
        <f t="shared" si="12"/>
        <v>ConvertAPI(GL.glfw.GetJoystickUserPointer,InternalIO.glfw_GetJoystickUserPointer);</v>
      </c>
      <c r="F98" t="str">
        <f t="shared" si="13"/>
        <v>internal static void* glfwGetJoystickUserPointer(int jid, , , , , , ,);</v>
      </c>
      <c r="G98" t="str">
        <f t="shared" si="14"/>
        <v>[DllImport("SSGC_libname",EntryPoint ="glfwGetJoystickUserPointer")]</v>
      </c>
      <c r="H98" t="str">
        <f t="shared" si="15"/>
        <v>int jid, , , , , , ,</v>
      </c>
      <c r="I98" t="s">
        <v>23185</v>
      </c>
      <c r="J98" t="s">
        <v>23993</v>
      </c>
      <c r="K98" t="s">
        <v>23847</v>
      </c>
      <c r="L98" t="s">
        <v>23987</v>
      </c>
    </row>
    <row r="99" spans="1:14" x14ac:dyDescent="0.2">
      <c r="A99" t="str">
        <f t="shared" si="8"/>
        <v>int(ssgcDecl* JoystickIsGamepad)(int jid, , , , , , ,);</v>
      </c>
      <c r="B99" t="str">
        <f t="shared" si="9"/>
        <v>glfw-&gt;JoystickIsGamepad=glfwJoystickIsGamepad;</v>
      </c>
      <c r="C99" t="str">
        <f t="shared" si="10"/>
        <v>internal unsafe delegate int glfwJoystickIsGamepad(int jid, , , , , , ,);</v>
      </c>
      <c r="D99" t="str">
        <f t="shared" si="11"/>
        <v>internal InternalIO.glfwJoystickIsGamepad glfw_JoystickIsGamepad;</v>
      </c>
      <c r="E99" t="str">
        <f t="shared" si="12"/>
        <v>ConvertAPI(GL.glfw.JoystickIsGamepad,InternalIO.glfw_JoystickIsGamepad);</v>
      </c>
      <c r="F99" t="str">
        <f t="shared" si="13"/>
        <v>internal static int glfwJoystickIsGamepad(int jid, , , , , , ,);</v>
      </c>
      <c r="G99" t="str">
        <f t="shared" si="14"/>
        <v>[DllImport("SSGC_libname",EntryPoint ="glfwJoystickIsGamepad")]</v>
      </c>
      <c r="H99" t="str">
        <f t="shared" si="15"/>
        <v>int jid, , , , , , ,</v>
      </c>
      <c r="I99" t="s">
        <v>23847</v>
      </c>
      <c r="J99" t="s">
        <v>23994</v>
      </c>
      <c r="K99" t="s">
        <v>23847</v>
      </c>
      <c r="L99" t="s">
        <v>23987</v>
      </c>
    </row>
    <row r="100" spans="1:14" x14ac:dyDescent="0.2">
      <c r="A100" t="str">
        <f t="shared" si="8"/>
        <v>GLFWjoystickfun(ssgcDecl* SetJoystickCallback)(GLFWjoystickfun callback, , , , , , ,);</v>
      </c>
      <c r="B100" t="str">
        <f t="shared" si="9"/>
        <v>glfw-&gt;SetJoystickCallback=glfwSetJoystickCallback;</v>
      </c>
      <c r="C100" t="str">
        <f t="shared" si="10"/>
        <v>internal unsafe delegate GLFWjoystickfun glfwSetJoystickCallback(GLFWjoystickfun callback, , , , , , ,);</v>
      </c>
      <c r="D100" t="str">
        <f t="shared" si="11"/>
        <v>internal InternalIO.glfwSetJoystickCallback glfw_SetJoystickCallback;</v>
      </c>
      <c r="E100" t="str">
        <f t="shared" si="12"/>
        <v>ConvertAPI(GL.glfw.SetJoystickCallback,InternalIO.glfw_SetJoystickCallback);</v>
      </c>
      <c r="F100" t="str">
        <f t="shared" si="13"/>
        <v>internal static GLFWjoystickfun glfwSetJoystickCallback(GLFWjoystickfun callback, , , , , , ,);</v>
      </c>
      <c r="G100" t="str">
        <f t="shared" si="14"/>
        <v>[DllImport("SSGC_libname",EntryPoint ="glfwSetJoystickCallback")]</v>
      </c>
      <c r="H100" t="str">
        <f t="shared" si="15"/>
        <v>GLFWjoystickfun callback, , , , , , ,</v>
      </c>
      <c r="I100" t="s">
        <v>23995</v>
      </c>
      <c r="J100" t="s">
        <v>23996</v>
      </c>
      <c r="K100" t="s">
        <v>23995</v>
      </c>
      <c r="L100" t="s">
        <v>23393</v>
      </c>
    </row>
    <row r="101" spans="1:14" x14ac:dyDescent="0.2">
      <c r="A101" t="str">
        <f t="shared" si="8"/>
        <v>int(ssgcDecl* UpdateGamepadMappings)(char* string, , , , , , ,);</v>
      </c>
      <c r="B101" t="str">
        <f t="shared" si="9"/>
        <v>glfw-&gt;UpdateGamepadMappings=glfwUpdateGamepadMappings;</v>
      </c>
      <c r="C101" t="str">
        <f t="shared" si="10"/>
        <v>internal unsafe delegate int glfwUpdateGamepadMappings(char* string, , , , , , ,);</v>
      </c>
      <c r="D101" t="str">
        <f t="shared" si="11"/>
        <v>internal InternalIO.glfwUpdateGamepadMappings glfw_UpdateGamepadMappings;</v>
      </c>
      <c r="E101" t="str">
        <f t="shared" si="12"/>
        <v>ConvertAPI(GL.glfw.UpdateGamepadMappings,InternalIO.glfw_UpdateGamepadMappings);</v>
      </c>
      <c r="F101" t="str">
        <f t="shared" si="13"/>
        <v>internal static int glfwUpdateGamepadMappings(char* string, , , , , , ,);</v>
      </c>
      <c r="G101" t="str">
        <f t="shared" si="14"/>
        <v>[DllImport("SSGC_libname",EntryPoint ="glfwUpdateGamepadMappings")]</v>
      </c>
      <c r="H101" t="str">
        <f t="shared" si="15"/>
        <v>char* string, , , , , , ,</v>
      </c>
      <c r="I101" t="s">
        <v>23847</v>
      </c>
      <c r="J101" t="s">
        <v>23997</v>
      </c>
      <c r="K101" t="s">
        <v>23856</v>
      </c>
      <c r="L101" t="s">
        <v>23635</v>
      </c>
    </row>
    <row r="102" spans="1:14" x14ac:dyDescent="0.2">
      <c r="A102" t="str">
        <f t="shared" si="8"/>
        <v>char*(ssgcDecl* GetGamepadName)(int jid, , , , , , ,);</v>
      </c>
      <c r="B102" t="str">
        <f t="shared" si="9"/>
        <v>glfw-&gt;GetGamepadName=glfwGetGamepadName;</v>
      </c>
      <c r="C102" t="str">
        <f t="shared" si="10"/>
        <v>internal unsafe delegate char* glfwGetGamepadName(int jid, , , , , , ,);</v>
      </c>
      <c r="D102" t="str">
        <f t="shared" si="11"/>
        <v>internal InternalIO.glfwGetGamepadName glfw_GetGamepadName;</v>
      </c>
      <c r="E102" t="str">
        <f t="shared" si="12"/>
        <v>ConvertAPI(GL.glfw.GetGamepadName,InternalIO.glfw_GetGamepadName);</v>
      </c>
      <c r="F102" t="str">
        <f t="shared" si="13"/>
        <v>internal static char* glfwGetGamepadName(int jid, , , , , , ,);</v>
      </c>
      <c r="G102" t="str">
        <f t="shared" si="14"/>
        <v>[DllImport("SSGC_libname",EntryPoint ="glfwGetGamepadName")]</v>
      </c>
      <c r="H102" t="str">
        <f t="shared" si="15"/>
        <v>int jid, , , , , , ,</v>
      </c>
      <c r="I102" t="s">
        <v>23856</v>
      </c>
      <c r="J102" t="s">
        <v>23998</v>
      </c>
      <c r="K102" t="s">
        <v>23847</v>
      </c>
      <c r="L102" t="s">
        <v>23987</v>
      </c>
    </row>
    <row r="103" spans="1:14" x14ac:dyDescent="0.2">
      <c r="A103" t="str">
        <f t="shared" si="8"/>
        <v>int(ssgcDecl* GetGamepadState)(int jid,GLFWgamepadstate* state, , , , , ,);</v>
      </c>
      <c r="B103" t="str">
        <f t="shared" si="9"/>
        <v>glfw-&gt;GetGamepadState=glfwGetGamepadState;</v>
      </c>
      <c r="C103" t="str">
        <f t="shared" si="10"/>
        <v>internal unsafe delegate int glfwGetGamepadState(int jid,GLFWgamepadstate* state, , , , , ,);</v>
      </c>
      <c r="D103" t="str">
        <f t="shared" si="11"/>
        <v>internal InternalIO.glfwGetGamepadState glfw_GetGamepadState;</v>
      </c>
      <c r="E103" t="str">
        <f t="shared" si="12"/>
        <v>ConvertAPI(GL.glfw.GetGamepadState,InternalIO.glfw_GetGamepadState);</v>
      </c>
      <c r="F103" t="str">
        <f t="shared" si="13"/>
        <v>internal static int glfwGetGamepadState(int jid,GLFWgamepadstate* state, , , , , ,);</v>
      </c>
      <c r="G103" t="str">
        <f t="shared" si="14"/>
        <v>[DllImport("SSGC_libname",EntryPoint ="glfwGetGamepadState")]</v>
      </c>
      <c r="H103" t="str">
        <f t="shared" si="15"/>
        <v>int jid,GLFWgamepadstate* state, , , , , ,</v>
      </c>
      <c r="I103" t="s">
        <v>23847</v>
      </c>
      <c r="J103" t="s">
        <v>23999</v>
      </c>
      <c r="K103" t="s">
        <v>23847</v>
      </c>
      <c r="L103" t="s">
        <v>23987</v>
      </c>
      <c r="M103" t="s">
        <v>24000</v>
      </c>
      <c r="N103" t="s">
        <v>23643</v>
      </c>
    </row>
    <row r="104" spans="1:14" x14ac:dyDescent="0.2">
      <c r="A104" t="str">
        <f t="shared" si="8"/>
        <v>void(ssgcDecl* SetClipboardString)(GLFWwindow* window,char* string, , , , , ,);</v>
      </c>
      <c r="B104" t="str">
        <f t="shared" si="9"/>
        <v>glfw-&gt;SetClipboardString=glfwSetClipboardString;</v>
      </c>
      <c r="C104" t="str">
        <f t="shared" si="10"/>
        <v>internal unsafe delegate void glfwSetClipboardString(GLFWwindow* window,char* string, , , , , ,);</v>
      </c>
      <c r="D104" t="str">
        <f t="shared" si="11"/>
        <v>internal InternalIO.glfwSetClipboardString glfw_SetClipboardString;</v>
      </c>
      <c r="E104" t="str">
        <f t="shared" si="12"/>
        <v>ConvertAPI(GL.glfw.SetClipboardString,InternalIO.glfw_SetClipboardString);</v>
      </c>
      <c r="F104" t="str">
        <f t="shared" si="13"/>
        <v>internal static void glfwSetClipboardString(GLFWwindow* window,char* string, , , , , ,);</v>
      </c>
      <c r="G104" t="str">
        <f t="shared" si="14"/>
        <v>[DllImport("SSGC_libname",EntryPoint ="glfwSetClipboardString")]</v>
      </c>
      <c r="H104" t="str">
        <f t="shared" si="15"/>
        <v>GLFWwindow* window,char* string, , , , , ,</v>
      </c>
      <c r="I104" t="s">
        <v>23155</v>
      </c>
      <c r="J104" t="s">
        <v>24001</v>
      </c>
      <c r="K104" t="s">
        <v>23891</v>
      </c>
      <c r="L104" t="s">
        <v>23897</v>
      </c>
      <c r="M104" t="s">
        <v>23856</v>
      </c>
      <c r="N104" t="s">
        <v>23635</v>
      </c>
    </row>
    <row r="105" spans="1:14" x14ac:dyDescent="0.2">
      <c r="A105" t="str">
        <f t="shared" si="8"/>
        <v>char*(ssgcDecl* GetClipboardString)(GLFWwindow* window, , , , , , ,);</v>
      </c>
      <c r="B105" t="str">
        <f t="shared" si="9"/>
        <v>glfw-&gt;GetClipboardString=glfwGetClipboardString;</v>
      </c>
      <c r="C105" t="str">
        <f t="shared" si="10"/>
        <v>internal unsafe delegate char* glfwGetClipboardString(GLFWwindow* window, , , , , , ,);</v>
      </c>
      <c r="D105" t="str">
        <f t="shared" si="11"/>
        <v>internal InternalIO.glfwGetClipboardString glfw_GetClipboardString;</v>
      </c>
      <c r="E105" t="str">
        <f t="shared" si="12"/>
        <v>ConvertAPI(GL.glfw.GetClipboardString,InternalIO.glfw_GetClipboardString);</v>
      </c>
      <c r="F105" t="str">
        <f t="shared" si="13"/>
        <v>internal static char* glfwGetClipboardString(GLFWwindow* window, , , , , , ,);</v>
      </c>
      <c r="G105" t="str">
        <f t="shared" si="14"/>
        <v>[DllImport("SSGC_libname",EntryPoint ="glfwGetClipboardString")]</v>
      </c>
      <c r="H105" t="str">
        <f t="shared" si="15"/>
        <v>GLFWwindow* window, , , , , , ,</v>
      </c>
      <c r="I105" t="s">
        <v>23856</v>
      </c>
      <c r="J105" t="s">
        <v>24002</v>
      </c>
      <c r="K105" t="s">
        <v>23891</v>
      </c>
      <c r="L105" t="s">
        <v>23897</v>
      </c>
    </row>
    <row r="106" spans="1:14" x14ac:dyDescent="0.2">
      <c r="A106" t="str">
        <f t="shared" si="8"/>
        <v>double(ssgcDecl* GetTime)(void , , , , , , ,);</v>
      </c>
      <c r="B106" t="str">
        <f t="shared" si="9"/>
        <v>glfw-&gt;GetTime=glfwGetTime;</v>
      </c>
      <c r="C106" t="str">
        <f t="shared" si="10"/>
        <v>internal unsafe delegate double glfwGetTime(void , , , , , , ,);</v>
      </c>
      <c r="D106" t="str">
        <f t="shared" si="11"/>
        <v>internal InternalIO.glfwGetTime glfw_GetTime;</v>
      </c>
      <c r="E106" t="str">
        <f t="shared" si="12"/>
        <v>ConvertAPI(GL.glfw.GetTime,InternalIO.glfw_GetTime);</v>
      </c>
      <c r="F106" t="str">
        <f t="shared" si="13"/>
        <v>internal static double glfwGetTime(void , , , , , , ,);</v>
      </c>
      <c r="G106" t="str">
        <f t="shared" si="14"/>
        <v>[DllImport("SSGC_libname",EntryPoint ="glfwGetTime")]</v>
      </c>
      <c r="H106" t="str">
        <f t="shared" si="15"/>
        <v>void , , , , , , ,</v>
      </c>
      <c r="I106" t="s">
        <v>23951</v>
      </c>
      <c r="J106" t="s">
        <v>24003</v>
      </c>
      <c r="K106" t="s">
        <v>23155</v>
      </c>
    </row>
    <row r="107" spans="1:14" x14ac:dyDescent="0.2">
      <c r="A107" t="str">
        <f t="shared" si="8"/>
        <v>void(ssgcDecl* SetTime)(double time, , , , , , ,);</v>
      </c>
      <c r="B107" t="str">
        <f t="shared" si="9"/>
        <v>glfw-&gt;SetTime=glfwSetTime;</v>
      </c>
      <c r="C107" t="str">
        <f t="shared" si="10"/>
        <v>internal unsafe delegate void glfwSetTime(double time, , , , , , ,);</v>
      </c>
      <c r="D107" t="str">
        <f t="shared" si="11"/>
        <v>internal InternalIO.glfwSetTime glfw_SetTime;</v>
      </c>
      <c r="E107" t="str">
        <f t="shared" si="12"/>
        <v>ConvertAPI(GL.glfw.SetTime,InternalIO.glfw_SetTime);</v>
      </c>
      <c r="F107" t="str">
        <f t="shared" si="13"/>
        <v>internal static void glfwSetTime(double time, , , , , , ,);</v>
      </c>
      <c r="G107" t="str">
        <f t="shared" si="14"/>
        <v>[DllImport("SSGC_libname",EntryPoint ="glfwSetTime")]</v>
      </c>
      <c r="H107" t="str">
        <f t="shared" si="15"/>
        <v>double time, , , , , , ,</v>
      </c>
      <c r="I107" t="s">
        <v>23155</v>
      </c>
      <c r="J107" t="s">
        <v>24004</v>
      </c>
      <c r="K107" t="s">
        <v>23951</v>
      </c>
      <c r="L107" t="s">
        <v>24046</v>
      </c>
    </row>
    <row r="108" spans="1:14" x14ac:dyDescent="0.2">
      <c r="A108" t="str">
        <f t="shared" si="8"/>
        <v>ulong*(ssgcDecl* GetTimerValue)(void , , , , , , ,);</v>
      </c>
      <c r="B108" t="str">
        <f t="shared" si="9"/>
        <v>glfw-&gt;GetTimerValue=glfwGetTimerValue;</v>
      </c>
      <c r="C108" t="str">
        <f t="shared" si="10"/>
        <v>internal unsafe delegate ulong* glfwGetTimerValue(void , , , , , , ,);</v>
      </c>
      <c r="D108" t="str">
        <f t="shared" si="11"/>
        <v>internal InternalIO.glfwGetTimerValue glfw_GetTimerValue;</v>
      </c>
      <c r="E108" t="str">
        <f t="shared" si="12"/>
        <v>ConvertAPI(GL.glfw.GetTimerValue,InternalIO.glfw_GetTimerValue);</v>
      </c>
      <c r="F108" t="str">
        <f t="shared" si="13"/>
        <v>internal static ulong* glfwGetTimerValue(void , , , , , , ,);</v>
      </c>
      <c r="G108" t="str">
        <f t="shared" si="14"/>
        <v>[DllImport("SSGC_libname",EntryPoint ="glfwGetTimerValue")]</v>
      </c>
      <c r="H108" t="str">
        <f t="shared" si="15"/>
        <v>void , , , , , , ,</v>
      </c>
      <c r="I108" t="s">
        <v>24053</v>
      </c>
      <c r="J108" t="s">
        <v>24005</v>
      </c>
      <c r="K108" t="s">
        <v>23155</v>
      </c>
    </row>
    <row r="109" spans="1:14" x14ac:dyDescent="0.2">
      <c r="A109" t="str">
        <f t="shared" si="8"/>
        <v>ulong*(ssgcDecl* GetTimerFrequency)(void , , , , , , ,);</v>
      </c>
      <c r="B109" t="str">
        <f t="shared" si="9"/>
        <v>glfw-&gt;GetTimerFrequency=glfwGetTimerFrequency;</v>
      </c>
      <c r="C109" t="str">
        <f t="shared" si="10"/>
        <v>internal unsafe delegate ulong* glfwGetTimerFrequency(void , , , , , , ,);</v>
      </c>
      <c r="D109" t="str">
        <f t="shared" si="11"/>
        <v>internal InternalIO.glfwGetTimerFrequency glfw_GetTimerFrequency;</v>
      </c>
      <c r="E109" t="str">
        <f t="shared" si="12"/>
        <v>ConvertAPI(GL.glfw.GetTimerFrequency,InternalIO.glfw_GetTimerFrequency);</v>
      </c>
      <c r="F109" t="str">
        <f t="shared" si="13"/>
        <v>internal static ulong* glfwGetTimerFrequency(void , , , , , , ,);</v>
      </c>
      <c r="G109" t="str">
        <f t="shared" si="14"/>
        <v>[DllImport("SSGC_libname",EntryPoint ="glfwGetTimerFrequency")]</v>
      </c>
      <c r="H109" t="str">
        <f t="shared" si="15"/>
        <v>void , , , , , , ,</v>
      </c>
      <c r="I109" t="s">
        <v>24053</v>
      </c>
      <c r="J109" t="s">
        <v>24006</v>
      </c>
      <c r="K109" t="s">
        <v>23155</v>
      </c>
    </row>
    <row r="110" spans="1:14" x14ac:dyDescent="0.2">
      <c r="A110" t="str">
        <f t="shared" si="8"/>
        <v>void(ssgcDecl* MakeContextCurrent)(GLFWwindow* window, , , , , , ,);</v>
      </c>
      <c r="B110" t="str">
        <f t="shared" si="9"/>
        <v>glfw-&gt;MakeContextCurrent=glfwMakeContextCurrent;</v>
      </c>
      <c r="C110" t="str">
        <f t="shared" si="10"/>
        <v>internal unsafe delegate void glfwMakeContextCurrent(GLFWwindow* window, , , , , , ,);</v>
      </c>
      <c r="D110" t="str">
        <f t="shared" si="11"/>
        <v>internal InternalIO.glfwMakeContextCurrent glfw_MakeContextCurrent;</v>
      </c>
      <c r="E110" t="str">
        <f t="shared" si="12"/>
        <v>ConvertAPI(GL.glfw.MakeContextCurrent,InternalIO.glfw_MakeContextCurrent);</v>
      </c>
      <c r="F110" t="str">
        <f t="shared" si="13"/>
        <v>internal static void glfwMakeContextCurrent(GLFWwindow* window, , , , , , ,);</v>
      </c>
      <c r="G110" t="str">
        <f t="shared" si="14"/>
        <v>[DllImport("SSGC_libname",EntryPoint ="glfwMakeContextCurrent")]</v>
      </c>
      <c r="H110" t="str">
        <f t="shared" si="15"/>
        <v>GLFWwindow* window, , , , , , ,</v>
      </c>
      <c r="I110" t="s">
        <v>23155</v>
      </c>
      <c r="J110" t="s">
        <v>24007</v>
      </c>
      <c r="K110" t="s">
        <v>23891</v>
      </c>
      <c r="L110" t="s">
        <v>23897</v>
      </c>
    </row>
    <row r="111" spans="1:14" x14ac:dyDescent="0.2">
      <c r="A111" t="str">
        <f t="shared" si="8"/>
        <v>GLFWwindow*(ssgcDecl* GetCurrentContext)(void , , , , , , ,);</v>
      </c>
      <c r="B111" t="str">
        <f t="shared" si="9"/>
        <v>glfw-&gt;GetCurrentContext=glfwGetCurrentContext;</v>
      </c>
      <c r="C111" t="str">
        <f t="shared" si="10"/>
        <v>internal unsafe delegate GLFWwindow* glfwGetCurrentContext(void , , , , , , ,);</v>
      </c>
      <c r="D111" t="str">
        <f t="shared" si="11"/>
        <v>internal InternalIO.glfwGetCurrentContext glfw_GetCurrentContext;</v>
      </c>
      <c r="E111" t="str">
        <f t="shared" si="12"/>
        <v>ConvertAPI(GL.glfw.GetCurrentContext,InternalIO.glfw_GetCurrentContext);</v>
      </c>
      <c r="F111" t="str">
        <f t="shared" si="13"/>
        <v>internal static GLFWwindow* glfwGetCurrentContext(void , , , , , , ,);</v>
      </c>
      <c r="G111" t="str">
        <f t="shared" si="14"/>
        <v>[DllImport("SSGC_libname",EntryPoint ="glfwGetCurrentContext")]</v>
      </c>
      <c r="H111" t="str">
        <f t="shared" si="15"/>
        <v>void , , , , , , ,</v>
      </c>
      <c r="I111" t="s">
        <v>23891</v>
      </c>
      <c r="J111" t="s">
        <v>24008</v>
      </c>
      <c r="K111" t="s">
        <v>23155</v>
      </c>
    </row>
    <row r="112" spans="1:14" x14ac:dyDescent="0.2">
      <c r="A112" t="str">
        <f t="shared" si="8"/>
        <v>void(ssgcDecl* SwapBuffers)(GLFWwindow* window, , , , , , ,);</v>
      </c>
      <c r="B112" t="str">
        <f t="shared" si="9"/>
        <v>glfw-&gt;SwapBuffers=glfwSwapBuffers;</v>
      </c>
      <c r="C112" t="str">
        <f t="shared" si="10"/>
        <v>internal unsafe delegate void glfwSwapBuffers(GLFWwindow* window, , , , , , ,);</v>
      </c>
      <c r="D112" t="str">
        <f t="shared" si="11"/>
        <v>internal InternalIO.glfwSwapBuffers glfw_SwapBuffers;</v>
      </c>
      <c r="E112" t="str">
        <f t="shared" si="12"/>
        <v>ConvertAPI(GL.glfw.SwapBuffers,InternalIO.glfw_SwapBuffers);</v>
      </c>
      <c r="F112" t="str">
        <f t="shared" si="13"/>
        <v>internal static void glfwSwapBuffers(GLFWwindow* window, , , , , , ,);</v>
      </c>
      <c r="G112" t="str">
        <f t="shared" si="14"/>
        <v>[DllImport("SSGC_libname",EntryPoint ="glfwSwapBuffers")]</v>
      </c>
      <c r="H112" t="str">
        <f t="shared" si="15"/>
        <v>GLFWwindow* window, , , , , , ,</v>
      </c>
      <c r="I112" t="s">
        <v>23155</v>
      </c>
      <c r="J112" t="s">
        <v>24009</v>
      </c>
      <c r="K112" t="s">
        <v>23891</v>
      </c>
      <c r="L112" t="s">
        <v>23897</v>
      </c>
    </row>
    <row r="113" spans="1:18" x14ac:dyDescent="0.2">
      <c r="A113" t="str">
        <f t="shared" si="8"/>
        <v>void(ssgcDecl* SwapInterval)(int interval, , , , , , ,);</v>
      </c>
      <c r="B113" t="str">
        <f t="shared" si="9"/>
        <v>glfw-&gt;SwapInterval=glfwSwapInterval;</v>
      </c>
      <c r="C113" t="str">
        <f t="shared" si="10"/>
        <v>internal unsafe delegate void glfwSwapInterval(int interval, , , , , , ,);</v>
      </c>
      <c r="D113" t="str">
        <f t="shared" si="11"/>
        <v>internal InternalIO.glfwSwapInterval glfw_SwapInterval;</v>
      </c>
      <c r="E113" t="str">
        <f t="shared" si="12"/>
        <v>ConvertAPI(GL.glfw.SwapInterval,InternalIO.glfw_SwapInterval);</v>
      </c>
      <c r="F113" t="str">
        <f t="shared" si="13"/>
        <v>internal static void glfwSwapInterval(int interval, , , , , , ,);</v>
      </c>
      <c r="G113" t="str">
        <f t="shared" si="14"/>
        <v>[DllImport("SSGC_libname",EntryPoint ="glfwSwapInterval")]</v>
      </c>
      <c r="H113" t="str">
        <f t="shared" si="15"/>
        <v>int interval, , , , , , ,</v>
      </c>
      <c r="I113" t="s">
        <v>23155</v>
      </c>
      <c r="J113" t="s">
        <v>24010</v>
      </c>
      <c r="K113" t="s">
        <v>23847</v>
      </c>
      <c r="L113" t="s">
        <v>24047</v>
      </c>
    </row>
    <row r="114" spans="1:18" x14ac:dyDescent="0.2">
      <c r="A114" t="str">
        <f t="shared" si="8"/>
        <v>int(ssgcDecl* ExtensionSupported)(char* extension, , , , , , ,);</v>
      </c>
      <c r="B114" t="str">
        <f t="shared" si="9"/>
        <v>glfw-&gt;ExtensionSupported=glfwExtensionSupported;</v>
      </c>
      <c r="C114" t="str">
        <f t="shared" si="10"/>
        <v>internal unsafe delegate int glfwExtensionSupported(char* extension, , , , , , ,);</v>
      </c>
      <c r="D114" t="str">
        <f t="shared" si="11"/>
        <v>internal InternalIO.glfwExtensionSupported glfw_ExtensionSupported;</v>
      </c>
      <c r="E114" t="str">
        <f t="shared" si="12"/>
        <v>ConvertAPI(GL.glfw.ExtensionSupported,InternalIO.glfw_ExtensionSupported);</v>
      </c>
      <c r="F114" t="str">
        <f t="shared" si="13"/>
        <v>internal static int glfwExtensionSupported(char* extension, , , , , , ,);</v>
      </c>
      <c r="G114" t="str">
        <f t="shared" si="14"/>
        <v>[DllImport("SSGC_libname",EntryPoint ="glfwExtensionSupported")]</v>
      </c>
      <c r="H114" t="str">
        <f t="shared" si="15"/>
        <v>char* extension, , , , , , ,</v>
      </c>
      <c r="I114" t="s">
        <v>23847</v>
      </c>
      <c r="J114" t="s">
        <v>24011</v>
      </c>
      <c r="K114" t="s">
        <v>23856</v>
      </c>
      <c r="L114" t="s">
        <v>24048</v>
      </c>
    </row>
    <row r="115" spans="1:18" x14ac:dyDescent="0.2">
      <c r="A115" t="str">
        <f t="shared" si="8"/>
        <v>GLFWglproc(ssgcDecl* GetProcAddress)(char* procname, , , , , , ,);</v>
      </c>
      <c r="B115" t="str">
        <f t="shared" si="9"/>
        <v>glfw-&gt;GetProcAddress=glfwGetProcAddress;</v>
      </c>
      <c r="C115" t="str">
        <f t="shared" si="10"/>
        <v>internal unsafe delegate GLFWglproc glfwGetProcAddress(char* procname, , , , , , ,);</v>
      </c>
      <c r="D115" t="str">
        <f t="shared" si="11"/>
        <v>internal InternalIO.glfwGetProcAddress glfw_GetProcAddress;</v>
      </c>
      <c r="E115" t="str">
        <f t="shared" si="12"/>
        <v>ConvertAPI(GL.glfw.GetProcAddress,InternalIO.glfw_GetProcAddress);</v>
      </c>
      <c r="F115" t="str">
        <f t="shared" si="13"/>
        <v>internal static GLFWglproc glfwGetProcAddress(char* procname, , , , , , ,);</v>
      </c>
      <c r="G115" t="str">
        <f t="shared" si="14"/>
        <v>[DllImport("SSGC_libname",EntryPoint ="glfwGetProcAddress")]</v>
      </c>
      <c r="H115" t="str">
        <f t="shared" si="15"/>
        <v>char* procname, , , , , , ,</v>
      </c>
      <c r="I115" t="s">
        <v>24012</v>
      </c>
      <c r="J115" t="s">
        <v>24013</v>
      </c>
      <c r="K115" t="s">
        <v>23856</v>
      </c>
      <c r="L115" t="s">
        <v>24049</v>
      </c>
    </row>
    <row r="116" spans="1:18" x14ac:dyDescent="0.2">
      <c r="A116" t="str">
        <f t="shared" si="8"/>
        <v>int(ssgcDecl* VulkanSupported)(void , , , , , , ,);</v>
      </c>
      <c r="B116" t="str">
        <f t="shared" si="9"/>
        <v>glfw-&gt;VulkanSupported=glfwVulkanSupported;</v>
      </c>
      <c r="C116" t="str">
        <f t="shared" si="10"/>
        <v>internal unsafe delegate int glfwVulkanSupported(void , , , , , , ,);</v>
      </c>
      <c r="D116" t="str">
        <f t="shared" si="11"/>
        <v>internal InternalIO.glfwVulkanSupported glfw_VulkanSupported;</v>
      </c>
      <c r="E116" t="str">
        <f t="shared" si="12"/>
        <v>ConvertAPI(GL.glfw.VulkanSupported,InternalIO.glfw_VulkanSupported);</v>
      </c>
      <c r="F116" t="str">
        <f t="shared" si="13"/>
        <v>internal static int glfwVulkanSupported(void , , , , , , ,);</v>
      </c>
      <c r="G116" t="str">
        <f t="shared" si="14"/>
        <v>[DllImport("SSGC_libname",EntryPoint ="glfwVulkanSupported")]</v>
      </c>
      <c r="H116" t="str">
        <f t="shared" si="15"/>
        <v>void , , , , , , ,</v>
      </c>
      <c r="I116" t="s">
        <v>23847</v>
      </c>
      <c r="J116" t="s">
        <v>24014</v>
      </c>
      <c r="K116" t="s">
        <v>23155</v>
      </c>
    </row>
    <row r="117" spans="1:18" x14ac:dyDescent="0.2">
      <c r="A117" t="str">
        <f t="shared" si="8"/>
        <v>char**(ssgcDecl* GetRequiredInstanceExtensions)(uint* count, , , , , , ,);</v>
      </c>
      <c r="B117" t="str">
        <f t="shared" si="9"/>
        <v>glfw-&gt;GetRequiredInstanceExtensions=glfwGetRequiredInstanceExtensions;</v>
      </c>
      <c r="C117" t="str">
        <f t="shared" si="10"/>
        <v>internal unsafe delegate char** glfwGetRequiredInstanceExtensions(uint* count, , , , , , ,);</v>
      </c>
      <c r="D117" t="str">
        <f t="shared" si="11"/>
        <v>internal InternalIO.glfwGetRequiredInstanceExtensions glfw_GetRequiredInstanceExtensions;</v>
      </c>
      <c r="E117" t="str">
        <f t="shared" si="12"/>
        <v>ConvertAPI(GL.glfw.GetRequiredInstanceExtensions,InternalIO.glfw_GetRequiredInstanceExtensions);</v>
      </c>
      <c r="F117" t="str">
        <f t="shared" si="13"/>
        <v>internal static char** glfwGetRequiredInstanceExtensions(uint* count, , , , , , ,);</v>
      </c>
      <c r="G117" t="str">
        <f t="shared" si="14"/>
        <v>[DllImport("SSGC_libname",EntryPoint ="glfwGetRequiredInstanceExtensions")]</v>
      </c>
      <c r="H117" t="str">
        <f t="shared" si="15"/>
        <v>uint* count, , , , , , ,</v>
      </c>
      <c r="I117" t="s">
        <v>23859</v>
      </c>
      <c r="J117" t="s">
        <v>24015</v>
      </c>
      <c r="K117" t="s">
        <v>24052</v>
      </c>
      <c r="L117" t="s">
        <v>23276</v>
      </c>
    </row>
    <row r="118" spans="1:18" x14ac:dyDescent="0.2">
      <c r="A118" t="str">
        <f t="shared" si="8"/>
        <v>GLFWvkproc(ssgcDecl* GetInstanceProcAddress)(VkInstance instance,char* procname, , , , , ,);</v>
      </c>
      <c r="B118" t="str">
        <f t="shared" si="9"/>
        <v>glfw-&gt;GetInstanceProcAddress=glfwGetInstanceProcAddress;</v>
      </c>
      <c r="C118" t="str">
        <f t="shared" si="10"/>
        <v>internal unsafe delegate GLFWvkproc glfwGetInstanceProcAddress(VkInstance instance,char* procname, , , , , ,);</v>
      </c>
      <c r="D118" t="str">
        <f t="shared" si="11"/>
        <v>internal InternalIO.glfwGetInstanceProcAddress glfw_GetInstanceProcAddress;</v>
      </c>
      <c r="E118" t="str">
        <f t="shared" si="12"/>
        <v>ConvertAPI(GL.glfw.GetInstanceProcAddress,InternalIO.glfw_GetInstanceProcAddress);</v>
      </c>
      <c r="F118" t="str">
        <f t="shared" si="13"/>
        <v>internal static GLFWvkproc glfwGetInstanceProcAddress(VkInstance instance,char* procname, , , , , ,);</v>
      </c>
      <c r="G118" t="str">
        <f t="shared" si="14"/>
        <v>[DllImport("SSGC_libname",EntryPoint ="glfwGetInstanceProcAddress")]</v>
      </c>
      <c r="H118" t="str">
        <f t="shared" si="15"/>
        <v>VkInstance instance,char* procname, , , , , ,</v>
      </c>
      <c r="I118" t="s">
        <v>24016</v>
      </c>
      <c r="J118" t="s">
        <v>24017</v>
      </c>
      <c r="K118" t="s">
        <v>24018</v>
      </c>
      <c r="L118" t="s">
        <v>24019</v>
      </c>
      <c r="M118" t="s">
        <v>23856</v>
      </c>
      <c r="N118" t="s">
        <v>24049</v>
      </c>
    </row>
    <row r="119" spans="1:18" x14ac:dyDescent="0.2">
      <c r="A119" t="str">
        <f t="shared" si="8"/>
        <v>int(ssgcDecl* GetPhysicalDevicePresentationSupport)(VkInstance instance,VkPhysicalDevice device,uint* queuefamily, , , , ,);</v>
      </c>
      <c r="B119" t="str">
        <f t="shared" si="9"/>
        <v>glfw-&gt;GetPhysicalDevicePresentationSupport=glfwGetPhysicalDevicePresentationSupport;</v>
      </c>
      <c r="C119" t="str">
        <f t="shared" si="10"/>
        <v>internal unsafe delegate int glfwGetPhysicalDevicePresentationSupport(VkInstance instance,VkPhysicalDevice device,uint* queuefamily, , , , ,);</v>
      </c>
      <c r="D119" t="str">
        <f t="shared" si="11"/>
        <v>internal InternalIO.glfwGetPhysicalDevicePresentationSupport glfw_GetPhysicalDevicePresentationSupport;</v>
      </c>
      <c r="E119" t="str">
        <f t="shared" si="12"/>
        <v>ConvertAPI(GL.glfw.GetPhysicalDevicePresentationSupport,InternalIO.glfw_GetPhysicalDevicePresentationSupport);</v>
      </c>
      <c r="F119" t="str">
        <f t="shared" si="13"/>
        <v>internal static int glfwGetPhysicalDevicePresentationSupport(VkInstance instance,VkPhysicalDevice device,uint* queuefamily, , , , ,);</v>
      </c>
      <c r="G119" t="str">
        <f t="shared" si="14"/>
        <v>[DllImport("SSGC_libname",EntryPoint ="glfwGetPhysicalDevicePresentationSupport")]</v>
      </c>
      <c r="H119" t="str">
        <f t="shared" si="15"/>
        <v>VkInstance instance,VkPhysicalDevice device,uint* queuefamily, , , , ,</v>
      </c>
      <c r="I119" t="s">
        <v>23847</v>
      </c>
      <c r="J119" t="s">
        <v>24020</v>
      </c>
      <c r="K119" t="s">
        <v>24018</v>
      </c>
      <c r="L119" t="s">
        <v>24019</v>
      </c>
      <c r="M119" t="s">
        <v>24021</v>
      </c>
      <c r="N119" t="s">
        <v>24022</v>
      </c>
      <c r="O119" t="s">
        <v>24052</v>
      </c>
      <c r="P119" t="s">
        <v>24050</v>
      </c>
    </row>
    <row r="120" spans="1:18" x14ac:dyDescent="0.2">
      <c r="A120" t="str">
        <f t="shared" si="8"/>
        <v>VkResult(ssgcDecl* CreateWindowSurface)(VkInstance instance,GLFWwindow* window,VkAllocationCallbacks* allocator,VkSurfaceKHR* surface, , , ,);</v>
      </c>
      <c r="B120" t="str">
        <f t="shared" si="9"/>
        <v>glfw-&gt;CreateWindowSurface=glfwCreateWindowSurface;</v>
      </c>
      <c r="C120" t="str">
        <f t="shared" si="10"/>
        <v>internal unsafe delegate VkResult glfwCreateWindowSurface(VkInstance instance,GLFWwindow* window,VkAllocationCallbacks* allocator,VkSurfaceKHR* surface, , , ,);</v>
      </c>
      <c r="D120" t="str">
        <f t="shared" si="11"/>
        <v>internal InternalIO.glfwCreateWindowSurface glfw_CreateWindowSurface;</v>
      </c>
      <c r="E120" t="str">
        <f t="shared" si="12"/>
        <v>ConvertAPI(GL.glfw.CreateWindowSurface,InternalIO.glfw_CreateWindowSurface);</v>
      </c>
      <c r="F120" t="str">
        <f t="shared" si="13"/>
        <v>internal static VkResult glfwCreateWindowSurface(VkInstance instance,GLFWwindow* window,VkAllocationCallbacks* allocator,VkSurfaceKHR* surface, , , ,);</v>
      </c>
      <c r="G120" t="str">
        <f t="shared" si="14"/>
        <v>[DllImport("SSGC_libname",EntryPoint ="glfwCreateWindowSurface")]</v>
      </c>
      <c r="H120" t="str">
        <f t="shared" si="15"/>
        <v>VkInstance instance,GLFWwindow* window,VkAllocationCallbacks* allocator,VkSurfaceKHR* surface, , , ,</v>
      </c>
      <c r="I120" t="s">
        <v>24023</v>
      </c>
      <c r="J120" t="s">
        <v>24024</v>
      </c>
      <c r="K120" t="s">
        <v>24018</v>
      </c>
      <c r="L120" t="s">
        <v>24019</v>
      </c>
      <c r="M120" t="s">
        <v>23891</v>
      </c>
      <c r="N120" t="s">
        <v>23897</v>
      </c>
      <c r="O120" t="s">
        <v>24025</v>
      </c>
      <c r="P120" t="s">
        <v>24026</v>
      </c>
      <c r="Q120" t="s">
        <v>24027</v>
      </c>
      <c r="R120" t="s">
        <v>23680</v>
      </c>
    </row>
    <row r="124" spans="1:18" x14ac:dyDescent="0.2">
      <c r="G124" t="s">
        <v>24064</v>
      </c>
    </row>
    <row r="125" spans="1:18" x14ac:dyDescent="0.2">
      <c r="F125" t="str">
        <f>$G$124&amp;SUBSTITUTE(F2,"glfw","")&amp;"=&gt;"&amp;J2&amp;"("&amp;L2&amp;","&amp;N2&amp;","&amp;P2&amp;","&amp;R2&amp;","&amp;T2&amp;","&amp;V2&amp;","&amp;X2&amp;");"</f>
        <v>[MethodImpl(MethodImplOptions.AggressiveInlining)]internal static int Init(void , , , , , , ,);=&gt;glfwInit(,,,,,,);</v>
      </c>
      <c r="G125" t="str">
        <f>G2&amp;F2</f>
        <v>[DllImport("SSGC_libname",EntryPoint ="glfwInit")]internal static int glfwInit(void , , , , , , ,);</v>
      </c>
    </row>
    <row r="126" spans="1:18" x14ac:dyDescent="0.2">
      <c r="F126" t="str">
        <f t="shared" ref="F126:F189" si="16">$G$124&amp;SUBSTITUTE(F3,"glfw","")&amp;"=&gt;"&amp;J3&amp;"("&amp;L3&amp;","&amp;N3&amp;","&amp;P3&amp;","&amp;R3&amp;","&amp;T3&amp;","&amp;V3&amp;","&amp;X3&amp;");"</f>
        <v>[MethodImpl(MethodImplOptions.AggressiveInlining)]internal static void Terminate(void , , , , , , ,);=&gt;glfwTerminate(,,,,,,);</v>
      </c>
      <c r="G126" t="str">
        <f t="shared" ref="G126:G189" si="17">G3&amp;F3</f>
        <v>[DllImport("SSGC_libname",EntryPoint ="glfwTerminate")]internal static void glfwTerminate(void , , , , , , ,);</v>
      </c>
    </row>
    <row r="127" spans="1:18" x14ac:dyDescent="0.2">
      <c r="F127" t="str">
        <f t="shared" si="16"/>
        <v>[MethodImpl(MethodImplOptions.AggressiveInlining)]internal static void InitHint(int hint,int value, , , , , ,);=&gt;glfwInitHint(hint,value,,,,,);</v>
      </c>
      <c r="G127" t="str">
        <f t="shared" si="17"/>
        <v>[DllImport("SSGC_libname",EntryPoint ="glfwInitHint")]internal static void glfwInitHint(int hint,int value, , , , , ,);</v>
      </c>
    </row>
    <row r="128" spans="1:18" x14ac:dyDescent="0.2">
      <c r="F128" t="str">
        <f t="shared" si="16"/>
        <v>[MethodImpl(MethodImplOptions.AggressiveInlining)]internal static void GetVersion(int* major,int* minor,int* rev, , , , ,);=&gt;glfwGetVersion(major,minor,rev,,,,);</v>
      </c>
      <c r="G128" t="str">
        <f t="shared" si="17"/>
        <v>[DllImport("SSGC_libname",EntryPoint ="glfwGetVersion")]internal static void glfwGetVersion(int* major,int* minor,int* rev, , , , ,);</v>
      </c>
    </row>
    <row r="129" spans="6:7" x14ac:dyDescent="0.2">
      <c r="F129" t="str">
        <f t="shared" si="16"/>
        <v>[MethodImpl(MethodImplOptions.AggressiveInlining)]internal static char* GetVersionString(void , , , , , , ,);=&gt;glfwGetVersionString(,,,,,,);</v>
      </c>
      <c r="G129" t="str">
        <f t="shared" si="17"/>
        <v>[DllImport("SSGC_libname",EntryPoint ="glfwGetVersionString")]internal static char* glfwGetVersionString(void , , , , , , ,);</v>
      </c>
    </row>
    <row r="130" spans="6:7" x14ac:dyDescent="0.2">
      <c r="F130" t="str">
        <f t="shared" si="16"/>
        <v>[MethodImpl(MethodImplOptions.AggressiveInlining)]internal static int GetError(char** description, , , , , , ,);=&gt;glfwGetError(description,,,,,,);</v>
      </c>
      <c r="G130" t="str">
        <f t="shared" si="17"/>
        <v>[DllImport("SSGC_libname",EntryPoint ="glfwGetError")]internal static int glfwGetError(char** description, , , , , , ,);</v>
      </c>
    </row>
    <row r="131" spans="6:7" x14ac:dyDescent="0.2">
      <c r="F131" t="str">
        <f t="shared" si="16"/>
        <v>[MethodImpl(MethodImplOptions.AggressiveInlining)]internal static GLFWerrorfun SetErrorCallback(GLFWerrorfun callback, , , , , , ,);=&gt;glfwSetErrorCallback(callback,,,,,,);</v>
      </c>
      <c r="G131" t="str">
        <f t="shared" si="17"/>
        <v>[DllImport("SSGC_libname",EntryPoint ="glfwSetErrorCallback")]internal static GLFWerrorfun glfwSetErrorCallback(GLFWerrorfun callback, , , , , , ,);</v>
      </c>
    </row>
    <row r="132" spans="6:7" x14ac:dyDescent="0.2">
      <c r="F132" t="str">
        <f t="shared" si="16"/>
        <v>[MethodImpl(MethodImplOptions.AggressiveInlining)]internal static GLFWmonitor** GetMonitors(int* count, , , , , , ,);=&gt;glfwGetMonitors(count,,,,,,);</v>
      </c>
      <c r="G132" t="str">
        <f t="shared" si="17"/>
        <v>[DllImport("SSGC_libname",EntryPoint ="glfwGetMonitors")]internal static GLFWmonitor** glfwGetMonitors(int* count, , , , , , ,);</v>
      </c>
    </row>
    <row r="133" spans="6:7" x14ac:dyDescent="0.2">
      <c r="F133" t="str">
        <f t="shared" si="16"/>
        <v>[MethodImpl(MethodImplOptions.AggressiveInlining)]internal static GLFWmonitor* GetPrimaryMonitor(void , , , , , , ,);=&gt;glfwGetPrimaryMonitor(,,,,,,);</v>
      </c>
      <c r="G133" t="str">
        <f t="shared" si="17"/>
        <v>[DllImport("SSGC_libname",EntryPoint ="glfwGetPrimaryMonitor")]internal static GLFWmonitor* glfwGetPrimaryMonitor(void , , , , , , ,);</v>
      </c>
    </row>
    <row r="134" spans="6:7" x14ac:dyDescent="0.2">
      <c r="F134" t="str">
        <f t="shared" si="16"/>
        <v>[MethodImpl(MethodImplOptions.AggressiveInlining)]internal static void GetMonitorPos(GLFWmonitor* monitor,int* xpos,int* ypos, , , , ,);=&gt;glfwGetMonitorPos(monitor,xpos,ypos,,,,);</v>
      </c>
      <c r="G134" t="str">
        <f t="shared" si="17"/>
        <v>[DllImport("SSGC_libname",EntryPoint ="glfwGetMonitorPos")]internal static void glfwGetMonitorPos(GLFWmonitor* monitor,int* xpos,int* ypos, , , , ,);</v>
      </c>
    </row>
    <row r="135" spans="6:7" x14ac:dyDescent="0.2">
      <c r="F135" t="str">
        <f t="shared" si="16"/>
        <v>[MethodImpl(MethodImplOptions.AggressiveInlining)]internal static void GetMonitorWorkarea(GLFWmonitor* monitor,int* xpos,int* ypos,int* width,int* height, , ,);=&gt;glfwGetMonitorWorkarea(monitor,xpos,ypos,width,height,,);</v>
      </c>
      <c r="G135" t="str">
        <f t="shared" si="17"/>
        <v>[DllImport("SSGC_libname",EntryPoint ="glfwGetMonitorWorkarea")]internal static void glfwGetMonitorWorkarea(GLFWmonitor* monitor,int* xpos,int* ypos,int* width,int* height, , ,);</v>
      </c>
    </row>
    <row r="136" spans="6:7" x14ac:dyDescent="0.2">
      <c r="F136" t="str">
        <f t="shared" si="16"/>
        <v>[MethodImpl(MethodImplOptions.AggressiveInlining)]internal static void GetMonitorPhysicalSize(GLFWmonitor* monitor,int* widthMM,int* heightMM, , , , ,);=&gt;glfwGetMonitorPhysicalSize(monitor,widthMM,heightMM,,,,);</v>
      </c>
      <c r="G136" t="str">
        <f t="shared" si="17"/>
        <v>[DllImport("SSGC_libname",EntryPoint ="glfwGetMonitorPhysicalSize")]internal static void glfwGetMonitorPhysicalSize(GLFWmonitor* monitor,int* widthMM,int* heightMM, , , , ,);</v>
      </c>
    </row>
    <row r="137" spans="6:7" x14ac:dyDescent="0.2">
      <c r="F137" t="str">
        <f t="shared" si="16"/>
        <v>[MethodImpl(MethodImplOptions.AggressiveInlining)]internal static void GetMonitorContentScale(GLFWmonitor* monitor,float* xscale,float* yscale, , , , ,);=&gt;glfwGetMonitorContentScale(monitor,xscale,yscale,,,,);</v>
      </c>
      <c r="G137" t="str">
        <f t="shared" si="17"/>
        <v>[DllImport("SSGC_libname",EntryPoint ="glfwGetMonitorContentScale")]internal static void glfwGetMonitorContentScale(GLFWmonitor* monitor,float* xscale,float* yscale, , , , ,);</v>
      </c>
    </row>
    <row r="138" spans="6:7" x14ac:dyDescent="0.2">
      <c r="F138" t="str">
        <f t="shared" si="16"/>
        <v>[MethodImpl(MethodImplOptions.AggressiveInlining)]internal static char* GetMonitorName(GLFWmonitor* monitor, , , , , , ,);=&gt;glfwGetMonitorName(monitor,,,,,,);</v>
      </c>
      <c r="G138" t="str">
        <f t="shared" si="17"/>
        <v>[DllImport("SSGC_libname",EntryPoint ="glfwGetMonitorName")]internal static char* glfwGetMonitorName(GLFWmonitor* monitor, , , , , , ,);</v>
      </c>
    </row>
    <row r="139" spans="6:7" x14ac:dyDescent="0.2">
      <c r="F139" t="str">
        <f t="shared" si="16"/>
        <v>[MethodImpl(MethodImplOptions.AggressiveInlining)]internal static void SetMonitorUserPointer(GLFWmonitor* monitor,void* pointer, , , , , ,);=&gt;glfwSetMonitorUserPointer(monitor,pointer,,,,,);</v>
      </c>
      <c r="G139" t="str">
        <f t="shared" si="17"/>
        <v>[DllImport("SSGC_libname",EntryPoint ="glfwSetMonitorUserPointer")]internal static void glfwSetMonitorUserPointer(GLFWmonitor* monitor,void* pointer, , , , , ,);</v>
      </c>
    </row>
    <row r="140" spans="6:7" x14ac:dyDescent="0.2">
      <c r="F140" t="str">
        <f t="shared" si="16"/>
        <v>[MethodImpl(MethodImplOptions.AggressiveInlining)]internal static void* GetMonitorUserPointer(GLFWmonitor* monitor, , , , , , ,);=&gt;glfwGetMonitorUserPointer(monitor,,,,,,);</v>
      </c>
      <c r="G140" t="str">
        <f t="shared" si="17"/>
        <v>[DllImport("SSGC_libname",EntryPoint ="glfwGetMonitorUserPointer")]internal static void* glfwGetMonitorUserPointer(GLFWmonitor* monitor, , , , , , ,);</v>
      </c>
    </row>
    <row r="141" spans="6:7" x14ac:dyDescent="0.2">
      <c r="F141" t="str">
        <f t="shared" si="16"/>
        <v>[MethodImpl(MethodImplOptions.AggressiveInlining)]internal static GLFWmonitorfun SetMonitorCallback(GLFWmonitorfun callback, , , , , , ,);=&gt;glfwSetMonitorCallback(callback,,,,,,);</v>
      </c>
      <c r="G141" t="str">
        <f t="shared" si="17"/>
        <v>[DllImport("SSGC_libname",EntryPoint ="glfwSetMonitorCallback")]internal static GLFWmonitorfun glfwSetMonitorCallback(GLFWmonitorfun callback, , , , , , ,);</v>
      </c>
    </row>
    <row r="142" spans="6:7" x14ac:dyDescent="0.2">
      <c r="F142" t="str">
        <f t="shared" si="16"/>
        <v>[MethodImpl(MethodImplOptions.AggressiveInlining)]internal static GLFWvidmode* GetVideoModes(GLFWmonitor* monitor,int* count, , , , , ,);=&gt;glfwGetVideoModes(monitor,count,,,,,);</v>
      </c>
      <c r="G142" t="str">
        <f t="shared" si="17"/>
        <v>[DllImport("SSGC_libname",EntryPoint ="glfwGetVideoModes")]internal static GLFWvidmode* glfwGetVideoModes(GLFWmonitor* monitor,int* count, , , , , ,);</v>
      </c>
    </row>
    <row r="143" spans="6:7" x14ac:dyDescent="0.2">
      <c r="F143" t="str">
        <f t="shared" si="16"/>
        <v>[MethodImpl(MethodImplOptions.AggressiveInlining)]internal static GLFWvidmode* GetVideoMode(GLFWmonitor* monitor, , , , , , ,);=&gt;glfwGetVideoMode(monitor,,,,,,);</v>
      </c>
      <c r="G143" t="str">
        <f t="shared" si="17"/>
        <v>[DllImport("SSGC_libname",EntryPoint ="glfwGetVideoMode")]internal static GLFWvidmode* glfwGetVideoMode(GLFWmonitor* monitor, , , , , , ,);</v>
      </c>
    </row>
    <row r="144" spans="6:7" x14ac:dyDescent="0.2">
      <c r="F144" t="str">
        <f t="shared" si="16"/>
        <v>[MethodImpl(MethodImplOptions.AggressiveInlining)]internal static void SetGamma(GLFWmonitor* monitor,float gamma, , , , , ,);=&gt;glfwSetGamma(monitor,gamma,,,,,);</v>
      </c>
      <c r="G144" t="str">
        <f t="shared" si="17"/>
        <v>[DllImport("SSGC_libname",EntryPoint ="glfwSetGamma")]internal static void glfwSetGamma(GLFWmonitor* monitor,float gamma, , , , , ,);</v>
      </c>
    </row>
    <row r="145" spans="6:7" x14ac:dyDescent="0.2">
      <c r="F145" t="str">
        <f t="shared" si="16"/>
        <v>[MethodImpl(MethodImplOptions.AggressiveInlining)]internal static GLFWgammaramp* GetGammaRamp(GLFWmonitor* monitor, , , , , , ,);=&gt;glfwGetGammaRamp(monitor,,,,,,);</v>
      </c>
      <c r="G145" t="str">
        <f t="shared" si="17"/>
        <v>[DllImport("SSGC_libname",EntryPoint ="glfwGetGammaRamp")]internal static GLFWgammaramp* glfwGetGammaRamp(GLFWmonitor* monitor, , , , , , ,);</v>
      </c>
    </row>
    <row r="146" spans="6:7" x14ac:dyDescent="0.2">
      <c r="F146" t="str">
        <f t="shared" si="16"/>
        <v>[MethodImpl(MethodImplOptions.AggressiveInlining)]internal static void SetGammaRamp(GLFWmonitor* monitor,GLFWgammaramp* ramp, , , , , ,);=&gt;glfwSetGammaRamp(monitor,ramp,,,,,);</v>
      </c>
      <c r="G146" t="str">
        <f t="shared" si="17"/>
        <v>[DllImport("SSGC_libname",EntryPoint ="glfwSetGammaRamp")]internal static void glfwSetGammaRamp(GLFWmonitor* monitor,GLFWgammaramp* ramp, , , , , ,);</v>
      </c>
    </row>
    <row r="147" spans="6:7" x14ac:dyDescent="0.2">
      <c r="F147" t="str">
        <f t="shared" si="16"/>
        <v>[MethodImpl(MethodImplOptions.AggressiveInlining)]internal static void DefaultWindowHints(void , , , , , , ,);=&gt;glfwDefaultWindowHints(,,,,,,);</v>
      </c>
      <c r="G147" t="str">
        <f t="shared" si="17"/>
        <v>[DllImport("SSGC_libname",EntryPoint ="glfwDefaultWindowHints")]internal static void glfwDefaultWindowHints(void , , , , , , ,);</v>
      </c>
    </row>
    <row r="148" spans="6:7" x14ac:dyDescent="0.2">
      <c r="F148" t="str">
        <f t="shared" si="16"/>
        <v>[MethodImpl(MethodImplOptions.AggressiveInlining)]internal static void WindowHint(int hint,int value, , , , , ,);=&gt;glfwWindowHint(hint,value,,,,,);</v>
      </c>
      <c r="G148" t="str">
        <f t="shared" si="17"/>
        <v>[DllImport("SSGC_libname",EntryPoint ="glfwWindowHint")]internal static void glfwWindowHint(int hint,int value, , , , , ,);</v>
      </c>
    </row>
    <row r="149" spans="6:7" x14ac:dyDescent="0.2">
      <c r="F149" t="str">
        <f t="shared" si="16"/>
        <v>[MethodImpl(MethodImplOptions.AggressiveInlining)]internal static void WindowHintString(int hint,char* value, , , , , ,);=&gt;glfwWindowHintString(hint,value,,,,,);</v>
      </c>
      <c r="G149" t="str">
        <f t="shared" si="17"/>
        <v>[DllImport("SSGC_libname",EntryPoint ="glfwWindowHintString")]internal static void glfwWindowHintString(int hint,char* value, , , , , ,);</v>
      </c>
    </row>
    <row r="150" spans="6:7" x14ac:dyDescent="0.2">
      <c r="F150" t="str">
        <f t="shared" si="16"/>
        <v>[MethodImpl(MethodImplOptions.AggressiveInlining)]internal static GLFWwindow* CreateWindow(int width,int height,char* title,GLFWmonitor* monitor,GLFWwindow* share, , ,);=&gt;glfwCreateWindow(width,height,title,monitor,share,,);</v>
      </c>
      <c r="G150" t="str">
        <f t="shared" si="17"/>
        <v>[DllImport("SSGC_libname",EntryPoint ="glfwCreateWindow")]internal static GLFWwindow* glfwCreateWindow(int width,int height,char* title,GLFWmonitor* monitor,GLFWwindow* share, , ,);</v>
      </c>
    </row>
    <row r="151" spans="6:7" x14ac:dyDescent="0.2">
      <c r="F151" t="str">
        <f t="shared" si="16"/>
        <v>[MethodImpl(MethodImplOptions.AggressiveInlining)]internal static void DestroyWindow(GLFWwindow* window, , , , , , ,);=&gt;glfwDestroyWindow(window,,,,,,);</v>
      </c>
      <c r="G151" t="str">
        <f t="shared" si="17"/>
        <v>[DllImport("SSGC_libname",EntryPoint ="glfwDestroyWindow")]internal static void glfwDestroyWindow(GLFWwindow* window, , , , , , ,);</v>
      </c>
    </row>
    <row r="152" spans="6:7" x14ac:dyDescent="0.2">
      <c r="F152" t="str">
        <f t="shared" si="16"/>
        <v>[MethodImpl(MethodImplOptions.AggressiveInlining)]internal static int WindowShouldClose(GLFWwindow* window, , , , , , ,);=&gt;glfwWindowShouldClose(window,,,,,,);</v>
      </c>
      <c r="G152" t="str">
        <f t="shared" si="17"/>
        <v>[DllImport("SSGC_libname",EntryPoint ="glfwWindowShouldClose")]internal static int glfwWindowShouldClose(GLFWwindow* window, , , , , , ,);</v>
      </c>
    </row>
    <row r="153" spans="6:7" x14ac:dyDescent="0.2">
      <c r="F153" t="str">
        <f t="shared" si="16"/>
        <v>[MethodImpl(MethodImplOptions.AggressiveInlining)]internal static void SetWindowShouldClose(GLFWwindow* window,int value, , , , , ,);=&gt;glfwSetWindowShouldClose(window,value,,,,,);</v>
      </c>
      <c r="G153" t="str">
        <f t="shared" si="17"/>
        <v>[DllImport("SSGC_libname",EntryPoint ="glfwSetWindowShouldClose")]internal static void glfwSetWindowShouldClose(GLFWwindow* window,int value, , , , , ,);</v>
      </c>
    </row>
    <row r="154" spans="6:7" x14ac:dyDescent="0.2">
      <c r="F154" t="str">
        <f t="shared" si="16"/>
        <v>[MethodImpl(MethodImplOptions.AggressiveInlining)]internal static void SetWindowTitle(GLFWwindow* window,char* title, , , , , ,);=&gt;glfwSetWindowTitle(window,title,,,,,);</v>
      </c>
      <c r="G154" t="str">
        <f t="shared" si="17"/>
        <v>[DllImport("SSGC_libname",EntryPoint ="glfwSetWindowTitle")]internal static void glfwSetWindowTitle(GLFWwindow* window,char* title, , , , , ,);</v>
      </c>
    </row>
    <row r="155" spans="6:7" x14ac:dyDescent="0.2">
      <c r="F155" t="str">
        <f t="shared" si="16"/>
        <v>[MethodImpl(MethodImplOptions.AggressiveInlining)]internal static void SetWindowIcon(GLFWwindow* window,int count,GLFWimage* images, , , , ,);=&gt;glfwSetWindowIcon(window,count,images,,,,);</v>
      </c>
      <c r="G155" t="str">
        <f t="shared" si="17"/>
        <v>[DllImport("SSGC_libname",EntryPoint ="glfwSetWindowIcon")]internal static void glfwSetWindowIcon(GLFWwindow* window,int count,GLFWimage* images, , , , ,);</v>
      </c>
    </row>
    <row r="156" spans="6:7" x14ac:dyDescent="0.2">
      <c r="F156" t="str">
        <f t="shared" si="16"/>
        <v>[MethodImpl(MethodImplOptions.AggressiveInlining)]internal static void GetWindowPos(GLFWwindow* window,int* xpos,int* ypos, , , , ,);=&gt;glfwGetWindowPos(window,xpos,ypos,,,,);</v>
      </c>
      <c r="G156" t="str">
        <f t="shared" si="17"/>
        <v>[DllImport("SSGC_libname",EntryPoint ="glfwGetWindowPos")]internal static void glfwGetWindowPos(GLFWwindow* window,int* xpos,int* ypos, , , , ,);</v>
      </c>
    </row>
    <row r="157" spans="6:7" x14ac:dyDescent="0.2">
      <c r="F157" t="str">
        <f t="shared" si="16"/>
        <v>[MethodImpl(MethodImplOptions.AggressiveInlining)]internal static void SetWindowPos(GLFWwindow* window,int xpos,int ypos, , , , ,);=&gt;glfwSetWindowPos(window,xpos,ypos,,,,);</v>
      </c>
      <c r="G157" t="str">
        <f t="shared" si="17"/>
        <v>[DllImport("SSGC_libname",EntryPoint ="glfwSetWindowPos")]internal static void glfwSetWindowPos(GLFWwindow* window,int xpos,int ypos, , , , ,);</v>
      </c>
    </row>
    <row r="158" spans="6:7" x14ac:dyDescent="0.2">
      <c r="F158" t="str">
        <f t="shared" si="16"/>
        <v>[MethodImpl(MethodImplOptions.AggressiveInlining)]internal static void GetWindowSize(GLFWwindow* window,int* width,int* height, , , , ,);=&gt;glfwGetWindowSize(window,width,height,,,,);</v>
      </c>
      <c r="G158" t="str">
        <f t="shared" si="17"/>
        <v>[DllImport("SSGC_libname",EntryPoint ="glfwGetWindowSize")]internal static void glfwGetWindowSize(GLFWwindow* window,int* width,int* height, , , , ,);</v>
      </c>
    </row>
    <row r="159" spans="6:7" x14ac:dyDescent="0.2">
      <c r="F159" t="str">
        <f t="shared" si="16"/>
        <v>[MethodImpl(MethodImplOptions.AggressiveInlining)]internal static void SetWindowSizeLimits(GLFWwindow* window,int minwidth,int minheight,int maxwidth,int maxheight, , ,);=&gt;glfwSetWindowSizeLimits(window,minwidth,minheight,maxwidth,maxheight,,);</v>
      </c>
      <c r="G159" t="str">
        <f t="shared" si="17"/>
        <v>[DllImport("SSGC_libname",EntryPoint ="glfwSetWindowSizeLimits")]internal static void glfwSetWindowSizeLimits(GLFWwindow* window,int minwidth,int minheight,int maxwidth,int maxheight, , ,);</v>
      </c>
    </row>
    <row r="160" spans="6:7" x14ac:dyDescent="0.2">
      <c r="F160" t="str">
        <f t="shared" si="16"/>
        <v>[MethodImpl(MethodImplOptions.AggressiveInlining)]internal static void SetWindowAspectRatio(GLFWwindow* window,int numer,int denom, , , , ,);=&gt;glfwSetWindowAspectRatio(window,numer,denom,,,,);</v>
      </c>
      <c r="G160" t="str">
        <f t="shared" si="17"/>
        <v>[DllImport("SSGC_libname",EntryPoint ="glfwSetWindowAspectRatio")]internal static void glfwSetWindowAspectRatio(GLFWwindow* window,int numer,int denom, , , , ,);</v>
      </c>
    </row>
    <row r="161" spans="6:7" x14ac:dyDescent="0.2">
      <c r="F161" t="str">
        <f t="shared" si="16"/>
        <v>[MethodImpl(MethodImplOptions.AggressiveInlining)]internal static void SetWindowSize(GLFWwindow* window,int width,int height, , , , ,);=&gt;glfwSetWindowSize(window,width,height,,,,);</v>
      </c>
      <c r="G161" t="str">
        <f t="shared" si="17"/>
        <v>[DllImport("SSGC_libname",EntryPoint ="glfwSetWindowSize")]internal static void glfwSetWindowSize(GLFWwindow* window,int width,int height, , , , ,);</v>
      </c>
    </row>
    <row r="162" spans="6:7" x14ac:dyDescent="0.2">
      <c r="F162" t="str">
        <f t="shared" si="16"/>
        <v>[MethodImpl(MethodImplOptions.AggressiveInlining)]internal static void GetFramebufferSize(GLFWwindow* window,int* width,int* height, , , , ,);=&gt;glfwGetFramebufferSize(window,width,height,,,,);</v>
      </c>
      <c r="G162" t="str">
        <f t="shared" si="17"/>
        <v>[DllImport("SSGC_libname",EntryPoint ="glfwGetFramebufferSize")]internal static void glfwGetFramebufferSize(GLFWwindow* window,int* width,int* height, , , , ,);</v>
      </c>
    </row>
    <row r="163" spans="6:7" x14ac:dyDescent="0.2">
      <c r="F163" t="str">
        <f t="shared" si="16"/>
        <v>[MethodImpl(MethodImplOptions.AggressiveInlining)]internal static void GetWindowFrameSize(GLFWwindow* window,int* left,int* top,int* right,int* bottom, , ,);=&gt;glfwGetWindowFrameSize(window,left,top,right,bottom,,);</v>
      </c>
      <c r="G163" t="str">
        <f t="shared" si="17"/>
        <v>[DllImport("SSGC_libname",EntryPoint ="glfwGetWindowFrameSize")]internal static void glfwGetWindowFrameSize(GLFWwindow* window,int* left,int* top,int* right,int* bottom, , ,);</v>
      </c>
    </row>
    <row r="164" spans="6:7" x14ac:dyDescent="0.2">
      <c r="F164" t="str">
        <f t="shared" si="16"/>
        <v>[MethodImpl(MethodImplOptions.AggressiveInlining)]internal static void GetWindowContentScale(GLFWwindow* window,float* xscale,float* yscale, , , , ,);=&gt;glfwGetWindowContentScale(window,xscale,yscale,,,,);</v>
      </c>
      <c r="G164" t="str">
        <f t="shared" si="17"/>
        <v>[DllImport("SSGC_libname",EntryPoint ="glfwGetWindowContentScale")]internal static void glfwGetWindowContentScale(GLFWwindow* window,float* xscale,float* yscale, , , , ,);</v>
      </c>
    </row>
    <row r="165" spans="6:7" x14ac:dyDescent="0.2">
      <c r="F165" t="str">
        <f t="shared" si="16"/>
        <v>[MethodImpl(MethodImplOptions.AggressiveInlining)]internal static float GetWindowOpacity(GLFWwindow* window, , , , , , ,);=&gt;glfwGetWindowOpacity(window,,,,,,);</v>
      </c>
      <c r="G165" t="str">
        <f t="shared" si="17"/>
        <v>[DllImport("SSGC_libname",EntryPoint ="glfwGetWindowOpacity")]internal static float glfwGetWindowOpacity(GLFWwindow* window, , , , , , ,);</v>
      </c>
    </row>
    <row r="166" spans="6:7" x14ac:dyDescent="0.2">
      <c r="F166" t="str">
        <f t="shared" si="16"/>
        <v>[MethodImpl(MethodImplOptions.AggressiveInlining)]internal static void SetWindowOpacity(GLFWwindow* window,float opacity, , , , , ,);=&gt;glfwSetWindowOpacity(window,opacity,,,,,);</v>
      </c>
      <c r="G166" t="str">
        <f t="shared" si="17"/>
        <v>[DllImport("SSGC_libname",EntryPoint ="glfwSetWindowOpacity")]internal static void glfwSetWindowOpacity(GLFWwindow* window,float opacity, , , , , ,);</v>
      </c>
    </row>
    <row r="167" spans="6:7" x14ac:dyDescent="0.2">
      <c r="F167" t="str">
        <f t="shared" si="16"/>
        <v>[MethodImpl(MethodImplOptions.AggressiveInlining)]internal static void IconifyWindow(GLFWwindow* window, , , , , , ,);=&gt;glfwIconifyWindow(window,,,,,,);</v>
      </c>
      <c r="G167" t="str">
        <f t="shared" si="17"/>
        <v>[DllImport("SSGC_libname",EntryPoint ="glfwIconifyWindow")]internal static void glfwIconifyWindow(GLFWwindow* window, , , , , , ,);</v>
      </c>
    </row>
    <row r="168" spans="6:7" x14ac:dyDescent="0.2">
      <c r="F168" t="str">
        <f t="shared" si="16"/>
        <v>[MethodImpl(MethodImplOptions.AggressiveInlining)]internal static void RestoreWindow(GLFWwindow* window, , , , , , ,);=&gt;glfwRestoreWindow(window,,,,,,);</v>
      </c>
      <c r="G168" t="str">
        <f t="shared" si="17"/>
        <v>[DllImport("SSGC_libname",EntryPoint ="glfwRestoreWindow")]internal static void glfwRestoreWindow(GLFWwindow* window, , , , , , ,);</v>
      </c>
    </row>
    <row r="169" spans="6:7" x14ac:dyDescent="0.2">
      <c r="F169" t="str">
        <f t="shared" si="16"/>
        <v>[MethodImpl(MethodImplOptions.AggressiveInlining)]internal static void MaximizeWindow(GLFWwindow* window, , , , , , ,);=&gt;glfwMaximizeWindow(window,,,,,,);</v>
      </c>
      <c r="G169" t="str">
        <f t="shared" si="17"/>
        <v>[DllImport("SSGC_libname",EntryPoint ="glfwMaximizeWindow")]internal static void glfwMaximizeWindow(GLFWwindow* window, , , , , , ,);</v>
      </c>
    </row>
    <row r="170" spans="6:7" x14ac:dyDescent="0.2">
      <c r="F170" t="str">
        <f t="shared" si="16"/>
        <v>[MethodImpl(MethodImplOptions.AggressiveInlining)]internal static void ShowWindow(GLFWwindow* window, , , , , , ,);=&gt;glfwShowWindow(window,,,,,,);</v>
      </c>
      <c r="G170" t="str">
        <f t="shared" si="17"/>
        <v>[DllImport("SSGC_libname",EntryPoint ="glfwShowWindow")]internal static void glfwShowWindow(GLFWwindow* window, , , , , , ,);</v>
      </c>
    </row>
    <row r="171" spans="6:7" x14ac:dyDescent="0.2">
      <c r="F171" t="str">
        <f t="shared" si="16"/>
        <v>[MethodImpl(MethodImplOptions.AggressiveInlining)]internal static void HideWindow(GLFWwindow* window, , , , , , ,);=&gt;glfwHideWindow(window,,,,,,);</v>
      </c>
      <c r="G171" t="str">
        <f t="shared" si="17"/>
        <v>[DllImport("SSGC_libname",EntryPoint ="glfwHideWindow")]internal static void glfwHideWindow(GLFWwindow* window, , , , , , ,);</v>
      </c>
    </row>
    <row r="172" spans="6:7" x14ac:dyDescent="0.2">
      <c r="F172" t="str">
        <f t="shared" si="16"/>
        <v>[MethodImpl(MethodImplOptions.AggressiveInlining)]internal static void FocusWindow(GLFWwindow* window, , , , , , ,);=&gt;glfwFocusWindow(window,,,,,,);</v>
      </c>
      <c r="G172" t="str">
        <f t="shared" si="17"/>
        <v>[DllImport("SSGC_libname",EntryPoint ="glfwFocusWindow")]internal static void glfwFocusWindow(GLFWwindow* window, , , , , , ,);</v>
      </c>
    </row>
    <row r="173" spans="6:7" x14ac:dyDescent="0.2">
      <c r="F173" t="str">
        <f t="shared" si="16"/>
        <v>[MethodImpl(MethodImplOptions.AggressiveInlining)]internal static void RequestWindowAttention(GLFWwindow* window, , , , , , ,);=&gt;glfwRequestWindowAttention(window,,,,,,);</v>
      </c>
      <c r="G173" t="str">
        <f t="shared" si="17"/>
        <v>[DllImport("SSGC_libname",EntryPoint ="glfwRequestWindowAttention")]internal static void glfwRequestWindowAttention(GLFWwindow* window, , , , , , ,);</v>
      </c>
    </row>
    <row r="174" spans="6:7" x14ac:dyDescent="0.2">
      <c r="F174" t="str">
        <f t="shared" si="16"/>
        <v>[MethodImpl(MethodImplOptions.AggressiveInlining)]internal static GLFWmonitor* GetWindowMonitor(GLFWwindow* window, , , , , , ,);=&gt;glfwGetWindowMonitor(window,,,,,,);</v>
      </c>
      <c r="G174" t="str">
        <f t="shared" si="17"/>
        <v>[DllImport("SSGC_libname",EntryPoint ="glfwGetWindowMonitor")]internal static GLFWmonitor* glfwGetWindowMonitor(GLFWwindow* window, , , , , , ,);</v>
      </c>
    </row>
    <row r="175" spans="6:7" x14ac:dyDescent="0.2">
      <c r="F175" t="str">
        <f t="shared" si="16"/>
        <v>[MethodImpl(MethodImplOptions.AggressiveInlining)]internal static void SetWindowMonitor(GLFWwindow* window,GLFWmonitor* monitor,int xpos,int ypos,int width,int height,int refreshRate,);=&gt;glfwSetWindowMonitor(window,monitor,xpos,ypos,width,height,refreshRate);</v>
      </c>
      <c r="G175" t="str">
        <f t="shared" si="17"/>
        <v>[DllImport("SSGC_libname",EntryPoint ="glfwSetWindowMonitor")]internal static void glfwSetWindowMonitor(GLFWwindow* window,GLFWmonitor* monitor,int xpos,int ypos,int width,int height,int refreshRate,);</v>
      </c>
    </row>
    <row r="176" spans="6:7" x14ac:dyDescent="0.2">
      <c r="F176" t="str">
        <f t="shared" si="16"/>
        <v>[MethodImpl(MethodImplOptions.AggressiveInlining)]internal static int GetWindowAttrib(GLFWwindow* window,int attrib, , , , , ,);=&gt;glfwGetWindowAttrib(window,attrib,,,,,);</v>
      </c>
      <c r="G176" t="str">
        <f t="shared" si="17"/>
        <v>[DllImport("SSGC_libname",EntryPoint ="glfwGetWindowAttrib")]internal static int glfwGetWindowAttrib(GLFWwindow* window,int attrib, , , , , ,);</v>
      </c>
    </row>
    <row r="177" spans="6:7" x14ac:dyDescent="0.2">
      <c r="F177" t="str">
        <f t="shared" si="16"/>
        <v>[MethodImpl(MethodImplOptions.AggressiveInlining)]internal static void SetWindowAttrib(GLFWwindow* window,int attrib,int value, , , , ,);=&gt;glfwSetWindowAttrib(window,attrib,value,,,,);</v>
      </c>
      <c r="G177" t="str">
        <f t="shared" si="17"/>
        <v>[DllImport("SSGC_libname",EntryPoint ="glfwSetWindowAttrib")]internal static void glfwSetWindowAttrib(GLFWwindow* window,int attrib,int value, , , , ,);</v>
      </c>
    </row>
    <row r="178" spans="6:7" x14ac:dyDescent="0.2">
      <c r="F178" t="str">
        <f t="shared" si="16"/>
        <v>[MethodImpl(MethodImplOptions.AggressiveInlining)]internal static void SetWindowUserPointer(GLFWwindow* window,void* pointer, , , , , ,);=&gt;glfwSetWindowUserPointer(window,pointer,,,,,);</v>
      </c>
      <c r="G178" t="str">
        <f t="shared" si="17"/>
        <v>[DllImport("SSGC_libname",EntryPoint ="glfwSetWindowUserPointer")]internal static void glfwSetWindowUserPointer(GLFWwindow* window,void* pointer, , , , , ,);</v>
      </c>
    </row>
    <row r="179" spans="6:7" x14ac:dyDescent="0.2">
      <c r="F179" t="str">
        <f t="shared" si="16"/>
        <v>[MethodImpl(MethodImplOptions.AggressiveInlining)]internal static void* GetWindowUserPointer(GLFWwindow* window, , , , , , ,);=&gt;glfwGetWindowUserPointer(window,,,,,,);</v>
      </c>
      <c r="G179" t="str">
        <f t="shared" si="17"/>
        <v>[DllImport("SSGC_libname",EntryPoint ="glfwGetWindowUserPointer")]internal static void* glfwGetWindowUserPointer(GLFWwindow* window, , , , , , ,);</v>
      </c>
    </row>
    <row r="180" spans="6:7" x14ac:dyDescent="0.2">
      <c r="F180" t="str">
        <f t="shared" si="16"/>
        <v>[MethodImpl(MethodImplOptions.AggressiveInlining)]internal static GLFWwindowposfun SetWindowPosCallback(GLFWwindow* window,GLFWwindowposfun callback, , , , , ,);=&gt;glfwSetWindowPosCallback(window,callback,,,,,);</v>
      </c>
      <c r="G180" t="str">
        <f t="shared" si="17"/>
        <v>[DllImport("SSGC_libname",EntryPoint ="glfwSetWindowPosCallback")]internal static GLFWwindowposfun glfwSetWindowPosCallback(GLFWwindow* window,GLFWwindowposfun callback, , , , , ,);</v>
      </c>
    </row>
    <row r="181" spans="6:7" x14ac:dyDescent="0.2">
      <c r="F181" t="str">
        <f t="shared" si="16"/>
        <v>[MethodImpl(MethodImplOptions.AggressiveInlining)]internal static GLFWwindowsizefun SetWindowSizeCallback(GLFWwindow* window,GLFWwindowsizefun callback, , , , , ,);=&gt;glfwSetWindowSizeCallback(window,callback,,,,,);</v>
      </c>
      <c r="G181" t="str">
        <f t="shared" si="17"/>
        <v>[DllImport("SSGC_libname",EntryPoint ="glfwSetWindowSizeCallback")]internal static GLFWwindowsizefun glfwSetWindowSizeCallback(GLFWwindow* window,GLFWwindowsizefun callback, , , , , ,);</v>
      </c>
    </row>
    <row r="182" spans="6:7" x14ac:dyDescent="0.2">
      <c r="F182" t="str">
        <f t="shared" si="16"/>
        <v>[MethodImpl(MethodImplOptions.AggressiveInlining)]internal static GLFWwindowclosefun SetWindowCloseCallback(GLFWwindow* window,GLFWwindowclosefun callback, , , , , ,);=&gt;glfwSetWindowCloseCallback(window,callback,,,,,);</v>
      </c>
      <c r="G182" t="str">
        <f t="shared" si="17"/>
        <v>[DllImport("SSGC_libname",EntryPoint ="glfwSetWindowCloseCallback")]internal static GLFWwindowclosefun glfwSetWindowCloseCallback(GLFWwindow* window,GLFWwindowclosefun callback, , , , , ,);</v>
      </c>
    </row>
    <row r="183" spans="6:7" x14ac:dyDescent="0.2">
      <c r="F183" t="str">
        <f t="shared" si="16"/>
        <v>[MethodImpl(MethodImplOptions.AggressiveInlining)]internal static GLFWwindowrefreshfun SetWindowRefreshCallback(GLFWwindow* window,GLFWwindowrefreshfun callback, , , , , ,);=&gt;glfwSetWindowRefreshCallback(window,callback,,,,,);</v>
      </c>
      <c r="G183" t="str">
        <f t="shared" si="17"/>
        <v>[DllImport("SSGC_libname",EntryPoint ="glfwSetWindowRefreshCallback")]internal static GLFWwindowrefreshfun glfwSetWindowRefreshCallback(GLFWwindow* window,GLFWwindowrefreshfun callback, , , , , ,);</v>
      </c>
    </row>
    <row r="184" spans="6:7" x14ac:dyDescent="0.2">
      <c r="F184" t="str">
        <f t="shared" si="16"/>
        <v>[MethodImpl(MethodImplOptions.AggressiveInlining)]internal static GLFWwindowfocusfun SetWindowFocusCallback(GLFWwindow* window,GLFWwindowfocusfun callback, , , , , ,);=&gt;glfwSetWindowFocusCallback(window,callback,,,,,);</v>
      </c>
      <c r="G184" t="str">
        <f t="shared" si="17"/>
        <v>[DllImport("SSGC_libname",EntryPoint ="glfwSetWindowFocusCallback")]internal static GLFWwindowfocusfun glfwSetWindowFocusCallback(GLFWwindow* window,GLFWwindowfocusfun callback, , , , , ,);</v>
      </c>
    </row>
    <row r="185" spans="6:7" x14ac:dyDescent="0.2">
      <c r="F185" t="str">
        <f t="shared" si="16"/>
        <v>[MethodImpl(MethodImplOptions.AggressiveInlining)]internal static GLFWwindowiconifyfun SetWindowIconifyCallback(GLFWwindow* window,GLFWwindowiconifyfun callback, , , , , ,);=&gt;glfwSetWindowIconifyCallback(window,callback,,,,,);</v>
      </c>
      <c r="G185" t="str">
        <f t="shared" si="17"/>
        <v>[DllImport("SSGC_libname",EntryPoint ="glfwSetWindowIconifyCallback")]internal static GLFWwindowiconifyfun glfwSetWindowIconifyCallback(GLFWwindow* window,GLFWwindowiconifyfun callback, , , , , ,);</v>
      </c>
    </row>
    <row r="186" spans="6:7" x14ac:dyDescent="0.2">
      <c r="F186" t="str">
        <f t="shared" si="16"/>
        <v>[MethodImpl(MethodImplOptions.AggressiveInlining)]internal static GLFWwindowmaximizefun SetWindowMaximizeCallback(GLFWwindow* window,GLFWwindowmaximizefun callback, , , , , ,);=&gt;glfwSetWindowMaximizeCallback(window,callback,,,,,);</v>
      </c>
      <c r="G186" t="str">
        <f t="shared" si="17"/>
        <v>[DllImport("SSGC_libname",EntryPoint ="glfwSetWindowMaximizeCallback")]internal static GLFWwindowmaximizefun glfwSetWindowMaximizeCallback(GLFWwindow* window,GLFWwindowmaximizefun callback, , , , , ,);</v>
      </c>
    </row>
    <row r="187" spans="6:7" x14ac:dyDescent="0.2">
      <c r="F187" t="str">
        <f t="shared" si="16"/>
        <v>[MethodImpl(MethodImplOptions.AggressiveInlining)]internal static GLFWframebuffersizefun SetFramebufferSizeCallback(GLFWwindow* window,GLFWframebuffersizefun callback, , , , , ,);=&gt;glfwSetFramebufferSizeCallback(window,callback,,,,,);</v>
      </c>
      <c r="G187" t="str">
        <f t="shared" si="17"/>
        <v>[DllImport("SSGC_libname",EntryPoint ="glfwSetFramebufferSizeCallback")]internal static GLFWframebuffersizefun glfwSetFramebufferSizeCallback(GLFWwindow* window,GLFWframebuffersizefun callback, , , , , ,);</v>
      </c>
    </row>
    <row r="188" spans="6:7" x14ac:dyDescent="0.2">
      <c r="F188" t="str">
        <f t="shared" si="16"/>
        <v>[MethodImpl(MethodImplOptions.AggressiveInlining)]internal static GLFWwindowcontentscalefun SetWindowContentScaleCallback(GLFWwindow* window,GLFWwindowcontentscalefun callback, , , , , ,);=&gt;glfwSetWindowContentScaleCallback(window,callback,,,,,);</v>
      </c>
      <c r="G188" t="str">
        <f t="shared" si="17"/>
        <v>[DllImport("SSGC_libname",EntryPoint ="glfwSetWindowContentScaleCallback")]internal static GLFWwindowcontentscalefun glfwSetWindowContentScaleCallback(GLFWwindow* window,GLFWwindowcontentscalefun callback, , , , , ,);</v>
      </c>
    </row>
    <row r="189" spans="6:7" x14ac:dyDescent="0.2">
      <c r="F189" t="str">
        <f t="shared" si="16"/>
        <v>[MethodImpl(MethodImplOptions.AggressiveInlining)]internal static void PollEvents(void , , , , , , ,);=&gt;glfwPollEvents(,,,,,,);</v>
      </c>
      <c r="G189" t="str">
        <f t="shared" si="17"/>
        <v>[DllImport("SSGC_libname",EntryPoint ="glfwPollEvents")]internal static void glfwPollEvents(void , , , , , , ,);</v>
      </c>
    </row>
    <row r="190" spans="6:7" x14ac:dyDescent="0.2">
      <c r="F190" t="str">
        <f t="shared" ref="F190:F243" si="18">$G$124&amp;SUBSTITUTE(F67,"glfw","")&amp;"=&gt;"&amp;J67&amp;"("&amp;L67&amp;","&amp;N67&amp;","&amp;P67&amp;","&amp;R67&amp;","&amp;T67&amp;","&amp;V67&amp;","&amp;X67&amp;");"</f>
        <v>[MethodImpl(MethodImplOptions.AggressiveInlining)]internal static void WaitEvents(void , , , , , , ,);=&gt;glfwWaitEvents(,,,,,,);</v>
      </c>
      <c r="G190" t="str">
        <f t="shared" ref="G190:G253" si="19">G67&amp;F67</f>
        <v>[DllImport("SSGC_libname",EntryPoint ="glfwWaitEvents")]internal static void glfwWaitEvents(void , , , , , , ,);</v>
      </c>
    </row>
    <row r="191" spans="6:7" x14ac:dyDescent="0.2">
      <c r="F191" t="str">
        <f t="shared" si="18"/>
        <v>[MethodImpl(MethodImplOptions.AggressiveInlining)]internal static void WaitEventsTimeout(double timeout, , , , , , ,);=&gt;glfwWaitEventsTimeout(timeout,,,,,,);</v>
      </c>
      <c r="G191" t="str">
        <f t="shared" si="19"/>
        <v>[DllImport("SSGC_libname",EntryPoint ="glfwWaitEventsTimeout")]internal static void glfwWaitEventsTimeout(double timeout, , , , , , ,);</v>
      </c>
    </row>
    <row r="192" spans="6:7" x14ac:dyDescent="0.2">
      <c r="F192" t="str">
        <f t="shared" si="18"/>
        <v>[MethodImpl(MethodImplOptions.AggressiveInlining)]internal static void PostEmptyEvent(void , , , , , , ,);=&gt;glfwPostEmptyEvent(,,,,,,);</v>
      </c>
      <c r="G192" t="str">
        <f t="shared" si="19"/>
        <v>[DllImport("SSGC_libname",EntryPoint ="glfwPostEmptyEvent")]internal static void glfwPostEmptyEvent(void , , , , , , ,);</v>
      </c>
    </row>
    <row r="193" spans="6:7" x14ac:dyDescent="0.2">
      <c r="F193" t="str">
        <f t="shared" si="18"/>
        <v>[MethodImpl(MethodImplOptions.AggressiveInlining)]internal static int GetInputMode(GLFWwindow* window,int mode, , , , , ,);=&gt;glfwGetInputMode(window,mode,,,,,);</v>
      </c>
      <c r="G193" t="str">
        <f t="shared" si="19"/>
        <v>[DllImport("SSGC_libname",EntryPoint ="glfwGetInputMode")]internal static int glfwGetInputMode(GLFWwindow* window,int mode, , , , , ,);</v>
      </c>
    </row>
    <row r="194" spans="6:7" x14ac:dyDescent="0.2">
      <c r="F194" t="str">
        <f t="shared" si="18"/>
        <v>[MethodImpl(MethodImplOptions.AggressiveInlining)]internal static void SetInputMode(GLFWwindow* window,int mode,int value, , , , ,);=&gt;glfwSetInputMode(window,mode,value,,,,);</v>
      </c>
      <c r="G194" t="str">
        <f t="shared" si="19"/>
        <v>[DllImport("SSGC_libname",EntryPoint ="glfwSetInputMode")]internal static void glfwSetInputMode(GLFWwindow* window,int mode,int value, , , , ,);</v>
      </c>
    </row>
    <row r="195" spans="6:7" x14ac:dyDescent="0.2">
      <c r="F195" t="str">
        <f t="shared" si="18"/>
        <v>[MethodImpl(MethodImplOptions.AggressiveInlining)]internal static int RawMouseMotionSupported(void , , , , , , ,);=&gt;glfwRawMouseMotionSupported(,,,,,,);</v>
      </c>
      <c r="G195" t="str">
        <f t="shared" si="19"/>
        <v>[DllImport("SSGC_libname",EntryPoint ="glfwRawMouseMotionSupported")]internal static int glfwRawMouseMotionSupported(void , , , , , , ,);</v>
      </c>
    </row>
    <row r="196" spans="6:7" x14ac:dyDescent="0.2">
      <c r="F196" t="str">
        <f t="shared" si="18"/>
        <v>[MethodImpl(MethodImplOptions.AggressiveInlining)]internal static char* GetKeyName(int key,int scancode, , , , , ,);=&gt;glfwGetKeyName(key,scancode,,,,,);</v>
      </c>
      <c r="G196" t="str">
        <f t="shared" si="19"/>
        <v>[DllImport("SSGC_libname",EntryPoint ="glfwGetKeyName")]internal static char* glfwGetKeyName(int key,int scancode, , , , , ,);</v>
      </c>
    </row>
    <row r="197" spans="6:7" x14ac:dyDescent="0.2">
      <c r="F197" t="str">
        <f t="shared" si="18"/>
        <v>[MethodImpl(MethodImplOptions.AggressiveInlining)]internal static int GetKeyScancode(int key, , , , , , ,);=&gt;glfwGetKeyScancode(key,,,,,,);</v>
      </c>
      <c r="G197" t="str">
        <f t="shared" si="19"/>
        <v>[DllImport("SSGC_libname",EntryPoint ="glfwGetKeyScancode")]internal static int glfwGetKeyScancode(int key, , , , , , ,);</v>
      </c>
    </row>
    <row r="198" spans="6:7" x14ac:dyDescent="0.2">
      <c r="F198" t="str">
        <f t="shared" si="18"/>
        <v>[MethodImpl(MethodImplOptions.AggressiveInlining)]internal static int GetKey(GLFWwindow* window,int key, , , , , ,);=&gt;glfwGetKey(window,key,,,,,);</v>
      </c>
      <c r="G198" t="str">
        <f t="shared" si="19"/>
        <v>[DllImport("SSGC_libname",EntryPoint ="glfwGetKey")]internal static int glfwGetKey(GLFWwindow* window,int key, , , , , ,);</v>
      </c>
    </row>
    <row r="199" spans="6:7" x14ac:dyDescent="0.2">
      <c r="F199" t="str">
        <f t="shared" si="18"/>
        <v>[MethodImpl(MethodImplOptions.AggressiveInlining)]internal static int GetMouseButton(GLFWwindow* window,int button, , , , , ,);=&gt;glfwGetMouseButton(window,button,,,,,);</v>
      </c>
      <c r="G199" t="str">
        <f t="shared" si="19"/>
        <v>[DllImport("SSGC_libname",EntryPoint ="glfwGetMouseButton")]internal static int glfwGetMouseButton(GLFWwindow* window,int button, , , , , ,);</v>
      </c>
    </row>
    <row r="200" spans="6:7" x14ac:dyDescent="0.2">
      <c r="F200" t="str">
        <f t="shared" si="18"/>
        <v>[MethodImpl(MethodImplOptions.AggressiveInlining)]internal static void GetCursorPos(GLFWwindow* window,double* xpos,double* ypos, , , , ,);=&gt;glfwGetCursorPos(window,xpos,ypos,,,,);</v>
      </c>
      <c r="G200" t="str">
        <f t="shared" si="19"/>
        <v>[DllImport("SSGC_libname",EntryPoint ="glfwGetCursorPos")]internal static void glfwGetCursorPos(GLFWwindow* window,double* xpos,double* ypos, , , , ,);</v>
      </c>
    </row>
    <row r="201" spans="6:7" x14ac:dyDescent="0.2">
      <c r="F201" t="str">
        <f t="shared" si="18"/>
        <v>[MethodImpl(MethodImplOptions.AggressiveInlining)]internal static void SetCursorPos(GLFWwindow* window,double xpos,double ypos, , , , ,);=&gt;glfwSetCursorPos(window,xpos,ypos,,,,);</v>
      </c>
      <c r="G201" t="str">
        <f t="shared" si="19"/>
        <v>[DllImport("SSGC_libname",EntryPoint ="glfwSetCursorPos")]internal static void glfwSetCursorPos(GLFWwindow* window,double xpos,double ypos, , , , ,);</v>
      </c>
    </row>
    <row r="202" spans="6:7" x14ac:dyDescent="0.2">
      <c r="F202" t="str">
        <f t="shared" si="18"/>
        <v>[MethodImpl(MethodImplOptions.AggressiveInlining)]internal static GLFWcursor* CreateCursor(GLFWimage* image,int xhot,int yhot, , , , ,);=&gt;glfwCreateCursor(image,xhot,yhot,,,,);</v>
      </c>
      <c r="G202" t="str">
        <f t="shared" si="19"/>
        <v>[DllImport("SSGC_libname",EntryPoint ="glfwCreateCursor")]internal static GLFWcursor* glfwCreateCursor(GLFWimage* image,int xhot,int yhot, , , , ,);</v>
      </c>
    </row>
    <row r="203" spans="6:7" x14ac:dyDescent="0.2">
      <c r="F203" t="str">
        <f t="shared" si="18"/>
        <v>[MethodImpl(MethodImplOptions.AggressiveInlining)]internal static GLFWcursor* CreateStandardCursor(int shape, , , , , , ,);=&gt;glfwCreateStandardCursor(shape,,,,,,);</v>
      </c>
      <c r="G203" t="str">
        <f t="shared" si="19"/>
        <v>[DllImport("SSGC_libname",EntryPoint ="glfwCreateStandardCursor")]internal static GLFWcursor* glfwCreateStandardCursor(int shape, , , , , , ,);</v>
      </c>
    </row>
    <row r="204" spans="6:7" x14ac:dyDescent="0.2">
      <c r="F204" t="str">
        <f t="shared" si="18"/>
        <v>[MethodImpl(MethodImplOptions.AggressiveInlining)]internal static void DestroyCursor(GLFWcursor* cursor, , , , , , ,);=&gt;glfwDestroyCursor(cursor,,,,,,);</v>
      </c>
      <c r="G204" t="str">
        <f t="shared" si="19"/>
        <v>[DllImport("SSGC_libname",EntryPoint ="glfwDestroyCursor")]internal static void glfwDestroyCursor(GLFWcursor* cursor, , , , , , ,);</v>
      </c>
    </row>
    <row r="205" spans="6:7" x14ac:dyDescent="0.2">
      <c r="F205" t="str">
        <f t="shared" si="18"/>
        <v>[MethodImpl(MethodImplOptions.AggressiveInlining)]internal static void SetCursor(GLFWwindow* window,GLFWcursor* cursor, , , , , ,);=&gt;glfwSetCursor(window,cursor,,,,,);</v>
      </c>
      <c r="G205" t="str">
        <f t="shared" si="19"/>
        <v>[DllImport("SSGC_libname",EntryPoint ="glfwSetCursor")]internal static void glfwSetCursor(GLFWwindow* window,GLFWcursor* cursor, , , , , ,);</v>
      </c>
    </row>
    <row r="206" spans="6:7" x14ac:dyDescent="0.2">
      <c r="F206" t="str">
        <f t="shared" si="18"/>
        <v>[MethodImpl(MethodImplOptions.AggressiveInlining)]internal static GLFWkeyfun SetKeyCallback(GLFWwindow* window,GLFWkeyfun callback, , , , , ,);=&gt;glfwSetKeyCallback(window,callback,,,,,);</v>
      </c>
      <c r="G206" t="str">
        <f t="shared" si="19"/>
        <v>[DllImport("SSGC_libname",EntryPoint ="glfwSetKeyCallback")]internal static GLFWkeyfun glfwSetKeyCallback(GLFWwindow* window,GLFWkeyfun callback, , , , , ,);</v>
      </c>
    </row>
    <row r="207" spans="6:7" x14ac:dyDescent="0.2">
      <c r="F207" t="str">
        <f t="shared" si="18"/>
        <v>[MethodImpl(MethodImplOptions.AggressiveInlining)]internal static GLFWcharfun SetCharCallback(GLFWwindow* window,GLFWcharfun callback, , , , , ,);=&gt;glfwSetCharCallback(window,callback,,,,,);</v>
      </c>
      <c r="G207" t="str">
        <f t="shared" si="19"/>
        <v>[DllImport("SSGC_libname",EntryPoint ="glfwSetCharCallback")]internal static GLFWcharfun glfwSetCharCallback(GLFWwindow* window,GLFWcharfun callback, , , , , ,);</v>
      </c>
    </row>
    <row r="208" spans="6:7" x14ac:dyDescent="0.2">
      <c r="F208" t="str">
        <f t="shared" si="18"/>
        <v>[MethodImpl(MethodImplOptions.AggressiveInlining)]internal static GLFWcharmodsfun SetCharModsCallback(GLFWwindow* window,GLFWcharmodsfun callback, , , , , ,);=&gt;glfwSetCharModsCallback(window,callback,,,,,);</v>
      </c>
      <c r="G208" t="str">
        <f t="shared" si="19"/>
        <v>[DllImport("SSGC_libname",EntryPoint ="glfwSetCharModsCallback")]internal static GLFWcharmodsfun glfwSetCharModsCallback(GLFWwindow* window,GLFWcharmodsfun callback, , , , , ,);</v>
      </c>
    </row>
    <row r="209" spans="6:7" x14ac:dyDescent="0.2">
      <c r="F209" t="str">
        <f t="shared" si="18"/>
        <v>[MethodImpl(MethodImplOptions.AggressiveInlining)]internal static GLFWmousebuttonfun SetMouseButtonCallback(GLFWwindow* window,GLFWmousebuttonfun callback, , , , , ,);=&gt;glfwSetMouseButtonCallback(window,callback,,,,,);</v>
      </c>
      <c r="G209" t="str">
        <f t="shared" si="19"/>
        <v>[DllImport("SSGC_libname",EntryPoint ="glfwSetMouseButtonCallback")]internal static GLFWmousebuttonfun glfwSetMouseButtonCallback(GLFWwindow* window,GLFWmousebuttonfun callback, , , , , ,);</v>
      </c>
    </row>
    <row r="210" spans="6:7" x14ac:dyDescent="0.2">
      <c r="F210" t="str">
        <f t="shared" si="18"/>
        <v>[MethodImpl(MethodImplOptions.AggressiveInlining)]internal static GLFWcursorposfun SetCursorPosCallback(GLFWwindow* window,GLFWcursorposfun callback, , , , , ,);=&gt;glfwSetCursorPosCallback(window,callback,,,,,);</v>
      </c>
      <c r="G210" t="str">
        <f t="shared" si="19"/>
        <v>[DllImport("SSGC_libname",EntryPoint ="glfwSetCursorPosCallback")]internal static GLFWcursorposfun glfwSetCursorPosCallback(GLFWwindow* window,GLFWcursorposfun callback, , , , , ,);</v>
      </c>
    </row>
    <row r="211" spans="6:7" x14ac:dyDescent="0.2">
      <c r="F211" t="str">
        <f t="shared" si="18"/>
        <v>[MethodImpl(MethodImplOptions.AggressiveInlining)]internal static GLFWcursorenterfun SetCursorEnterCallback(GLFWwindow* window,GLFWcursorenterfun callback, , , , , ,);=&gt;glfwSetCursorEnterCallback(window,callback,,,,,);</v>
      </c>
      <c r="G211" t="str">
        <f t="shared" si="19"/>
        <v>[DllImport("SSGC_libname",EntryPoint ="glfwSetCursorEnterCallback")]internal static GLFWcursorenterfun glfwSetCursorEnterCallback(GLFWwindow* window,GLFWcursorenterfun callback, , , , , ,);</v>
      </c>
    </row>
    <row r="212" spans="6:7" x14ac:dyDescent="0.2">
      <c r="F212" t="str">
        <f t="shared" si="18"/>
        <v>[MethodImpl(MethodImplOptions.AggressiveInlining)]internal static GLFWscrollfun SetScrollCallback(GLFWwindow* window,GLFWscrollfun callback, , , , , ,);=&gt;glfwSetScrollCallback(window,callback,,,,,);</v>
      </c>
      <c r="G212" t="str">
        <f t="shared" si="19"/>
        <v>[DllImport("SSGC_libname",EntryPoint ="glfwSetScrollCallback")]internal static GLFWscrollfun glfwSetScrollCallback(GLFWwindow* window,GLFWscrollfun callback, , , , , ,);</v>
      </c>
    </row>
    <row r="213" spans="6:7" x14ac:dyDescent="0.2">
      <c r="F213" t="str">
        <f t="shared" si="18"/>
        <v>[MethodImpl(MethodImplOptions.AggressiveInlining)]internal static GLFWdropfun SetDropCallback(GLFWwindow* window,GLFWdropfun callback, , , , , ,);=&gt;glfwSetDropCallback(window,callback,,,,,);</v>
      </c>
      <c r="G213" t="str">
        <f t="shared" si="19"/>
        <v>[DllImport("SSGC_libname",EntryPoint ="glfwSetDropCallback")]internal static GLFWdropfun glfwSetDropCallback(GLFWwindow* window,GLFWdropfun callback, , , , , ,);</v>
      </c>
    </row>
    <row r="214" spans="6:7" x14ac:dyDescent="0.2">
      <c r="F214" t="str">
        <f t="shared" si="18"/>
        <v>[MethodImpl(MethodImplOptions.AggressiveInlining)]internal static int JoystickPresent(int jid, , , , , , ,);=&gt;glfwJoystickPresent(jid,,,,,,);</v>
      </c>
      <c r="G214" t="str">
        <f t="shared" si="19"/>
        <v>[DllImport("SSGC_libname",EntryPoint ="glfwJoystickPresent")]internal static int glfwJoystickPresent(int jid, , , , , , ,);</v>
      </c>
    </row>
    <row r="215" spans="6:7" x14ac:dyDescent="0.2">
      <c r="F215" t="str">
        <f t="shared" si="18"/>
        <v>[MethodImpl(MethodImplOptions.AggressiveInlining)]internal static float* GetJoystickAxes(int jid,int* count, , , , , ,);=&gt;glfwGetJoystickAxes(jid,count,,,,,);</v>
      </c>
      <c r="G215" t="str">
        <f t="shared" si="19"/>
        <v>[DllImport("SSGC_libname",EntryPoint ="glfwGetJoystickAxes")]internal static float* glfwGetJoystickAxes(int jid,int* count, , , , , ,);</v>
      </c>
    </row>
    <row r="216" spans="6:7" x14ac:dyDescent="0.2">
      <c r="F216" t="str">
        <f t="shared" si="18"/>
        <v>[MethodImpl(MethodImplOptions.AggressiveInlining)]internal static unsigned char* GetJoystickButtons(int jid,int* count, , , , , ,);=&gt;glfwGetJoystickButtons(jid,count,,,,,);</v>
      </c>
      <c r="G216" t="str">
        <f t="shared" si="19"/>
        <v>[DllImport("SSGC_libname",EntryPoint ="glfwGetJoystickButtons")]internal static unsigned char* glfwGetJoystickButtons(int jid,int* count, , , , , ,);</v>
      </c>
    </row>
    <row r="217" spans="6:7" x14ac:dyDescent="0.2">
      <c r="F217" t="str">
        <f t="shared" si="18"/>
        <v>[MethodImpl(MethodImplOptions.AggressiveInlining)]internal static unsigned char* GetJoystickHats(int jid,int* count, , , , , ,);=&gt;glfwGetJoystickHats(jid,count,,,,,);</v>
      </c>
      <c r="G217" t="str">
        <f t="shared" si="19"/>
        <v>[DllImport("SSGC_libname",EntryPoint ="glfwGetJoystickHats")]internal static unsigned char* glfwGetJoystickHats(int jid,int* count, , , , , ,);</v>
      </c>
    </row>
    <row r="218" spans="6:7" x14ac:dyDescent="0.2">
      <c r="F218" t="str">
        <f t="shared" si="18"/>
        <v>[MethodImpl(MethodImplOptions.AggressiveInlining)]internal static char* GetJoystickName(int jid, , , , , , ,);=&gt;glfwGetJoystickName(jid,,,,,,);</v>
      </c>
      <c r="G218" t="str">
        <f t="shared" si="19"/>
        <v>[DllImport("SSGC_libname",EntryPoint ="glfwGetJoystickName")]internal static char* glfwGetJoystickName(int jid, , , , , , ,);</v>
      </c>
    </row>
    <row r="219" spans="6:7" x14ac:dyDescent="0.2">
      <c r="F219" t="str">
        <f t="shared" si="18"/>
        <v>[MethodImpl(MethodImplOptions.AggressiveInlining)]internal static char* GetJoystickGUID(int jid, , , , , , ,);=&gt;glfwGetJoystickGUID(jid,,,,,,);</v>
      </c>
      <c r="G219" t="str">
        <f t="shared" si="19"/>
        <v>[DllImport("SSGC_libname",EntryPoint ="glfwGetJoystickGUID")]internal static char* glfwGetJoystickGUID(int jid, , , , , , ,);</v>
      </c>
    </row>
    <row r="220" spans="6:7" x14ac:dyDescent="0.2">
      <c r="F220" t="str">
        <f t="shared" si="18"/>
        <v>[MethodImpl(MethodImplOptions.AggressiveInlining)]internal static void SetJoystickUserPointer(int jid,void* pointer, , , , , ,);=&gt;glfwSetJoystickUserPointer(jid,pointer,,,,,);</v>
      </c>
      <c r="G220" t="str">
        <f t="shared" si="19"/>
        <v>[DllImport("SSGC_libname",EntryPoint ="glfwSetJoystickUserPointer")]internal static void glfwSetJoystickUserPointer(int jid,void* pointer, , , , , ,);</v>
      </c>
    </row>
    <row r="221" spans="6:7" x14ac:dyDescent="0.2">
      <c r="F221" t="str">
        <f t="shared" si="18"/>
        <v>[MethodImpl(MethodImplOptions.AggressiveInlining)]internal static void* GetJoystickUserPointer(int jid, , , , , , ,);=&gt;glfwGetJoystickUserPointer(jid,,,,,,);</v>
      </c>
      <c r="G221" t="str">
        <f t="shared" si="19"/>
        <v>[DllImport("SSGC_libname",EntryPoint ="glfwGetJoystickUserPointer")]internal static void* glfwGetJoystickUserPointer(int jid, , , , , , ,);</v>
      </c>
    </row>
    <row r="222" spans="6:7" x14ac:dyDescent="0.2">
      <c r="F222" t="str">
        <f t="shared" si="18"/>
        <v>[MethodImpl(MethodImplOptions.AggressiveInlining)]internal static int JoystickIsGamepad(int jid, , , , , , ,);=&gt;glfwJoystickIsGamepad(jid,,,,,,);</v>
      </c>
      <c r="G222" t="str">
        <f t="shared" si="19"/>
        <v>[DllImport("SSGC_libname",EntryPoint ="glfwJoystickIsGamepad")]internal static int glfwJoystickIsGamepad(int jid, , , , , , ,);</v>
      </c>
    </row>
    <row r="223" spans="6:7" x14ac:dyDescent="0.2">
      <c r="F223" t="str">
        <f t="shared" si="18"/>
        <v>[MethodImpl(MethodImplOptions.AggressiveInlining)]internal static GLFWjoystickfun SetJoystickCallback(GLFWjoystickfun callback, , , , , , ,);=&gt;glfwSetJoystickCallback(callback,,,,,,);</v>
      </c>
      <c r="G223" t="str">
        <f t="shared" si="19"/>
        <v>[DllImport("SSGC_libname",EntryPoint ="glfwSetJoystickCallback")]internal static GLFWjoystickfun glfwSetJoystickCallback(GLFWjoystickfun callback, , , , , , ,);</v>
      </c>
    </row>
    <row r="224" spans="6:7" x14ac:dyDescent="0.2">
      <c r="F224" t="str">
        <f t="shared" si="18"/>
        <v>[MethodImpl(MethodImplOptions.AggressiveInlining)]internal static int UpdateGamepadMappings(char* string, , , , , , ,);=&gt;glfwUpdateGamepadMappings(string,,,,,,);</v>
      </c>
      <c r="G224" t="str">
        <f t="shared" si="19"/>
        <v>[DllImport("SSGC_libname",EntryPoint ="glfwUpdateGamepadMappings")]internal static int glfwUpdateGamepadMappings(char* string, , , , , , ,);</v>
      </c>
    </row>
    <row r="225" spans="6:7" x14ac:dyDescent="0.2">
      <c r="F225" t="str">
        <f t="shared" si="18"/>
        <v>[MethodImpl(MethodImplOptions.AggressiveInlining)]internal static char* GetGamepadName(int jid, , , , , , ,);=&gt;glfwGetGamepadName(jid,,,,,,);</v>
      </c>
      <c r="G225" t="str">
        <f t="shared" si="19"/>
        <v>[DllImport("SSGC_libname",EntryPoint ="glfwGetGamepadName")]internal static char* glfwGetGamepadName(int jid, , , , , , ,);</v>
      </c>
    </row>
    <row r="226" spans="6:7" x14ac:dyDescent="0.2">
      <c r="F226" t="str">
        <f t="shared" si="18"/>
        <v>[MethodImpl(MethodImplOptions.AggressiveInlining)]internal static int GetGamepadState(int jid,GLFWgamepadstate* state, , , , , ,);=&gt;glfwGetGamepadState(jid,state,,,,,);</v>
      </c>
      <c r="G226" t="str">
        <f t="shared" si="19"/>
        <v>[DllImport("SSGC_libname",EntryPoint ="glfwGetGamepadState")]internal static int glfwGetGamepadState(int jid,GLFWgamepadstate* state, , , , , ,);</v>
      </c>
    </row>
    <row r="227" spans="6:7" x14ac:dyDescent="0.2">
      <c r="F227" t="str">
        <f t="shared" si="18"/>
        <v>[MethodImpl(MethodImplOptions.AggressiveInlining)]internal static void SetClipboardString(GLFWwindow* window,char* string, , , , , ,);=&gt;glfwSetClipboardString(window,string,,,,,);</v>
      </c>
      <c r="G227" t="str">
        <f t="shared" si="19"/>
        <v>[DllImport("SSGC_libname",EntryPoint ="glfwSetClipboardString")]internal static void glfwSetClipboardString(GLFWwindow* window,char* string, , , , , ,);</v>
      </c>
    </row>
    <row r="228" spans="6:7" x14ac:dyDescent="0.2">
      <c r="F228" t="str">
        <f t="shared" si="18"/>
        <v>[MethodImpl(MethodImplOptions.AggressiveInlining)]internal static char* GetClipboardString(GLFWwindow* window, , , , , , ,);=&gt;glfwGetClipboardString(window,,,,,,);</v>
      </c>
      <c r="G228" t="str">
        <f t="shared" si="19"/>
        <v>[DllImport("SSGC_libname",EntryPoint ="glfwGetClipboardString")]internal static char* glfwGetClipboardString(GLFWwindow* window, , , , , , ,);</v>
      </c>
    </row>
    <row r="229" spans="6:7" x14ac:dyDescent="0.2">
      <c r="F229" t="str">
        <f t="shared" si="18"/>
        <v>[MethodImpl(MethodImplOptions.AggressiveInlining)]internal static double GetTime(void , , , , , , ,);=&gt;glfwGetTime(,,,,,,);</v>
      </c>
      <c r="G229" t="str">
        <f t="shared" si="19"/>
        <v>[DllImport("SSGC_libname",EntryPoint ="glfwGetTime")]internal static double glfwGetTime(void , , , , , , ,);</v>
      </c>
    </row>
    <row r="230" spans="6:7" x14ac:dyDescent="0.2">
      <c r="F230" t="str">
        <f t="shared" si="18"/>
        <v>[MethodImpl(MethodImplOptions.AggressiveInlining)]internal static void SetTime(double time, , , , , , ,);=&gt;glfwSetTime(time,,,,,,);</v>
      </c>
      <c r="G230" t="str">
        <f t="shared" si="19"/>
        <v>[DllImport("SSGC_libname",EntryPoint ="glfwSetTime")]internal static void glfwSetTime(double time, , , , , , ,);</v>
      </c>
    </row>
    <row r="231" spans="6:7" x14ac:dyDescent="0.2">
      <c r="F231" t="str">
        <f t="shared" si="18"/>
        <v>[MethodImpl(MethodImplOptions.AggressiveInlining)]internal static ulong* GetTimerValue(void , , , , , , ,);=&gt;glfwGetTimerValue(,,,,,,);</v>
      </c>
      <c r="G231" t="str">
        <f t="shared" si="19"/>
        <v>[DllImport("SSGC_libname",EntryPoint ="glfwGetTimerValue")]internal static ulong* glfwGetTimerValue(void , , , , , , ,);</v>
      </c>
    </row>
    <row r="232" spans="6:7" x14ac:dyDescent="0.2">
      <c r="F232" t="str">
        <f t="shared" si="18"/>
        <v>[MethodImpl(MethodImplOptions.AggressiveInlining)]internal static ulong* GetTimerFrequency(void , , , , , , ,);=&gt;glfwGetTimerFrequency(,,,,,,);</v>
      </c>
      <c r="G232" t="str">
        <f t="shared" si="19"/>
        <v>[DllImport("SSGC_libname",EntryPoint ="glfwGetTimerFrequency")]internal static ulong* glfwGetTimerFrequency(void , , , , , , ,);</v>
      </c>
    </row>
    <row r="233" spans="6:7" x14ac:dyDescent="0.2">
      <c r="F233" t="str">
        <f t="shared" si="18"/>
        <v>[MethodImpl(MethodImplOptions.AggressiveInlining)]internal static void MakeContextCurrent(GLFWwindow* window, , , , , , ,);=&gt;glfwMakeContextCurrent(window,,,,,,);</v>
      </c>
      <c r="G233" t="str">
        <f t="shared" si="19"/>
        <v>[DllImport("SSGC_libname",EntryPoint ="glfwMakeContextCurrent")]internal static void glfwMakeContextCurrent(GLFWwindow* window, , , , , , ,);</v>
      </c>
    </row>
    <row r="234" spans="6:7" x14ac:dyDescent="0.2">
      <c r="F234" t="str">
        <f t="shared" si="18"/>
        <v>[MethodImpl(MethodImplOptions.AggressiveInlining)]internal static GLFWwindow* GetCurrentContext(void , , , , , , ,);=&gt;glfwGetCurrentContext(,,,,,,);</v>
      </c>
      <c r="G234" t="str">
        <f t="shared" si="19"/>
        <v>[DllImport("SSGC_libname",EntryPoint ="glfwGetCurrentContext")]internal static GLFWwindow* glfwGetCurrentContext(void , , , , , , ,);</v>
      </c>
    </row>
    <row r="235" spans="6:7" x14ac:dyDescent="0.2">
      <c r="F235" t="str">
        <f t="shared" si="18"/>
        <v>[MethodImpl(MethodImplOptions.AggressiveInlining)]internal static void SwapBuffers(GLFWwindow* window, , , , , , ,);=&gt;glfwSwapBuffers(window,,,,,,);</v>
      </c>
      <c r="G235" t="str">
        <f t="shared" si="19"/>
        <v>[DllImport("SSGC_libname",EntryPoint ="glfwSwapBuffers")]internal static void glfwSwapBuffers(GLFWwindow* window, , , , , , ,);</v>
      </c>
    </row>
    <row r="236" spans="6:7" x14ac:dyDescent="0.2">
      <c r="F236" t="str">
        <f t="shared" si="18"/>
        <v>[MethodImpl(MethodImplOptions.AggressiveInlining)]internal static void SwapInterval(int interval, , , , , , ,);=&gt;glfwSwapInterval(interval,,,,,,);</v>
      </c>
      <c r="G236" t="str">
        <f t="shared" si="19"/>
        <v>[DllImport("SSGC_libname",EntryPoint ="glfwSwapInterval")]internal static void glfwSwapInterval(int interval, , , , , , ,);</v>
      </c>
    </row>
    <row r="237" spans="6:7" x14ac:dyDescent="0.2">
      <c r="F237" t="str">
        <f t="shared" si="18"/>
        <v>[MethodImpl(MethodImplOptions.AggressiveInlining)]internal static int ExtensionSupported(char* extension, , , , , , ,);=&gt;glfwExtensionSupported(extension,,,,,,);</v>
      </c>
      <c r="G237" t="str">
        <f t="shared" si="19"/>
        <v>[DllImport("SSGC_libname",EntryPoint ="glfwExtensionSupported")]internal static int glfwExtensionSupported(char* extension, , , , , , ,);</v>
      </c>
    </row>
    <row r="238" spans="6:7" x14ac:dyDescent="0.2">
      <c r="F238" t="str">
        <f t="shared" si="18"/>
        <v>[MethodImpl(MethodImplOptions.AggressiveInlining)]internal static GLFWglproc GetProcAddress(char* procname, , , , , , ,);=&gt;glfwGetProcAddress(procname,,,,,,);</v>
      </c>
      <c r="G238" t="str">
        <f t="shared" si="19"/>
        <v>[DllImport("SSGC_libname",EntryPoint ="glfwGetProcAddress")]internal static GLFWglproc glfwGetProcAddress(char* procname, , , , , , ,);</v>
      </c>
    </row>
    <row r="239" spans="6:7" x14ac:dyDescent="0.2">
      <c r="F239" t="str">
        <f t="shared" si="18"/>
        <v>[MethodImpl(MethodImplOptions.AggressiveInlining)]internal static int VulkanSupported(void , , , , , , ,);=&gt;glfwVulkanSupported(,,,,,,);</v>
      </c>
      <c r="G239" t="str">
        <f t="shared" si="19"/>
        <v>[DllImport("SSGC_libname",EntryPoint ="glfwVulkanSupported")]internal static int glfwVulkanSupported(void , , , , , , ,);</v>
      </c>
    </row>
    <row r="240" spans="6:7" x14ac:dyDescent="0.2">
      <c r="F240" t="str">
        <f t="shared" si="18"/>
        <v>[MethodImpl(MethodImplOptions.AggressiveInlining)]internal static char** GetRequiredInstanceExtensions(uint* count, , , , , , ,);=&gt;glfwGetRequiredInstanceExtensions(count,,,,,,);</v>
      </c>
      <c r="G240" t="str">
        <f t="shared" si="19"/>
        <v>[DllImport("SSGC_libname",EntryPoint ="glfwGetRequiredInstanceExtensions")]internal static char** glfwGetRequiredInstanceExtensions(uint* count, , , , , , ,);</v>
      </c>
    </row>
    <row r="241" spans="6:7" x14ac:dyDescent="0.2">
      <c r="F241" t="str">
        <f t="shared" si="18"/>
        <v>[MethodImpl(MethodImplOptions.AggressiveInlining)]internal static GLFWvkproc GetInstanceProcAddress(VkInstance instance,char* procname, , , , , ,);=&gt;glfwGetInstanceProcAddress(instance,procname,,,,,);</v>
      </c>
      <c r="G241" t="str">
        <f t="shared" si="19"/>
        <v>[DllImport("SSGC_libname",EntryPoint ="glfwGetInstanceProcAddress")]internal static GLFWvkproc glfwGetInstanceProcAddress(VkInstance instance,char* procname, , , , , ,);</v>
      </c>
    </row>
    <row r="242" spans="6:7" x14ac:dyDescent="0.2">
      <c r="F242" t="str">
        <f t="shared" si="18"/>
        <v>[MethodImpl(MethodImplOptions.AggressiveInlining)]internal static int GetPhysicalDevicePresentationSupport(VkInstance instance,VkPhysicalDevice device,uint* queuefamily, , , , ,);=&gt;glfwGetPhysicalDevicePresentationSupport(instance,device,queuefamily,,,,);</v>
      </c>
      <c r="G242" t="str">
        <f t="shared" si="19"/>
        <v>[DllImport("SSGC_libname",EntryPoint ="glfwGetPhysicalDevicePresentationSupport")]internal static int glfwGetPhysicalDevicePresentationSupport(VkInstance instance,VkPhysicalDevice device,uint* queuefamily, , , , ,);</v>
      </c>
    </row>
    <row r="243" spans="6:7" x14ac:dyDescent="0.2">
      <c r="F243" t="str">
        <f t="shared" si="18"/>
        <v>[MethodImpl(MethodImplOptions.AggressiveInlining)]internal static VkResult CreateWindowSurface(VkInstance instance,GLFWwindow* window,VkAllocationCallbacks* allocator,VkSurfaceKHR* surface, , , ,);=&gt;glfwCreateWindowSurface(instance,window,allocator,surface,,,);</v>
      </c>
      <c r="G243" t="str">
        <f t="shared" si="19"/>
        <v>[DllImport("SSGC_libname",EntryPoint ="glfwCreateWindowSurface")]internal static VkResult glfwCreateWindowSurface(VkInstance instance,GLFWwindow* window,VkAllocationCallbacks* allocator,VkSurfaceKHR* surface, , , ,);</v>
      </c>
    </row>
    <row r="244" spans="6:7" x14ac:dyDescent="0.2">
      <c r="G244" t="str">
        <f t="shared" si="19"/>
        <v/>
      </c>
    </row>
    <row r="245" spans="6:7" x14ac:dyDescent="0.2">
      <c r="G245" t="str">
        <f t="shared" si="19"/>
        <v/>
      </c>
    </row>
    <row r="246" spans="6:7" x14ac:dyDescent="0.2">
      <c r="G246" t="str">
        <f t="shared" si="19"/>
        <v/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glad_const</vt:lpstr>
      <vt:lpstr>glfw</vt:lpstr>
      <vt:lpstr>glfw const define</vt:lpstr>
      <vt:lpstr>glad context</vt:lpstr>
      <vt:lpstr>glad api define</vt:lpstr>
      <vt:lpstr>glfw api define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Youmu Konpaku</dc:creator>
  <cp:lastModifiedBy>Youmu Liu</cp:lastModifiedBy>
  <dcterms:created xsi:type="dcterms:W3CDTF">2023-05-06T19:39:31Z</dcterms:created>
  <dcterms:modified xsi:type="dcterms:W3CDTF">2023-11-02T14:18:19Z</dcterms:modified>
</cp:coreProperties>
</file>