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D:\NitloadIndustry\研究项目\1-Flagship\TH2020\ProjectFile\组织工作\"/>
    </mc:Choice>
  </mc:AlternateContent>
  <xr:revisionPtr revIDLastSave="0" documentId="13_ncr:1_{E8D7308F-C438-4656-A4B9-499BBA0E4554}" xr6:coauthVersionLast="47" xr6:coauthVersionMax="47" xr10:uidLastSave="{00000000-0000-0000-0000-000000000000}"/>
  <bookViews>
    <workbookView xWindow="-110" yWindow="-110" windowWidth="25820" windowHeight="16220" tabRatio="595" firstSheet="2" activeTab="11" xr2:uid="{796908B1-A4BA-4311-9468-B4A428CDAB0A}"/>
  </bookViews>
  <sheets>
    <sheet name="保护页" sheetId="17" r:id="rId1"/>
    <sheet name="封面" sheetId="6" r:id="rId2"/>
    <sheet name="目录" sheetId="14" r:id="rId3"/>
    <sheet name="保密要求" sheetId="13" r:id="rId4"/>
    <sheet name="工作安排" sheetId="5" r:id="rId5"/>
    <sheet name="软件" sheetId="19" r:id="rId6"/>
    <sheet name="弹幕射击指导" sheetId="4" r:id="rId7"/>
    <sheet name="关卡" sheetId="2" r:id="rId8"/>
    <sheet name="游戏机制" sheetId="10" r:id="rId9"/>
    <sheet name="敌机、符卡名单" sheetId="1" r:id="rId10"/>
    <sheet name="实体" sheetId="23" r:id="rId11"/>
    <sheet name="符卡设计" sheetId="21" r:id="rId12"/>
    <sheet name="BGM" sheetId="3" r:id="rId13"/>
    <sheet name="文字" sheetId="20" r:id="rId14"/>
    <sheet name="图形" sheetId="11" r:id="rId15"/>
    <sheet name="成就系统" sheetId="18" r:id="rId16"/>
    <sheet name="政策相关" sheetId="15" r:id="rId17"/>
  </sheets>
  <definedNames>
    <definedName name="_xlnm._FilterDatabase" localSheetId="14" hidden="1">图形!$A$2:$AI$18</definedName>
    <definedName name="啊">文字!$IQE$2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8" i="5" l="1"/>
</calcChain>
</file>

<file path=xl/sharedStrings.xml><?xml version="1.0" encoding="utf-8"?>
<sst xmlns="http://schemas.openxmlformats.org/spreadsheetml/2006/main" count="1776" uniqueCount="1190">
  <si>
    <t>备注</t>
    <phoneticPr fontId="3" type="noConversion"/>
  </si>
  <si>
    <t>spell</t>
    <phoneticPr fontId="3" type="noConversion"/>
  </si>
  <si>
    <t>L</t>
    <phoneticPr fontId="3" type="noConversion"/>
  </si>
  <si>
    <t>H</t>
    <phoneticPr fontId="3" type="noConversion"/>
  </si>
  <si>
    <t>N</t>
    <phoneticPr fontId="3" type="noConversion"/>
  </si>
  <si>
    <t>E</t>
    <phoneticPr fontId="3" type="noConversion"/>
  </si>
  <si>
    <t>姓名</t>
    <phoneticPr fontId="3" type="noConversion"/>
  </si>
  <si>
    <t>关卡</t>
    <phoneticPr fontId="3" type="noConversion"/>
  </si>
  <si>
    <t>序号</t>
    <phoneticPr fontId="3" type="noConversion"/>
  </si>
  <si>
    <t>行动地点</t>
    <phoneticPr fontId="3" type="noConversion"/>
  </si>
  <si>
    <t>描述</t>
    <phoneticPr fontId="3" type="noConversion"/>
  </si>
  <si>
    <t>道中</t>
    <phoneticPr fontId="3" type="noConversion"/>
  </si>
  <si>
    <t>道中符卡数</t>
    <phoneticPr fontId="3" type="noConversion"/>
  </si>
  <si>
    <t>关底</t>
    <phoneticPr fontId="3" type="noConversion"/>
  </si>
  <si>
    <t>关底符卡数</t>
    <phoneticPr fontId="3" type="noConversion"/>
  </si>
  <si>
    <t>1</t>
    <phoneticPr fontId="3" type="noConversion"/>
  </si>
  <si>
    <t>萤火映照的魔法之森</t>
    <phoneticPr fontId="3" type="noConversion"/>
  </si>
  <si>
    <t>关于虫子的情报十分充分，还是从这里入手比较合适呢。</t>
    <phoneticPr fontId="3" type="noConversion"/>
  </si>
  <si>
    <t>莉格露</t>
    <phoneticPr fontId="3" type="noConversion"/>
  </si>
  <si>
    <t>2</t>
    <phoneticPr fontId="3" type="noConversion"/>
  </si>
  <si>
    <t>奈何桥下的地灵洞口</t>
    <phoneticPr fontId="3" type="noConversion"/>
  </si>
  <si>
    <t>黑谷山女</t>
    <phoneticPr fontId="3" type="noConversion"/>
  </si>
  <si>
    <t>3</t>
    <phoneticPr fontId="3" type="noConversion"/>
  </si>
  <si>
    <t>前行途中的凯风快晴</t>
    <phoneticPr fontId="3" type="noConversion"/>
  </si>
  <si>
    <t>漂浮空中的支援物资受到污染，无论如何要先解决这个问题。</t>
    <phoneticPr fontId="3" type="noConversion"/>
  </si>
  <si>
    <t>梅蒂欣</t>
    <phoneticPr fontId="3" type="noConversion"/>
  </si>
  <si>
    <t>4</t>
    <phoneticPr fontId="3" type="noConversion"/>
  </si>
  <si>
    <t>超前的魔法创造了虚幻的世界，何为真假，在危急时刻更突显重要性。</t>
    <phoneticPr fontId="3" type="noConversion"/>
  </si>
  <si>
    <t>姬海棠果</t>
    <phoneticPr fontId="3" type="noConversion"/>
  </si>
  <si>
    <t>5</t>
    <phoneticPr fontId="3" type="noConversion"/>
  </si>
  <si>
    <t>遮蔽烈日的魔法之森</t>
    <phoneticPr fontId="3" type="noConversion"/>
  </si>
  <si>
    <t>新的情报浮现，新的捣蛋鬼出现，都必须仔细地调查。</t>
    <phoneticPr fontId="3" type="noConversion"/>
  </si>
  <si>
    <t>二岩猯藏</t>
    <phoneticPr fontId="3" type="noConversion"/>
  </si>
  <si>
    <t>6</t>
    <phoneticPr fontId="3" type="noConversion"/>
  </si>
  <si>
    <t>森然死寂的红魔楼台</t>
    <phoneticPr fontId="3" type="noConversion"/>
  </si>
  <si>
    <t>生灵无觅的桜花冥界</t>
    <phoneticPr fontId="3" type="noConversion"/>
  </si>
  <si>
    <t>造成如此巨大破环的，竟然是如此简单的存在。其存在形式，突破所有人的常识。</t>
    <phoneticPr fontId="3" type="noConversion"/>
  </si>
  <si>
    <t>UUZ</t>
    <phoneticPr fontId="3" type="noConversion"/>
  </si>
  <si>
    <t>GCoV-19</t>
    <phoneticPr fontId="3" type="noConversion"/>
  </si>
  <si>
    <t>阶段</t>
    <phoneticPr fontId="3" type="noConversion"/>
  </si>
  <si>
    <t>主要内容</t>
    <phoneticPr fontId="3" type="noConversion"/>
  </si>
  <si>
    <t>项目</t>
    <phoneticPr fontId="3" type="noConversion"/>
  </si>
  <si>
    <t>任务序号</t>
    <phoneticPr fontId="3" type="noConversion"/>
  </si>
  <si>
    <t>一期</t>
    <phoneticPr fontId="3" type="noConversion"/>
  </si>
  <si>
    <t>立项</t>
    <phoneticPr fontId="3" type="noConversion"/>
  </si>
  <si>
    <t>确定剧情</t>
    <phoneticPr fontId="3" type="noConversion"/>
  </si>
  <si>
    <t>策划</t>
    <phoneticPr fontId="3" type="noConversion"/>
  </si>
  <si>
    <t>人物设定</t>
    <phoneticPr fontId="3" type="noConversion"/>
  </si>
  <si>
    <t>角色对话</t>
    <phoneticPr fontId="3" type="noConversion"/>
  </si>
  <si>
    <t>二期</t>
    <phoneticPr fontId="3" type="noConversion"/>
  </si>
  <si>
    <t>主要游戏机制</t>
    <phoneticPr fontId="3" type="noConversion"/>
  </si>
  <si>
    <t>四期</t>
    <phoneticPr fontId="3" type="noConversion"/>
  </si>
  <si>
    <t>关卡文本</t>
    <phoneticPr fontId="3" type="noConversion"/>
  </si>
  <si>
    <t>主要资源消耗预算</t>
    <phoneticPr fontId="3" type="noConversion"/>
  </si>
  <si>
    <t>背景音乐素材</t>
    <phoneticPr fontId="3" type="noConversion"/>
  </si>
  <si>
    <t>steam专用帐号注册</t>
    <phoneticPr fontId="3" type="noConversion"/>
  </si>
  <si>
    <t>学习</t>
    <phoneticPr fontId="3" type="noConversion"/>
  </si>
  <si>
    <t>C#学习</t>
    <phoneticPr fontId="3" type="noConversion"/>
  </si>
  <si>
    <t>三期</t>
    <phoneticPr fontId="3" type="noConversion"/>
  </si>
  <si>
    <t>C++学习</t>
    <phoneticPr fontId="3" type="noConversion"/>
  </si>
  <si>
    <t>音乐学习</t>
    <phoneticPr fontId="3" type="noConversion"/>
  </si>
  <si>
    <t>绘画学习</t>
    <phoneticPr fontId="3" type="noConversion"/>
  </si>
  <si>
    <t>编程</t>
    <phoneticPr fontId="3" type="noConversion"/>
  </si>
  <si>
    <t>实验性程序</t>
    <phoneticPr fontId="3" type="noConversion"/>
  </si>
  <si>
    <t>主程序</t>
    <phoneticPr fontId="3" type="noConversion"/>
  </si>
  <si>
    <t>脚本</t>
    <phoneticPr fontId="3" type="noConversion"/>
  </si>
  <si>
    <t>脚本编译器</t>
    <phoneticPr fontId="3" type="noConversion"/>
  </si>
  <si>
    <t>艺术</t>
    <phoneticPr fontId="3" type="noConversion"/>
  </si>
  <si>
    <t>立绘</t>
    <phoneticPr fontId="3" type="noConversion"/>
  </si>
  <si>
    <t>像素画</t>
    <phoneticPr fontId="3" type="noConversion"/>
  </si>
  <si>
    <t>BGM</t>
    <phoneticPr fontId="3" type="noConversion"/>
  </si>
  <si>
    <t>制作宣传内容</t>
    <phoneticPr fontId="3" type="noConversion"/>
  </si>
  <si>
    <t>五期</t>
    <phoneticPr fontId="3" type="noConversion"/>
  </si>
  <si>
    <t>内测，迭代</t>
    <phoneticPr fontId="3" type="noConversion"/>
  </si>
  <si>
    <t>办理涉外金融业务</t>
    <phoneticPr fontId="3" type="noConversion"/>
  </si>
  <si>
    <t>申请TIN</t>
    <phoneticPr fontId="3" type="noConversion"/>
  </si>
  <si>
    <t>申请steamworks资格</t>
    <phoneticPr fontId="3" type="noConversion"/>
  </si>
  <si>
    <t>发布商品页面</t>
    <phoneticPr fontId="3" type="noConversion"/>
  </si>
  <si>
    <t>发布宣传</t>
    <phoneticPr fontId="3" type="noConversion"/>
  </si>
  <si>
    <t>六期</t>
    <phoneticPr fontId="3" type="noConversion"/>
  </si>
  <si>
    <t>提交体验版，公测</t>
    <phoneticPr fontId="3" type="noConversion"/>
  </si>
  <si>
    <t>公测迭代</t>
    <phoneticPr fontId="3" type="noConversion"/>
  </si>
  <si>
    <t>提交完整版</t>
    <phoneticPr fontId="3" type="noConversion"/>
  </si>
  <si>
    <t>多平台宣传推广</t>
    <phoneticPr fontId="3" type="noConversion"/>
  </si>
  <si>
    <t>一面道中</t>
    <phoneticPr fontId="2" type="noConversion"/>
  </si>
  <si>
    <t>莉格露</t>
    <phoneticPr fontId="2" type="noConversion"/>
  </si>
  <si>
    <t>一面BOSS</t>
    <phoneticPr fontId="2" type="noConversion"/>
  </si>
  <si>
    <t>萤符【地上星河】</t>
    <phoneticPr fontId="3" type="noConversion"/>
  </si>
  <si>
    <t>蠹符【百足夜行】</t>
    <phoneticPr fontId="3" type="noConversion"/>
  </si>
  <si>
    <t>蠹符【螨世界】</t>
    <phoneticPr fontId="3" type="noConversion"/>
  </si>
  <si>
    <t>蛛符【白额高足】</t>
    <phoneticPr fontId="3" type="noConversion"/>
  </si>
  <si>
    <t>斗符【漏斗网陷阱】</t>
    <phoneticPr fontId="3" type="noConversion"/>
  </si>
  <si>
    <t>门符【活板门陷阱】</t>
    <phoneticPr fontId="3" type="noConversion"/>
  </si>
  <si>
    <t>夜符【流星锤陷阱】</t>
    <phoneticPr fontId="3" type="noConversion"/>
  </si>
  <si>
    <t>狼符【节肢体的顶点】</t>
    <phoneticPr fontId="3" type="noConversion"/>
  </si>
  <si>
    <t>二面道中</t>
    <phoneticPr fontId="2" type="noConversion"/>
  </si>
  <si>
    <t>黑谷山女</t>
    <phoneticPr fontId="2" type="noConversion"/>
  </si>
  <si>
    <t>二面BOSS</t>
    <phoneticPr fontId="2" type="noConversion"/>
  </si>
  <si>
    <t>三面道中</t>
    <phoneticPr fontId="2" type="noConversion"/>
  </si>
  <si>
    <t>琪露诺</t>
    <phoneticPr fontId="2" type="noConversion"/>
  </si>
  <si>
    <t>冰符【绝对零度】</t>
    <phoneticPr fontId="3" type="noConversion"/>
  </si>
  <si>
    <t>有机【极长的系统命名】</t>
    <phoneticPr fontId="3" type="noConversion"/>
  </si>
  <si>
    <t>疑符【真假药瓶】</t>
    <phoneticPr fontId="3" type="noConversion"/>
  </si>
  <si>
    <t>败符【收容失效】</t>
    <phoneticPr fontId="3" type="noConversion"/>
  </si>
  <si>
    <t>无机【绿色标线】</t>
    <phoneticPr fontId="3" type="noConversion"/>
  </si>
  <si>
    <t>三面BOSS</t>
    <phoneticPr fontId="2" type="noConversion"/>
  </si>
  <si>
    <t>梅蒂欣</t>
    <phoneticPr fontId="2" type="noConversion"/>
  </si>
  <si>
    <t>四面道中</t>
    <phoneticPr fontId="2" type="noConversion"/>
  </si>
  <si>
    <t>姬海棠果</t>
    <phoneticPr fontId="2" type="noConversion"/>
  </si>
  <si>
    <t>秘闻【无误念写记忆】</t>
    <phoneticPr fontId="3" type="noConversion"/>
  </si>
  <si>
    <t>影符【ISO 1600】</t>
    <phoneticPr fontId="3" type="noConversion"/>
  </si>
  <si>
    <t>四面BOSS</t>
    <phoneticPr fontId="2" type="noConversion"/>
  </si>
  <si>
    <t>射命丸文</t>
    <phoneticPr fontId="2" type="noConversion"/>
  </si>
  <si>
    <t>序号</t>
    <phoneticPr fontId="2" type="noConversion"/>
  </si>
  <si>
    <t>五面道中</t>
    <phoneticPr fontId="2" type="noConversion"/>
  </si>
  <si>
    <t>克劳恩皮斯</t>
    <phoneticPr fontId="2" type="noConversion"/>
  </si>
  <si>
    <t>伪符【Fake Apllo】</t>
    <phoneticPr fontId="3" type="noConversion"/>
  </si>
  <si>
    <t>伪符【Flat Ground】</t>
    <phoneticPr fontId="3" type="noConversion"/>
  </si>
  <si>
    <t>五面BOSS</t>
    <phoneticPr fontId="2" type="noConversion"/>
  </si>
  <si>
    <t>二岩猯藏</t>
    <phoneticPr fontId="2" type="noConversion"/>
  </si>
  <si>
    <t>六面道中</t>
    <phoneticPr fontId="2" type="noConversion"/>
  </si>
  <si>
    <t>六面BOSS</t>
    <phoneticPr fontId="2" type="noConversion"/>
  </si>
  <si>
    <t>神枪【冈戈尼尔】</t>
    <phoneticPr fontId="3" type="noConversion"/>
  </si>
  <si>
    <t>雾符【新•红雾异变】</t>
    <phoneticPr fontId="3" type="noConversion"/>
  </si>
  <si>
    <t>宿符【生命毁灭者】</t>
    <phoneticPr fontId="3" type="noConversion"/>
  </si>
  <si>
    <t>宿符【你给我毁灭吧】</t>
    <phoneticPr fontId="3" type="noConversion"/>
  </si>
  <si>
    <t>禁技【潘多拉之盒】</t>
    <phoneticPr fontId="3" type="noConversion"/>
  </si>
  <si>
    <t>禁技【魔盒开启】</t>
    <phoneticPr fontId="3" type="noConversion"/>
  </si>
  <si>
    <t>禁忌【未知的野外之物】</t>
    <phoneticPr fontId="3" type="noConversion"/>
  </si>
  <si>
    <t>禁忌【陷阱的野外之物】</t>
    <phoneticPr fontId="3" type="noConversion"/>
  </si>
  <si>
    <t>禁忌【远行的野外之物】</t>
    <phoneticPr fontId="3" type="noConversion"/>
  </si>
  <si>
    <t>禁忌【凭依的远征之物】</t>
    <phoneticPr fontId="3" type="noConversion"/>
  </si>
  <si>
    <t>禁物【十二面体】</t>
    <phoneticPr fontId="3" type="noConversion"/>
  </si>
  <si>
    <t>禁物【刺客粉末】</t>
    <phoneticPr fontId="3" type="noConversion"/>
  </si>
  <si>
    <t>禁物【多变序列】</t>
    <phoneticPr fontId="3" type="noConversion"/>
  </si>
  <si>
    <t>禁物【多重组合】</t>
    <phoneticPr fontId="3" type="noConversion"/>
  </si>
  <si>
    <t>Extra道中</t>
    <phoneticPr fontId="2" type="noConversion"/>
  </si>
  <si>
    <t>西行寺幽幽子</t>
    <phoneticPr fontId="2" type="noConversion"/>
  </si>
  <si>
    <t>亡灵【彷徨之路】</t>
    <phoneticPr fontId="3" type="noConversion"/>
  </si>
  <si>
    <t>华胥【梦蝶境界】</t>
    <phoneticPr fontId="3" type="noConversion"/>
  </si>
  <si>
    <t>GCoV-2019</t>
    <phoneticPr fontId="2" type="noConversion"/>
  </si>
  <si>
    <t>EXTRA</t>
    <phoneticPr fontId="3" type="noConversion"/>
  </si>
  <si>
    <t>姓名</t>
    <phoneticPr fontId="2" type="noConversion"/>
  </si>
  <si>
    <t>SPELL</t>
    <phoneticPr fontId="2" type="noConversion"/>
  </si>
  <si>
    <t>名称</t>
    <phoneticPr fontId="2" type="noConversion"/>
  </si>
  <si>
    <t>备注</t>
    <phoneticPr fontId="2" type="noConversion"/>
  </si>
  <si>
    <t>博丽灵梦</t>
    <phoneticPr fontId="2" type="noConversion"/>
  </si>
  <si>
    <t>雾雨魔理沙</t>
    <phoneticPr fontId="2" type="noConversion"/>
  </si>
  <si>
    <t>八意永琳</t>
    <phoneticPr fontId="2" type="noConversion"/>
  </si>
  <si>
    <t>恋符【极限火花】</t>
    <phoneticPr fontId="3" type="noConversion"/>
  </si>
  <si>
    <t>魔符【星尘幻想】</t>
    <phoneticPr fontId="3" type="noConversion"/>
  </si>
  <si>
    <t>禁技【蓬莱密药术】</t>
    <phoneticPr fontId="3" type="noConversion"/>
  </si>
  <si>
    <t>灵符【梦想封印】</t>
    <phoneticPr fontId="3" type="noConversion"/>
  </si>
  <si>
    <t>梦符【封魔阵】</t>
    <phoneticPr fontId="3" type="noConversion"/>
  </si>
  <si>
    <t>VACCINE</t>
    <phoneticPr fontId="2" type="noConversion"/>
  </si>
  <si>
    <t>接上表</t>
    <phoneticPr fontId="2" type="noConversion"/>
  </si>
  <si>
    <t>文件类型</t>
    <phoneticPr fontId="2" type="noConversion"/>
  </si>
  <si>
    <t>文件密级</t>
    <phoneticPr fontId="2" type="noConversion"/>
  </si>
  <si>
    <t>手册</t>
    <phoneticPr fontId="2" type="noConversion"/>
  </si>
  <si>
    <t>HIG[高密]SEC</t>
    <phoneticPr fontId="2" type="noConversion"/>
  </si>
  <si>
    <t>网符【四通八达的网络】</t>
    <phoneticPr fontId="2" type="noConversion"/>
  </si>
  <si>
    <t>网符【精巧美丽的网络】</t>
    <phoneticPr fontId="2" type="noConversion"/>
  </si>
  <si>
    <t>网符【秘藏危机的网络】</t>
    <phoneticPr fontId="2" type="noConversion"/>
  </si>
  <si>
    <t>网符【无法摆脱的网络】</t>
    <phoneticPr fontId="2" type="noConversion"/>
  </si>
  <si>
    <t>何罪【最终声明】</t>
    <phoneticPr fontId="2" type="noConversion"/>
  </si>
  <si>
    <t>第五【变换生长的生命树】</t>
    <phoneticPr fontId="2" type="noConversion"/>
  </si>
  <si>
    <t>钟南山</t>
    <phoneticPr fontId="2" type="noConversion"/>
  </si>
  <si>
    <t>李文亮</t>
    <phoneticPr fontId="2" type="noConversion"/>
  </si>
  <si>
    <t>福奇</t>
    <phoneticPr fontId="2" type="noConversion"/>
  </si>
  <si>
    <t>默克尔</t>
    <phoneticPr fontId="2" type="noConversion"/>
  </si>
  <si>
    <t>铃仙</t>
    <phoneticPr fontId="2" type="noConversion"/>
  </si>
  <si>
    <t>河童</t>
    <phoneticPr fontId="2" type="noConversion"/>
  </si>
  <si>
    <t>医行【前情预警】</t>
    <phoneticPr fontId="2" type="noConversion"/>
  </si>
  <si>
    <t>医令【社交间距】</t>
    <phoneticPr fontId="2" type="noConversion"/>
  </si>
  <si>
    <t>医令【特别检验】</t>
    <phoneticPr fontId="2" type="noConversion"/>
  </si>
  <si>
    <t>医械【紫外荧灯】</t>
    <phoneticPr fontId="2" type="noConversion"/>
  </si>
  <si>
    <t>医械【灭毒喷雾】</t>
    <phoneticPr fontId="2" type="noConversion"/>
  </si>
  <si>
    <t>关卡</t>
    <phoneticPr fontId="2" type="noConversion"/>
  </si>
  <si>
    <t>自机</t>
    <phoneticPr fontId="2" type="noConversion"/>
  </si>
  <si>
    <t>弹幕剧情模块</t>
    <phoneticPr fontId="3" type="noConversion"/>
  </si>
  <si>
    <t>内容</t>
    <phoneticPr fontId="3" type="noConversion"/>
  </si>
  <si>
    <t>一面</t>
    <phoneticPr fontId="3" type="noConversion"/>
  </si>
  <si>
    <t>二面</t>
    <phoneticPr fontId="3" type="noConversion"/>
  </si>
  <si>
    <t>三面</t>
    <phoneticPr fontId="3" type="noConversion"/>
  </si>
  <si>
    <t>四面</t>
    <phoneticPr fontId="3" type="noConversion"/>
  </si>
  <si>
    <t>五面</t>
    <phoneticPr fontId="3" type="noConversion"/>
  </si>
  <si>
    <t>六面</t>
    <phoneticPr fontId="3" type="noConversion"/>
  </si>
  <si>
    <t>有</t>
    <phoneticPr fontId="3" type="noConversion"/>
  </si>
  <si>
    <t>Chapter数量</t>
    <phoneticPr fontId="3" type="noConversion"/>
  </si>
  <si>
    <t>有</t>
  </si>
  <si>
    <t>SPELL</t>
    <phoneticPr fontId="3" type="noConversion"/>
  </si>
  <si>
    <t>无</t>
  </si>
  <si>
    <t>--</t>
    <phoneticPr fontId="3" type="noConversion"/>
  </si>
  <si>
    <t>详细任务清单</t>
    <phoneticPr fontId="3" type="noConversion"/>
  </si>
  <si>
    <t>时间轴图示</t>
    <phoneticPr fontId="3" type="noConversion"/>
  </si>
  <si>
    <t>任务总序号</t>
    <phoneticPr fontId="3" type="noConversion"/>
  </si>
  <si>
    <t>子任务</t>
    <phoneticPr fontId="3" type="noConversion"/>
  </si>
  <si>
    <t>主线剧情</t>
    <phoneticPr fontId="3" type="noConversion"/>
  </si>
  <si>
    <t>自机角色</t>
    <phoneticPr fontId="3" type="noConversion"/>
  </si>
  <si>
    <t>敌机角色</t>
    <phoneticPr fontId="3" type="noConversion"/>
  </si>
  <si>
    <t>设定文档</t>
    <phoneticPr fontId="3" type="noConversion"/>
  </si>
  <si>
    <t>角色对话（电子化）</t>
    <phoneticPr fontId="3" type="noConversion"/>
  </si>
  <si>
    <t>前情提要</t>
    <phoneticPr fontId="3" type="noConversion"/>
  </si>
  <si>
    <t>支线内容</t>
    <phoneticPr fontId="3" type="noConversion"/>
  </si>
  <si>
    <t>预算规划</t>
    <phoneticPr fontId="3" type="noConversion"/>
  </si>
  <si>
    <t>预算案</t>
    <phoneticPr fontId="3" type="noConversion"/>
  </si>
  <si>
    <t>使用记录</t>
    <phoneticPr fontId="3" type="noConversion"/>
  </si>
  <si>
    <t>奖励机制</t>
    <phoneticPr fontId="3" type="noConversion"/>
  </si>
  <si>
    <t>剧情关卡机制</t>
    <phoneticPr fontId="3" type="noConversion"/>
  </si>
  <si>
    <t>A</t>
    <phoneticPr fontId="3" type="noConversion"/>
  </si>
  <si>
    <t>B</t>
    <phoneticPr fontId="3" type="noConversion"/>
  </si>
  <si>
    <t>C</t>
    <phoneticPr fontId="3" type="noConversion"/>
  </si>
  <si>
    <t>D</t>
    <phoneticPr fontId="3" type="noConversion"/>
  </si>
  <si>
    <t>F</t>
    <phoneticPr fontId="3" type="noConversion"/>
  </si>
  <si>
    <t>G</t>
    <phoneticPr fontId="3" type="noConversion"/>
  </si>
  <si>
    <t>专用账号</t>
    <phoneticPr fontId="3" type="noConversion"/>
  </si>
  <si>
    <t>音乐素材</t>
    <phoneticPr fontId="3" type="noConversion"/>
  </si>
  <si>
    <t>人物画</t>
    <phoneticPr fontId="3" type="noConversion"/>
  </si>
  <si>
    <t>风景画</t>
    <phoneticPr fontId="3" type="noConversion"/>
  </si>
  <si>
    <t>现代派绘画入门学习</t>
    <phoneticPr fontId="3" type="noConversion"/>
  </si>
  <si>
    <t>乐理</t>
    <phoneticPr fontId="3" type="noConversion"/>
  </si>
  <si>
    <t>编曲</t>
    <phoneticPr fontId="3" type="noConversion"/>
  </si>
  <si>
    <t>计分板</t>
    <phoneticPr fontId="3" type="noConversion"/>
  </si>
  <si>
    <t>试验性图形引擎</t>
    <phoneticPr fontId="3" type="noConversion"/>
  </si>
  <si>
    <t>语言通信</t>
    <phoneticPr fontId="3" type="noConversion"/>
  </si>
  <si>
    <t>框架</t>
    <phoneticPr fontId="3" type="noConversion"/>
  </si>
  <si>
    <t>图形引擎</t>
    <phoneticPr fontId="3" type="noConversion"/>
  </si>
  <si>
    <t>弹幕系统</t>
    <phoneticPr fontId="3" type="noConversion"/>
  </si>
  <si>
    <t>关卡时间轴</t>
    <phoneticPr fontId="3" type="noConversion"/>
  </si>
  <si>
    <t>组合库</t>
    <phoneticPr fontId="3" type="noConversion"/>
  </si>
  <si>
    <t>C++与C#</t>
    <phoneticPr fontId="3" type="noConversion"/>
  </si>
  <si>
    <t>自机选关</t>
    <phoneticPr fontId="3" type="noConversion"/>
  </si>
  <si>
    <t>对话立绘（含通关时）</t>
    <phoneticPr fontId="3" type="noConversion"/>
  </si>
  <si>
    <t>精灵表</t>
    <phoneticPr fontId="3" type="noConversion"/>
  </si>
  <si>
    <t>小怪</t>
    <phoneticPr fontId="3" type="noConversion"/>
  </si>
  <si>
    <t>编曲配器</t>
    <phoneticPr fontId="3" type="noConversion"/>
  </si>
  <si>
    <t>录制</t>
    <phoneticPr fontId="3" type="noConversion"/>
  </si>
  <si>
    <t>背景图</t>
    <phoneticPr fontId="3" type="noConversion"/>
  </si>
  <si>
    <t>封面</t>
    <phoneticPr fontId="3" type="noConversion"/>
  </si>
  <si>
    <t>包装设计</t>
    <phoneticPr fontId="3" type="noConversion"/>
  </si>
  <si>
    <t>教学程序</t>
    <phoneticPr fontId="3" type="noConversion"/>
  </si>
  <si>
    <t>弹幕组合</t>
    <phoneticPr fontId="3" type="noConversion"/>
  </si>
  <si>
    <t>旋律改编</t>
    <phoneticPr fontId="3" type="noConversion"/>
  </si>
  <si>
    <t>分镜</t>
    <phoneticPr fontId="3" type="noConversion"/>
  </si>
  <si>
    <t>宣传词，宣传图形</t>
    <phoneticPr fontId="3" type="noConversion"/>
  </si>
  <si>
    <t>剪辑</t>
    <phoneticPr fontId="3" type="noConversion"/>
  </si>
  <si>
    <t>保密管理</t>
    <phoneticPr fontId="3" type="noConversion"/>
  </si>
  <si>
    <t>内测</t>
    <phoneticPr fontId="3" type="noConversion"/>
  </si>
  <si>
    <t>游戏可玩性测试</t>
    <phoneticPr fontId="3" type="noConversion"/>
  </si>
  <si>
    <t>debug</t>
    <phoneticPr fontId="3" type="noConversion"/>
  </si>
  <si>
    <t>demo库</t>
    <phoneticPr fontId="3" type="noConversion"/>
  </si>
  <si>
    <t>开设专门账户</t>
    <phoneticPr fontId="3" type="noConversion"/>
  </si>
  <si>
    <t>办理业务</t>
    <phoneticPr fontId="3" type="noConversion"/>
  </si>
  <si>
    <t>上传宣传片</t>
    <phoneticPr fontId="3" type="noConversion"/>
  </si>
  <si>
    <t>上传通关实例</t>
    <phoneticPr fontId="3" type="noConversion"/>
  </si>
  <si>
    <t>申请资格</t>
    <phoneticPr fontId="3" type="noConversion"/>
  </si>
  <si>
    <t>进行steam-sdk植入</t>
    <phoneticPr fontId="3" type="noConversion"/>
  </si>
  <si>
    <t>B站宣传</t>
    <phoneticPr fontId="3" type="noConversion"/>
  </si>
  <si>
    <t>请求囧仙等协助宣传</t>
    <phoneticPr fontId="3" type="noConversion"/>
  </si>
  <si>
    <t>软件合体</t>
    <phoneticPr fontId="3" type="noConversion"/>
  </si>
  <si>
    <t>上传THCCD-Demo</t>
    <phoneticPr fontId="3" type="noConversion"/>
  </si>
  <si>
    <t>回收评价</t>
    <phoneticPr fontId="3" type="noConversion"/>
  </si>
  <si>
    <t>二次debug迭代</t>
    <phoneticPr fontId="3" type="noConversion"/>
  </si>
  <si>
    <t>软件定型</t>
    <phoneticPr fontId="3" type="noConversion"/>
  </si>
  <si>
    <t>提交正式版</t>
    <phoneticPr fontId="3" type="noConversion"/>
  </si>
  <si>
    <t>试制并定型生产实体盘</t>
    <phoneticPr fontId="3" type="noConversion"/>
  </si>
  <si>
    <t>审核通过</t>
    <phoneticPr fontId="3" type="noConversion"/>
  </si>
  <si>
    <t>利用1M份广告进行宣传</t>
    <phoneticPr fontId="3" type="noConversion"/>
  </si>
  <si>
    <t>B站推广</t>
    <phoneticPr fontId="3" type="noConversion"/>
  </si>
  <si>
    <t>多平台发售</t>
    <phoneticPr fontId="3" type="noConversion"/>
  </si>
  <si>
    <t>网络发售实体盘</t>
    <phoneticPr fontId="3" type="noConversion"/>
  </si>
  <si>
    <t>对战立绘</t>
    <phoneticPr fontId="3" type="noConversion"/>
  </si>
  <si>
    <t>子弹</t>
    <phoneticPr fontId="3" type="noConversion"/>
  </si>
  <si>
    <t>装饰</t>
    <phoneticPr fontId="3" type="noConversion"/>
  </si>
  <si>
    <t>总计</t>
    <phoneticPr fontId="3" type="noConversion"/>
  </si>
  <si>
    <t>时间</t>
    <phoneticPr fontId="2" type="noConversion"/>
  </si>
  <si>
    <t>零件数量</t>
    <phoneticPr fontId="2" type="noConversion"/>
  </si>
  <si>
    <t>零件一</t>
    <phoneticPr fontId="2" type="noConversion"/>
  </si>
  <si>
    <t>零件二</t>
    <phoneticPr fontId="2" type="noConversion"/>
  </si>
  <si>
    <t>零件三</t>
    <phoneticPr fontId="2" type="noConversion"/>
  </si>
  <si>
    <t>零件四</t>
    <phoneticPr fontId="2" type="noConversion"/>
  </si>
  <si>
    <t>魔法森林</t>
    <phoneticPr fontId="2" type="noConversion"/>
  </si>
  <si>
    <t>萤火</t>
    <phoneticPr fontId="2" type="noConversion"/>
  </si>
  <si>
    <t>色调</t>
    <phoneticPr fontId="2" type="noConversion"/>
  </si>
  <si>
    <t>布满萤火虫的树木</t>
    <phoneticPr fontId="2" type="noConversion"/>
  </si>
  <si>
    <t>二面</t>
    <phoneticPr fontId="2" type="noConversion"/>
  </si>
  <si>
    <t>凌晨</t>
    <phoneticPr fontId="2" type="noConversion"/>
  </si>
  <si>
    <t>黎明</t>
    <phoneticPr fontId="2" type="noConversion"/>
  </si>
  <si>
    <t>旧地狱入口附近</t>
    <phoneticPr fontId="2" type="noConversion"/>
  </si>
  <si>
    <t>红雾</t>
    <phoneticPr fontId="2" type="noConversion"/>
  </si>
  <si>
    <t>淡淡的红雾</t>
    <phoneticPr fontId="2" type="noConversion"/>
  </si>
  <si>
    <t>日出霞光</t>
    <phoneticPr fontId="2" type="noConversion"/>
  </si>
  <si>
    <t>绿色+红光</t>
    <phoneticPr fontId="2" type="noConversion"/>
  </si>
  <si>
    <t>准确地点</t>
    <phoneticPr fontId="2" type="noConversion"/>
  </si>
  <si>
    <t>山石</t>
    <phoneticPr fontId="2" type="noConversion"/>
  </si>
  <si>
    <t>绿+灰</t>
    <phoneticPr fontId="2" type="noConversion"/>
  </si>
  <si>
    <t>三面</t>
    <phoneticPr fontId="2" type="noConversion"/>
  </si>
  <si>
    <t>旧地狱入口</t>
    <phoneticPr fontId="2" type="noConversion"/>
  </si>
  <si>
    <t>天空</t>
    <phoneticPr fontId="2" type="noConversion"/>
  </si>
  <si>
    <t>参考虹龙洞一面</t>
    <phoneticPr fontId="2" type="noConversion"/>
  </si>
  <si>
    <t>早上</t>
    <phoneticPr fontId="2" type="noConversion"/>
  </si>
  <si>
    <t>天空中</t>
    <phoneticPr fontId="2" type="noConversion"/>
  </si>
  <si>
    <t>蓝天</t>
    <phoneticPr fontId="2" type="noConversion"/>
  </si>
  <si>
    <t>白云</t>
    <phoneticPr fontId="2" type="noConversion"/>
  </si>
  <si>
    <t>背景图形（游戏过程中）</t>
    <phoneticPr fontId="2" type="noConversion"/>
  </si>
  <si>
    <t>四面</t>
    <phoneticPr fontId="2" type="noConversion"/>
  </si>
  <si>
    <t>天空中（花田上）</t>
    <phoneticPr fontId="2" type="noConversion"/>
  </si>
  <si>
    <t>花田</t>
    <phoneticPr fontId="2" type="noConversion"/>
  </si>
  <si>
    <t>金黄</t>
    <phoneticPr fontId="2" type="noConversion"/>
  </si>
  <si>
    <t>中午</t>
    <phoneticPr fontId="2" type="noConversion"/>
  </si>
  <si>
    <t>下午</t>
    <phoneticPr fontId="2" type="noConversion"/>
  </si>
  <si>
    <t>妖怪之山</t>
    <phoneticPr fontId="2" type="noConversion"/>
  </si>
  <si>
    <t>瀑布</t>
    <phoneticPr fontId="2" type="noConversion"/>
  </si>
  <si>
    <t>水蓝色</t>
    <phoneticPr fontId="2" type="noConversion"/>
  </si>
  <si>
    <t>参考风神录四面</t>
    <phoneticPr fontId="2" type="noConversion"/>
  </si>
  <si>
    <t>五面</t>
    <phoneticPr fontId="2" type="noConversion"/>
  </si>
  <si>
    <t>绿色</t>
    <phoneticPr fontId="2" type="noConversion"/>
  </si>
  <si>
    <t>参考虹龙洞二面</t>
    <phoneticPr fontId="2" type="noConversion"/>
  </si>
  <si>
    <t>部分折叠的空间</t>
    <phoneticPr fontId="2" type="noConversion"/>
  </si>
  <si>
    <t>树木1</t>
    <phoneticPr fontId="2" type="noConversion"/>
  </si>
  <si>
    <t>树木2</t>
    <phoneticPr fontId="2" type="noConversion"/>
  </si>
  <si>
    <t>树木3</t>
    <phoneticPr fontId="2" type="noConversion"/>
  </si>
  <si>
    <t>古风山水</t>
    <phoneticPr fontId="2" type="noConversion"/>
  </si>
  <si>
    <t>棕色</t>
    <phoneticPr fontId="2" type="noConversion"/>
  </si>
  <si>
    <t>六面</t>
    <phoneticPr fontId="2" type="noConversion"/>
  </si>
  <si>
    <t>傍晚</t>
    <phoneticPr fontId="2" type="noConversion"/>
  </si>
  <si>
    <t>雾之湖到红魔馆</t>
    <phoneticPr fontId="2" type="noConversion"/>
  </si>
  <si>
    <t>水波</t>
    <phoneticPr fontId="2" type="noConversion"/>
  </si>
  <si>
    <t>红魔馆</t>
    <phoneticPr fontId="2" type="noConversion"/>
  </si>
  <si>
    <t>晚霞</t>
    <phoneticPr fontId="2" type="noConversion"/>
  </si>
  <si>
    <t>红色</t>
    <phoneticPr fontId="2" type="noConversion"/>
  </si>
  <si>
    <t>参考栖霞园一面</t>
    <phoneticPr fontId="2" type="noConversion"/>
  </si>
  <si>
    <t>晚上</t>
    <phoneticPr fontId="2" type="noConversion"/>
  </si>
  <si>
    <t>红魔馆钟楼</t>
    <phoneticPr fontId="2" type="noConversion"/>
  </si>
  <si>
    <t>月夜</t>
    <phoneticPr fontId="2" type="noConversion"/>
  </si>
  <si>
    <t>EX</t>
    <phoneticPr fontId="2" type="noConversion"/>
  </si>
  <si>
    <t>未知</t>
    <phoneticPr fontId="2" type="noConversion"/>
  </si>
  <si>
    <t>阶梯</t>
    <phoneticPr fontId="2" type="noConversion"/>
  </si>
  <si>
    <t>樱花</t>
    <phoneticPr fontId="2" type="noConversion"/>
  </si>
  <si>
    <t>Exboss</t>
    <phoneticPr fontId="2" type="noConversion"/>
  </si>
  <si>
    <t>光晕</t>
    <phoneticPr fontId="2" type="noConversion"/>
  </si>
  <si>
    <t>曲名</t>
    <phoneticPr fontId="3" type="noConversion"/>
  </si>
  <si>
    <t>作者</t>
    <phoneticPr fontId="3" type="noConversion"/>
  </si>
  <si>
    <t>用于</t>
    <phoneticPr fontId="3" type="noConversion"/>
  </si>
  <si>
    <t>出现于</t>
    <phoneticPr fontId="3" type="noConversion"/>
  </si>
  <si>
    <t>更名为</t>
    <phoneticPr fontId="3" type="noConversion"/>
  </si>
  <si>
    <t>辉光之针的小人之国</t>
    <phoneticPr fontId="3" type="noConversion"/>
  </si>
  <si>
    <t>ZUN/东方辉针城</t>
    <phoneticPr fontId="3" type="noConversion"/>
  </si>
  <si>
    <t>辉光之心的医者之行
~~~The Marching Doctors</t>
    <phoneticPr fontId="3" type="noConversion"/>
  </si>
  <si>
    <t>e小调第十交响曲第二乐章</t>
    <phoneticPr fontId="3" type="noConversion"/>
  </si>
  <si>
    <t>肖斯塔科维奇</t>
    <phoneticPr fontId="3" type="noConversion"/>
  </si>
  <si>
    <t>斯卡布罗集市/废狱摇篮曲</t>
    <phoneticPr fontId="3" type="noConversion"/>
  </si>
  <si>
    <t>英国民歌/ZUN</t>
    <phoneticPr fontId="3" type="noConversion"/>
  </si>
  <si>
    <t>2道中</t>
    <phoneticPr fontId="3" type="noConversion"/>
  </si>
  <si>
    <t>斯美塔纳</t>
    <phoneticPr fontId="3" type="noConversion"/>
  </si>
  <si>
    <t>第二圆舞曲</t>
    <phoneticPr fontId="3" type="noConversion"/>
  </si>
  <si>
    <t>献给已逝亡灵的七重奏</t>
    <phoneticPr fontId="3" type="noConversion"/>
  </si>
  <si>
    <t>ZUN/东方红魔乡</t>
    <phoneticPr fontId="3" type="noConversion"/>
  </si>
  <si>
    <t>6BOSS</t>
    <phoneticPr fontId="3" type="noConversion"/>
  </si>
  <si>
    <t>ZUN/黄昏边境</t>
    <phoneticPr fontId="3" type="noConversion"/>
  </si>
  <si>
    <t>大结局</t>
    <phoneticPr fontId="3" type="noConversion"/>
  </si>
  <si>
    <t>ZUN/东方妖妖梦</t>
    <phoneticPr fontId="3" type="noConversion"/>
  </si>
  <si>
    <t>西行寺幽幽子</t>
    <phoneticPr fontId="3" type="noConversion"/>
  </si>
  <si>
    <t>ZUN/东方异灵传</t>
    <phoneticPr fontId="3" type="noConversion"/>
  </si>
  <si>
    <t>GCOV-2019</t>
    <phoneticPr fontId="3" type="noConversion"/>
  </si>
  <si>
    <t>EX  BOSS</t>
    <phoneticPr fontId="3" type="noConversion"/>
  </si>
  <si>
    <t>同归于尽
~~~Life The Simplest</t>
    <phoneticPr fontId="3" type="noConversion"/>
  </si>
  <si>
    <t>类型</t>
    <phoneticPr fontId="2" type="noConversion"/>
  </si>
  <si>
    <t>参考妖妖梦五六面</t>
    <phoneticPr fontId="2" type="noConversion"/>
  </si>
  <si>
    <t>主要游戏机制</t>
    <phoneticPr fontId="2" type="noConversion"/>
  </si>
  <si>
    <t>描述</t>
    <phoneticPr fontId="2" type="noConversion"/>
  </si>
  <si>
    <t>关卡机制</t>
    <phoneticPr fontId="2" type="noConversion"/>
  </si>
  <si>
    <t>二次免疫</t>
    <phoneticPr fontId="2" type="noConversion"/>
  </si>
  <si>
    <t>一次接触</t>
    <phoneticPr fontId="2" type="noConversion"/>
  </si>
  <si>
    <t>任务时间</t>
    <phoneticPr fontId="2" type="noConversion"/>
  </si>
  <si>
    <t>对应剧情</t>
    <phoneticPr fontId="2" type="noConversion"/>
  </si>
  <si>
    <t>资源机制</t>
    <phoneticPr fontId="2" type="noConversion"/>
  </si>
  <si>
    <t>vccine</t>
    <phoneticPr fontId="2" type="noConversion"/>
  </si>
  <si>
    <t>安瓿</t>
    <phoneticPr fontId="2" type="noConversion"/>
  </si>
  <si>
    <t>power</t>
    <phoneticPr fontId="2" type="noConversion"/>
  </si>
  <si>
    <t>秘术【天文密葬术】</t>
    <phoneticPr fontId="3" type="noConversion"/>
  </si>
  <si>
    <t>bomb</t>
    <phoneticPr fontId="2" type="noConversion"/>
  </si>
  <si>
    <t>残机</t>
    <phoneticPr fontId="2" type="noConversion"/>
  </si>
  <si>
    <t>Civilization Of Magic</t>
    <phoneticPr fontId="3" type="noConversion"/>
  </si>
  <si>
    <t>行星组曲 火星</t>
    <phoneticPr fontId="3" type="noConversion"/>
  </si>
  <si>
    <t>6道中</t>
    <phoneticPr fontId="3" type="noConversion"/>
  </si>
  <si>
    <t>全局机制</t>
    <phoneticPr fontId="2" type="noConversion"/>
  </si>
  <si>
    <t>幽明境</t>
    <phoneticPr fontId="2" type="noConversion"/>
  </si>
  <si>
    <t>未知危机的危疾纪元
~~~Pandemic Era of Uncertainty</t>
    <phoneticPr fontId="2" type="noConversion"/>
  </si>
  <si>
    <t>代号</t>
    <phoneticPr fontId="2" type="noConversion"/>
  </si>
  <si>
    <t>封底</t>
    <phoneticPr fontId="2" type="noConversion"/>
  </si>
  <si>
    <t>图形</t>
    <phoneticPr fontId="2" type="noConversion"/>
  </si>
  <si>
    <t>封面</t>
    <phoneticPr fontId="2" type="noConversion"/>
  </si>
  <si>
    <t>维护更新</t>
    <phoneticPr fontId="3" type="noConversion"/>
  </si>
  <si>
    <t>编程语言</t>
    <phoneticPr fontId="2" type="noConversion"/>
  </si>
  <si>
    <t>发布海报</t>
    <phoneticPr fontId="3" type="noConversion"/>
  </si>
  <si>
    <t>版本更新记录</t>
    <phoneticPr fontId="2" type="noConversion"/>
  </si>
  <si>
    <t>版本</t>
    <phoneticPr fontId="2" type="noConversion"/>
  </si>
  <si>
    <t>发布时间</t>
    <phoneticPr fontId="2" type="noConversion"/>
  </si>
  <si>
    <t>0.50beta</t>
    <phoneticPr fontId="2" type="noConversion"/>
  </si>
  <si>
    <t>内部</t>
    <phoneticPr fontId="2" type="noConversion"/>
  </si>
  <si>
    <t>测试版本</t>
    <phoneticPr fontId="2" type="noConversion"/>
  </si>
  <si>
    <t>关于保密要求的说明</t>
    <phoneticPr fontId="2" type="noConversion"/>
  </si>
  <si>
    <t>魔理沙</t>
    <phoneticPr fontId="2" type="noConversion"/>
  </si>
  <si>
    <t>2BOSS</t>
    <phoneticPr fontId="2" type="noConversion"/>
  </si>
  <si>
    <t>前奏可以参考物部布都BGM《大神神坛》</t>
    <phoneticPr fontId="2" type="noConversion"/>
  </si>
  <si>
    <t>1道中</t>
    <phoneticPr fontId="2" type="noConversion"/>
  </si>
  <si>
    <t>霍尔斯特</t>
    <phoneticPr fontId="2" type="noConversion"/>
  </si>
  <si>
    <t>5道中</t>
    <phoneticPr fontId="2" type="noConversion"/>
  </si>
  <si>
    <t>1BOSS</t>
    <phoneticPr fontId="2" type="noConversion"/>
  </si>
  <si>
    <t>3BOSS</t>
    <phoneticPr fontId="2" type="noConversion"/>
  </si>
  <si>
    <t>4BOSS</t>
    <phoneticPr fontId="2" type="noConversion"/>
  </si>
  <si>
    <t>标题</t>
    <phoneticPr fontId="3" type="noConversion"/>
  </si>
  <si>
    <t>和《佐渡的二岩》融合</t>
    <phoneticPr fontId="2" type="noConversion"/>
  </si>
  <si>
    <t>3道中</t>
    <phoneticPr fontId="3" type="noConversion"/>
  </si>
  <si>
    <t>4道中</t>
    <phoneticPr fontId="3" type="noConversion"/>
  </si>
  <si>
    <t>五boss</t>
    <phoneticPr fontId="2" type="noConversion"/>
  </si>
  <si>
    <t>天蓝色
+浅红</t>
    <phoneticPr fontId="2" type="noConversion"/>
  </si>
  <si>
    <t>深绿色
+黄色亮斑</t>
    <phoneticPr fontId="2" type="noConversion"/>
  </si>
  <si>
    <t>禁技【潘多拉紧闭】</t>
    <phoneticPr fontId="3" type="noConversion"/>
  </si>
  <si>
    <t>禁技【魔盒洞开】</t>
    <phoneticPr fontId="3" type="noConversion"/>
  </si>
  <si>
    <t>游戏时间</t>
    <phoneticPr fontId="2" type="noConversion"/>
  </si>
  <si>
    <t>风符【无双风神】</t>
    <phoneticPr fontId="3" type="noConversion"/>
  </si>
  <si>
    <t>琪露诺</t>
    <phoneticPr fontId="3" type="noConversion"/>
  </si>
  <si>
    <t>EX道中</t>
    <phoneticPr fontId="3" type="noConversion"/>
  </si>
  <si>
    <t>虫子的种类如此复杂丰富，让人摸不着头脑，只能逐一尝试了。</t>
    <phoneticPr fontId="3" type="noConversion"/>
  </si>
  <si>
    <t>简【最简单的生命】</t>
    <phoneticPr fontId="3" type="noConversion"/>
  </si>
  <si>
    <t>群【要素三位一体】</t>
    <phoneticPr fontId="3" type="noConversion"/>
  </si>
  <si>
    <t>伪【蛋白质的假面舞会】</t>
    <phoneticPr fontId="3" type="noConversion"/>
  </si>
  <si>
    <t>新【颗粒再构成】</t>
    <phoneticPr fontId="3" type="noConversion"/>
  </si>
  <si>
    <t>散【血液中的远征】</t>
    <phoneticPr fontId="3" type="noConversion"/>
  </si>
  <si>
    <t>CSEU</t>
    <phoneticPr fontId="2" type="noConversion"/>
  </si>
  <si>
    <t>反面分隔页</t>
    <phoneticPr fontId="2" type="noConversion"/>
  </si>
  <si>
    <t>射命丸文</t>
    <phoneticPr fontId="3" type="noConversion"/>
  </si>
  <si>
    <t>关于弹幕设计的艺术要求</t>
    <phoneticPr fontId="2" type="noConversion"/>
  </si>
  <si>
    <t xml:space="preserve"> •  类似于TH15的“完美无缺”模式，游戏剧情拆分成为数个chapter。玩家中弹之后可以从改chapter开始处重新开始，该chapter原有的操作会被删除。游戏进度可以保存，游戏录像以最终通关的进度为准。
 •  一个chapter只有完全通关之后才能够被保存。</t>
  </si>
  <si>
    <t xml:space="preserve"> •  自机们在充分休息之后启程调查疫变，在二次免疫的保护下，她们不惧病毒的侵袭</t>
  </si>
  <si>
    <t xml:space="preserve"> •  经典的通关模式，玩家中弹之后会损失残机，残机消耗完毕会“满身疮痍”，需要续关。续关的次数限制由机制“任务事件”决定。</t>
  </si>
  <si>
    <t xml:space="preserve"> •  自机们大病初愈，但仍以最快速度解决疫变。</t>
  </si>
  <si>
    <t xml:space="preserve"> •  八意永琳和河童开发出的小型医疗装备，含有少量特效药剂。</t>
  </si>
  <si>
    <t>毫无头绪之际，真正的线索总能让人眼前一亮，但之后就是强烈的紧张和恐惧。</t>
    <phoneticPr fontId="3" type="noConversion"/>
  </si>
  <si>
    <t>BGM使用情况</t>
    <phoneticPr fontId="2" type="noConversion"/>
  </si>
  <si>
    <t>幽冥之路
~~~Way Of The Way~~~</t>
    <phoneticPr fontId="3" type="noConversion"/>
  </si>
  <si>
    <t>关卡名</t>
    <phoneticPr fontId="3" type="noConversion"/>
  </si>
  <si>
    <t>被污染的红药瓶
~~~Unidentified Fake Objects</t>
    <phoneticPr fontId="3" type="noConversion"/>
  </si>
  <si>
    <t>随风而行的风言风语
~~~Gossip with the Wind</t>
    <phoneticPr fontId="3" type="noConversion"/>
  </si>
  <si>
    <t>晨光熹微的森林洞穴
~~~Cave Waiting for Sunrise</t>
    <phoneticPr fontId="3" type="noConversion"/>
  </si>
  <si>
    <t>黎明前的暗夜行动
~~~Into the Darkness</t>
    <phoneticPr fontId="3" type="noConversion"/>
  </si>
  <si>
    <t>清流激湍的妖怪之山</t>
    <phoneticPr fontId="3" type="noConversion"/>
  </si>
  <si>
    <t>0/1</t>
    <phoneticPr fontId="2" type="noConversion"/>
  </si>
  <si>
    <t>光符【孩童幻想】</t>
    <phoneticPr fontId="2" type="noConversion"/>
  </si>
  <si>
    <t>光符【童心幻景】</t>
    <phoneticPr fontId="2" type="noConversion"/>
  </si>
  <si>
    <t>关于应对日渐收紧的政策的说明</t>
    <phoneticPr fontId="2" type="noConversion"/>
  </si>
  <si>
    <t>正式库</t>
    <phoneticPr fontId="3" type="noConversion"/>
  </si>
  <si>
    <t>版本管理</t>
    <phoneticPr fontId="3" type="noConversion"/>
  </si>
  <si>
    <t>废狱之上
~~~Hell Over The Hell</t>
    <phoneticPr fontId="3" type="noConversion"/>
  </si>
  <si>
    <t>0.50c</t>
    <phoneticPr fontId="2" type="noConversion"/>
  </si>
  <si>
    <t>被误解的妖怪
~~~Was What Misunderstood</t>
    <phoneticPr fontId="3" type="noConversion"/>
  </si>
  <si>
    <t>面向预设的辩驳语言
~~~Proofs of Proofed</t>
    <phoneticPr fontId="2" type="noConversion"/>
  </si>
  <si>
    <t>2021.09.30</t>
    <phoneticPr fontId="2" type="noConversion"/>
  </si>
  <si>
    <t xml:space="preserve">    这是THCCD项目的开发手册，是THCCD计划一期开发工作的结果。本文件对THCCD项目的开发工作进行了合理规划，总结并确定了THCCD的主要游戏机制，艺术要求，和最基本的技术要求，保证在进行技术开发时有参考依据，避免重复性工作。所有的THCCD开发工作应当以该手册为指导。
    本文件为THCCD项目的核心文件，应当采用高密保密手段予以保密。保密要求将在下文说明。</t>
    <phoneticPr fontId="2" type="noConversion"/>
  </si>
  <si>
    <t>保密的测试版本</t>
    <phoneticPr fontId="2" type="noConversion"/>
  </si>
  <si>
    <t>NitloadCreation</t>
    <phoneticPr fontId="2" type="noConversion"/>
  </si>
  <si>
    <t>主催：</t>
  </si>
  <si>
    <t>replay</t>
    <phoneticPr fontId="2" type="noConversion"/>
  </si>
  <si>
    <t xml:space="preserve"> 细胞因子风暴</t>
    <phoneticPr fontId="3" type="noConversion"/>
  </si>
  <si>
    <t>分数结算</t>
    <phoneticPr fontId="2" type="noConversion"/>
  </si>
  <si>
    <t xml:space="preserve"> •  THCCD的replay被称为《东方求闻疫事》，采用和游戏主体不同的画风。
 •  将广泛采用中国山水画构图和印象派配色技巧。角色对话将不出现人物立绘，屏幕中央，留白，展示角色对话。
 •  前六关的录像可以和extra的录像拼接，构成史书《东方求闻疫事》。</t>
    <phoneticPr fontId="2" type="noConversion"/>
  </si>
  <si>
    <t>EX（七面）</t>
    <phoneticPr fontId="3" type="noConversion"/>
  </si>
  <si>
    <t>7（EX）</t>
    <phoneticPr fontId="3" type="noConversion"/>
  </si>
  <si>
    <t>七面道中</t>
    <phoneticPr fontId="2" type="noConversion"/>
  </si>
  <si>
    <t>七面BOSS</t>
    <phoneticPr fontId="2" type="noConversion"/>
  </si>
  <si>
    <t>棋盘戏言
~~~Liberty in the Drawer</t>
    <phoneticPr fontId="2" type="noConversion"/>
  </si>
  <si>
    <t>0.9</t>
    <phoneticPr fontId="2" type="noConversion"/>
  </si>
  <si>
    <t>1.5</t>
    <phoneticPr fontId="2" type="noConversion"/>
  </si>
  <si>
    <t>1.9</t>
    <phoneticPr fontId="2" type="noConversion"/>
  </si>
  <si>
    <t>2.5</t>
    <phoneticPr fontId="2" type="noConversion"/>
  </si>
  <si>
    <t>2.9</t>
    <phoneticPr fontId="2" type="noConversion"/>
  </si>
  <si>
    <t>3.5</t>
    <phoneticPr fontId="2" type="noConversion"/>
  </si>
  <si>
    <t>3.9</t>
    <phoneticPr fontId="2" type="noConversion"/>
  </si>
  <si>
    <t>4.5</t>
    <phoneticPr fontId="2" type="noConversion"/>
  </si>
  <si>
    <t>4.9</t>
    <phoneticPr fontId="2" type="noConversion"/>
  </si>
  <si>
    <t>5.5</t>
    <phoneticPr fontId="2" type="noConversion"/>
  </si>
  <si>
    <t>5.9</t>
    <phoneticPr fontId="2" type="noConversion"/>
  </si>
  <si>
    <t>6.5</t>
    <phoneticPr fontId="2" type="noConversion"/>
  </si>
  <si>
    <t>6.9</t>
    <phoneticPr fontId="2" type="noConversion"/>
  </si>
  <si>
    <t>7.5</t>
    <phoneticPr fontId="2" type="noConversion"/>
  </si>
  <si>
    <t>7.9</t>
    <phoneticPr fontId="2" type="noConversion"/>
  </si>
  <si>
    <t>8.1</t>
    <phoneticPr fontId="2" type="noConversion"/>
  </si>
  <si>
    <t>0.1</t>
    <phoneticPr fontId="2" type="noConversion"/>
  </si>
  <si>
    <t>1.00a</t>
    <phoneticPr fontId="2" type="noConversion"/>
  </si>
  <si>
    <t>第一个正式版本</t>
    <phoneticPr fontId="2" type="noConversion"/>
  </si>
  <si>
    <t>对象</t>
    <phoneticPr fontId="2" type="noConversion"/>
  </si>
  <si>
    <t>苍凉一点</t>
    <phoneticPr fontId="2" type="noConversion"/>
  </si>
  <si>
    <t>我的祖国（第二乐章）
（常见乐章）</t>
    <phoneticPr fontId="3" type="noConversion"/>
  </si>
  <si>
    <t>不温柔的满月良夜
~~~Impressible Night without Gentle</t>
    <phoneticPr fontId="2" type="noConversion"/>
  </si>
  <si>
    <t>东方萃梦想/醉月/萃梦想</t>
    <phoneticPr fontId="3" type="noConversion"/>
  </si>
  <si>
    <t>奏鸣的生命之弦
~~~Strings from Paradise</t>
    <phoneticPr fontId="2" type="noConversion"/>
  </si>
  <si>
    <t>幻想的空之舞
~~~Imagination in the Sky</t>
    <phoneticPr fontId="3" type="noConversion"/>
  </si>
  <si>
    <t>幽雅に咲かせ、墨染の桜
 ~ Border of Life</t>
    <phoneticPr fontId="2" type="noConversion"/>
  </si>
  <si>
    <t>鞑靼舞曲</t>
    <phoneticPr fontId="2" type="noConversion"/>
  </si>
  <si>
    <t>亚历山大·B
·鲍罗丁</t>
    <phoneticPr fontId="2" type="noConversion"/>
  </si>
  <si>
    <t>庄严的人形矩阵革命
~~~Arise of the Shaped</t>
    <phoneticPr fontId="2" type="noConversion"/>
  </si>
  <si>
    <t>维瓦尔第</t>
    <phoneticPr fontId="2" type="noConversion"/>
  </si>
  <si>
    <t>德沃夏克</t>
    <phoneticPr fontId="2" type="noConversion"/>
  </si>
  <si>
    <t>加入少量动感</t>
    <phoneticPr fontId="2" type="noConversion"/>
  </si>
  <si>
    <t>贴近神恋</t>
    <phoneticPr fontId="2" type="noConversion"/>
  </si>
  <si>
    <t>获得方法</t>
    <phoneticPr fontId="2" type="noConversion"/>
  </si>
  <si>
    <t>枫丹白露</t>
    <phoneticPr fontId="2" type="noConversion"/>
  </si>
  <si>
    <t>不续关通关4面N及以上难度</t>
    <phoneticPr fontId="2" type="noConversion"/>
  </si>
  <si>
    <t>音游玩家</t>
    <phoneticPr fontId="2" type="noConversion"/>
  </si>
  <si>
    <t>E难度一面道中前中弹</t>
    <phoneticPr fontId="2" type="noConversion"/>
  </si>
  <si>
    <t>公共卫生事件处置者</t>
    <phoneticPr fontId="2" type="noConversion"/>
  </si>
  <si>
    <t>通关EX关卡</t>
    <phoneticPr fontId="2" type="noConversion"/>
  </si>
  <si>
    <t>狼魂</t>
    <phoneticPr fontId="2" type="noConversion"/>
  </si>
  <si>
    <t>枫叶正红，露水正明，
期待下一场无所顾虑的宴会。</t>
    <phoneticPr fontId="2" type="noConversion"/>
  </si>
  <si>
    <t>恭喜，当前感染者清零！</t>
    <phoneticPr fontId="2" type="noConversion"/>
  </si>
  <si>
    <t>疫苗接种者</t>
    <phoneticPr fontId="2" type="noConversion"/>
  </si>
  <si>
    <t>在一个chapter中收集50k+V点</t>
    <phoneticPr fontId="2" type="noConversion"/>
  </si>
  <si>
    <t>又见到今泉影狼了吧？</t>
    <phoneticPr fontId="2" type="noConversion"/>
  </si>
  <si>
    <t>接种疫苗，人人有则</t>
    <phoneticPr fontId="2" type="noConversion"/>
  </si>
  <si>
    <t>无症状感染者</t>
    <phoneticPr fontId="2" type="noConversion"/>
  </si>
  <si>
    <t>H以上难度“一次接触”NN</t>
    <phoneticPr fontId="2" type="noConversion"/>
  </si>
  <si>
    <t>病毒见到你要绕着走</t>
    <phoneticPr fontId="2" type="noConversion"/>
  </si>
  <si>
    <t>“一次接触”模式不续关通关</t>
    <phoneticPr fontId="2" type="noConversion"/>
  </si>
  <si>
    <t>成功处置疫变的英雄</t>
    <phoneticPr fontId="2" type="noConversion"/>
  </si>
  <si>
    <t>红魔组曲-唯一乐章
~~~The Infected Scarlets-Victims</t>
    <phoneticPr fontId="2" type="noConversion"/>
  </si>
  <si>
    <t>红魔组曲-附加乐章
~~~The Infected Scarlets-Disseminator</t>
    <phoneticPr fontId="2" type="noConversion"/>
  </si>
  <si>
    <t>病毒库</t>
    <phoneticPr fontId="2" type="noConversion"/>
  </si>
  <si>
    <t>通关所有难度（含ex）</t>
    <phoneticPr fontId="2" type="noConversion"/>
  </si>
  <si>
    <t>使用所有机体进行一次不续关通关</t>
    <phoneticPr fontId="2" type="noConversion"/>
  </si>
  <si>
    <t>自食其力</t>
    <phoneticPr fontId="2" type="noConversion"/>
  </si>
  <si>
    <t>幕后黑手</t>
    <phoneticPr fontId="2" type="noConversion"/>
  </si>
  <si>
    <t>看来其实不要八云紫请的助手啊</t>
    <phoneticPr fontId="2" type="noConversion"/>
  </si>
  <si>
    <t>收集了所有的病毒样本
是一个大工程</t>
    <phoneticPr fontId="2" type="noConversion"/>
  </si>
  <si>
    <t>倾巢而出</t>
    <phoneticPr fontId="2" type="noConversion"/>
  </si>
  <si>
    <t>THCCD开发会使用到的软件</t>
    <phoneticPr fontId="2" type="noConversion"/>
  </si>
  <si>
    <t>应用方向</t>
    <phoneticPr fontId="2" type="noConversion"/>
  </si>
  <si>
    <t>费用</t>
    <phoneticPr fontId="2" type="noConversion"/>
  </si>
  <si>
    <t>Photoshop</t>
    <phoneticPr fontId="2" type="noConversion"/>
  </si>
  <si>
    <t>用于制作立绘，背景图形，
边框图形，艺术字</t>
    <phoneticPr fontId="2" type="noConversion"/>
  </si>
  <si>
    <t>Audition</t>
    <phoneticPr fontId="2" type="noConversion"/>
  </si>
  <si>
    <t>Adobe</t>
    <phoneticPr fontId="2" type="noConversion"/>
  </si>
  <si>
    <t>发行商</t>
    <phoneticPr fontId="2" type="noConversion"/>
  </si>
  <si>
    <t>音乐</t>
    <phoneticPr fontId="2" type="noConversion"/>
  </si>
  <si>
    <t>用于精修封装BGM</t>
    <phoneticPr fontId="2" type="noConversion"/>
  </si>
  <si>
    <t>Visual Studio</t>
    <phoneticPr fontId="2" type="noConversion"/>
  </si>
  <si>
    <t>Microsoft</t>
    <phoneticPr fontId="2" type="noConversion"/>
  </si>
  <si>
    <t>代码</t>
    <phoneticPr fontId="2" type="noConversion"/>
  </si>
  <si>
    <t>用于写主程序，安装程序</t>
    <phoneticPr fontId="2" type="noConversion"/>
  </si>
  <si>
    <t>VS Code</t>
    <phoneticPr fontId="2" type="noConversion"/>
  </si>
  <si>
    <t>免费</t>
    <phoneticPr fontId="2" type="noConversion"/>
  </si>
  <si>
    <t>写弹幕脚本</t>
    <phoneticPr fontId="2" type="noConversion"/>
  </si>
  <si>
    <t>UltraEdit</t>
    <phoneticPr fontId="2" type="noConversion"/>
  </si>
  <si>
    <t>IDM</t>
    <phoneticPr fontId="2" type="noConversion"/>
  </si>
  <si>
    <t>盗版</t>
    <phoneticPr fontId="2" type="noConversion"/>
  </si>
  <si>
    <t>半盗版</t>
    <phoneticPr fontId="2" type="noConversion"/>
  </si>
  <si>
    <t>SAI ver2.0</t>
    <phoneticPr fontId="2" type="noConversion"/>
  </si>
  <si>
    <t>SYSTEMAX</t>
    <phoneticPr fontId="2" type="noConversion"/>
  </si>
  <si>
    <t>FL Studio</t>
    <phoneticPr fontId="2" type="noConversion"/>
  </si>
  <si>
    <t>Image Line</t>
    <phoneticPr fontId="2" type="noConversion"/>
  </si>
  <si>
    <t>制作BGM，处理midi素材</t>
    <phoneticPr fontId="2" type="noConversion"/>
  </si>
  <si>
    <t>telegram</t>
    <phoneticPr fontId="2" type="noConversion"/>
  </si>
  <si>
    <t>开源</t>
    <phoneticPr fontId="2" type="noConversion"/>
  </si>
  <si>
    <t>开发者之间的安全通信</t>
    <phoneticPr fontId="2" type="noConversion"/>
  </si>
  <si>
    <t>通信、安全</t>
    <phoneticPr fontId="2" type="noConversion"/>
  </si>
  <si>
    <t>写代码，写文本</t>
    <phoneticPr fontId="2" type="noConversion"/>
  </si>
  <si>
    <t>付费</t>
    <phoneticPr fontId="2" type="noConversion"/>
  </si>
  <si>
    <t>四季-冬-第一乐章</t>
    <phoneticPr fontId="2" type="noConversion"/>
  </si>
  <si>
    <t>四季-冬-第二乐章</t>
    <phoneticPr fontId="2" type="noConversion"/>
  </si>
  <si>
    <t>文本</t>
    <phoneticPr fontId="2" type="noConversion"/>
  </si>
  <si>
    <t>写文本</t>
    <phoneticPr fontId="2" type="noConversion"/>
  </si>
  <si>
    <t>Axialis
 IconWorkshop</t>
    <phoneticPr fontId="2" type="noConversion"/>
  </si>
  <si>
    <t>Axialis</t>
    <phoneticPr fontId="2" type="noConversion"/>
  </si>
  <si>
    <t>制作图标</t>
    <phoneticPr fontId="2" type="noConversion"/>
  </si>
  <si>
    <t>Premium</t>
    <phoneticPr fontId="2" type="noConversion"/>
  </si>
  <si>
    <t>视频</t>
    <phoneticPr fontId="2" type="noConversion"/>
  </si>
  <si>
    <t>宣传片</t>
    <phoneticPr fontId="2" type="noConversion"/>
  </si>
  <si>
    <t>Git</t>
    <phoneticPr fontId="2" type="noConversion"/>
  </si>
  <si>
    <t>OpenSource</t>
    <phoneticPr fontId="2" type="noConversion"/>
  </si>
  <si>
    <t>管理代码和素材</t>
    <phoneticPr fontId="2" type="noConversion"/>
  </si>
  <si>
    <t>MuseScore</t>
    <phoneticPr fontId="2" type="noConversion"/>
  </si>
  <si>
    <t>制谱，mid粗加工</t>
    <phoneticPr fontId="2" type="noConversion"/>
  </si>
  <si>
    <t>Steam</t>
    <phoneticPr fontId="2" type="noConversion"/>
  </si>
  <si>
    <t>Valve Cooperation</t>
    <phoneticPr fontId="2" type="noConversion"/>
  </si>
  <si>
    <t>发布</t>
    <phoneticPr fontId="2" type="noConversion"/>
  </si>
  <si>
    <t>押金</t>
    <phoneticPr fontId="2" type="noConversion"/>
  </si>
  <si>
    <t>发布游戏作品</t>
    <phoneticPr fontId="2" type="noConversion"/>
  </si>
  <si>
    <t>管理</t>
    <phoneticPr fontId="2" type="noConversion"/>
  </si>
  <si>
    <t>代码、文本</t>
    <phoneticPr fontId="2" type="noConversion"/>
  </si>
  <si>
    <t>所有自机都要出动的疫变
本身就是异变啊</t>
    <phoneticPr fontId="2" type="noConversion"/>
  </si>
  <si>
    <t>说明</t>
    <phoneticPr fontId="2" type="noConversion"/>
  </si>
  <si>
    <t>斯卡雷特姐妹</t>
    <phoneticPr fontId="3" type="noConversion"/>
  </si>
  <si>
    <t>十六夜 咲夜</t>
    <phoneticPr fontId="3" type="noConversion"/>
  </si>
  <si>
    <t>十六夜 咲夜</t>
    <phoneticPr fontId="2" type="noConversion"/>
  </si>
  <si>
    <t>奇术【永恒温柔】</t>
  </si>
  <si>
    <t>奇术【永恒温柔】</t>
    <phoneticPr fontId="2" type="noConversion"/>
  </si>
  <si>
    <t>奇技【绯红警戒】</t>
  </si>
  <si>
    <t>奇技【绯红警戒】</t>
    <phoneticPr fontId="2" type="noConversion"/>
  </si>
  <si>
    <t>第一声明【有机质存在之变化】</t>
  </si>
  <si>
    <t>第一声明【有机质存在之变化】</t>
    <phoneticPr fontId="2" type="noConversion"/>
  </si>
  <si>
    <t>第二声明【有机质创生之变化】</t>
  </si>
  <si>
    <t>第二声明【有机质创生之变化】</t>
    <phoneticPr fontId="2" type="noConversion"/>
  </si>
  <si>
    <t>第三声明【有机质消耗之变化】</t>
  </si>
  <si>
    <t>第三声明【有机质消耗之变化】</t>
    <phoneticPr fontId="2" type="noConversion"/>
  </si>
  <si>
    <t>第四声明【有机质回收之变化】</t>
  </si>
  <si>
    <t>第四声明【有机质回收之变化】</t>
    <phoneticPr fontId="2" type="noConversion"/>
  </si>
  <si>
    <t>如此充足的物资，
解决疫变一定十分轻松吧</t>
    <phoneticPr fontId="2" type="noConversion"/>
  </si>
  <si>
    <t>真正的高手能在所有地方找
到属于自己的节奏</t>
    <phoneticPr fontId="2" type="noConversion"/>
  </si>
  <si>
    <t>不使用手动vaccine不续关通关</t>
    <phoneticPr fontId="2" type="noConversion"/>
  </si>
  <si>
    <t>在第17个通关replay输
入玩家名称为youkari</t>
    <phoneticPr fontId="2" type="noConversion"/>
  </si>
  <si>
    <t>描述中没有错别字。</t>
    <phoneticPr fontId="2" type="noConversion"/>
  </si>
  <si>
    <t>宿符【逝者的命运】</t>
    <phoneticPr fontId="2" type="noConversion"/>
  </si>
  <si>
    <t>人们打TH14时，经常剩余8个B的时候在今泉影狼处miss。同时，该名称致敬游戏明日方舟拉普兰德二技能。</t>
    <phoneticPr fontId="2" type="noConversion"/>
  </si>
  <si>
    <t>轻装上阵</t>
    <phoneticPr fontId="2" type="noConversion"/>
  </si>
  <si>
    <t>开始游戏</t>
    <phoneticPr fontId="2" type="noConversion"/>
  </si>
  <si>
    <t>祝你好运，前进的勇士</t>
    <phoneticPr fontId="2" type="noConversion"/>
  </si>
  <si>
    <t xml:space="preserve"> •  自机大病初愈，身体还不够强健，完成一段任务之后就需要充分休息。</t>
    <phoneticPr fontId="2" type="noConversion"/>
  </si>
  <si>
    <t>Ph</t>
    <phoneticPr fontId="2" type="noConversion"/>
  </si>
  <si>
    <t xml:space="preserve"> •  八意永琳和河童在外来助手的帮助下设计出的大型医疗设备，和vaccine相比可以运输更多的医疗设备零件，稍加组装就能直接使用。</t>
    <phoneticPr fontId="2" type="noConversion"/>
  </si>
  <si>
    <t>背景图形（回放）</t>
    <phoneticPr fontId="2" type="noConversion"/>
  </si>
  <si>
    <t>深绿色</t>
    <phoneticPr fontId="2" type="noConversion"/>
  </si>
  <si>
    <t>粉色</t>
    <phoneticPr fontId="2" type="noConversion"/>
  </si>
  <si>
    <t>黑粉色</t>
    <phoneticPr fontId="2" type="noConversion"/>
  </si>
  <si>
    <t>黑色</t>
    <phoneticPr fontId="2" type="noConversion"/>
  </si>
  <si>
    <t>山水
+印象派</t>
    <phoneticPr fontId="2" type="noConversion"/>
  </si>
  <si>
    <t>褐色</t>
    <phoneticPr fontId="2" type="noConversion"/>
  </si>
  <si>
    <t>淡粉色</t>
    <phoneticPr fontId="2" type="noConversion"/>
  </si>
  <si>
    <t>运维</t>
    <phoneticPr fontId="3" type="noConversion"/>
  </si>
  <si>
    <t>商务</t>
    <phoneticPr fontId="3" type="noConversion"/>
  </si>
  <si>
    <t>多平台</t>
    <phoneticPr fontId="3" type="noConversion"/>
  </si>
  <si>
    <t>ZUN/东方辉针城</t>
    <phoneticPr fontId="2" type="noConversion"/>
  </si>
  <si>
    <t>新增清零</t>
    <phoneticPr fontId="2" type="noConversion"/>
  </si>
  <si>
    <t>胸怀中的大天地
~~~Next Phantasm in the Vast</t>
    <phoneticPr fontId="2" type="noConversion"/>
  </si>
  <si>
    <t>安魂曲OP.89  III</t>
    <phoneticPr fontId="2" type="noConversion"/>
  </si>
  <si>
    <t>变为欢快，添加更多乐器</t>
    <phoneticPr fontId="2" type="noConversion"/>
  </si>
  <si>
    <t>乐器组成简单，曲调舒缓。
参考BV1Gx41157ar?p=56</t>
    <phoneticPr fontId="2" type="noConversion"/>
  </si>
  <si>
    <t>立体主义画作</t>
    <phoneticPr fontId="2" type="noConversion"/>
  </si>
  <si>
    <t>暗灰色</t>
    <phoneticPr fontId="2" type="noConversion"/>
  </si>
  <si>
    <t>立体主义
+东方画作</t>
    <phoneticPr fontId="2" type="noConversion"/>
  </si>
  <si>
    <t>后勤专家</t>
    <phoneticPr fontId="2" type="noConversion"/>
  </si>
  <si>
    <t>高级音游玩家(三等)</t>
    <phoneticPr fontId="2" type="noConversion"/>
  </si>
  <si>
    <t>擦弹总数达到
一万、十万、一百万</t>
    <phoneticPr fontId="2" type="noConversion"/>
  </si>
  <si>
    <t>晴空万里</t>
    <phoneticPr fontId="2" type="noConversion"/>
  </si>
  <si>
    <t>你是弹幕魔鬼吗？</t>
    <phoneticPr fontId="2" type="noConversion"/>
  </si>
  <si>
    <t>Ex-Boss</t>
    <phoneticPr fontId="2" type="noConversion"/>
  </si>
  <si>
    <t>连续4个chapter里
没有敌人射出子弹</t>
    <phoneticPr fontId="2" type="noConversion"/>
  </si>
  <si>
    <t>UI文本</t>
    <phoneticPr fontId="2" type="noConversion"/>
  </si>
  <si>
    <t>项目</t>
    <phoneticPr fontId="2" type="noConversion"/>
  </si>
  <si>
    <t>难度</t>
    <phoneticPr fontId="2" type="noConversion"/>
  </si>
  <si>
    <t>easy</t>
    <phoneticPr fontId="2" type="noConversion"/>
  </si>
  <si>
    <t>疮痍</t>
    <phoneticPr fontId="2" type="noConversion"/>
  </si>
  <si>
    <t>错误发生</t>
    <phoneticPr fontId="2" type="noConversion"/>
  </si>
  <si>
    <t>阳性报告</t>
    <phoneticPr fontId="2" type="noConversion"/>
  </si>
  <si>
    <t>normal</t>
    <phoneticPr fontId="2" type="noConversion"/>
  </si>
  <si>
    <t>次氯酸</t>
    <phoneticPr fontId="2" type="noConversion"/>
  </si>
  <si>
    <t>亚氯酸</t>
    <phoneticPr fontId="2" type="noConversion"/>
  </si>
  <si>
    <t>氯酸</t>
    <phoneticPr fontId="2" type="noConversion"/>
  </si>
  <si>
    <t>高氯酸</t>
    <phoneticPr fontId="2" type="noConversion"/>
  </si>
  <si>
    <t>hard</t>
    <phoneticPr fontId="2" type="noConversion"/>
  </si>
  <si>
    <t>lunatic</t>
    <phoneticPr fontId="2" type="noConversion"/>
  </si>
  <si>
    <t>极为强大的氧化剂，适合快速消毒使用</t>
    <phoneticPr fontId="2" type="noConversion"/>
  </si>
  <si>
    <t>加热一下应该还是有氧化性的吧</t>
    <phoneticPr fontId="2" type="noConversion"/>
  </si>
  <si>
    <t>extra</t>
    <phoneticPr fontId="2" type="noConversion"/>
  </si>
  <si>
    <t>氯离子</t>
    <phoneticPr fontId="2" type="noConversion"/>
  </si>
  <si>
    <t>真的没有氧化性了，一切都要靠自己了</t>
    <phoneticPr fontId="2" type="noConversion"/>
  </si>
  <si>
    <t>氧化性还是可以用的</t>
    <phoneticPr fontId="2" type="noConversion"/>
  </si>
  <si>
    <t>不错的氧化性，请小心使用</t>
    <phoneticPr fontId="2" type="noConversion"/>
  </si>
  <si>
    <t>游戏中</t>
    <phoneticPr fontId="2" type="noConversion"/>
  </si>
  <si>
    <t>顶级文本</t>
    <phoneticPr fontId="2" type="noConversion"/>
  </si>
  <si>
    <t>次级文本</t>
    <phoneticPr fontId="2" type="noConversion"/>
  </si>
  <si>
    <t>再次尝试</t>
    <phoneticPr fontId="2" type="noConversion"/>
  </si>
  <si>
    <t>就像什么都没有发生一样</t>
    <phoneticPr fontId="2" type="noConversion"/>
  </si>
  <si>
    <t>保存行动的录像</t>
    <phoneticPr fontId="2" type="noConversion"/>
  </si>
  <si>
    <t>中止行动</t>
    <phoneticPr fontId="2" type="noConversion"/>
  </si>
  <si>
    <t>返回标题，重新规划任务</t>
    <phoneticPr fontId="2" type="noConversion"/>
  </si>
  <si>
    <t>查看行动档案</t>
    <phoneticPr fontId="2" type="noConversion"/>
  </si>
  <si>
    <t>记录行动录像</t>
    <phoneticPr fontId="2" type="noConversion"/>
  </si>
  <si>
    <t>三级文本（多数是英译）</t>
    <phoneticPr fontId="2" type="noConversion"/>
  </si>
  <si>
    <t>游戏模式</t>
    <phoneticPr fontId="2" type="noConversion"/>
  </si>
  <si>
    <t>无限续关</t>
    <phoneticPr fontId="2" type="noConversion"/>
  </si>
  <si>
    <t>仅miss时出现</t>
    <phoneticPr fontId="2" type="noConversion"/>
  </si>
  <si>
    <t>查看数据统计</t>
    <phoneticPr fontId="2" type="noConversion"/>
  </si>
  <si>
    <t>略作休息，继续前进</t>
    <phoneticPr fontId="2" type="noConversion"/>
  </si>
  <si>
    <t>续关</t>
    <phoneticPr fontId="2" type="noConversion"/>
  </si>
  <si>
    <t>疮痍后出现，超时不出现</t>
    <phoneticPr fontId="2" type="noConversion"/>
  </si>
  <si>
    <t>休息一下？</t>
    <phoneticPr fontId="2" type="noConversion"/>
  </si>
  <si>
    <t>然后继续尝试</t>
    <phoneticPr fontId="2" type="noConversion"/>
  </si>
  <si>
    <t>疮痍续关后出现</t>
    <phoneticPr fontId="2" type="noConversion"/>
  </si>
  <si>
    <t>继续行动，请做好准备</t>
    <phoneticPr fontId="2" type="noConversion"/>
  </si>
  <si>
    <t>当前时间：&lt;当前时间&gt;</t>
    <phoneticPr fontId="2" type="noConversion"/>
  </si>
  <si>
    <t>Easy  Hypochlorite：Powerful oxidant, suitable for  a fast disinfection.</t>
    <phoneticPr fontId="2" type="noConversion"/>
  </si>
  <si>
    <t>需要翻译（翻译位于三级文本）</t>
    <phoneticPr fontId="2" type="noConversion"/>
  </si>
  <si>
    <t>Normal Chlorite: Acceptable oxidant, be cautious when using.</t>
    <phoneticPr fontId="2" type="noConversion"/>
  </si>
  <si>
    <t>Hard Chlorate: Weak oxidant, need to take some methods</t>
    <phoneticPr fontId="2" type="noConversion"/>
  </si>
  <si>
    <t>Lunatic  Perchlorate: Maybe an oxidant, after heating.</t>
    <phoneticPr fontId="2" type="noConversion"/>
  </si>
  <si>
    <t>Extra  Chloride: No oxidizability, protrct yourself.</t>
    <phoneticPr fontId="2" type="noConversion"/>
  </si>
  <si>
    <t>Nothing happened:Restart the chapter</t>
    <phoneticPr fontId="2" type="noConversion"/>
  </si>
  <si>
    <t>Record the mission: Save the game</t>
    <phoneticPr fontId="2" type="noConversion"/>
  </si>
  <si>
    <t>Check the record: Check gaming data</t>
    <phoneticPr fontId="2" type="noConversion"/>
  </si>
  <si>
    <t>Surround: Return to tittle</t>
    <phoneticPr fontId="2" type="noConversion"/>
  </si>
  <si>
    <t>Take a rest? Then keep on.</t>
    <phoneticPr fontId="2" type="noConversion"/>
  </si>
  <si>
    <t>Present time: &lt;当前时间&gt;</t>
    <phoneticPr fontId="2" type="noConversion"/>
  </si>
  <si>
    <t>大病初愈的人们，为了幻想乡提前出发。虽然有先进的防护措施，但仍然需要减少暴露时间。</t>
    <phoneticPr fontId="2" type="noConversion"/>
  </si>
  <si>
    <t>充分恢复的人们，在协助下整装待发。充分的防护和坚定的决心让他们不惧病毒的侵袭。</t>
    <phoneticPr fontId="2" type="noConversion"/>
  </si>
  <si>
    <t>可以续关，但有时间限制。在需要时可以有更长的Vaccine时间。</t>
    <phoneticPr fontId="2" type="noConversion"/>
  </si>
  <si>
    <t>传统的</t>
    <phoneticPr fontId="2" type="noConversion"/>
  </si>
  <si>
    <t>可以无限续关，行动不受时间影响。但Vaccine的作用时间更短。</t>
    <phoneticPr fontId="2" type="noConversion"/>
  </si>
  <si>
    <t>禁弹【黄昏的莱瓦汀】</t>
    <phoneticPr fontId="3" type="noConversion"/>
  </si>
  <si>
    <t>生活多彩，生命恢弘，生灵可敬</t>
    <phoneticPr fontId="2" type="noConversion"/>
  </si>
  <si>
    <t>这是彩蛋，在不加速完整观看一个完整的L难度Replay后解锁</t>
    <phoneticPr fontId="2" type="noConversion"/>
  </si>
  <si>
    <t>致敬TH10《东方风神录》</t>
    <phoneticPr fontId="2" type="noConversion"/>
  </si>
  <si>
    <t>Skype</t>
    <phoneticPr fontId="2" type="noConversion"/>
  </si>
  <si>
    <t>通信</t>
    <phoneticPr fontId="2" type="noConversion"/>
  </si>
  <si>
    <t>开发人员之间的通信</t>
    <phoneticPr fontId="2" type="noConversion"/>
  </si>
  <si>
    <t>制作者名单</t>
    <phoneticPr fontId="2" type="noConversion"/>
  </si>
  <si>
    <t>雾符【真的是红雾疫变吗？】</t>
    <phoneticPr fontId="3" type="noConversion"/>
  </si>
  <si>
    <t>这是彩蛋，之后用户名变为10字符随机字符串。</t>
    <phoneticPr fontId="2" type="noConversion"/>
  </si>
  <si>
    <t>fj'tr.jg'j;'.j'ryjn'dljd'fh;j'</t>
    <phoneticPr fontId="2" type="noConversion"/>
  </si>
  <si>
    <t>特别成就系统</t>
    <phoneticPr fontId="2" type="noConversion"/>
  </si>
  <si>
    <t>“你打东方像音游”</t>
    <phoneticPr fontId="2" type="noConversion"/>
  </si>
  <si>
    <t>当前残机拥有超过6个B时中弹</t>
    <phoneticPr fontId="2" type="noConversion"/>
  </si>
  <si>
    <t>我们的幻想乡
~~~Phantasmopia</t>
    <phoneticPr fontId="3" type="noConversion"/>
  </si>
  <si>
    <t>莫扎特40号G小调</t>
  </si>
  <si>
    <t>莫扎特</t>
    <phoneticPr fontId="2" type="noConversion"/>
  </si>
  <si>
    <t>cure</t>
    <phoneticPr fontId="2" type="noConversion"/>
  </si>
  <si>
    <t>1.01a</t>
    <phoneticPr fontId="2" type="noConversion"/>
  </si>
  <si>
    <t>1.2a</t>
    <phoneticPr fontId="2" type="noConversion"/>
  </si>
  <si>
    <t>游戏机制重大更新</t>
    <phoneticPr fontId="2" type="noConversion"/>
  </si>
  <si>
    <t xml:space="preserve"> •  主线正常通关建议为25至40分钟。
 •  EX建议20-30分钟。</t>
    <phoneticPr fontId="2" type="noConversion"/>
  </si>
  <si>
    <t xml:space="preserve"> •  大病初愈，使用bomb对自机而言是巨大的体力消耗。</t>
    <phoneticPr fontId="2" type="noConversion"/>
  </si>
  <si>
    <t>阴阳玉</t>
    <phoneticPr fontId="2" type="noConversion"/>
  </si>
  <si>
    <t>病毒</t>
    <phoneticPr fontId="2" type="noConversion"/>
  </si>
  <si>
    <t>亮度</t>
    <phoneticPr fontId="2" type="noConversion"/>
  </si>
  <si>
    <t>暗</t>
    <phoneticPr fontId="2" type="noConversion"/>
  </si>
  <si>
    <t>中</t>
    <phoneticPr fontId="2" type="noConversion"/>
  </si>
  <si>
    <t>明亮</t>
    <phoneticPr fontId="2" type="noConversion"/>
  </si>
  <si>
    <t>黑色树</t>
    <phoneticPr fontId="2" type="noConversion"/>
  </si>
  <si>
    <t xml:space="preserve">
·近日，一系列出台的政策让中国的电子游戏行业进一步萎缩，中国电子游戏文化的良性发展进一步受阻。同时，对steam等国外销售平台的监管也被提上日程。这一要求将对THCCD的开发引入极大的未知变量，直接影响到日后THCCD的发售工作。
·但是，无论商业发售是否受到影响，THCCD的开发工作都必须进行。这一项目时THCCD开发组成员出于兴趣爱好和宣传效益进行的软件开发项目，可以为软件系统工程积累宝贵经验。而计划中的商业利益只是诸多益处中的一个方面。
·我们不是资本家，而是创造者，梦想者。我们进行商业活动，是为了满足生活需要，并为接下来的各项创造与探索活动积累经验和资金。并在我们的作品中展现开放保重，积极进取的精神。让我们知道，什么是我们应当追寻的，应当包容的，应当反对的。如果我们对未来感到悲观，那就让我们来创造未来。而这，才是最大的乐观主义和英雄主义。
·为应对以上的潜在问题，标准任务安排将做出以下调整：
  1）任务22追加小任务22-D：环境评审，在进行商务准备之前对国内的电子游戏开发环境进行评估，确定是否适合进行steam的发布活动。
  2）如果以下项目在环境评审没有通过，则取消所有关于steam发售的所有任务，包括：23-A,B,C;24-A;25-A,B;26-A,B,C;28-A;29-A,B;30-A;31-A;32-B。
  3）在执行第2）条要求的操作后，THCCD项目类型由商用项目变更为开源项目，在Github上进行开源，遵循BSD或阿帕奇开源协议。</t>
    <phoneticPr fontId="2" type="noConversion"/>
  </si>
  <si>
    <t>获取材料</t>
    <phoneticPr fontId="3" type="noConversion"/>
  </si>
  <si>
    <t>关于对产品进行审查的说明</t>
    <phoneticPr fontId="2" type="noConversion"/>
  </si>
  <si>
    <t xml:space="preserve">       为保证THCCD和STG#的质量，在产品开发过程中应当建立合理的审查制度。建议的审查制度如下：
       1.环境安全性审查：下文专门说明。
       2.美术抽象性审查：审查弹幕设计中是否有大篇幅（1个及以上的连续chapter）使用巨大子弹，具象弹幕。对此类问题应当标记，并提出替代方案。
       3.软件兼容性审查：THCCD及STG#的产品应当在Windows7及以上版本系统，奔腾及以上，4G及以上内存的计算机内稳定运行，平均运行帧率不应低于57，最低帧率不应低于50。</t>
    <phoneticPr fontId="2" type="noConversion"/>
  </si>
  <si>
    <t>冰符【青蛙游戏】</t>
    <phoneticPr fontId="3" type="noConversion"/>
  </si>
  <si>
    <t>冰符【完美晶格】</t>
    <phoneticPr fontId="2" type="noConversion"/>
  </si>
  <si>
    <t>冰符【极地冰暴】</t>
    <phoneticPr fontId="2" type="noConversion"/>
  </si>
  <si>
    <t>8.5</t>
    <phoneticPr fontId="2" type="noConversion"/>
  </si>
  <si>
    <t>8.9</t>
    <phoneticPr fontId="2" type="noConversion"/>
  </si>
  <si>
    <r>
      <rPr>
        <sz val="40"/>
        <color rgb="FFFF0000"/>
        <rFont val="黑体"/>
        <family val="3"/>
        <charset val="134"/>
      </rPr>
      <t xml:space="preserve">高[H]密
</t>
    </r>
    <r>
      <rPr>
        <sz val="20"/>
        <color rgb="FFFF0000"/>
        <rFont val="黑体"/>
        <family val="3"/>
        <charset val="134"/>
      </rPr>
      <t>HIGHSECRECT</t>
    </r>
    <phoneticPr fontId="2" type="noConversion"/>
  </si>
  <si>
    <t>1.1a</t>
    <phoneticPr fontId="2" type="noConversion"/>
  </si>
  <si>
    <t>重大更新</t>
    <phoneticPr fontId="2" type="noConversion"/>
  </si>
  <si>
    <t>符卡名</t>
    <phoneticPr fontId="2" type="noConversion"/>
  </si>
  <si>
    <t>有2/3/4/5组四分之一圆周圆弧，以屏幕中央为圆心间隔一定距离相向旋转。每一个圆弧末端靠近相邻圈方向各有一个大玉（或小玉线）（最里和最外圈只有一个）和圆弧绑定，两个大玉或线相撞时释放一组向心弹（2/3/4/5组）。</t>
    <phoneticPr fontId="2" type="noConversion"/>
  </si>
  <si>
    <t>冰符【青蛙游戏】
冰符【完美晶格】
冰符【极地冰暴】
冰符【绝对零度】</t>
    <phoneticPr fontId="2" type="noConversion"/>
  </si>
  <si>
    <t xml:space="preserve"> •  最终计算分数时，计算方法为：score+（残机+剩余bomb）*500,000+剩余手动vaccine*300,000+自动vaccine次数*400,000+extend bonus（10,000,000）。
 •  vaccine值同时决定了蓝点对应的最大得点值，最大得点值＝1,000+vaccine，最大5,000。
•  每命中目标一次增加10score。</t>
    <phoneticPr fontId="2" type="noConversion"/>
  </si>
  <si>
    <t>GCoV</t>
    <phoneticPr fontId="2" type="noConversion"/>
  </si>
  <si>
    <t>简【最简单的生命】</t>
    <phoneticPr fontId="2" type="noConversion"/>
  </si>
  <si>
    <t>依【凭依飞升】</t>
    <phoneticPr fontId="3" type="noConversion"/>
  </si>
  <si>
    <t>子机</t>
    <phoneticPr fontId="2" type="noConversion"/>
  </si>
  <si>
    <t>斯卡蕾特姐妹</t>
    <phoneticPr fontId="2" type="noConversion"/>
  </si>
  <si>
    <t>有杂鱼创造淡蓝色米弹云团（数组随机弹）左右排列(10-3-道中)同时
【青蛙游戏】浅绿色大玉打出，击中云团后散开为*8圆周自机狙
【完美晶格】云团排列为更为规则更大的矩阵，敌机发出三角自机狙，参考青兰。
【极地冰暴】发出六个使魔，进行激光泛狙，杂鱼发出深蓝色米弹。
【绝对零度】云团规模更大，自机狙增多，同完美晶格。</t>
    <phoneticPr fontId="2" type="noConversion"/>
  </si>
  <si>
    <t>发光使魔</t>
    <phoneticPr fontId="2" type="noConversion"/>
  </si>
  <si>
    <t>障符【回音风垒】</t>
  </si>
  <si>
    <t>障符【回音风垒】</t>
    <phoneticPr fontId="3" type="noConversion"/>
  </si>
  <si>
    <t>障符【回音风垒】</t>
    <phoneticPr fontId="2" type="noConversion"/>
  </si>
  <si>
    <t>少名针妙丸三非和幽谷响子终符的结合体，全屏的短激光在进入以自机为半径的圆形反射区之后进行1/2/3/4次反射。</t>
    <phoneticPr fontId="2" type="noConversion"/>
  </si>
  <si>
    <t>有</t>
    <phoneticPr fontId="2" type="noConversion"/>
  </si>
  <si>
    <t>克劳恩皮斯
+不明光球</t>
    <phoneticPr fontId="3" type="noConversion"/>
  </si>
  <si>
    <t>2+0</t>
    <phoneticPr fontId="2" type="noConversion"/>
  </si>
  <si>
    <t>道中BOSS前</t>
    <phoneticPr fontId="3" type="noConversion"/>
  </si>
  <si>
    <t>道中BOSS</t>
  </si>
  <si>
    <t>道中BOSS.后</t>
    <phoneticPr fontId="3" type="noConversion"/>
  </si>
  <si>
    <t>2+0</t>
    <phoneticPr fontId="3" type="noConversion"/>
  </si>
  <si>
    <t>3</t>
    <phoneticPr fontId="2" type="noConversion"/>
  </si>
  <si>
    <t>4</t>
    <phoneticPr fontId="2" type="noConversion"/>
  </si>
  <si>
    <t>塞符【山神信众】</t>
  </si>
  <si>
    <t>塞符【山神信众】</t>
    <phoneticPr fontId="3" type="noConversion"/>
  </si>
  <si>
    <t>塞符【山神信众】</t>
    <phoneticPr fontId="2" type="noConversion"/>
  </si>
  <si>
    <t>夜之虫的光之国
~~~Cities in Light of Bugs in Night</t>
    <phoneticPr fontId="2" type="noConversion"/>
  </si>
  <si>
    <t>在第30个回放使用机签“Akyuu”
以解锁稗田阿求书写的最后一封信</t>
    <phoneticPr fontId="2" type="noConversion"/>
  </si>
  <si>
    <t xml:space="preserve"> •  在第30个回放使用机签“Akyuu”
 •  可以解锁稗田阿求书写的最后一封信
 •  会在replay的最后（通关对话之后）播放</t>
    <phoneticPr fontId="2" type="noConversion"/>
  </si>
  <si>
    <t xml:space="preserve"> •  2024年8月7日，稗田阿求去世。</t>
    <phoneticPr fontId="2" type="noConversion"/>
  </si>
  <si>
    <t>黑骨山女</t>
    <phoneticPr fontId="2" type="noConversion"/>
  </si>
  <si>
    <t>蛛符【白额高足】
夜符【流星锤陷阱】
门符【活板门陷阱】
斗符【漏斗网陷阱】
狼符【节肢体的顶点】</t>
    <phoneticPr fontId="2" type="noConversion"/>
  </si>
  <si>
    <t>符卡与子弹名单（含关卡难度及其描述）</t>
    <phoneticPr fontId="2" type="noConversion"/>
  </si>
  <si>
    <t>弹幕与射击艺术设计方案</t>
    <phoneticPr fontId="2" type="noConversion"/>
  </si>
  <si>
    <t>机体</t>
    <phoneticPr fontId="2" type="noConversion"/>
  </si>
  <si>
    <t>计划</t>
  </si>
  <si>
    <t>计划</t>
    <phoneticPr fontId="2" type="noConversion"/>
  </si>
  <si>
    <t>SPELL+1</t>
    <phoneticPr fontId="3" type="noConversion"/>
  </si>
  <si>
    <t>红楼晚钟
~~~Red Around the Red</t>
    <phoneticPr fontId="3" type="noConversion"/>
  </si>
  <si>
    <t>风符【幻想风靡】</t>
    <phoneticPr fontId="3" type="noConversion"/>
  </si>
  <si>
    <t>风符【幻想风靡】
风符【无双风神】</t>
    <phoneticPr fontId="2" type="noConversion"/>
  </si>
  <si>
    <t>原版符卡复刻。</t>
    <phoneticPr fontId="2" type="noConversion"/>
  </si>
  <si>
    <t>继续前进</t>
    <phoneticPr fontId="2" type="noConversion"/>
  </si>
  <si>
    <t>重置任务</t>
    <phoneticPr fontId="2" type="noConversion"/>
  </si>
  <si>
    <t>重新规划医疗行动</t>
    <phoneticPr fontId="2" type="noConversion"/>
  </si>
  <si>
    <t>Reset the Mission:Restart from the beginning</t>
    <phoneticPr fontId="2" type="noConversion"/>
  </si>
  <si>
    <t>蝶符【帝王蝶的远征】
萤符【地上星河】</t>
    <phoneticPr fontId="2" type="noConversion"/>
  </si>
  <si>
    <t>中文版，需要翻译后单独制成英文版</t>
    <phoneticPr fontId="2" type="noConversion"/>
  </si>
  <si>
    <t>Possitive Report</t>
    <phoneticPr fontId="2" type="noConversion"/>
  </si>
  <si>
    <t>Error Report</t>
    <phoneticPr fontId="2" type="noConversion"/>
  </si>
  <si>
    <t>蠹符【螨世界】
蠹符【百足夜行】</t>
    <phoneticPr fontId="2" type="noConversion"/>
  </si>
  <si>
    <t>--</t>
    <phoneticPr fontId="2" type="noConversion"/>
  </si>
  <si>
    <t>星空</t>
    <phoneticPr fontId="2" type="noConversion"/>
  </si>
  <si>
    <t>山脉</t>
    <phoneticPr fontId="2" type="noConversion"/>
  </si>
  <si>
    <t>深蓝色</t>
    <phoneticPr fontId="2" type="noConversion"/>
  </si>
  <si>
    <t>参考《梦想夏乡》第四</t>
    <phoneticPr fontId="2" type="noConversion"/>
  </si>
  <si>
    <t>夜晚</t>
    <phoneticPr fontId="2" type="noConversion"/>
  </si>
  <si>
    <t>萨利埃尔剪影</t>
    <phoneticPr fontId="2" type="noConversion"/>
  </si>
  <si>
    <t>卡巴拉生命树(待定)</t>
    <phoneticPr fontId="2" type="noConversion"/>
  </si>
  <si>
    <t>暗蓝色</t>
    <phoneticPr fontId="2" type="noConversion"/>
  </si>
  <si>
    <t>待定</t>
    <phoneticPr fontId="2" type="noConversion"/>
  </si>
  <si>
    <t>1.3a</t>
    <phoneticPr fontId="2" type="noConversion"/>
  </si>
  <si>
    <t>Office 365</t>
    <phoneticPr fontId="2" type="noConversion"/>
  </si>
  <si>
    <t>Asperite</t>
    <phoneticPr fontId="2" type="noConversion"/>
  </si>
  <si>
    <t xml:space="preserve">  </t>
    <phoneticPr fontId="2" type="noConversion"/>
  </si>
  <si>
    <t xml:space="preserve">
 • THCCD是CSEU重要的软件项目。为了保证THCCD的顺利开发，保证CSEU的数据安全，应当对THCCD的开发数据予以保密。需要被保密的内容包括THCCD的全局开发文档，全部素材，原始文件（代码，图形，音乐）。
 • 进行保密工作的基本要求是不可复制性，即其他获得项目资料的个人和团体无法利用公开文件的情报复制或高相似度仿制CSEU的项目，包括背景和画风的相似性（不包含使用ZUN绘的设计），相同或相似的原曲素材，一致的剧情设计。对于THCCD而言，保密工作应当保证THCCD的剧情、艺术设计、游戏机制不被知晓和仿制。
 • 为实现这一目标，在THCCD全部开发工作完成之前，以下内容只能向创造和协助创造相关内容的人员展示：
    1.源代码
    2.BGM及其相关（素材，工程文件，成品）
    3.人物图形及其相关（素材，工程文件，成品）
 • 以下内容只能向加入THCCD项目的开发人员展示：
    1.THCCD开发手册的完整内容
    2.THCCD的测试版本
 • 以下内容在不违反下面的条目时可以不做硬性保密要求：
    1.子弹、杂鱼的图形及其相关内容
    2.THCCD立项计划书
 • 以下实体或个人被认定为不可信任，不可以使其接触未加密THCCD的内容：
    1.开发人员所属学校
    2.国内主要社交软件
 • 以下组织或实体被认为高度不可信任，在发售前不可令其知晓THCCD的存在： 
    1.以所谓“合作”为目的的商业公司
    2.政府有关部门
    3.根据荷城工业及CSEU第2021001号部长令，所有腾讯软件</t>
    <phoneticPr fontId="2" type="noConversion"/>
  </si>
  <si>
    <t>THCCD开发组</t>
    <phoneticPr fontId="2" type="noConversion"/>
  </si>
  <si>
    <t>&lt;自机&gt;</t>
    <phoneticPr fontId="2" type="noConversion"/>
  </si>
  <si>
    <t>Ver 1.03</t>
    <phoneticPr fontId="2" type="noConversion"/>
  </si>
  <si>
    <t xml:space="preserve"> •  稗田阿求记录整场异变的最终成果。具有极为重要的史料研究价值。</t>
    <phoneticPr fontId="2" type="noConversion"/>
  </si>
  <si>
    <t xml:space="preserve"> •  八意永琳设计的特殊护身符。。用以证明并保护健康。</t>
    <phoneticPr fontId="2" type="noConversion"/>
  </si>
  <si>
    <t>小时符，发出多个巨大使魔构成卡巴拉生命树形态，敌机沿生命树连接关系随机移动到其中一个使魔上，发出*3发光使魔自机狙。同时每隔一定时间，有密集札弹从敌机发出沿连接关系运动，激活通过的使魔。使魔激活后发出发光使魔。</t>
    <phoneticPr fontId="2" type="noConversion"/>
  </si>
  <si>
    <t>长符卡，发出大量小玉，螺旋并水平移动缓慢向下。同时轮流向上和向下发出2/3/4/5条点引导激光。点引导激光击中边线后发出一圈高速的中玉.</t>
    <phoneticPr fontId="2" type="noConversion"/>
  </si>
  <si>
    <t>场上随机生成子弹，并随机方向移动一段距离，之后消失。子弹数量，移动距离随难度增加而增加。符卡区别是：
【帝王蝶的远征】使用蝴蝶弹和中玉
【地上星河】使用小玉和米弹，以米弹居多</t>
    <phoneticPr fontId="2" type="noConversion"/>
  </si>
  <si>
    <t>环绕莉格露生成1/2/3/4条a子弹和点弹交替连接组成的长线，连接后，点弹从线中弹出（方向随机）。且莉格露向下射出发出1/2/3/4条该长线，间隔15°。完整发出后点弹同样弹出。且：
【螨世界】a子弹为米弹
【百足夜行】a子弹为小玉，且构成长线的点弹为两排</t>
    <phoneticPr fontId="2" type="noConversion"/>
  </si>
  <si>
    <t>医行【疫战前行】</t>
    <phoneticPr fontId="2" type="noConversion"/>
  </si>
  <si>
    <t>秘术【天文密藏术】</t>
    <phoneticPr fontId="2" type="noConversion"/>
  </si>
  <si>
    <t>禁技【蓬莱秘药术】</t>
    <phoneticPr fontId="2" type="noConversion"/>
  </si>
  <si>
    <t>立刻在机体周围生成十八个光环和一个容纳所有光环的结界。结界进行一次消弹后消失，光环移动到(enemy.x，Erin.y)位置，向上发出贯通激光。</t>
    <phoneticPr fontId="2" type="noConversion"/>
  </si>
  <si>
    <t>虫媒【媒介终止】</t>
    <phoneticPr fontId="3" type="noConversion"/>
  </si>
  <si>
    <t>幽幽子</t>
    <phoneticPr fontId="2" type="noConversion"/>
  </si>
  <si>
    <t>咲夜</t>
    <phoneticPr fontId="2" type="noConversion"/>
  </si>
  <si>
    <t>原版弹幕复刻，一半的中玉改为发光使魔。</t>
    <phoneticPr fontId="2" type="noConversion"/>
  </si>
  <si>
    <t>禁技【潘多拉紧闭】
禁技【潘多拉之盒】
禁技【魔盒开启】
禁技【魔盒洞开】</t>
    <phoneticPr fontId="3" type="noConversion"/>
  </si>
  <si>
    <t>在屏幕上方生成一个小玉圆环，从屏幕外面向圆环飞入大量苦无(TH18六面【虹人环】)，碰到顶部圆环后反射变为1/2点弹/小玉/2小玉。且
【魔盒开启】【魔盒洞开】从中间发出4/8个中玉，将圆环一部分顶出，顶出的小玉变为4/8个苦无，离开。之后小玉圆环散开消失，并生成一个新的圆环。</t>
    <phoneticPr fontId="2" type="noConversion"/>
  </si>
  <si>
    <t>原版复刻</t>
    <phoneticPr fontId="2" type="noConversion"/>
  </si>
  <si>
    <t xml:space="preserve">   • 还需要注意的一点是动态弹幕和静态弹幕的特点和差别。动态弹幕是需要玩家在游戏过程中通过对子弹的构成和运动状态进行感受和交互从而审美的弹幕。而静态弹幕是在某一瞬间通过子弹的排布给人审美体验的弹幕，其子弹的运动通常只是为了以较为优美的方式将子弹移动到画面的位置上去，较为典型的就是TH17六面符卡【线形造型术】。</t>
    <phoneticPr fontId="2" type="noConversion"/>
  </si>
  <si>
    <t>雾符【真的是红雾异变么？】
雾符【新·红雾异变】</t>
    <phoneticPr fontId="2" type="noConversion"/>
  </si>
  <si>
    <t>第一声明
【有机质存在之变化】</t>
    <phoneticPr fontId="2" type="noConversion"/>
  </si>
  <si>
    <t>从咲夜上方逆时针方向生成一个小玉/小玉/中玉/中玉圆环，之后时间暂停（自机无法移动）。时停过程中，每一个小玉/中玉向外扩散为一串小玉/大玉封闭走位。且咲夜放出1/2/3/4圈飞刀。时停结束后，所有玉离心离开，飞刀转向变为自机狙，每一圈瞄准位置错开5°。</t>
    <phoneticPr fontId="2" type="noConversion"/>
  </si>
  <si>
    <t>&lt;敌机&gt;</t>
    <phoneticPr fontId="2" type="noConversion"/>
  </si>
  <si>
    <t>种类</t>
    <phoneticPr fontId="2" type="noConversion"/>
  </si>
  <si>
    <t>Enemy</t>
    <phoneticPr fontId="2" type="noConversion"/>
  </si>
  <si>
    <t>贴图</t>
    <phoneticPr fontId="2" type="noConversion"/>
  </si>
  <si>
    <t>妖精a</t>
    <phoneticPr fontId="2" type="noConversion"/>
  </si>
  <si>
    <t>妖精b</t>
    <phoneticPr fontId="2" type="noConversion"/>
  </si>
  <si>
    <t>32*32</t>
    <phoneticPr fontId="2" type="noConversion"/>
  </si>
  <si>
    <r>
      <rPr>
        <sz val="11"/>
        <color rgb="FF252525"/>
        <rFont val="等线"/>
        <family val="2"/>
        <charset val="134"/>
      </rPr>
      <t>妖精</t>
    </r>
    <r>
      <rPr>
        <sz val="11"/>
        <color rgb="FF252525"/>
        <rFont val="Arial"/>
        <family val="2"/>
      </rPr>
      <t>c</t>
    </r>
    <phoneticPr fontId="2" type="noConversion"/>
  </si>
  <si>
    <t>贴图方块尺寸</t>
    <phoneticPr fontId="2" type="noConversion"/>
  </si>
  <si>
    <r>
      <rPr>
        <sz val="11"/>
        <color rgb="FF252525"/>
        <rFont val="等线"/>
        <family val="2"/>
        <charset val="134"/>
      </rPr>
      <t>妖精</t>
    </r>
    <r>
      <rPr>
        <sz val="11"/>
        <color rgb="FF252525"/>
        <rFont val="Arial"/>
        <family val="2"/>
      </rPr>
      <t>d</t>
    </r>
    <phoneticPr fontId="2" type="noConversion"/>
  </si>
  <si>
    <t>Boss</t>
    <phoneticPr fontId="2" type="noConversion"/>
  </si>
  <si>
    <t>因人而异</t>
    <phoneticPr fontId="2" type="noConversion"/>
  </si>
  <si>
    <t>小玉</t>
    <phoneticPr fontId="2" type="noConversion"/>
  </si>
  <si>
    <t>Bullet</t>
    <phoneticPr fontId="2" type="noConversion"/>
  </si>
  <si>
    <t>圆形子弹</t>
    <phoneticPr fontId="2" type="noConversion"/>
  </si>
  <si>
    <t>中玉</t>
    <phoneticPr fontId="2" type="noConversion"/>
  </si>
  <si>
    <t>使魔</t>
    <phoneticPr fontId="2" type="noConversion"/>
  </si>
  <si>
    <t>有火苗的使魔</t>
    <phoneticPr fontId="2" type="noConversion"/>
  </si>
  <si>
    <t>圆形光圈</t>
    <phoneticPr fontId="2" type="noConversion"/>
  </si>
  <si>
    <t>有光圈的阴阳玉</t>
    <phoneticPr fontId="2" type="noConversion"/>
  </si>
  <si>
    <t>大玉</t>
    <phoneticPr fontId="2" type="noConversion"/>
  </si>
  <si>
    <t>改贴图的阴阳玉</t>
    <phoneticPr fontId="2" type="noConversion"/>
  </si>
  <si>
    <t>20*20</t>
    <phoneticPr fontId="2" type="noConversion"/>
  </si>
  <si>
    <t>札弹</t>
    <phoneticPr fontId="2" type="noConversion"/>
  </si>
  <si>
    <t>方形像符纸的子弹</t>
    <phoneticPr fontId="2" type="noConversion"/>
  </si>
  <si>
    <t>14*16</t>
    <phoneticPr fontId="2" type="noConversion"/>
  </si>
  <si>
    <t>*</t>
    <phoneticPr fontId="2" type="noConversion"/>
  </si>
  <si>
    <t>五角星子弹</t>
    <phoneticPr fontId="2" type="noConversion"/>
  </si>
  <si>
    <t>小星弹</t>
    <phoneticPr fontId="2" type="noConversion"/>
  </si>
  <si>
    <t>大星弹</t>
    <phoneticPr fontId="2" type="noConversion"/>
  </si>
  <si>
    <t>椭弹</t>
    <phoneticPr fontId="2" type="noConversion"/>
  </si>
  <si>
    <t>鳞弹</t>
    <phoneticPr fontId="2" type="noConversion"/>
  </si>
  <si>
    <t>铳弹</t>
    <phoneticPr fontId="2" type="noConversion"/>
  </si>
  <si>
    <t>苦无</t>
    <phoneticPr fontId="2" type="noConversion"/>
  </si>
  <si>
    <t>米弹</t>
    <phoneticPr fontId="2" type="noConversion"/>
  </si>
  <si>
    <t>针弹</t>
    <phoneticPr fontId="2" type="noConversion"/>
  </si>
  <si>
    <t>滴弹</t>
    <phoneticPr fontId="2" type="noConversion"/>
  </si>
  <si>
    <t>盾牌形状的小子弹</t>
    <phoneticPr fontId="2" type="noConversion"/>
  </si>
  <si>
    <t>前端三角形，后端圆形的子弹。</t>
    <phoneticPr fontId="2" type="noConversion"/>
  </si>
  <si>
    <t>箭弹</t>
    <phoneticPr fontId="2" type="noConversion"/>
  </si>
  <si>
    <t>箭簇形状的子弹</t>
    <phoneticPr fontId="2" type="noConversion"/>
  </si>
  <si>
    <t>环玉</t>
    <phoneticPr fontId="2" type="noConversion"/>
  </si>
  <si>
    <t>炎弹</t>
    <phoneticPr fontId="2" type="noConversion"/>
  </si>
  <si>
    <t>:Bullet</t>
    <phoneticPr fontId="2" type="noConversion"/>
  </si>
  <si>
    <t>光玉</t>
    <phoneticPr fontId="2" type="noConversion"/>
  </si>
  <si>
    <t>蝴蝶弹</t>
    <phoneticPr fontId="2" type="noConversion"/>
  </si>
  <si>
    <t>菌弹</t>
    <phoneticPr fontId="2" type="noConversion"/>
  </si>
  <si>
    <t>掺杂药瓶</t>
    <phoneticPr fontId="2" type="noConversion"/>
  </si>
  <si>
    <t>所有实体</t>
    <phoneticPr fontId="2" type="noConversion"/>
  </si>
  <si>
    <r>
      <rPr>
        <sz val="11"/>
        <color rgb="FF252525"/>
        <rFont val="等线"/>
        <family val="2"/>
        <charset val="134"/>
      </rPr>
      <t>光环</t>
    </r>
    <phoneticPr fontId="2" type="noConversion"/>
  </si>
  <si>
    <t>细胞因子</t>
    <phoneticPr fontId="2" type="noConversion"/>
  </si>
  <si>
    <t>碰撞判定半径</t>
    <phoneticPr fontId="2" type="noConversion"/>
  </si>
  <si>
    <t>Power</t>
    <phoneticPr fontId="2" type="noConversion"/>
  </si>
  <si>
    <t>Score</t>
    <phoneticPr fontId="2" type="noConversion"/>
  </si>
  <si>
    <t>Reward</t>
    <phoneticPr fontId="2" type="noConversion"/>
  </si>
  <si>
    <t>Character</t>
    <phoneticPr fontId="2" type="noConversion"/>
  </si>
  <si>
    <t>Player</t>
    <phoneticPr fontId="2" type="noConversion"/>
  </si>
  <si>
    <t>Vaccine</t>
    <phoneticPr fontId="2" type="noConversion"/>
  </si>
  <si>
    <t>Cure</t>
    <phoneticPr fontId="2" type="noConversion"/>
  </si>
  <si>
    <t>Cure(大)</t>
    <phoneticPr fontId="2" type="noConversion"/>
  </si>
  <si>
    <t>药瓶</t>
    <phoneticPr fontId="2" type="noConversion"/>
  </si>
  <si>
    <t>特征描述</t>
    <phoneticPr fontId="2" type="noConversion"/>
  </si>
  <si>
    <t>C#派生类</t>
    <phoneticPr fontId="2" type="noConversion"/>
  </si>
  <si>
    <t>C#基类</t>
    <phoneticPr fontId="2" type="noConversion"/>
  </si>
  <si>
    <t>击破敌机时产生的凋落物，可以被收集，并使相关参数增加。</t>
    <phoneticPr fontId="2" type="noConversion"/>
  </si>
  <si>
    <t>可能的角色</t>
    <phoneticPr fontId="2" type="noConversion"/>
  </si>
  <si>
    <t>巨大的安瓿</t>
    <phoneticPr fontId="2" type="noConversion"/>
  </si>
  <si>
    <t>48*96</t>
    <phoneticPr fontId="2" type="noConversion"/>
  </si>
  <si>
    <t>点弹</t>
    <phoneticPr fontId="2" type="noConversion"/>
  </si>
  <si>
    <t>最小的圆形子弹</t>
    <phoneticPr fontId="2" type="noConversion"/>
  </si>
  <si>
    <t>5*5</t>
    <phoneticPr fontId="2" type="noConversion"/>
  </si>
  <si>
    <t>有彩色描边的点弹</t>
    <phoneticPr fontId="2" type="noConversion"/>
  </si>
  <si>
    <t>小的菱形子弹</t>
    <phoneticPr fontId="2" type="noConversion"/>
  </si>
  <si>
    <t>鱼鳞形状的子弹</t>
    <phoneticPr fontId="2" type="noConversion"/>
  </si>
  <si>
    <t>14*32</t>
    <phoneticPr fontId="2" type="noConversion"/>
  </si>
  <si>
    <t>椭圆形的子弹，可以认为是横向压缩的大玉</t>
    <phoneticPr fontId="2" type="noConversion"/>
  </si>
  <si>
    <t>后部方形，前端尖锐的枪弹头形状子弹</t>
    <phoneticPr fontId="2" type="noConversion"/>
  </si>
  <si>
    <t>8*16</t>
    <phoneticPr fontId="2" type="noConversion"/>
  </si>
  <si>
    <t>TH11三面星熊勇仪使用的圆环</t>
    <phoneticPr fontId="2" type="noConversion"/>
  </si>
  <si>
    <t xml:space="preserve">   • 弹幕射击（STG）是所有游戏形式里规则最为简单的，同时也可以认为是最接近抽象艺术的游戏形式，其既通过背景，角色和对话表现故事，也通过弹幕等容易被忽视的方面表意并留下想象空间。一部好的STG作品，不只是街机厅里让人体验射爆敌人快感的娱乐快餐，更能成为有优美叙事和深刻思想的艺术精品。当然，以营利为目的的商业氪金游戏不在本文的讨论范围之内。
   • 犹如一篇文章，STG也需要切题，从游戏机制，弹幕到角色、对话，都为剧情和思想服务。一方面，如果故事乏味，整个游戏的目的就只剩下了打败敌人，没有欣赏的价值。另一方面，如果为了效果，添加多余的机制，就会节外生枝，显得臃肿。当然，以营利为目的的商业氪金游戏不在本文的讨论范围之内，点名《雷霆战机》。
   • 好的stg是一份视觉艺术品。配色不一定华丽，但一定要协调；子弹不一定丰富，但一定要合理。如果分辨率不足，处理器性能不足，而图像有太过于精致，就会导致图像失真，加载卡顿，给人一种街机的味道。如此，整部作品就会充满市井和低廉的感觉，艺术性大打折扣。
   • 在每一关里，子弹应当总是按照几种特定的模式或其组合生成和消失。如果组合太少，就会影响表意，内容单调；如果同时使用了太多的模式，就使整个画面太乱，只能说是很努力的游 戏，但艺术性大打折扣。这就有点像康定斯基等现代派艺术家的作品，只是用方形、圆形等基本图形和简单的颜色就可以表达出精确的含义并留下丰富的想象空间。又好像一首歌曲由独立而又协调的数个乐句组成，既没有一大串无关联旋律堆叠；又不能一个旋律无限循环。即使说一个stg弹幕华丽，也都一定都是几个基本模式的组合和延申。
   • 单个子弹之间也要相互配合，既是为了保证相当的可玩性也是为了整体的艺术表达。每一个单独的模式都很美观，组合不好也会失去全部艺术性。就像花道，只有每一朵花都在一个舒适而有恰当的地方，才会有好的花道艺术品，既不凌乱，也不呆板。
   • 很容易被忽视的一件事是游戏的背景。游戏背景展现了游戏剧情的发展环境，和BGM呼应推动剧情的发展。一幅背景应该像印象派绘画，或是中国山水画一样，用简单的手笔和简单的色彩表现环境。应当注意的是，背景的色块数量和使用颜色数量应当简单，防止背景过于绚丽，反而影响对弹幕、游戏资源和角色的判断。这几种颜色应当色调统一，由故事时间，故事地点和故事环境决定，还应当和子弹、资源点等有明显的区别以便于区分。下面看几个例子：
       1.《东方永夜抄》一面，是在夜间发生，有大量萤火虫出没，所以使用暗色调，加上少量亮点，非常合理，是好的背景。
       2.《东方辉针城》二面，是在湖边柳树下，是在白天，所以使用明亮的绿色，有水波，有几条柳枝，简介统一。是好的背景。
       3.《东方天空璋》背景，是关于季节异变，所以有春夏秋的元素，有花瓣和叶片，有明亮的色彩。但有色块过多过亮的问题，影响弹幕的判断，是不好的弹幕。
       4.《东方宵海格》一面，是在樱花林的战斗，使用了很多的樱花树和樱花瓣，和游戏资源、子弹的颜色有些相似。对游戏体验有一定影响。
   • 音乐也是stg作品的重要组成部分。子弹的排列就像像电影的画面，优秀的音乐则能将全部画面串连，构成并补充立体的叙事。最直观的就是所谓“卡点”。更深一层的作用是营造故事气氛，引导玩家在紧张避弹的同时进入游戏故事。这样的一段音乐必须满足和高水平舞剧一样严格的艺术要求，弹幕、背景、音乐有机统一。有观点认为，弹幕卡点并不是必须的设计要求，这是不准确的，不能良好卡点的弹幕就像没有对应节奏的歌词，没有遵循节拍的舞蹈，虽然每一部分都很好，但是各自为政，不达和谐，令人感到混乱。不要忘记附加一项，乐曲自身可以无缝衔接，满足游戏过程中循环播放的要求。
   • 至于是先设计弹幕，再依照弹幕与剧情谱写音乐；还是反过来，先音乐后弹幕；其实就像填词和谱曲的顺序一样，都可以，只要最后达到协调和达意就行。
   • 总体上，可以参考视频BV1Ub4y127A6中的部分内容。
</t>
    <phoneticPr fontId="2" type="noConversion"/>
  </si>
  <si>
    <t>15*15</t>
    <phoneticPr fontId="2" type="noConversion"/>
  </si>
  <si>
    <t>4*4</t>
    <phoneticPr fontId="2" type="noConversion"/>
  </si>
  <si>
    <t>P点，红色方形掉落物，增加自机power值</t>
    <phoneticPr fontId="2" type="noConversion"/>
  </si>
  <si>
    <t>V点，紫色方形掉落物，增加Vaccine卡槽值</t>
    <phoneticPr fontId="2" type="noConversion"/>
  </si>
  <si>
    <t>蓝点，蓝色方形掉落物，增加游戏得分</t>
    <phoneticPr fontId="2" type="noConversion"/>
  </si>
  <si>
    <t>药瓶形状凋落物，作用参看“主要游戏机制”表格</t>
    <phoneticPr fontId="2" type="noConversion"/>
  </si>
  <si>
    <t>绿色圆形凋落物，可以增加“治愈率”和最大得点</t>
    <phoneticPr fontId="2" type="noConversion"/>
  </si>
  <si>
    <t>绿色圆形凋落物，可以少量增加“治愈率”和最大得点</t>
    <phoneticPr fontId="2" type="noConversion"/>
  </si>
  <si>
    <t>20*28</t>
    <phoneticPr fontId="2" type="noConversion"/>
  </si>
  <si>
    <t>大量出现的敌人，不进行符卡声明，生命值较低。
主动行为：移动，射击，产生掉落
被动行为：创造，受伤</t>
    <phoneticPr fontId="2" type="noConversion"/>
  </si>
  <si>
    <t>具有和基本子弹相同行为，但贴图不同，或添加其他特性的子弹。
主动行为：移动，伤害
被动行为：创造，消除</t>
    <phoneticPr fontId="2" type="noConversion"/>
  </si>
  <si>
    <t>发光阴阳玉</t>
    <phoneticPr fontId="2" type="noConversion"/>
  </si>
  <si>
    <t>消弹</t>
    <phoneticPr fontId="2" type="noConversion"/>
  </si>
  <si>
    <t>歼敌</t>
    <phoneticPr fontId="2" type="noConversion"/>
  </si>
  <si>
    <t>特殊行为</t>
    <phoneticPr fontId="2" type="noConversion"/>
  </si>
  <si>
    <t>不可发射子弹</t>
    <phoneticPr fontId="2" type="noConversion"/>
  </si>
  <si>
    <t>部分被体术</t>
    <phoneticPr fontId="2" type="noConversion"/>
  </si>
  <si>
    <t>50+20</t>
    <phoneticPr fontId="2" type="noConversion"/>
  </si>
  <si>
    <t>巨大的光球，50Pix内消弹并伤害，外部20Pix造成伤害</t>
    <phoneticPr fontId="2" type="noConversion"/>
  </si>
  <si>
    <t>70*70</t>
    <phoneticPr fontId="2" type="noConversion"/>
  </si>
  <si>
    <t>激光</t>
    <phoneticPr fontId="2" type="noConversion"/>
  </si>
  <si>
    <t>曲线激光</t>
    <phoneticPr fontId="2" type="noConversion"/>
  </si>
  <si>
    <t>:BUllet</t>
    <phoneticPr fontId="2" type="noConversion"/>
  </si>
  <si>
    <t>起点锁定
贴图扭曲</t>
    <phoneticPr fontId="2" type="noConversion"/>
  </si>
  <si>
    <t>12*16</t>
    <phoneticPr fontId="2" type="noConversion"/>
  </si>
  <si>
    <t>8*12</t>
    <phoneticPr fontId="2" type="noConversion"/>
  </si>
  <si>
    <t>6*16</t>
    <phoneticPr fontId="2" type="noConversion"/>
  </si>
  <si>
    <t>细胞因子风暴</t>
    <phoneticPr fontId="2" type="noConversion"/>
  </si>
  <si>
    <t>射击免疫</t>
    <phoneticPr fontId="2" type="noConversion"/>
  </si>
  <si>
    <t>唯二的线形判定，同步起点</t>
    <phoneticPr fontId="2" type="noConversion"/>
  </si>
  <si>
    <t>游戏对战区的基本面积单位，对战区由大量的Block构成。区块内分类存储有所有的区块内实体，碰撞计算时只计算区块内的实体以节约运算资源。
主动行为：移出实体
被动行为：接收实体</t>
    <phoneticPr fontId="2" type="noConversion"/>
  </si>
  <si>
    <t>算法</t>
    <phoneticPr fontId="2" type="noConversion"/>
  </si>
  <si>
    <t>帧优先级</t>
    <phoneticPr fontId="2" type="noConversion"/>
  </si>
  <si>
    <t>在每一帧内，按照以下顺序进行操作：实体位移，实体清除，区块交换，碰撞判定与操作，操作缓存，资源预载</t>
    <phoneticPr fontId="2" type="noConversion"/>
  </si>
  <si>
    <t>合计</t>
    <phoneticPr fontId="2" type="noConversion"/>
  </si>
  <si>
    <t>2</t>
    <phoneticPr fontId="2" type="noConversion"/>
  </si>
  <si>
    <t>86+34个chapter，预计非符卡为30-50s，</t>
    <phoneticPr fontId="2" type="noConversion"/>
  </si>
  <si>
    <t>和华胥【梦蝶境界】构成联合符卡,共用一个生命值显示器,从上方飘落米弹，从下方飞入蝴蝶弹，曲线上升。</t>
    <phoneticPr fontId="2" type="noConversion"/>
  </si>
  <si>
    <t>能够进行符卡声明的角色，包含自机和Boss，以及可能出现的角色。被子弹击中会受到伤害。
主动行为：移动，射击，产生掉落，符卡声明
被动行为：创造，受伤、擦弹
引用实例：Launcher，Counter</t>
    <phoneticPr fontId="2" type="noConversion"/>
  </si>
  <si>
    <t>计数器，记录各种数据的虚拟实体，被Enemy，Character引用实例。
主动行为：计数</t>
    <phoneticPr fontId="2" type="noConversion"/>
  </si>
  <si>
    <t>不定</t>
    <phoneticPr fontId="2" type="noConversion"/>
  </si>
  <si>
    <t>14*14</t>
    <phoneticPr fontId="2" type="noConversion"/>
  </si>
  <si>
    <t>18*18</t>
    <phoneticPr fontId="2" type="noConversion"/>
  </si>
  <si>
    <t>24*24</t>
    <phoneticPr fontId="2" type="noConversion"/>
  </si>
  <si>
    <t>24*40</t>
    <phoneticPr fontId="2" type="noConversion"/>
  </si>
  <si>
    <t>40*40</t>
    <phoneticPr fontId="2" type="noConversion"/>
  </si>
  <si>
    <t>50*50</t>
    <phoneticPr fontId="2" type="noConversion"/>
  </si>
  <si>
    <t>28*28</t>
    <phoneticPr fontId="2" type="noConversion"/>
  </si>
  <si>
    <t>大阴阳玉</t>
    <phoneticPr fontId="2" type="noConversion"/>
  </si>
  <si>
    <t>大阴阳玉，这可实在是太大了</t>
    <phoneticPr fontId="2" type="noConversion"/>
  </si>
  <si>
    <t>C#事件</t>
    <phoneticPr fontId="2" type="noConversion"/>
  </si>
  <si>
    <t>碰撞箱计算器，由碰撞判定算法和碰撞事件组成，并由相应操作订阅碰撞触发这一事件。</t>
    <phoneticPr fontId="2" type="noConversion"/>
  </si>
  <si>
    <t>*.sts</t>
    <phoneticPr fontId="2" type="noConversion"/>
  </si>
  <si>
    <t>STG#
数据文件</t>
    <phoneticPr fontId="2" type="noConversion"/>
  </si>
  <si>
    <t>蝶符【黑脉羽翼的远征】</t>
    <phoneticPr fontId="3" type="noConversion"/>
  </si>
  <si>
    <t>蝶符【五世代的轮回】</t>
    <phoneticPr fontId="3" type="noConversion"/>
  </si>
  <si>
    <t>图案相同，颜色比Vaccine凋落物略深的子弹，判定点在箭头处。</t>
    <phoneticPr fontId="2" type="noConversion"/>
  </si>
  <si>
    <t>极长的线形子弹，由大量激光体和两个激光头组成，由激光头和激光体构成</t>
    <phoneticPr fontId="2" type="noConversion"/>
  </si>
  <si>
    <t>极长的线形子弹，由大量激光体和两个激光头组成，由激光扭曲构成</t>
    <phoneticPr fontId="2" type="noConversion"/>
  </si>
  <si>
    <t>小玉贴图派生类，小玉加了一个白色描边</t>
    <phoneticPr fontId="2" type="noConversion"/>
  </si>
  <si>
    <t>小玉贴图派生类，火焰shader的小玉</t>
    <phoneticPr fontId="2" type="noConversion"/>
  </si>
  <si>
    <t>小玉贴图派生类，光芒shader的小玉</t>
    <phoneticPr fontId="2" type="noConversion"/>
  </si>
  <si>
    <t>小玉贴图派生类，蝴蝶底纹的小玉</t>
    <phoneticPr fontId="2" type="noConversion"/>
  </si>
  <si>
    <t>小玉贴图派生类，免疫球蛋白底纹的小玉</t>
    <phoneticPr fontId="2" type="noConversion"/>
  </si>
  <si>
    <t>一段伸长的斜曲边正方形子弹</t>
    <phoneticPr fontId="2" type="noConversion"/>
  </si>
  <si>
    <t>表意色彩空间</t>
    <phoneticPr fontId="2" type="noConversion"/>
  </si>
  <si>
    <t>存储Stg#引擎数据的标记语言文件，存储一个作品的全部信息，包括弹幕时间轴，游戏资源，游戏机制。使用类似于Solid Works装配体系统的引用结构。</t>
    <phoneticPr fontId="2" type="noConversion"/>
  </si>
  <si>
    <t>放慢曲速，使用钢琴和太鼓的低音。参考TH12六面道中曲。</t>
    <phoneticPr fontId="2" type="noConversion"/>
  </si>
  <si>
    <t>一个chapter里收集超过300掉落物</t>
    <phoneticPr fontId="2" type="noConversion"/>
  </si>
  <si>
    <t>屏幕上部生成3/4/6/8个发光使魔，发出激光自机狙线段，激光交点处放射发出大量小玉，激光线消失时其路径上上发出大量斜抛鳞弹。</t>
    <phoneticPr fontId="2" type="noConversion"/>
  </si>
  <si>
    <t>第二声明
【有机质创造之变化】</t>
    <phoneticPr fontId="2" type="noConversion"/>
  </si>
  <si>
    <t>1/2+1</t>
    <phoneticPr fontId="3" type="noConversion"/>
  </si>
  <si>
    <t>1+0</t>
    <phoneticPr fontId="3" type="noConversion"/>
  </si>
  <si>
    <t>《东方御灵散》标准图形色彩空间</t>
    <phoneticPr fontId="2" type="noConversion"/>
  </si>
  <si>
    <t>墨</t>
    <phoneticPr fontId="2" type="noConversion"/>
  </si>
  <si>
    <t>琥珀</t>
    <phoneticPr fontId="2" type="noConversion"/>
  </si>
  <si>
    <t>16色
色彩空间</t>
    <phoneticPr fontId="2" type="noConversion"/>
  </si>
  <si>
    <t>8色
色彩空间</t>
    <phoneticPr fontId="2" type="noConversion"/>
  </si>
  <si>
    <t>4色
色彩空间</t>
    <phoneticPr fontId="2" type="noConversion"/>
  </si>
  <si>
    <t>水</t>
    <phoneticPr fontId="2" type="noConversion"/>
  </si>
  <si>
    <t>浅葱</t>
    <phoneticPr fontId="2" type="noConversion"/>
  </si>
  <si>
    <t>44</t>
    <phoneticPr fontId="2" type="noConversion"/>
  </si>
  <si>
    <t>122</t>
    <phoneticPr fontId="2" type="noConversion"/>
  </si>
  <si>
    <t>202</t>
    <phoneticPr fontId="2" type="noConversion"/>
  </si>
  <si>
    <t>28</t>
    <phoneticPr fontId="2" type="noConversion"/>
  </si>
  <si>
    <t>129</t>
    <phoneticPr fontId="2" type="noConversion"/>
  </si>
  <si>
    <t>199</t>
    <phoneticPr fontId="2" type="noConversion"/>
  </si>
  <si>
    <t>212</t>
    <phoneticPr fontId="2" type="noConversion"/>
  </si>
  <si>
    <t>51</t>
    <phoneticPr fontId="2" type="noConversion"/>
  </si>
  <si>
    <t>166</t>
    <phoneticPr fontId="2" type="noConversion"/>
  </si>
  <si>
    <t>184</t>
    <phoneticPr fontId="2" type="noConversion"/>
  </si>
  <si>
    <t>白</t>
    <phoneticPr fontId="2" type="noConversion"/>
  </si>
  <si>
    <t>224</t>
    <phoneticPr fontId="2" type="noConversion"/>
  </si>
  <si>
    <t>绀青</t>
    <phoneticPr fontId="2" type="noConversion"/>
  </si>
  <si>
    <t>17</t>
    <phoneticPr fontId="2" type="noConversion"/>
  </si>
  <si>
    <t>50</t>
    <phoneticPr fontId="2" type="noConversion"/>
  </si>
  <si>
    <t>133</t>
    <phoneticPr fontId="2" type="noConversion"/>
  </si>
  <si>
    <t>反射器，具有碰撞箱的实体，多数情况下没有贴图。所有其他有形实体在和反射器碰撞之后会改变运动状态或消除。可以将两个反射器组合以实现传送门效果。
主动行为：碰撞，展示
被动行为：创生</t>
    <phoneticPr fontId="2" type="noConversion"/>
  </si>
  <si>
    <t>凝【悬浮溶胶】</t>
    <phoneticPr fontId="3" type="noConversion"/>
  </si>
  <si>
    <t>核【复制的突变序列】</t>
    <phoneticPr fontId="3" type="noConversion"/>
  </si>
  <si>
    <t>梦蝶【华胥英灵】</t>
    <phoneticPr fontId="3" type="noConversion"/>
  </si>
  <si>
    <t>高速射击</t>
    <phoneticPr fontId="2" type="noConversion"/>
  </si>
  <si>
    <t>低速射击(魔A机体)</t>
    <phoneticPr fontId="2" type="noConversion"/>
  </si>
  <si>
    <t>低速射击(魔B机体)</t>
    <phoneticPr fontId="2" type="noConversion"/>
  </si>
  <si>
    <t>低速射击(琳A机体)</t>
    <phoneticPr fontId="2" type="noConversion"/>
  </si>
  <si>
    <t>低速射击(琳B机体)</t>
    <phoneticPr fontId="2" type="noConversion"/>
  </si>
  <si>
    <t>低速射击(梦A机体)</t>
    <phoneticPr fontId="2" type="noConversion"/>
  </si>
  <si>
    <t>低速射击(梦B机体)</t>
    <phoneticPr fontId="2" type="noConversion"/>
  </si>
  <si>
    <t>使用激光和子弹攻击，坐标x值与自机坐标绑定。12/34/5对应1/2/3条激光，1/23/45对应1/2/4条子弹。</t>
    <phoneticPr fontId="2" type="noConversion"/>
  </si>
  <si>
    <t>激光的夹角增大，子弹变为一条减速上升的菌弹，菌弹静止后会爆炸。</t>
    <phoneticPr fontId="2" type="noConversion"/>
  </si>
  <si>
    <t>激光数量减少一，在按下shift的自机位置生成一个发射点发射向上的激光。</t>
    <phoneticPr fontId="2" type="noConversion"/>
  </si>
  <si>
    <t>【反魂蝶~~五分咲】</t>
    <phoneticPr fontId="2" type="noConversion"/>
  </si>
  <si>
    <t>【反魂蝶~~坍缩临界】</t>
    <phoneticPr fontId="2" type="noConversion"/>
  </si>
  <si>
    <t>【反魂蝶--五分咲】</t>
    <phoneticPr fontId="3" type="noConversion"/>
  </si>
  <si>
    <t>【反魂蝶--坍缩临界】</t>
    <phoneticPr fontId="3" type="noConversion"/>
  </si>
  <si>
    <t>与【反魂蝶--坍缩临界】组成联合符卡。为18秒的时符，弹幕构成为原版符卡N难度复刻。</t>
    <phoneticPr fontId="2" type="noConversion"/>
  </si>
  <si>
    <t>保护5s内的一次miss，技能结束时将自机水平方向的子弹转化为蓝点。
中弹或技能超时会导致技能结束。</t>
    <phoneticPr fontId="2" type="noConversion"/>
  </si>
  <si>
    <t>东方风神录灵梦B线低速射击复刻。</t>
    <phoneticPr fontId="2" type="noConversion"/>
  </si>
  <si>
    <t>生成两组各五个使魔，进行圆周运动，发出大量极大星弹（不同于星弹）。符卡最后发生一次爆炸，不造成伤害但全屏消弹。</t>
    <phoneticPr fontId="2" type="noConversion"/>
  </si>
  <si>
    <t>立刻在机体周围生成十八个光环和一个容纳所有光环的结界。结界进行一次消弹后消失，光环向心运动，相遇后发生爆炸全屏消弹并造成伤害。</t>
    <phoneticPr fontId="2" type="noConversion"/>
  </si>
  <si>
    <t>子弹，可以被发射，可以按照一定规则进行运动，在特殊条件下会被消除。击中Character或Enemy实例会造成伤害。
主动行为：移动，伤害，追踪，变换，分裂，射击
被动行为：创造，消除</t>
    <phoneticPr fontId="2" type="noConversion"/>
  </si>
  <si>
    <t>变换种类</t>
    <phoneticPr fontId="2" type="noConversion"/>
  </si>
  <si>
    <t>兰顿蚂蚁，生命游戏，使用无速度使魔作为格点。全屏产生使魔，以使魔为未激活格点，发光使魔为激活节点，从中间产生两列兰顿蚂蚁基本单元向斜下运动。所有使魔缓慢向下运动。</t>
    <phoneticPr fontId="2" type="noConversion"/>
  </si>
  <si>
    <t>秘言【隐匿字段】</t>
  </si>
  <si>
    <t>秘言【隐匿字段】</t>
    <phoneticPr fontId="3" type="noConversion"/>
  </si>
  <si>
    <t>幽冥【扩散边界】</t>
    <phoneticPr fontId="2" type="noConversion"/>
  </si>
  <si>
    <t>以风神录射命丸文1符N难度为基础(小玉颜色改为粉色)，当小玉散开之后向两侧发出各5对激光并在版面两侧设置特殊反射器，每一对激光间隔一定时间，激光和反射器的交点作为发弹点发出三列蝴蝶弹自机狙。</t>
    <phoneticPr fontId="2" type="noConversion"/>
  </si>
  <si>
    <t>和梦蝶【华胥英灵】构成联合符卡,共用一个生命值显示器,从上方飘落蝴蝶弹，从下方飞入米弹和少量炎弹，曲线上升。</t>
    <phoneticPr fontId="2" type="noConversion"/>
  </si>
  <si>
    <t>类似于地灵殿星熊勇仪符卡【大江山】，从屏幕右侧飘入红色大玉，斜向下缓慢做斜抛运动运动。且：
【新·红雾异变】从上方落下黄色米弹。</t>
    <phoneticPr fontId="2" type="noConversion"/>
  </si>
  <si>
    <t>神枪【冈戈尼尔】</t>
    <phoneticPr fontId="2" type="noConversion"/>
  </si>
  <si>
    <t>芙兰朵露退场，蕾米莉亚移动至右上角，(6/8)个发光使魔围绕芙兰朵露旋转60°留下米弹轨迹（参考TH11五面火焰猫燐符卡【食人怨灵】）。之后发光使魔向心圆周运动至芙兰朵露本体并发生一次爆炸，生成大量随机小玉和少量随机火球，速度随机分布，子弹团指向玩家。同时发光使魔轨迹的米弹离心运动离开。</t>
    <phoneticPr fontId="2" type="noConversion"/>
  </si>
  <si>
    <t>光符【孩童幻想】
光符【童心幻景】</t>
    <phoneticPr fontId="2" type="noConversion"/>
  </si>
  <si>
    <t>魔法森林的寂静之春
~~~Spring of Silence</t>
    <phoneticPr fontId="2" type="noConversion"/>
  </si>
  <si>
    <t>Reserved Ideaolegy+
佐渡的二岩</t>
    <phoneticPr fontId="2" type="noConversion"/>
  </si>
  <si>
    <t>《东方御灵散》开发手册</t>
    <phoneticPr fontId="2" type="noConversion"/>
  </si>
  <si>
    <t xml:space="preserve"> •  游戏剧情从早上四点开始，每通一关就增加两个小时，满足一定条件可以减少至1.5小时，续关会增加一个小时。时间达到晚上八点就认定任务失败。
 •  六面任务开始时间不早于1700(下午五点)
 •  任务时间将由平均击破率决定，平均击破率由Cure值决定。</t>
    <phoneticPr fontId="2" type="noConversion"/>
  </si>
  <si>
    <t>隐藏关卡</t>
    <phoneticPr fontId="2" type="noConversion"/>
  </si>
  <si>
    <t>御【异常感应】</t>
    <phoneticPr fontId="2" type="noConversion"/>
  </si>
  <si>
    <t>发射单列尖锥子弹，和0/1/2/3/45P对应0/1/2/3/4束加速上升的的紫色椭圆子弹，5.0Power时追加发射小月亮。</t>
    <phoneticPr fontId="2" type="noConversion"/>
  </si>
  <si>
    <t>随机发射小星弹，接触版边后发射点弹(H)小玉(L).</t>
    <phoneticPr fontId="2" type="noConversion"/>
  </si>
  <si>
    <t>技能结束时将自机上方的子弹转化为Power。
中弹或技能超时会导致技能结束。</t>
    <phoneticPr fontId="2" type="noConversion"/>
  </si>
  <si>
    <t>敌机小间隔向下发射两排点弹组成圆弧，并向圆弧两侧以略长发射大玉。以更长间隔发射两条曲线激光，和曲线激光相遇的点弹随机方向发出米弹，米弹接触大玉后，大玉发出大量鳞弹。</t>
    <phoneticPr fontId="2" type="noConversion"/>
  </si>
  <si>
    <t>休止符</t>
    <phoneticPr fontId="2" type="noConversion"/>
  </si>
  <si>
    <t>休止符贴图的子弹</t>
    <phoneticPr fontId="2" type="noConversion"/>
  </si>
  <si>
    <t>联合符卡。为12秒的时符，弹幕构成为原版符卡N难度复刻，但红色蝴蝶弹占比加倍。</t>
    <phoneticPr fontId="2" type="noConversion"/>
  </si>
  <si>
    <t>两圈大玉和【反魂蝶】中的红色蝴蝶弹交替发射。且每两个周期发射三条曲线激光。</t>
    <phoneticPr fontId="2" type="noConversion"/>
  </si>
  <si>
    <t>参考东方妖妖梦四面道中杂鱼射击方式，发出4/6/8/12个光玉，到达版面边缘之后变为使魔，发出一条向心小玉和两条逐渐收缩的小玉曲线。</t>
    <phoneticPr fontId="2" type="noConversion"/>
  </si>
  <si>
    <t>宿符【生命毁灭者】
宿符【逝者的命运】
宿符【你给我毁灭吧】</t>
    <phoneticPr fontId="3" type="noConversion"/>
  </si>
  <si>
    <t>虫媒【中介排除】</t>
    <phoneticPr fontId="3" type="noConversion"/>
  </si>
  <si>
    <t>生成紫色札弹正方形，和一个稍小的粉红色正方形。紫色札弹离心运动离开，粉红色札弹向心运动被回收，一个正方形完全回收后敌机发出2/4/6/8圈产假药瓶。</t>
    <phoneticPr fontId="2" type="noConversion"/>
  </si>
  <si>
    <t>毒符【刺胞突击秘法】</t>
    <phoneticPr fontId="3" type="noConversion"/>
  </si>
  <si>
    <t>无符卡</t>
  </si>
  <si>
    <t>无符卡</t>
    <phoneticPr fontId="2" type="noConversion"/>
  </si>
  <si>
    <t>无机【绿色标线】
涂符【繁华都市墙壁】</t>
    <phoneticPr fontId="3" type="noConversion"/>
  </si>
  <si>
    <t>涂符【繁华都市墙壁】</t>
    <phoneticPr fontId="3" type="noConversion"/>
  </si>
  <si>
    <t>版面上生成均匀水平激光，并有绿色光玉自机狙。</t>
    <phoneticPr fontId="2" type="noConversion"/>
  </si>
  <si>
    <t>月亮</t>
    <phoneticPr fontId="2" type="noConversion"/>
  </si>
  <si>
    <t>月亮，太可怕了</t>
    <phoneticPr fontId="2" type="noConversion"/>
  </si>
  <si>
    <t>96*96</t>
    <phoneticPr fontId="2" type="noConversion"/>
  </si>
  <si>
    <t>向下发射一个月亮，两个密集棕色环玉圆环从月亮上发出。后月亮减速，圆环展开成缝隙极小水平线缓慢向下运动。月亮速度回复，与环玉接触后将其顶出，参考绀珠传二面终符月见酒。</t>
    <phoneticPr fontId="2" type="noConversion"/>
  </si>
  <si>
    <t>第四声明
【有机质回收之变化】</t>
    <phoneticPr fontId="2" type="noConversion"/>
  </si>
  <si>
    <t>微影【螺旋准焦】</t>
    <phoneticPr fontId="2" type="noConversion"/>
  </si>
  <si>
    <t>影符【ISO 1600】
微影【螺旋准焦】</t>
    <phoneticPr fontId="3" type="noConversion"/>
  </si>
  <si>
    <t>敌机发出一个大玉圆环和一个小玉圆环，大玉运动一段时间后静止，每一个小玉围绕大玉旋转两周。之后整个版面发生一次曝光（覆盖整个版面的白色闪光），大玉变为大量小玉，四散低速飞离。且
微影【螺旋准焦】不进行曝光，大玉不变化，单生成一个向自机运动的旋转小玉圆环，中间有一个炎弹。</t>
    <phoneticPr fontId="2" type="noConversion"/>
  </si>
  <si>
    <t>敌机召唤妖精c，妖精c发射掺假药瓶，且击破后生成正常的Vaccine。除发射掺杂药瓶，妖精c还发射鳞弹。</t>
    <phoneticPr fontId="2" type="noConversion"/>
  </si>
  <si>
    <t>原装符卡，TH10-4-E终，唯一区别是子弹圆环变为发光使魔。发光使魔运动一段时间后反转运动方向，向心运动聚拢至射命丸文。在//H/L难度下，发光使魔聚拢后发出一圈小玉。</t>
    <phoneticPr fontId="2" type="noConversion"/>
  </si>
  <si>
    <t>琉璃</t>
    <phoneticPr fontId="2" type="noConversion"/>
  </si>
  <si>
    <t>稀薄的墨染桜舞
~~~Uncertain Boarder</t>
    <phoneticPr fontId="2" type="noConversion"/>
  </si>
  <si>
    <t>终章盛宴的重启之时
~~~Feast For The Restart</t>
    <phoneticPr fontId="3" type="noConversion"/>
  </si>
  <si>
    <t>三途生命流
~~~Outlook Across the River</t>
    <phoneticPr fontId="2" type="noConversion"/>
  </si>
  <si>
    <t>贝多芬第七交响第二乐章</t>
    <phoneticPr fontId="2" type="noConversion"/>
  </si>
  <si>
    <t>贝多芬</t>
    <phoneticPr fontId="2" type="noConversion"/>
  </si>
  <si>
    <t>不需要较大改动</t>
    <phoneticPr fontId="2" type="noConversion"/>
  </si>
  <si>
    <t>有机【极长的系统命名】
毒符【刺胞突击秘法】</t>
    <phoneticPr fontId="3" type="noConversion"/>
  </si>
  <si>
    <t>向圆周均分方向发射1/2/3/4个光玉，后变为1/2/3/4个小月亮，并围绕敌机旋转。每一个月亮向速度方向两侧发射蓝色环玉，并逐渐增大。</t>
    <phoneticPr fontId="2" type="noConversion"/>
  </si>
  <si>
    <t>虫媒【中介排除】</t>
    <phoneticPr fontId="2" type="noConversion"/>
  </si>
  <si>
    <t>虫媒【中介排除】
虫媒【媒介终止】</t>
    <phoneticPr fontId="3" type="noConversion"/>
  </si>
  <si>
    <t>第三声明
【有机质消耗之变化】</t>
    <phoneticPr fontId="2" type="noConversion"/>
  </si>
  <si>
    <t>禁忌
【未知的野外之物】
【陷阱的野外之物】
【远行的野外之物】
【凭依的远征之物】</t>
    <phoneticPr fontId="3" type="noConversion"/>
  </si>
  <si>
    <t xml:space="preserve">加入东方主旋律 </t>
    <phoneticPr fontId="2" type="noConversion"/>
  </si>
  <si>
    <t>发出1/2/3/4个小玉圆环，飞行一段时间每个小玉变为2/3/4/5个札弹，札弹飞行一段时间后变为三个铳弹，铳弹爆发为菌弹。</t>
    <phoneticPr fontId="2" type="noConversion"/>
  </si>
  <si>
    <t>参考风神录三面河城荷取终符【巨硕如妖的黄瓜】。围绕敌机由米弹组成的1/1/2/3橄榄枝圆环。从版面外生成紫色中玉圆环向心运动，和绿色圆环接触时消除，并发出沿切线方向的绿色激光段。激光发射同时发出大量随机小玉/小玉/中玉/大玉。</t>
    <phoneticPr fontId="2" type="noConversion"/>
  </si>
  <si>
    <t>发射2/3/4/5条指向自机的曲线激光和0/1/1/2列鳞弹。激光头到达版面后整条激光变为一串小玉作平抛运动。小玉到达版面后变为随机角度向上运动的苦无（组成参考多多良小伞二面二符）。</t>
    <phoneticPr fontId="2" type="noConversion"/>
  </si>
  <si>
    <t>敌机发射4/6/8/10组固定大小的光环（专用帖图，没有判定），一组三个光环。光环移动同时发出蓝色鳞弹。</t>
    <phoneticPr fontId="2" type="noConversion"/>
  </si>
  <si>
    <t>参考绀珠传纯狐符卡【杀意百合】，蕾米莉亚离开屏幕，芙兰朵露留下。芙兰朵露向自机发出一列小玉，并在碰撞边界后飞散。发出小玉后芙兰发出一条宽激光，和三条曲线激光。之后直线和曲线激光的激光组一起旋转320°，与版面边界接触的地方爆发出红色和黄色椭弹。之后芙兰发出一个光玉，撞击边界后爆发出红色小玉和红色菌弹。激光消失。间隔一段时间后重复循环。</t>
    <phoneticPr fontId="2" type="noConversion"/>
  </si>
  <si>
    <t>两姐妹分列版面上部两侧，各自生成一个光环，发出螺旋运动的红色椭弹，两姐妹发出中玉螺旋手性相反，且定期各自发出一个逐渐增大向下运动的光环，光环上均匀分布紫色和红色札弹。</t>
    <phoneticPr fontId="2" type="noConversion"/>
  </si>
  <si>
    <t>0</t>
    <phoneticPr fontId="2" type="noConversion"/>
  </si>
  <si>
    <t>92</t>
    <phoneticPr fontId="2" type="noConversion"/>
  </si>
  <si>
    <t>175</t>
    <phoneticPr fontId="2" type="noConversion"/>
  </si>
  <si>
    <t>山吹</t>
    <phoneticPr fontId="2" type="noConversion"/>
  </si>
  <si>
    <t>255</t>
    <phoneticPr fontId="2" type="noConversion"/>
  </si>
  <si>
    <t>177</t>
    <phoneticPr fontId="2" type="noConversion"/>
  </si>
  <si>
    <t>27</t>
    <phoneticPr fontId="2" type="noConversion"/>
  </si>
  <si>
    <t>绯</t>
    <phoneticPr fontId="2" type="noConversion"/>
  </si>
  <si>
    <t>204</t>
    <phoneticPr fontId="2" type="noConversion"/>
  </si>
  <si>
    <t>84</t>
    <phoneticPr fontId="2" type="noConversion"/>
  </si>
  <si>
    <t>58</t>
    <phoneticPr fontId="2" type="noConversion"/>
  </si>
  <si>
    <t>203</t>
    <phoneticPr fontId="2" type="noConversion"/>
  </si>
  <si>
    <t>69</t>
    <phoneticPr fontId="2" type="noConversion"/>
  </si>
  <si>
    <t>红</t>
    <phoneticPr fontId="2" type="noConversion"/>
  </si>
  <si>
    <t>137</t>
    <phoneticPr fontId="2" type="noConversion"/>
  </si>
  <si>
    <t>108</t>
    <phoneticPr fontId="2" type="noConversion"/>
  </si>
  <si>
    <t>青竹</t>
    <phoneticPr fontId="2" type="noConversion"/>
  </si>
  <si>
    <t>45</t>
    <phoneticPr fontId="2" type="noConversion"/>
  </si>
  <si>
    <t>109</t>
    <phoneticPr fontId="2" type="noConversion"/>
  </si>
  <si>
    <t>75</t>
    <phoneticPr fontId="2" type="noConversion"/>
  </si>
  <si>
    <t>木贼</t>
    <phoneticPr fontId="2" type="noConversion"/>
  </si>
  <si>
    <t>苗</t>
    <phoneticPr fontId="2" type="noConversion"/>
  </si>
  <si>
    <t>134</t>
    <phoneticPr fontId="2" type="noConversion"/>
  </si>
  <si>
    <t>193</t>
    <phoneticPr fontId="2" type="noConversion"/>
  </si>
  <si>
    <t>102</t>
    <phoneticPr fontId="2" type="noConversion"/>
  </si>
  <si>
    <t>桜</t>
    <phoneticPr fontId="2" type="noConversion"/>
  </si>
  <si>
    <t>254</t>
    <phoneticPr fontId="2" type="noConversion"/>
  </si>
  <si>
    <t>223</t>
    <phoneticPr fontId="2" type="noConversion"/>
  </si>
  <si>
    <t>225</t>
    <phoneticPr fontId="2" type="noConversion"/>
  </si>
  <si>
    <t>50%散射札弹改直线，50%札弹射击夹角减半。</t>
    <phoneticPr fontId="2" type="noConversion"/>
  </si>
  <si>
    <t>流符【层流】</t>
    <phoneticPr fontId="3" type="noConversion"/>
  </si>
  <si>
    <t>流符【涡流】</t>
    <phoneticPr fontId="2" type="noConversion"/>
  </si>
  <si>
    <t>流符【湍流】</t>
    <phoneticPr fontId="3" type="noConversion"/>
  </si>
  <si>
    <t>流符【压缩波】</t>
    <phoneticPr fontId="3" type="noConversion"/>
  </si>
  <si>
    <t>流符
【层流】【涡流】
【湍流】【压缩波】</t>
    <phoneticPr fontId="2" type="noConversion"/>
  </si>
  <si>
    <t>参考八云蓝符卡式弹【Unilateral Contact】，敌机发出6/6/8/8列小玉，最后3个生成后发出随机方向针弹，针弹运动方向为：
【层流】转向后离心离开，速度方向不一定通过中心
【涡流】蓝符卡复刻
【湍流】针弹绕多个中心旋转
【压缩波】和【层流】类似，但针弹速度加快，且速度方向通过中心。</t>
    <phoneticPr fontId="2" type="noConversion"/>
  </si>
  <si>
    <t>发射小玉构成的蛋白质碎块。蛋白质碎块结构参考虹龙洞六面道中小怪发射小玉方式。碎块发射位置呈现双阿基米德螺线排布，参考植物花序生长结构。</t>
    <phoneticPr fontId="2" type="noConversion"/>
  </si>
  <si>
    <t>敌机发射3个使魔。使魔飞行过程中发射两次鳞弹、小玉和点弹混合。鳞弹快速直线运动离开，小玉慢速直线运动离开，点弹运动一段距离后静止，铺满整个屏幕。</t>
    <phoneticPr fontId="2" type="noConversion"/>
  </si>
  <si>
    <t>发射5条竖直激光，每条激光两侧出现一列米弹。每隔一段时间有一个大玉沿激光移动。接触大玉的米弹发出一个水平运动鳞弹。在激光断口处大玉会发射大量散射点弹。</t>
    <phoneticPr fontId="2" type="noConversion"/>
  </si>
  <si>
    <t>参考永夜抄上白泽慧音符卡【幻想乡传说】和【GHQ危机】，敌机生成三组各三个使魔，每一组使魔绕敌机旋转。使魔发出激光段和米弹螺旋线。同时敌机发射两圈鳞弹和一圈填充鳞弹缝隙的激光段。</t>
    <phoneticPr fontId="2" type="noConversion"/>
  </si>
  <si>
    <t>生成大量自上方落下的使魔，使魔运动过程中发射斜向下运动的滴弹，滴弹转向向上运动。</t>
    <phoneticPr fontId="2" type="noConversion"/>
  </si>
  <si>
    <t>跃升【中间宿主】</t>
    <phoneticPr fontId="3" type="noConversion"/>
  </si>
  <si>
    <t>跃升【中间宿主】</t>
    <phoneticPr fontId="2" type="noConversion"/>
  </si>
  <si>
    <t>参考八云蓝符卡【仙狐公主】和赫卡提亚符卡【月狂冲击】。每隔一段时间，蕾米莉亚发射一个指向自机的大玉，芙兰朵露移动到自机附近发射两圈黄色炎弹。大玉撞击版边迸溅出小玉和炎弹，在新炎弹发射时移动向自机的新位置，在NHL难度时会留下小玉航迹。</t>
    <phoneticPr fontId="2" type="noConversion"/>
  </si>
  <si>
    <t>落下大量红色炎弹。参考【河童巨浪】。</t>
    <phoneticPr fontId="2" type="noConversion"/>
  </si>
  <si>
    <t>原有激光消去，低速时不生成定点激光。进行华丽的水平消弹后发射两条新的激光，激光进行索敌射击可改变射击方向。</t>
    <phoneticPr fontId="2" type="noConversion"/>
  </si>
  <si>
    <t>THCCD使用C#，SSTL，C++三种代码组成。其中：
C#利用面向对象的优势用于编写主程序，游戏资源参数等
SSTL是类似GLSL使用C#语法的脚本语言，用于编写时间轴
C++是Steam SDK的编写语言。</t>
    <phoneticPr fontId="2" type="noConversion"/>
  </si>
  <si>
    <t>敌机发射旋转方向逐次交换的米弹//小玉/椭弹。同时三个大玉围绕敌机作半径周期变化的圆周运动（总体呈现三叶草构型）。与大玉碰撞的米弹//小玉/椭弹会发出菌弹。</t>
    <phoneticPr fontId="2" type="noConversion"/>
  </si>
  <si>
    <t>参考TH11二符【罠符[Capture Web]】和地灵殿三面符卡【三步必杀】，生成一圈散步针弹，针弹向心运动之后离心离开版面，上一圈针弹开始运动时进行下一圈的生成，且在该符卡作为二符时：
【白额高足】没有其他操作
【流星锤陷阱】一个大玉以敌机为圆心圆周运动攻击自机
【活板门陷阱】以敌机为圆心生成一个光环，出环生成一些随机点弹
【漏斗网陷阱】没有其他操作
【节肢体的顶点】两个使魔生成于自机两侧，发出少量点弹</t>
    <phoneticPr fontId="2" type="noConversion"/>
  </si>
  <si>
    <t>敌机发射宽度为版面宽度的V形密集针弹线。在接近自机之后，自机附近的一小部分针弹运动方向向两侧轻微偏移让出空间。这一部分针弹获得向上的加速度，参考辉针城五面阴阳玉攻击方式。</t>
    <phoneticPr fontId="2" type="noConversion"/>
  </si>
  <si>
    <t>彼岸遥望</t>
    <phoneticPr fontId="3" type="noConversion"/>
  </si>
  <si>
    <t>彼岸遥望</t>
    <phoneticPr fontId="2" type="noConversion"/>
  </si>
  <si>
    <t>参考音乐&lt;163id=849130&gt;，
略有沉重。</t>
  </si>
  <si>
    <t>8.8</t>
  </si>
  <si>
    <t>曲目2/曲目1</t>
    <phoneticPr fontId="3" type="noConversion"/>
  </si>
  <si>
    <t>荷城工业/iLab</t>
    <phoneticPr fontId="3" type="noConversion"/>
  </si>
  <si>
    <t>OP</t>
    <phoneticPr fontId="3" type="noConversion"/>
  </si>
  <si>
    <t>曲目2和曲目1中间的转换部可以参考《He is a pirate》连接部的鼓点和弦乐</t>
    <phoneticPr fontId="2" type="noConversion"/>
  </si>
  <si>
    <t>Op（无名称）</t>
    <phoneticPr fontId="2" type="noConversion"/>
  </si>
  <si>
    <t>无碰撞</t>
    <phoneticPr fontId="2" type="noConversion"/>
  </si>
  <si>
    <t>Luncher
发射器</t>
    <phoneticPr fontId="2" type="noConversion"/>
  </si>
  <si>
    <t>Counter
计数器</t>
    <phoneticPr fontId="2" type="noConversion"/>
  </si>
  <si>
    <t>用于发射子弹的虚拟实体，发射器实例和拥有的成员会被Character和有需要的Bullet调用，用于高效率发射子弹。
主动行为：发射子弹</t>
    <phoneticPr fontId="2" type="noConversion"/>
  </si>
  <si>
    <t>Reflecter
反射器</t>
    <phoneticPr fontId="2" type="noConversion"/>
  </si>
  <si>
    <t>Crash
碰撞计算器</t>
    <phoneticPr fontId="2" type="noConversion"/>
  </si>
  <si>
    <t>Block
版面区块</t>
    <phoneticPr fontId="2" type="noConversion"/>
  </si>
  <si>
    <t xml:space="preserve"> •  cure点类似于TH08《东方永夜抄》中“夜点”和TH10《东方风神录》中“信仰点”的设计。用于进行时间判定和最大得点计算。击破小怪会获得少量Cure，击破非Boss战使魔会获得大量Cure。
 •  最低得点为1000，最大50000。Cure收点率达到75%认定任务时间本关卡消耗减半。
 •  Miss之后将会消耗一半的Vaccine值，获得一个等同自动Vaccine的技能效果，持续时间由消耗Vaccine量决定。</t>
    <phoneticPr fontId="2" type="noConversion"/>
  </si>
  <si>
    <t>残机容器</t>
    <phoneticPr fontId="2" type="noConversion"/>
  </si>
  <si>
    <t>存储参数</t>
    <phoneticPr fontId="2" type="noConversion"/>
  </si>
  <si>
    <t>紫色空心方形凋落物，增加一定数量的残机</t>
    <phoneticPr fontId="2" type="noConversion"/>
  </si>
  <si>
    <t xml:space="preserve"> •  经典的游戏资源，THCCD中残机需要通过击破生成的红色安瓿获得。击破安瓿期间安瓿会收集场上Power或Cure并转换为相应的残机数值比例，生成最低0.2，最高0.5残机的残机容器。
 •  中弹一次将扣除一个残机，在0残机状态下中弹导致满身疮痍。</t>
    <phoneticPr fontId="2" type="noConversion"/>
  </si>
  <si>
    <t xml:space="preserve"> •  类似于TH12的UFO，有红，绿，蓝三种，分别对应残机，vaccine+Cure，分数。
 •  安瓿收集后暂时存储，达到四个之后进行判定，生成一个大的安瓿。击破大的安瓿即可获得相应奖励。
 •  五个个安瓿中有至少三个相同时生成该三个碎片对应的大安瓿，其余（2+2或1+1+2）生成混合安瓿，击破掉落1-2个安瓿碎片。
 •  安瓿击破前全屏收点，击破后掉落全部收点+收点加权的残机/Vaccine/分数。</t>
    <phoneticPr fontId="2" type="noConversion"/>
  </si>
  <si>
    <t xml:space="preserve"> •  类似于TH7的森罗结界，通过收集红色的“疫苗点”来获得使用二技能的能力。每一个疫苗点的数值为0.01。达到4.00之后每增加1.00自动放出一个。按下C键可以释放手动Vaccine，时长和消耗量由按键时间决定。
 •  为了方便计算，手动vaccine和自动vaccine被认为是不同的。自动vaccine的数量应当被单独计数。
 •  在玩家miss时，vaccine值自动减半。</t>
    <phoneticPr fontId="2" type="noConversion"/>
  </si>
  <si>
    <t>GCoV移动至屏幕中央，发射自旋方向相反的红色和蓝色椭弹螺旋线在敌机周围形成的网格结构，范围自版面宽度逐渐扩大。同时GCoV发出中等数量红色菌弹。可参考地灵殿六面三非。</t>
    <phoneticPr fontId="2" type="noConversion"/>
  </si>
  <si>
    <t>生成一个光环并1s无敌，在技能结束时将光环内子弹转化为Cure/ Vac，比例1/4 。中弹或技能超时认定技能结束，光环在生效期间缓慢增大。</t>
    <phoneticPr fontId="2" type="noConversion"/>
  </si>
  <si>
    <t>永夜抄八云紫本体低速射击+绀珠传铃仙低速机体第二部分（半圆形子弹部分，诱导指向敌机）</t>
    <phoneticPr fontId="2" type="noConversion"/>
  </si>
  <si>
    <t>发射单列尖锥子弹，河童子机伴随在永琳身后并存在延迟，河童0/1/2/3/4P发射0/1/2/3/4列锥形子弹，参考地灵殿魔理沙C机体。</t>
    <phoneticPr fontId="2" type="noConversion"/>
  </si>
  <si>
    <t>一条红色方形札弹（类似TH12中早苗的子弹。）并有0/1/2/3/4个发射紫色散射札弹的阴阳玉（0/1/2/3/4/Power）。</t>
    <phoneticPr fontId="2" type="noConversion"/>
  </si>
  <si>
    <t xml:space="preserve"> •  经典的游戏道具，THCCD采用四分制计算power。Power的最小计量单位为0.02，最大4.00。</t>
    <phoneticPr fontId="2" type="noConversion"/>
  </si>
  <si>
    <t xml:space="preserve"> •  经典的游戏资源，THCCD中使用bomb将消耗1.00个power。</t>
    <phoneticPr fontId="2" type="noConversion"/>
  </si>
  <si>
    <t>发射五个中尺寸光环，进行消弹并造成伤害，贯通攻击直至离开版面。</t>
    <phoneticPr fontId="2" type="noConversion"/>
  </si>
  <si>
    <t>两阶段符卡，第一阶段时符，45秒；第二阶段有生命值。弹幕参考【地底太阳】。
第一阶段：GCoV移动至屏幕中央，两条密集小玉圆环相向转动，中间有一个光环(不造成伤害)。有米弹&lt;波与粒的境界(减量)&gt;反方向进入，在计时结束前，两条小玉圆环减速至静止，并离心离开屏幕，进入第二阶段。
第二阶段：屏幕比例变为4:3。GCoV发出病毒使魔圆环离心运动，从屏幕外进入细胞因子圆环，角度和病毒对应。细胞因子和病毒使魔碰撞时会消除自身和使魔，并发出少量随机方向点弹。</t>
    <phoneticPr fontId="2" type="noConversion"/>
  </si>
  <si>
    <t>音乐符卡，时符60秒。参考地灵殿五面四非。配合BGM《同归于尽》重音，发射12列3个火球，火球按照音乐节奏发射四列环玉两列垂直于运动方向，两列与运动方向呈60°夹角。</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</si>
</sst>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等线"/>
      <family val="2"/>
      <charset val="134"/>
      <scheme val="minor"/>
    </font>
    <font>
      <sz val="11"/>
      <color theme="1"/>
      <name val="等线"/>
      <family val="2"/>
      <charset val="134"/>
    </font>
    <font>
      <sz val="9"/>
      <name val="等线"/>
      <family val="2"/>
      <charset val="134"/>
      <scheme val="minor"/>
    </font>
    <font>
      <sz val="9"/>
      <name val="等线"/>
      <family val="3"/>
      <charset val="134"/>
      <scheme val="minor"/>
    </font>
    <font>
      <sz val="11"/>
      <color rgb="FF006100"/>
      <name val="等线"/>
      <family val="2"/>
      <charset val="134"/>
      <scheme val="minor"/>
    </font>
    <font>
      <sz val="11"/>
      <name val="等线"/>
      <family val="2"/>
      <scheme val="minor"/>
    </font>
    <font>
      <sz val="11"/>
      <name val="等线"/>
      <family val="3"/>
      <charset val="134"/>
      <scheme val="minor"/>
    </font>
    <font>
      <sz val="11"/>
      <color theme="1"/>
      <name val="宋体"/>
      <family val="3"/>
      <charset val="134"/>
    </font>
    <font>
      <sz val="11"/>
      <color theme="1"/>
      <name val="等线"/>
      <family val="3"/>
      <charset val="134"/>
    </font>
    <font>
      <sz val="18"/>
      <color theme="1"/>
      <name val="宋体"/>
      <family val="3"/>
      <charset val="134"/>
    </font>
    <font>
      <sz val="16"/>
      <color theme="1"/>
      <name val="宋体"/>
      <family val="3"/>
      <charset val="134"/>
    </font>
    <font>
      <b/>
      <sz val="24"/>
      <color theme="1"/>
      <name val="宋体"/>
      <family val="3"/>
      <charset val="134"/>
    </font>
    <font>
      <sz val="11"/>
      <color theme="1"/>
      <name val="等线"/>
      <family val="2"/>
      <charset val="134"/>
      <scheme val="minor"/>
    </font>
    <font>
      <sz val="40"/>
      <color rgb="FFFF0000"/>
      <name val="SoukouMincho"/>
    </font>
    <font>
      <sz val="10"/>
      <color theme="1"/>
      <name val="等线"/>
      <family val="2"/>
      <charset val="134"/>
      <scheme val="minor"/>
    </font>
    <font>
      <sz val="10"/>
      <color theme="1"/>
      <name val="等线"/>
      <family val="3"/>
      <charset val="134"/>
      <scheme val="minor"/>
    </font>
    <font>
      <sz val="16"/>
      <color theme="1"/>
      <name val="等线"/>
      <family val="3"/>
      <charset val="134"/>
      <scheme val="minor"/>
    </font>
    <font>
      <sz val="12"/>
      <color theme="1"/>
      <name val="等线"/>
      <family val="3"/>
      <charset val="134"/>
      <scheme val="minor"/>
    </font>
    <font>
      <sz val="11"/>
      <color theme="1"/>
      <name val="等线"/>
      <family val="3"/>
      <charset val="134"/>
      <scheme val="minor"/>
    </font>
    <font>
      <sz val="40"/>
      <color rgb="FFFF0000"/>
      <name val="黑体"/>
      <family val="3"/>
      <charset val="134"/>
    </font>
    <font>
      <sz val="20"/>
      <color rgb="FFFF0000"/>
      <name val="黑体"/>
      <family val="3"/>
      <charset val="134"/>
    </font>
    <font>
      <sz val="11"/>
      <color rgb="FFFF0000"/>
      <name val="黑体"/>
      <family val="3"/>
      <charset val="134"/>
    </font>
    <font>
      <sz val="14"/>
      <color theme="1"/>
      <name val="等线"/>
      <family val="3"/>
      <charset val="134"/>
      <scheme val="minor"/>
    </font>
    <font>
      <sz val="11"/>
      <color rgb="FF252525"/>
      <name val="Arial"/>
      <family val="2"/>
    </font>
    <font>
      <sz val="11"/>
      <color rgb="FF252525"/>
      <name val="等线"/>
      <family val="2"/>
      <charset val="134"/>
    </font>
    <font>
      <sz val="11"/>
      <color rgb="FF252525"/>
      <name val="Arial"/>
      <family val="2"/>
      <charset val="134"/>
    </font>
    <font>
      <sz val="11"/>
      <color rgb="FF252525"/>
      <name val="等线"/>
      <family val="3"/>
      <charset val="134"/>
      <scheme val="minor"/>
    </font>
    <font>
      <sz val="11"/>
      <color rgb="FF252525"/>
      <name val="宋体"/>
      <family val="2"/>
      <charset val="134"/>
    </font>
  </fonts>
  <fills count="12">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rgb="FF6666FF"/>
        <bgColor indexed="64"/>
      </patternFill>
    </fill>
    <fill>
      <patternFill patternType="solid">
        <fgColor theme="7"/>
        <bgColor indexed="64"/>
      </patternFill>
    </fill>
    <fill>
      <patternFill patternType="solid">
        <fgColor theme="4" tint="0.39997558519241921"/>
        <bgColor indexed="64"/>
      </patternFill>
    </fill>
    <fill>
      <patternFill patternType="solid">
        <fgColor rgb="FF9966FF"/>
        <bgColor indexed="64"/>
      </patternFill>
    </fill>
    <fill>
      <patternFill patternType="solid">
        <fgColor rgb="FFCC66FF"/>
        <bgColor indexed="64"/>
      </patternFill>
    </fill>
    <fill>
      <patternFill patternType="solid">
        <fgColor rgb="FFC6EFCE"/>
      </patternFill>
    </fill>
    <fill>
      <patternFill patternType="solid">
        <fgColor rgb="FFFF0000"/>
        <bgColor indexed="64"/>
      </patternFill>
    </fill>
    <fill>
      <patternFill patternType="solid">
        <fgColor rgb="FFF0F1DA"/>
        <bgColor indexed="64"/>
      </patternFill>
    </fill>
  </fills>
  <borders count="25">
    <border>
      <left/>
      <right/>
      <top/>
      <bottom/>
      <diagonal/>
    </border>
    <border>
      <left/>
      <right style="thick">
        <color auto="1"/>
      </right>
      <top/>
      <bottom/>
      <diagonal/>
    </border>
    <border>
      <left style="thick">
        <color auto="1"/>
      </left>
      <right/>
      <top/>
      <bottom/>
      <diagonal/>
    </border>
    <border>
      <left/>
      <right/>
      <top style="thick">
        <color theme="0"/>
      </top>
      <bottom/>
      <diagonal/>
    </border>
    <border>
      <left/>
      <right/>
      <top style="thin">
        <color auto="1"/>
      </top>
      <bottom/>
      <diagonal/>
    </border>
    <border>
      <left/>
      <right style="hair">
        <color auto="1"/>
      </right>
      <top/>
      <bottom/>
      <diagonal/>
    </border>
    <border>
      <left/>
      <right/>
      <top/>
      <bottom style="thin">
        <color auto="1"/>
      </bottom>
      <diagonal/>
    </border>
    <border>
      <left/>
      <right/>
      <top style="thin">
        <color auto="1"/>
      </top>
      <bottom style="hair">
        <color auto="1"/>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right/>
      <top style="thin">
        <color auto="1"/>
      </top>
      <bottom style="thin">
        <color auto="1"/>
      </bottom>
      <diagonal/>
    </border>
    <border>
      <left/>
      <right/>
      <top style="hair">
        <color auto="1"/>
      </top>
      <bottom style="thin">
        <color auto="1"/>
      </bottom>
      <diagonal/>
    </border>
    <border>
      <left/>
      <right style="hair">
        <color auto="1"/>
      </right>
      <top style="thin">
        <color auto="1"/>
      </top>
      <bottom style="thin">
        <color auto="1"/>
      </bottom>
      <diagonal/>
    </border>
    <border>
      <left/>
      <right/>
      <top style="hair">
        <color auto="1"/>
      </top>
      <bottom style="hair">
        <color auto="1"/>
      </bottom>
      <diagonal/>
    </border>
    <border>
      <left/>
      <right/>
      <top/>
      <bottom style="hair">
        <color auto="1"/>
      </bottom>
      <diagonal/>
    </border>
    <border>
      <left style="thick">
        <color rgb="FF1C1C1C"/>
      </left>
      <right/>
      <top/>
      <bottom/>
      <diagonal/>
    </border>
    <border>
      <left style="thick">
        <color rgb="FFE0E0E0"/>
      </left>
      <right/>
      <top/>
      <bottom/>
      <diagonal/>
    </border>
    <border>
      <left style="thick">
        <color rgb="FF33A6B8"/>
      </left>
      <right/>
      <top/>
      <bottom/>
      <diagonal/>
    </border>
    <border>
      <left/>
      <right style="thick">
        <color rgb="FF33A6B8"/>
      </right>
      <top/>
      <bottom/>
      <diagonal/>
    </border>
  </borders>
  <cellStyleXfs count="3">
    <xf numFmtId="0" fontId="0" fillId="0" borderId="0">
      <alignment vertical="center"/>
    </xf>
    <xf numFmtId="0" fontId="4" fillId="9" borderId="0" applyNumberFormat="0" applyBorder="0" applyAlignment="0" applyProtection="0">
      <alignment vertical="center"/>
    </xf>
    <xf numFmtId="49" fontId="12" fillId="11" borderId="0" applyProtection="0">
      <alignment vertical="center" wrapText="1"/>
    </xf>
  </cellStyleXfs>
  <cellXfs count="331">
    <xf numFmtId="0" fontId="0" fillId="0" borderId="0" xfId="0">
      <alignment vertical="center"/>
    </xf>
    <xf numFmtId="0" fontId="0" fillId="0" borderId="0" xfId="0" applyBorder="1" applyAlignment="1">
      <alignment horizontal="lef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Fill="1" applyBorder="1" applyAlignment="1">
      <alignment horizontal="center" vertical="center"/>
    </xf>
    <xf numFmtId="0" fontId="0" fillId="0" borderId="0" xfId="0" applyBorder="1" applyAlignment="1">
      <alignment horizontal="center" vertical="center"/>
    </xf>
    <xf numFmtId="0" fontId="0" fillId="0" borderId="0" xfId="0" applyBorder="1">
      <alignment vertical="center"/>
    </xf>
    <xf numFmtId="49" fontId="0" fillId="0" borderId="0" xfId="0" applyNumberFormat="1" applyBorder="1" applyAlignment="1">
      <alignment horizontal="center" vertical="center" wrapText="1"/>
    </xf>
    <xf numFmtId="0" fontId="0" fillId="0" borderId="0" xfId="0" applyAlignment="1">
      <alignment vertical="center"/>
    </xf>
    <xf numFmtId="0" fontId="0" fillId="0" borderId="0" xfId="0" applyFill="1">
      <alignment vertical="center"/>
    </xf>
    <xf numFmtId="0" fontId="0" fillId="0" borderId="0" xfId="0" applyBorder="1" applyAlignment="1">
      <alignment horizontal="center" vertical="center" wrapText="1"/>
    </xf>
    <xf numFmtId="0" fontId="0" fillId="0" borderId="0" xfId="0" applyFill="1" applyBorder="1">
      <alignment vertical="center"/>
    </xf>
    <xf numFmtId="0" fontId="0" fillId="0" borderId="0" xfId="0" applyAlignment="1">
      <alignment vertical="center" wrapText="1"/>
    </xf>
    <xf numFmtId="49" fontId="0" fillId="0" borderId="0" xfId="0" applyNumberFormat="1" applyBorder="1" applyAlignment="1">
      <alignment vertical="center" wrapText="1"/>
    </xf>
    <xf numFmtId="0" fontId="0" fillId="0" borderId="0" xfId="0" applyBorder="1" applyAlignment="1">
      <alignment vertical="center"/>
    </xf>
    <xf numFmtId="0" fontId="0" fillId="0" borderId="0" xfId="0" applyNumberFormat="1" applyAlignment="1">
      <alignment horizontal="left" vertical="center"/>
    </xf>
    <xf numFmtId="0" fontId="0" fillId="0" borderId="0" xfId="0" applyNumberFormat="1" applyAlignment="1">
      <alignment horizontal="left" vertical="center" wrapText="1"/>
    </xf>
    <xf numFmtId="0" fontId="0" fillId="0" borderId="0" xfId="0" applyAlignment="1">
      <alignment vertical="top"/>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6" fillId="0" borderId="0" xfId="1" applyNumberFormat="1" applyFont="1" applyFill="1" applyBorder="1" applyAlignment="1">
      <alignment vertical="center" wrapText="1"/>
    </xf>
    <xf numFmtId="0" fontId="0" fillId="0" borderId="0" xfId="0" applyAlignment="1">
      <alignment horizontal="center" vertical="center"/>
    </xf>
    <xf numFmtId="0" fontId="0" fillId="0" borderId="0" xfId="0" applyBorder="1" applyAlignment="1">
      <alignment horizontal="center" vertical="center"/>
    </xf>
    <xf numFmtId="0" fontId="7" fillId="0" borderId="0" xfId="0" applyFont="1" applyBorder="1">
      <alignment vertical="center"/>
    </xf>
    <xf numFmtId="0" fontId="7" fillId="0" borderId="0" xfId="0" applyFont="1">
      <alignment vertical="center"/>
    </xf>
    <xf numFmtId="0" fontId="7" fillId="0" borderId="0" xfId="0" applyFont="1" applyBorder="1" applyAlignment="1">
      <alignment horizontal="left" vertical="center"/>
    </xf>
    <xf numFmtId="0" fontId="7" fillId="0" borderId="3" xfId="0" applyFont="1" applyBorder="1">
      <alignment vertical="center"/>
    </xf>
    <xf numFmtId="0" fontId="7" fillId="0" borderId="0" xfId="0" applyFont="1" applyAlignment="1">
      <alignment horizontal="left" vertical="top" wrapText="1"/>
    </xf>
    <xf numFmtId="0" fontId="7" fillId="0" borderId="0" xfId="0" applyFont="1" applyAlignment="1">
      <alignment vertical="center" wrapText="1"/>
    </xf>
    <xf numFmtId="58" fontId="7" fillId="0" borderId="0" xfId="0" applyNumberFormat="1" applyFont="1" applyAlignment="1">
      <alignment vertical="center" wrapText="1"/>
    </xf>
    <xf numFmtId="0" fontId="7" fillId="0" borderId="0" xfId="0" applyFont="1" applyAlignment="1">
      <alignment horizontal="center" vertical="center"/>
    </xf>
    <xf numFmtId="0" fontId="7" fillId="0" borderId="0" xfId="0" applyFont="1" applyFill="1" applyBorder="1" applyAlignment="1"/>
    <xf numFmtId="0" fontId="7" fillId="0" borderId="0" xfId="0" applyFont="1" applyBorder="1" applyAlignment="1"/>
    <xf numFmtId="0" fontId="7" fillId="0" borderId="0" xfId="0" applyFont="1" applyBorder="1" applyAlignment="1">
      <alignment horizontal="center"/>
    </xf>
    <xf numFmtId="0" fontId="7" fillId="0" borderId="0" xfId="0" applyFont="1" applyBorder="1" applyAlignment="1">
      <alignment horizontal="left"/>
    </xf>
    <xf numFmtId="0" fontId="7" fillId="0" borderId="0" xfId="0" applyFont="1" applyBorder="1" applyAlignment="1">
      <alignment horizontal="center" vertical="center"/>
    </xf>
    <xf numFmtId="0" fontId="7" fillId="0" borderId="0" xfId="0" applyFont="1" applyFill="1" applyBorder="1" applyAlignment="1">
      <alignment horizontal="left"/>
    </xf>
    <xf numFmtId="0" fontId="7" fillId="6" borderId="0" xfId="0" applyFont="1" applyFill="1" applyBorder="1" applyAlignment="1"/>
    <xf numFmtId="0" fontId="7" fillId="4" borderId="0" xfId="0" applyFont="1" applyFill="1" applyBorder="1" applyAlignment="1"/>
    <xf numFmtId="0" fontId="7" fillId="7" borderId="0" xfId="0" applyFont="1" applyFill="1" applyBorder="1" applyAlignment="1"/>
    <xf numFmtId="0" fontId="7" fillId="8" borderId="0" xfId="0" applyFont="1" applyFill="1" applyBorder="1" applyAlignment="1"/>
    <xf numFmtId="0" fontId="0" fillId="0" borderId="0" xfId="0" applyNumberFormat="1" applyBorder="1" applyAlignment="1">
      <alignment horizontal="center" vertical="center" wrapText="1"/>
    </xf>
    <xf numFmtId="0" fontId="7" fillId="8" borderId="0" xfId="0" applyFont="1" applyFill="1" applyBorder="1" applyAlignment="1">
      <alignment horizontal="center" vertical="center"/>
    </xf>
    <xf numFmtId="0" fontId="0" fillId="0" borderId="0" xfId="0" applyFill="1" applyAlignment="1">
      <alignment horizontal="center" vertical="center"/>
    </xf>
    <xf numFmtId="49" fontId="0" fillId="0" borderId="0" xfId="0" applyNumberFormat="1" applyBorder="1" applyAlignment="1">
      <alignment horizontal="center" wrapText="1"/>
    </xf>
    <xf numFmtId="0" fontId="0" fillId="0" borderId="0" xfId="0" applyBorder="1" applyAlignment="1">
      <alignment horizontal="center" wrapText="1"/>
    </xf>
    <xf numFmtId="0" fontId="7" fillId="5" borderId="0" xfId="0" applyFont="1" applyFill="1" applyBorder="1" applyAlignment="1">
      <alignment horizontal="center" vertical="center"/>
    </xf>
    <xf numFmtId="0" fontId="0" fillId="0" borderId="4" xfId="0" applyNumberFormat="1" applyBorder="1" applyAlignment="1">
      <alignment horizontal="left" vertical="center"/>
    </xf>
    <xf numFmtId="0" fontId="7" fillId="0" borderId="0" xfId="0" applyFont="1" applyAlignment="1">
      <alignment vertical="top"/>
    </xf>
    <xf numFmtId="0" fontId="7" fillId="0" borderId="0" xfId="0" applyFont="1" applyAlignment="1">
      <alignment vertical="top" wrapText="1"/>
    </xf>
    <xf numFmtId="0" fontId="7" fillId="0" borderId="6" xfId="0" applyFont="1" applyBorder="1" applyAlignment="1">
      <alignment horizontal="center" vertical="center" wrapText="1"/>
    </xf>
    <xf numFmtId="0" fontId="7"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7" fillId="0" borderId="0" xfId="0" applyFont="1" applyFill="1" applyBorder="1" applyAlignment="1">
      <alignment vertical="center"/>
    </xf>
    <xf numFmtId="0" fontId="7" fillId="0" borderId="0" xfId="0" applyFont="1" applyAlignment="1">
      <alignment vertical="center"/>
    </xf>
    <xf numFmtId="0" fontId="7" fillId="0" borderId="0" xfId="0" applyFont="1" applyFill="1" applyBorder="1" applyAlignment="1">
      <alignment vertical="center" wrapText="1"/>
    </xf>
    <xf numFmtId="0" fontId="0" fillId="10" borderId="0" xfId="0" applyFill="1">
      <alignment vertical="center"/>
    </xf>
    <xf numFmtId="0" fontId="7" fillId="0" borderId="0" xfId="0" applyFont="1" applyAlignment="1">
      <alignment horizontal="left" vertical="top" wrapText="1"/>
    </xf>
    <xf numFmtId="0" fontId="0" fillId="0" borderId="0" xfId="0"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7" fillId="0" borderId="0" xfId="0" applyFon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17" xfId="0" applyNumberFormat="1" applyFill="1"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horizontal="left" vertical="center" wrapText="1"/>
    </xf>
    <xf numFmtId="0" fontId="0" fillId="0" borderId="4" xfId="0" applyNumberForma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xf>
    <xf numFmtId="0" fontId="8" fillId="0" borderId="6" xfId="0" applyFont="1" applyBorder="1" applyAlignment="1">
      <alignment horizontal="center" vertical="center"/>
    </xf>
    <xf numFmtId="49" fontId="0" fillId="0" borderId="16" xfId="0" applyNumberFormat="1" applyBorder="1" applyAlignment="1">
      <alignment horizontal="center" vertical="center" wrapText="1"/>
    </xf>
    <xf numFmtId="0" fontId="0" fillId="0" borderId="16" xfId="0" applyBorder="1" applyAlignment="1">
      <alignment horizontal="center" vertical="center" wrapText="1"/>
    </xf>
    <xf numFmtId="0" fontId="0" fillId="0" borderId="4" xfId="0" applyBorder="1">
      <alignment vertical="center"/>
    </xf>
    <xf numFmtId="49" fontId="0" fillId="0" borderId="6" xfId="0" applyNumberFormat="1" applyBorder="1" applyAlignment="1">
      <alignment horizontal="center" vertical="center" wrapText="1"/>
    </xf>
    <xf numFmtId="0" fontId="7" fillId="0" borderId="4" xfId="0" applyFont="1" applyBorder="1" applyAlignment="1"/>
    <xf numFmtId="0" fontId="7" fillId="0" borderId="4" xfId="0" applyFont="1" applyBorder="1" applyAlignment="1">
      <alignment horizontal="center"/>
    </xf>
    <xf numFmtId="0" fontId="7" fillId="0" borderId="4" xfId="0" applyFont="1" applyBorder="1">
      <alignment vertical="center"/>
    </xf>
    <xf numFmtId="0" fontId="0" fillId="0" borderId="0" xfId="0" applyNumberFormat="1" applyBorder="1" applyAlignment="1">
      <alignment horizontal="center" vertical="center"/>
    </xf>
    <xf numFmtId="58" fontId="7" fillId="0" borderId="0" xfId="0" applyNumberFormat="1" applyFont="1" applyBorder="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4" xfId="0"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Border="1" applyAlignment="1">
      <alignment horizontal="left" vertical="center" wrapText="1"/>
    </xf>
    <xf numFmtId="0" fontId="0" fillId="0" borderId="0" xfId="0" applyAlignment="1">
      <alignment horizontal="left" vertical="center"/>
    </xf>
    <xf numFmtId="0" fontId="0" fillId="0" borderId="0" xfId="0" applyAlignment="1">
      <alignment horizontal="center" vertical="center" wrapText="1"/>
    </xf>
    <xf numFmtId="0" fontId="0" fillId="0" borderId="6" xfId="0" applyBorder="1" applyAlignment="1">
      <alignment horizontal="center" vertical="center"/>
    </xf>
    <xf numFmtId="0" fontId="0" fillId="0" borderId="0" xfId="0" applyAlignment="1">
      <alignment horizontal="left" vertical="center" wrapText="1"/>
    </xf>
    <xf numFmtId="49" fontId="6" fillId="0" borderId="0" xfId="1" applyNumberFormat="1" applyFont="1" applyFill="1" applyBorder="1" applyAlignment="1">
      <alignment vertical="top" wrapText="1"/>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NumberFormat="1" applyBorder="1" applyAlignment="1">
      <alignment horizontal="centerContinuous" vertical="center"/>
    </xf>
    <xf numFmtId="0" fontId="16" fillId="0" borderId="0" xfId="0" applyNumberFormat="1" applyFont="1" applyBorder="1" applyAlignment="1">
      <alignment horizontal="centerContinuous" vertical="center"/>
    </xf>
    <xf numFmtId="0" fontId="0" fillId="0" borderId="7" xfId="0" applyNumberFormat="1" applyBorder="1" applyAlignment="1">
      <alignment horizontal="centerContinuous" vertical="center"/>
    </xf>
    <xf numFmtId="0" fontId="0" fillId="0" borderId="17" xfId="0" applyNumberFormat="1" applyBorder="1" applyAlignment="1">
      <alignment horizontal="centerContinuous" vertical="center"/>
    </xf>
    <xf numFmtId="0" fontId="0" fillId="0" borderId="0" xfId="0" applyBorder="1" applyAlignment="1">
      <alignment horizontal="center" vertical="center" wrapText="1"/>
    </xf>
    <xf numFmtId="0" fontId="0" fillId="0" borderId="0" xfId="0" applyNumberFormat="1" applyBorder="1" applyAlignment="1">
      <alignment vertical="center"/>
    </xf>
    <xf numFmtId="0" fontId="8" fillId="0" borderId="0" xfId="0" applyFont="1" applyAlignment="1">
      <alignment horizontal="center" vertical="top" wrapText="1"/>
    </xf>
    <xf numFmtId="0" fontId="8" fillId="0" borderId="0" xfId="0" applyFont="1" applyAlignment="1">
      <alignment horizontal="center" vertical="top"/>
    </xf>
    <xf numFmtId="0" fontId="8" fillId="0" borderId="0" xfId="0" applyFont="1" applyBorder="1" applyAlignment="1">
      <alignment horizontal="center" vertical="top"/>
    </xf>
    <xf numFmtId="49" fontId="0" fillId="0" borderId="0" xfId="0" applyNumberFormat="1" applyBorder="1" applyAlignment="1">
      <alignment horizontal="center" vertical="center"/>
    </xf>
    <xf numFmtId="0" fontId="7" fillId="0" borderId="0" xfId="0" applyFont="1" applyFill="1" applyBorder="1" applyAlignment="1">
      <alignment horizontal="center" vertical="center"/>
    </xf>
    <xf numFmtId="0" fontId="22" fillId="0" borderId="0" xfId="0" applyFont="1">
      <alignment vertical="center"/>
    </xf>
    <xf numFmtId="0" fontId="0" fillId="0" borderId="17" xfId="0" applyNumberForma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16" fillId="0" borderId="0" xfId="0" applyFont="1">
      <alignment vertical="center"/>
    </xf>
    <xf numFmtId="0" fontId="0" fillId="0" borderId="0" xfId="0" applyBorder="1" applyAlignment="1">
      <alignment vertical="center" wrapText="1"/>
    </xf>
    <xf numFmtId="49" fontId="18" fillId="0" borderId="0" xfId="0" applyNumberFormat="1" applyFont="1" applyBorder="1" applyAlignment="1">
      <alignment horizontal="center" wrapText="1"/>
    </xf>
    <xf numFmtId="0" fontId="8" fillId="0" borderId="6" xfId="0" applyFont="1" applyBorder="1" applyAlignment="1">
      <alignment horizontal="center" vertical="center"/>
    </xf>
    <xf numFmtId="0" fontId="8" fillId="0" borderId="0" xfId="0" applyFont="1" applyAlignment="1">
      <alignment horizontal="left" vertical="top"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center" vertical="center"/>
    </xf>
    <xf numFmtId="0" fontId="0" fillId="0" borderId="0" xfId="0" applyBorder="1" applyAlignment="1">
      <alignment horizontal="center" vertical="center" wrapText="1"/>
    </xf>
    <xf numFmtId="0" fontId="0" fillId="0" borderId="0" xfId="0" applyAlignment="1">
      <alignment vertical="center" wrapText="1"/>
    </xf>
    <xf numFmtId="0" fontId="0" fillId="0" borderId="0" xfId="0" applyAlignment="1">
      <alignment vertical="center" wrapText="1"/>
    </xf>
    <xf numFmtId="0" fontId="0" fillId="0" borderId="0" xfId="0">
      <alignment vertical="center"/>
    </xf>
    <xf numFmtId="0" fontId="0" fillId="0" borderId="0" xfId="0" applyAlignment="1">
      <alignment horizontal="center" vertical="center"/>
    </xf>
    <xf numFmtId="0" fontId="0" fillId="0" borderId="0" xfId="0">
      <alignment vertical="center"/>
    </xf>
    <xf numFmtId="0" fontId="0" fillId="0" borderId="6" xfId="0" applyBorder="1" applyAlignment="1">
      <alignment vertical="center" wrapText="1"/>
    </xf>
    <xf numFmtId="0" fontId="18" fillId="0" borderId="0" xfId="0" applyFont="1" applyBorder="1" applyAlignment="1">
      <alignment horizontal="center" vertical="center"/>
    </xf>
    <xf numFmtId="0" fontId="0" fillId="0" borderId="0" xfId="0" quotePrefix="1" applyNumberFormat="1" applyBorder="1" applyAlignment="1">
      <alignment horizontal="center" vertical="center" wrapText="1"/>
    </xf>
    <xf numFmtId="0" fontId="0" fillId="0" borderId="0" xfId="0" applyAlignment="1">
      <alignment vertical="top" wrapText="1"/>
    </xf>
    <xf numFmtId="0" fontId="7" fillId="0" borderId="0" xfId="0" applyFont="1" applyBorder="1" applyAlignment="1">
      <alignment horizontal="center"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4" xfId="0" applyNumberFormat="1" applyBorder="1" applyAlignment="1">
      <alignment horizontal="left" vertical="center"/>
    </xf>
    <xf numFmtId="0" fontId="0" fillId="0" borderId="6" xfId="0" applyBorder="1" applyAlignment="1">
      <alignment vertical="top"/>
    </xf>
    <xf numFmtId="0" fontId="5" fillId="0" borderId="6" xfId="0" applyFont="1" applyBorder="1" applyAlignment="1">
      <alignment horizontal="center" vertical="center"/>
    </xf>
    <xf numFmtId="0" fontId="7" fillId="0" borderId="16" xfId="0" applyFont="1" applyBorder="1" applyAlignment="1">
      <alignment horizontal="center" vertical="center"/>
    </xf>
    <xf numFmtId="0" fontId="7" fillId="2" borderId="0" xfId="0" applyFont="1" applyFill="1" applyBorder="1" applyAlignment="1"/>
    <xf numFmtId="0" fontId="7" fillId="0" borderId="17" xfId="0" applyFont="1" applyBorder="1" applyAlignment="1">
      <alignment horizontal="center" vertical="center"/>
    </xf>
    <xf numFmtId="0" fontId="7" fillId="0" borderId="0" xfId="0" applyFont="1" applyAlignment="1">
      <alignment horizontal="center" vertical="center"/>
    </xf>
    <xf numFmtId="0" fontId="7" fillId="0" borderId="16" xfId="0" applyFont="1" applyBorder="1" applyAlignment="1">
      <alignment horizontal="center" vertical="center"/>
    </xf>
    <xf numFmtId="0" fontId="0" fillId="0" borderId="0" xfId="0" applyBorder="1" applyAlignment="1">
      <alignment vertical="center" wrapText="1"/>
    </xf>
    <xf numFmtId="0" fontId="0" fillId="0" borderId="17" xfId="0" applyBorder="1" applyAlignment="1">
      <alignment horizontal="center" vertical="center" wrapText="1"/>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pplyFont="1">
      <alignment vertical="center"/>
    </xf>
    <xf numFmtId="0" fontId="0" fillId="0" borderId="0" xfId="0" applyFont="1" applyAlignment="1">
      <alignment vertical="center"/>
    </xf>
    <xf numFmtId="0" fontId="0" fillId="0" borderId="0" xfId="0" applyFont="1" applyAlignment="1">
      <alignment horizontal="center" vertical="center"/>
    </xf>
    <xf numFmtId="0" fontId="23" fillId="0" borderId="0" xfId="0" applyFont="1" applyAlignment="1">
      <alignment horizontal="center" vertical="center" wrapText="1"/>
    </xf>
    <xf numFmtId="0" fontId="25" fillId="0" borderId="0" xfId="0" applyFont="1" applyAlignment="1">
      <alignment horizontal="center" vertical="center" wrapText="1"/>
    </xf>
    <xf numFmtId="0" fontId="27" fillId="0" borderId="0" xfId="0" applyFont="1" applyAlignment="1">
      <alignment horizontal="center" vertical="center" wrapText="1"/>
    </xf>
    <xf numFmtId="0" fontId="0" fillId="0" borderId="0" xfId="0" quotePrefix="1" applyFont="1" applyAlignment="1">
      <alignment horizontal="center" vertical="center"/>
    </xf>
    <xf numFmtId="0" fontId="26" fillId="0" borderId="0" xfId="0" applyFont="1" applyAlignment="1">
      <alignment horizontal="center" vertical="center" wrapText="1"/>
    </xf>
    <xf numFmtId="0" fontId="0" fillId="0" borderId="0" xfId="0" applyFont="1" applyAlignment="1">
      <alignment horizontal="left" vertical="center"/>
    </xf>
    <xf numFmtId="0" fontId="23" fillId="0" borderId="0" xfId="0" applyFont="1" applyAlignment="1">
      <alignment horizontal="center" vertical="center" wrapText="1"/>
    </xf>
    <xf numFmtId="0" fontId="0" fillId="0" borderId="0" xfId="0" applyFont="1" applyAlignment="1">
      <alignment horizontal="left" vertical="center" wrapText="1"/>
    </xf>
    <xf numFmtId="0" fontId="0" fillId="0" borderId="0" xfId="0" applyFont="1" applyAlignment="1">
      <alignment horizontal="center" vertical="center"/>
    </xf>
    <xf numFmtId="0" fontId="23" fillId="0" borderId="0" xfId="0" applyFont="1" applyAlignment="1">
      <alignment horizontal="center" vertical="center" wrapText="1"/>
    </xf>
    <xf numFmtId="0" fontId="23"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xf>
    <xf numFmtId="0" fontId="0" fillId="0" borderId="0" xfId="0">
      <alignment vertical="center"/>
    </xf>
    <xf numFmtId="0" fontId="0" fillId="0" borderId="0" xfId="0" applyFont="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left" vertical="center"/>
    </xf>
    <xf numFmtId="0" fontId="0" fillId="0" borderId="0" xfId="0" applyFont="1" applyAlignment="1">
      <alignment horizontal="center" vertical="center"/>
    </xf>
    <xf numFmtId="0" fontId="0" fillId="0" borderId="0" xfId="0">
      <alignment vertical="center"/>
    </xf>
    <xf numFmtId="0" fontId="18" fillId="0" borderId="6" xfId="0" applyFont="1" applyBorder="1" applyAlignment="1">
      <alignment horizontal="center" vertical="center"/>
    </xf>
    <xf numFmtId="0" fontId="0" fillId="0" borderId="0" xfId="0" applyBorder="1">
      <alignment vertical="center"/>
    </xf>
    <xf numFmtId="0" fontId="18" fillId="0" borderId="0" xfId="0" applyFont="1" applyBorder="1" applyAlignment="1">
      <alignment horizontal="left" vertical="center"/>
    </xf>
    <xf numFmtId="0" fontId="0" fillId="0" borderId="0" xfId="0" applyFont="1" applyAlignment="1">
      <alignment horizontal="center" vertical="center"/>
    </xf>
    <xf numFmtId="0" fontId="18" fillId="0" borderId="0" xfId="0" applyFont="1" applyBorder="1" applyAlignment="1">
      <alignment horizontal="left" vertical="center" wrapText="1"/>
    </xf>
    <xf numFmtId="0" fontId="18" fillId="0" borderId="0" xfId="0" applyNumberFormat="1" applyFont="1" applyBorder="1" applyAlignment="1">
      <alignment horizontal="left" vertical="center"/>
    </xf>
    <xf numFmtId="0" fontId="18" fillId="0" borderId="0" xfId="0" applyFont="1" applyAlignment="1">
      <alignment vertical="center"/>
    </xf>
    <xf numFmtId="0" fontId="18" fillId="0" borderId="0" xfId="0" applyFont="1" applyAlignment="1">
      <alignment vertical="center" wrapText="1"/>
    </xf>
    <xf numFmtId="0" fontId="18" fillId="0" borderId="0" xfId="0" applyFont="1">
      <alignment vertical="center"/>
    </xf>
    <xf numFmtId="0" fontId="18" fillId="0" borderId="0" xfId="0" applyNumberFormat="1" applyFont="1" applyBorder="1" applyAlignment="1">
      <alignment horizontal="left" vertical="center" wrapText="1"/>
    </xf>
    <xf numFmtId="0" fontId="18" fillId="0" borderId="0" xfId="0" applyFont="1" applyAlignment="1">
      <alignment horizontal="center" vertical="center" wrapText="1"/>
    </xf>
    <xf numFmtId="0" fontId="18" fillId="0" borderId="0" xfId="0" applyNumberFormat="1" applyFont="1" applyFill="1" applyBorder="1" applyAlignment="1">
      <alignment horizontal="left" vertical="center" wrapText="1"/>
    </xf>
    <xf numFmtId="0" fontId="0" fillId="0" borderId="0" xfId="0" applyFont="1" applyAlignment="1">
      <alignment horizontal="center" vertical="center"/>
    </xf>
    <xf numFmtId="0" fontId="0" fillId="0" borderId="16" xfId="0" applyFont="1" applyBorder="1" applyAlignment="1">
      <alignment horizontal="center" vertical="center"/>
    </xf>
    <xf numFmtId="0" fontId="0" fillId="0" borderId="0" xfId="0">
      <alignment vertical="center"/>
    </xf>
    <xf numFmtId="0" fontId="18" fillId="0" borderId="0" xfId="0" applyNumberFormat="1" applyFont="1" applyBorder="1" applyAlignment="1">
      <alignment horizontal="left" vertical="center" wrapText="1"/>
    </xf>
    <xf numFmtId="0" fontId="18" fillId="0" borderId="0" xfId="0" applyFont="1" applyBorder="1" applyAlignment="1">
      <alignment horizontal="left" vertical="center"/>
    </xf>
    <xf numFmtId="0" fontId="0" fillId="0" borderId="0" xfId="0" applyNumberFormat="1" applyAlignment="1">
      <alignment vertical="center"/>
    </xf>
    <xf numFmtId="49" fontId="0" fillId="0" borderId="0" xfId="0" applyNumberFormat="1" applyAlignment="1">
      <alignment horizontal="center" vertical="center"/>
    </xf>
    <xf numFmtId="0" fontId="0" fillId="0" borderId="0" xfId="0" applyBorder="1" applyAlignment="1">
      <alignment horizontal="left" vertical="center"/>
    </xf>
    <xf numFmtId="0" fontId="18" fillId="0" borderId="0" xfId="0" applyFont="1" applyBorder="1" applyAlignment="1">
      <alignment horizontal="left" vertical="center"/>
    </xf>
    <xf numFmtId="0" fontId="0" fillId="0" borderId="0" xfId="0" applyNumberFormat="1" applyAlignment="1">
      <alignment vertical="center"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18" fillId="0" borderId="0" xfId="0" applyNumberFormat="1" applyFont="1" applyBorder="1" applyAlignment="1">
      <alignment horizontal="left" vertical="center" wrapText="1"/>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18" fillId="0" borderId="0" xfId="0" applyFont="1" applyBorder="1" applyAlignment="1">
      <alignment horizontal="left" vertical="center"/>
    </xf>
    <xf numFmtId="0" fontId="0" fillId="0" borderId="0" xfId="0" applyNumberFormat="1"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18" fillId="0" borderId="0" xfId="0" applyFont="1" applyAlignment="1">
      <alignmen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49" fontId="0" fillId="0" borderId="0" xfId="0" applyNumberFormat="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0" xfId="0" applyBorder="1" applyAlignment="1">
      <alignment horizontal="center" vertical="center" wrapText="1"/>
    </xf>
    <xf numFmtId="0" fontId="7" fillId="0" borderId="0" xfId="0" applyFont="1" applyAlignment="1">
      <alignment horizontal="center" vertical="center"/>
    </xf>
    <xf numFmtId="0" fontId="21" fillId="0" borderId="9" xfId="0" applyFont="1" applyFill="1" applyBorder="1" applyAlignment="1">
      <alignment horizontal="center" vertical="top" wrapText="1"/>
    </xf>
    <xf numFmtId="0" fontId="0" fillId="0" borderId="9" xfId="0" applyFill="1" applyBorder="1" applyAlignment="1">
      <alignment horizontal="center" vertical="top"/>
    </xf>
    <xf numFmtId="0" fontId="0" fillId="0" borderId="0" xfId="0" applyFill="1" applyBorder="1" applyAlignment="1">
      <alignment horizontal="center" vertical="top"/>
    </xf>
    <xf numFmtId="0" fontId="0" fillId="0" borderId="14" xfId="0" applyFill="1" applyBorder="1" applyAlignment="1">
      <alignment horizontal="center" vertical="top"/>
    </xf>
    <xf numFmtId="0" fontId="13" fillId="0" borderId="8" xfId="0" applyFont="1" applyFill="1" applyBorder="1" applyAlignment="1">
      <alignment horizontal="center" vertical="top" wrapText="1"/>
    </xf>
    <xf numFmtId="0" fontId="13" fillId="0" borderId="11" xfId="0" applyFont="1" applyFill="1" applyBorder="1" applyAlignment="1">
      <alignment horizontal="center" vertical="top" wrapText="1"/>
    </xf>
    <xf numFmtId="0" fontId="13" fillId="0" borderId="13" xfId="0" applyFont="1" applyFill="1" applyBorder="1" applyAlignment="1">
      <alignment horizontal="center" vertical="top" wrapText="1"/>
    </xf>
    <xf numFmtId="0" fontId="0" fillId="0" borderId="10" xfId="0" applyFill="1" applyBorder="1" applyAlignment="1">
      <alignment horizontal="center" vertical="top"/>
    </xf>
    <xf numFmtId="0" fontId="0" fillId="0" borderId="12" xfId="0" applyFill="1" applyBorder="1" applyAlignment="1">
      <alignment horizontal="center" vertical="top"/>
    </xf>
    <xf numFmtId="0" fontId="0" fillId="0" borderId="15" xfId="0" applyFill="1" applyBorder="1" applyAlignment="1">
      <alignment horizontal="center" vertical="top"/>
    </xf>
    <xf numFmtId="0" fontId="0" fillId="0" borderId="0" xfId="0" applyAlignment="1">
      <alignment horizontal="center" vertical="center"/>
    </xf>
    <xf numFmtId="0" fontId="7" fillId="0" borderId="0" xfId="0" applyFont="1" applyBorder="1" applyAlignment="1">
      <alignment horizontal="center" vertical="center"/>
    </xf>
    <xf numFmtId="14" fontId="7" fillId="0" borderId="0" xfId="0" applyNumberFormat="1"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Alignment="1">
      <alignment horizontal="left" vertical="top" wrapText="1"/>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0" xfId="0" applyFont="1" applyBorder="1" applyAlignment="1">
      <alignment horizontal="center" vertical="center"/>
    </xf>
    <xf numFmtId="0" fontId="7" fillId="0" borderId="0" xfId="0" applyFont="1" applyBorder="1" applyAlignment="1">
      <alignment horizontal="left" vertical="top" wrapText="1"/>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16" xfId="0" applyFont="1" applyBorder="1" applyAlignment="1">
      <alignment horizontal="center" vertical="center"/>
    </xf>
    <xf numFmtId="0" fontId="7" fillId="0" borderId="19" xfId="0" applyFont="1" applyBorder="1" applyAlignment="1">
      <alignment horizontal="center" vertical="center"/>
    </xf>
    <xf numFmtId="0" fontId="7" fillId="0" borderId="17" xfId="0" applyFont="1" applyBorder="1" applyAlignment="1">
      <alignment horizontal="center" vertical="center"/>
    </xf>
    <xf numFmtId="0" fontId="7" fillId="7" borderId="0" xfId="0" applyFont="1" applyFill="1" applyBorder="1" applyAlignment="1">
      <alignment horizontal="center" vertical="center"/>
    </xf>
    <xf numFmtId="0" fontId="7" fillId="4" borderId="0" xfId="0" applyFont="1" applyFill="1" applyBorder="1" applyAlignment="1">
      <alignment horizontal="center" vertical="center"/>
    </xf>
    <xf numFmtId="0" fontId="7" fillId="6" borderId="0" xfId="0" applyFont="1" applyFill="1" applyBorder="1" applyAlignment="1">
      <alignment horizontal="center" vertical="center"/>
    </xf>
    <xf numFmtId="0" fontId="7" fillId="3" borderId="0" xfId="0" applyFont="1" applyFill="1" applyBorder="1" applyAlignment="1">
      <alignment horizontal="center" vertical="center"/>
    </xf>
    <xf numFmtId="0" fontId="7" fillId="2" borderId="0" xfId="0" applyFont="1" applyFill="1" applyBorder="1" applyAlignment="1">
      <alignment horizontal="center" vertical="center"/>
    </xf>
    <xf numFmtId="0" fontId="7" fillId="0" borderId="18" xfId="0" applyFont="1" applyBorder="1" applyAlignment="1">
      <alignment horizontal="center" vertical="center"/>
    </xf>
    <xf numFmtId="0" fontId="0" fillId="0" borderId="4" xfId="0" applyBorder="1" applyAlignment="1">
      <alignment horizontal="center" vertical="center"/>
    </xf>
    <xf numFmtId="0" fontId="0" fillId="0" borderId="20" xfId="0" applyBorder="1" applyAlignment="1">
      <alignment horizontal="center" vertical="center"/>
    </xf>
    <xf numFmtId="0" fontId="9" fillId="0" borderId="0" xfId="0" applyFont="1" applyAlignment="1">
      <alignment horizontal="center"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16" xfId="0" applyBorder="1" applyAlignment="1">
      <alignment horizontal="center" vertical="center" wrapText="1"/>
    </xf>
    <xf numFmtId="49" fontId="0" fillId="0" borderId="7" xfId="0" applyNumberFormat="1" applyBorder="1" applyAlignment="1">
      <alignment horizontal="center" vertical="center" wrapText="1"/>
    </xf>
    <xf numFmtId="0" fontId="14" fillId="0" borderId="0" xfId="0" applyFont="1" applyBorder="1" applyAlignment="1">
      <alignment horizontal="left" vertical="center" wrapText="1"/>
    </xf>
    <xf numFmtId="0" fontId="15" fillId="0" borderId="0" xfId="0" applyFont="1" applyBorder="1" applyAlignment="1">
      <alignment horizontal="left" vertical="center" wrapText="1"/>
    </xf>
    <xf numFmtId="0" fontId="0" fillId="0" borderId="0" xfId="0" applyBorder="1" applyAlignment="1">
      <alignment horizontal="center" vertical="center" wrapText="1"/>
    </xf>
    <xf numFmtId="0" fontId="8" fillId="0" borderId="0" xfId="0" applyFont="1" applyAlignment="1">
      <alignment horizontal="left" vertical="top" wrapText="1"/>
    </xf>
    <xf numFmtId="0" fontId="8" fillId="0" borderId="7" xfId="0" applyFont="1" applyBorder="1" applyAlignment="1">
      <alignment horizontal="center" vertical="center"/>
    </xf>
    <xf numFmtId="0" fontId="8" fillId="0" borderId="6" xfId="0" applyFont="1" applyBorder="1" applyAlignment="1">
      <alignment horizontal="center" vertical="center"/>
    </xf>
    <xf numFmtId="0" fontId="8" fillId="0" borderId="4" xfId="0" applyFont="1" applyBorder="1" applyAlignment="1">
      <alignment horizontal="center" vertical="center"/>
    </xf>
    <xf numFmtId="0" fontId="1" fillId="0" borderId="0" xfId="0" applyFont="1" applyAlignment="1">
      <alignment horizontal="left" vertical="top" wrapText="1"/>
    </xf>
    <xf numFmtId="0" fontId="0" fillId="0" borderId="0" xfId="0" applyAlignment="1">
      <alignment vertical="top" wrapText="1"/>
    </xf>
    <xf numFmtId="0" fontId="8" fillId="0" borderId="0" xfId="0" applyFont="1" applyAlignment="1">
      <alignment horizontal="left" vertical="top"/>
    </xf>
    <xf numFmtId="0" fontId="8" fillId="0" borderId="0" xfId="0" applyFont="1" applyBorder="1" applyAlignment="1">
      <alignment horizontal="left" vertical="top" wrapText="1"/>
    </xf>
    <xf numFmtId="0" fontId="0" fillId="0" borderId="0" xfId="0" applyNumberFormat="1" applyBorder="1" applyAlignment="1">
      <alignment horizontal="left"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7" xfId="0" applyNumberFormat="1" applyBorder="1" applyAlignment="1">
      <alignment horizontal="center" vertical="center"/>
    </xf>
    <xf numFmtId="0" fontId="0" fillId="0" borderId="17" xfId="0" applyNumberFormat="1" applyBorder="1" applyAlignment="1">
      <alignment horizontal="center" vertical="center"/>
    </xf>
    <xf numFmtId="0" fontId="0" fillId="0" borderId="0" xfId="0" applyBorder="1" applyAlignment="1">
      <alignment horizontal="center"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xf>
    <xf numFmtId="0" fontId="0" fillId="0" borderId="16" xfId="0" applyFont="1" applyBorder="1" applyAlignment="1">
      <alignment horizontal="center" vertical="center"/>
    </xf>
    <xf numFmtId="0" fontId="18" fillId="0" borderId="0" xfId="0" applyNumberFormat="1" applyFont="1" applyBorder="1" applyAlignment="1">
      <alignment horizontal="left" vertical="center" wrapText="1"/>
    </xf>
    <xf numFmtId="0" fontId="18" fillId="0" borderId="0" xfId="0" applyFont="1" applyAlignment="1">
      <alignment horizontal="left" vertical="center" wrapText="1"/>
    </xf>
    <xf numFmtId="0" fontId="18" fillId="0" borderId="0" xfId="0" applyFont="1" applyAlignment="1">
      <alignment vertical="center" wrapText="1"/>
    </xf>
    <xf numFmtId="0" fontId="18" fillId="0" borderId="0" xfId="0" applyFont="1" applyFill="1" applyBorder="1" applyAlignment="1">
      <alignment horizontal="left" vertical="center" wrapText="1"/>
    </xf>
    <xf numFmtId="0" fontId="16" fillId="0" borderId="7"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Alignment="1">
      <alignment horizontal="left" vertical="center"/>
    </xf>
    <xf numFmtId="0" fontId="18" fillId="0" borderId="0" xfId="0" applyFont="1" applyBorder="1">
      <alignment vertical="center"/>
    </xf>
    <xf numFmtId="0" fontId="18" fillId="0" borderId="0" xfId="0" applyFont="1" applyBorder="1" applyAlignment="1">
      <alignment vertical="center" wrapText="1"/>
    </xf>
    <xf numFmtId="0" fontId="18" fillId="0" borderId="4" xfId="0" applyFont="1" applyBorder="1" applyAlignment="1">
      <alignment horizontal="center" vertical="center"/>
    </xf>
    <xf numFmtId="0" fontId="18" fillId="0" borderId="0" xfId="0" applyFont="1" applyBorder="1" applyAlignment="1">
      <alignment horizontal="left" vertical="center" wrapText="1"/>
    </xf>
    <xf numFmtId="0" fontId="18" fillId="0" borderId="4" xfId="0" applyFont="1" applyBorder="1" applyAlignment="1">
      <alignment horizontal="left" vertical="center"/>
    </xf>
    <xf numFmtId="0" fontId="18" fillId="0" borderId="0" xfId="0" applyFont="1" applyBorder="1" applyAlignment="1">
      <alignment horizontal="left" vertical="center"/>
    </xf>
    <xf numFmtId="0" fontId="18" fillId="0" borderId="0" xfId="0" applyFont="1" applyAlignment="1">
      <alignment horizontal="center" vertical="center"/>
    </xf>
    <xf numFmtId="0" fontId="0" fillId="0" borderId="7" xfId="0" applyBorder="1" applyAlignment="1">
      <alignment horizontal="center" vertical="center"/>
    </xf>
    <xf numFmtId="0" fontId="0" fillId="0" borderId="7" xfId="0" applyBorder="1" applyAlignment="1">
      <alignment horizontal="center" vertical="center" wrapText="1"/>
    </xf>
    <xf numFmtId="49" fontId="0" fillId="0" borderId="0" xfId="0" applyNumberFormat="1" applyAlignment="1">
      <alignment horizontal="center" vertical="center"/>
    </xf>
    <xf numFmtId="49" fontId="0" fillId="0" borderId="22" xfId="0" applyNumberFormat="1" applyBorder="1" applyAlignment="1">
      <alignment horizontal="center" vertical="center"/>
    </xf>
    <xf numFmtId="49" fontId="0" fillId="0" borderId="0" xfId="0" applyNumberFormat="1" applyBorder="1" applyAlignment="1">
      <alignment horizontal="center" vertical="center"/>
    </xf>
    <xf numFmtId="0" fontId="0" fillId="0" borderId="0" xfId="0" applyNumberFormat="1" applyFont="1" applyAlignment="1">
      <alignment horizontal="center" vertical="center"/>
    </xf>
    <xf numFmtId="49" fontId="0" fillId="0" borderId="21" xfId="0" applyNumberFormat="1" applyBorder="1" applyAlignment="1">
      <alignment horizontal="center" vertical="center"/>
    </xf>
    <xf numFmtId="49" fontId="0" fillId="0" borderId="24" xfId="0" applyNumberFormat="1" applyBorder="1" applyAlignment="1">
      <alignment horizontal="center" vertical="center"/>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0" fillId="0" borderId="23" xfId="0" applyNumberFormat="1" applyBorder="1" applyAlignment="1">
      <alignment horizontal="center" vertical="center"/>
    </xf>
    <xf numFmtId="0" fontId="10" fillId="0" borderId="0" xfId="0" applyFont="1" applyAlignment="1">
      <alignment horizontal="center" vertical="center"/>
    </xf>
    <xf numFmtId="0" fontId="17" fillId="0" borderId="0" xfId="0" applyFont="1" applyAlignment="1">
      <alignment horizontal="center" vertical="center"/>
    </xf>
    <xf numFmtId="0" fontId="0" fillId="0" borderId="0" xfId="0" applyAlignment="1">
      <alignment horizontal="left" vertical="top" wrapText="1"/>
    </xf>
  </cellXfs>
  <cellStyles count="3">
    <cellStyle name="常规" xfId="0" builtinId="0"/>
    <cellStyle name="待定" xfId="2" xr:uid="{839BE6DA-720C-44A3-8D72-33CB1307647B}"/>
    <cellStyle name="好" xfId="1" builtinId="26"/>
  </cellStyles>
  <dxfs count="3">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33A6B8"/>
      <color rgb="FFE0E0E0"/>
      <color rgb="FF1C1C1C"/>
      <color rgb="FFF0F1DA"/>
      <color rgb="FFA9890B"/>
      <color rgb="FFB48905"/>
      <color rgb="FFB38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336825</xdr:colOff>
      <xdr:row>18</xdr:row>
      <xdr:rowOff>110435</xdr:rowOff>
    </xdr:from>
    <xdr:to>
      <xdr:col>5</xdr:col>
      <xdr:colOff>364434</xdr:colOff>
      <xdr:row>25</xdr:row>
      <xdr:rowOff>66262</xdr:rowOff>
    </xdr:to>
    <xdr:pic>
      <xdr:nvPicPr>
        <xdr:cNvPr id="3" name="图片 2">
          <a:extLst>
            <a:ext uri="{FF2B5EF4-FFF2-40B4-BE49-F238E27FC236}">
              <a16:creationId xmlns:a16="http://schemas.microsoft.com/office/drawing/2014/main" id="{934A62B3-23E4-468B-9529-4818C8C8325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071" t="20670" r="18310" b="25538"/>
        <a:stretch/>
      </xdr:blipFill>
      <xdr:spPr>
        <a:xfrm>
          <a:off x="1606825" y="3290957"/>
          <a:ext cx="1932609" cy="1192696"/>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E4591-3F96-4B0B-901A-3A25B90BB242}">
  <dimension ref="B13:H71"/>
  <sheetViews>
    <sheetView topLeftCell="A61" zoomScaleNormal="100" workbookViewId="0">
      <selection activeCell="F78" sqref="F78"/>
    </sheetView>
  </sheetViews>
  <sheetFormatPr defaultColWidth="8.58203125" defaultRowHeight="14" x14ac:dyDescent="0.3"/>
  <cols>
    <col min="2" max="2" width="0.5" customWidth="1"/>
    <col min="3" max="3" width="7.83203125" customWidth="1"/>
    <col min="4" max="6" width="9" customWidth="1"/>
    <col min="7" max="7" width="7.83203125" customWidth="1"/>
    <col min="8" max="8" width="0.5" customWidth="1"/>
  </cols>
  <sheetData>
    <row r="13" spans="2:8" ht="3.4" customHeight="1" thickBot="1" x14ac:dyDescent="0.35">
      <c r="B13" s="58"/>
      <c r="C13" s="58"/>
      <c r="D13" s="58"/>
      <c r="E13" s="58"/>
      <c r="F13" s="58"/>
      <c r="G13" s="58"/>
      <c r="H13" s="58"/>
    </row>
    <row r="14" spans="2:8" ht="14.25" customHeight="1" thickTop="1" x14ac:dyDescent="0.3">
      <c r="B14" s="58"/>
      <c r="C14" s="244"/>
      <c r="D14" s="240" t="s">
        <v>747</v>
      </c>
      <c r="E14" s="241"/>
      <c r="F14" s="241"/>
      <c r="G14" s="247"/>
      <c r="H14" s="58"/>
    </row>
    <row r="15" spans="2:8" ht="14.25" customHeight="1" x14ac:dyDescent="0.3">
      <c r="B15" s="58"/>
      <c r="C15" s="245"/>
      <c r="D15" s="242"/>
      <c r="E15" s="242"/>
      <c r="F15" s="242"/>
      <c r="G15" s="248"/>
      <c r="H15" s="58"/>
    </row>
    <row r="16" spans="2:8" ht="14.25" customHeight="1" x14ac:dyDescent="0.3">
      <c r="B16" s="58"/>
      <c r="C16" s="245"/>
      <c r="D16" s="242"/>
      <c r="E16" s="242"/>
      <c r="F16" s="242"/>
      <c r="G16" s="248"/>
      <c r="H16" s="58"/>
    </row>
    <row r="17" spans="2:8" ht="14.25" customHeight="1" x14ac:dyDescent="0.3">
      <c r="B17" s="58"/>
      <c r="C17" s="245"/>
      <c r="D17" s="242"/>
      <c r="E17" s="242"/>
      <c r="F17" s="242"/>
      <c r="G17" s="248"/>
      <c r="H17" s="58"/>
    </row>
    <row r="18" spans="2:8" ht="14.25" customHeight="1" x14ac:dyDescent="0.3">
      <c r="B18" s="58"/>
      <c r="C18" s="245"/>
      <c r="D18" s="242"/>
      <c r="E18" s="242"/>
      <c r="F18" s="242"/>
      <c r="G18" s="248"/>
      <c r="H18" s="58"/>
    </row>
    <row r="19" spans="2:8" ht="14.25" customHeight="1" thickBot="1" x14ac:dyDescent="0.35">
      <c r="B19" s="58"/>
      <c r="C19" s="246"/>
      <c r="D19" s="243"/>
      <c r="E19" s="243"/>
      <c r="F19" s="243"/>
      <c r="G19" s="249"/>
      <c r="H19" s="58"/>
    </row>
    <row r="20" spans="2:8" ht="3.4" customHeight="1" thickTop="1" x14ac:dyDescent="0.3">
      <c r="B20" s="58"/>
      <c r="C20" s="58"/>
      <c r="D20" s="58"/>
      <c r="E20" s="58"/>
      <c r="F20" s="58"/>
      <c r="G20" s="58"/>
      <c r="H20" s="58"/>
    </row>
    <row r="58" spans="3:7" x14ac:dyDescent="0.3">
      <c r="C58" s="250" t="s">
        <v>459</v>
      </c>
      <c r="D58" s="250"/>
      <c r="E58" s="250"/>
      <c r="F58" s="250"/>
      <c r="G58" s="250"/>
    </row>
    <row r="59" spans="3:7" x14ac:dyDescent="0.3">
      <c r="C59" s="250"/>
      <c r="D59" s="250"/>
      <c r="E59" s="250"/>
      <c r="F59" s="250"/>
      <c r="G59" s="250"/>
    </row>
    <row r="64" spans="3:7" x14ac:dyDescent="0.3">
      <c r="E64" t="s">
        <v>815</v>
      </c>
    </row>
    <row r="70" spans="3:8" x14ac:dyDescent="0.3">
      <c r="C70" s="239" t="s">
        <v>432</v>
      </c>
      <c r="D70" s="239"/>
      <c r="E70" s="239"/>
      <c r="F70" s="239"/>
      <c r="G70" s="239"/>
      <c r="H70" s="56"/>
    </row>
    <row r="71" spans="3:8" x14ac:dyDescent="0.3">
      <c r="C71" s="239"/>
      <c r="D71" s="239"/>
      <c r="E71" s="239"/>
      <c r="F71" s="239"/>
      <c r="G71" s="239"/>
      <c r="H71" s="56"/>
    </row>
  </sheetData>
  <mergeCells count="5">
    <mergeCell ref="C70:G71"/>
    <mergeCell ref="D14:F19"/>
    <mergeCell ref="C14:C19"/>
    <mergeCell ref="G14:G19"/>
    <mergeCell ref="C58:G59"/>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Width="0" orientation="portrait" r:id="rId1"/>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D5827-6C85-4CC9-B3ED-EA00D1C04E4E}">
  <dimension ref="A1:H74"/>
  <sheetViews>
    <sheetView view="pageLayout" topLeftCell="A5" zoomScale="115" zoomScaleNormal="100" zoomScalePageLayoutView="115" workbookViewId="0">
      <selection activeCell="A9" sqref="A9:H10"/>
    </sheetView>
  </sheetViews>
  <sheetFormatPr defaultRowHeight="14" x14ac:dyDescent="0.3"/>
  <cols>
    <col min="1" max="16384" width="8.6640625" style="25"/>
  </cols>
  <sheetData>
    <row r="1" spans="1:8" x14ac:dyDescent="0.3">
      <c r="A1" s="24"/>
      <c r="B1" s="24"/>
      <c r="C1" s="24"/>
      <c r="D1" s="24"/>
      <c r="E1" s="24"/>
      <c r="F1" s="24"/>
      <c r="G1" s="24"/>
      <c r="H1" s="24"/>
    </row>
    <row r="2" spans="1:8" x14ac:dyDescent="0.3">
      <c r="A2" s="24"/>
      <c r="B2" s="24"/>
      <c r="C2" s="24"/>
      <c r="D2" s="24"/>
      <c r="E2" s="24"/>
      <c r="F2" s="24"/>
      <c r="G2" s="24"/>
      <c r="H2" s="24"/>
    </row>
    <row r="3" spans="1:8" x14ac:dyDescent="0.3">
      <c r="A3" s="24"/>
      <c r="B3" s="24"/>
      <c r="C3" s="24"/>
      <c r="D3" s="24"/>
      <c r="E3" s="24"/>
      <c r="F3" s="24"/>
      <c r="G3" s="24"/>
      <c r="H3" s="24"/>
    </row>
    <row r="4" spans="1:8" x14ac:dyDescent="0.3">
      <c r="A4" s="24"/>
      <c r="B4" s="24"/>
      <c r="C4" s="24"/>
      <c r="D4" s="24"/>
      <c r="E4" s="24"/>
      <c r="F4" s="24"/>
      <c r="G4" s="24"/>
      <c r="H4" s="24"/>
    </row>
    <row r="5" spans="1:8" x14ac:dyDescent="0.3">
      <c r="A5" s="24"/>
      <c r="B5" s="24"/>
      <c r="C5" s="24"/>
      <c r="D5" s="24"/>
      <c r="E5" s="24"/>
      <c r="F5" s="24"/>
      <c r="G5" s="24"/>
      <c r="H5" s="24"/>
    </row>
    <row r="6" spans="1:8" x14ac:dyDescent="0.3">
      <c r="A6" s="24"/>
      <c r="B6" s="24"/>
      <c r="C6" s="24"/>
      <c r="D6" s="24"/>
      <c r="E6" s="24"/>
      <c r="F6" s="24"/>
      <c r="G6" s="24"/>
      <c r="H6" s="24"/>
    </row>
    <row r="7" spans="1:8" x14ac:dyDescent="0.3">
      <c r="A7" s="24"/>
      <c r="B7" s="24"/>
      <c r="C7" s="24"/>
      <c r="D7" s="24"/>
      <c r="E7" s="24"/>
      <c r="F7" s="24"/>
      <c r="G7" s="24"/>
      <c r="H7" s="24"/>
    </row>
    <row r="8" spans="1:8" x14ac:dyDescent="0.3">
      <c r="A8" s="24"/>
      <c r="B8" s="24"/>
      <c r="C8" s="24"/>
      <c r="D8" s="24"/>
      <c r="E8" s="24"/>
      <c r="F8" s="24"/>
      <c r="G8" s="24"/>
      <c r="H8" s="24"/>
    </row>
    <row r="9" spans="1:8" ht="14" customHeight="1" x14ac:dyDescent="0.3">
      <c r="A9" s="253" t="s">
        <v>1055</v>
      </c>
      <c r="B9" s="254"/>
      <c r="C9" s="254"/>
      <c r="D9" s="254"/>
      <c r="E9" s="254"/>
      <c r="F9" s="254"/>
      <c r="G9" s="254"/>
      <c r="H9" s="255"/>
    </row>
    <row r="10" spans="1:8" ht="14" customHeight="1" x14ac:dyDescent="0.3">
      <c r="A10" s="253"/>
      <c r="B10" s="254"/>
      <c r="C10" s="254"/>
      <c r="D10" s="254"/>
      <c r="E10" s="254"/>
      <c r="F10" s="254"/>
      <c r="G10" s="254"/>
      <c r="H10" s="255"/>
    </row>
    <row r="11" spans="1:8" x14ac:dyDescent="0.3">
      <c r="A11" s="24"/>
      <c r="B11" s="24"/>
      <c r="C11" s="24"/>
      <c r="D11" s="24"/>
      <c r="E11" s="24"/>
      <c r="F11" s="24"/>
      <c r="G11" s="24"/>
      <c r="H11" s="24"/>
    </row>
    <row r="12" spans="1:8" x14ac:dyDescent="0.3">
      <c r="A12" s="24"/>
      <c r="B12" s="24"/>
      <c r="C12" s="24"/>
      <c r="D12" s="24"/>
      <c r="E12" s="24"/>
      <c r="F12" s="251" t="s">
        <v>819</v>
      </c>
      <c r="G12" s="251"/>
      <c r="H12" s="24"/>
    </row>
    <row r="13" spans="1:8" x14ac:dyDescent="0.3">
      <c r="A13" s="24"/>
      <c r="B13" s="24"/>
      <c r="C13" s="24"/>
      <c r="D13" s="24"/>
      <c r="E13" s="24"/>
      <c r="F13" s="24"/>
      <c r="G13" s="24"/>
      <c r="H13" s="24"/>
    </row>
    <row r="14" spans="1:8" x14ac:dyDescent="0.3">
      <c r="A14" s="24"/>
      <c r="B14" s="24"/>
      <c r="C14" s="24"/>
      <c r="D14" s="24"/>
      <c r="E14" s="24"/>
      <c r="F14" s="252">
        <v>44607</v>
      </c>
      <c r="G14" s="251"/>
      <c r="H14" s="24"/>
    </row>
    <row r="15" spans="1:8" x14ac:dyDescent="0.3">
      <c r="A15" s="24"/>
      <c r="B15" s="24"/>
      <c r="C15" s="24"/>
      <c r="D15" s="24"/>
      <c r="E15" s="24"/>
      <c r="F15" s="252"/>
      <c r="G15" s="252"/>
      <c r="H15" s="24"/>
    </row>
    <row r="16" spans="1:8" x14ac:dyDescent="0.3">
      <c r="A16" s="24"/>
      <c r="B16" s="24"/>
      <c r="C16" s="24"/>
      <c r="D16" s="24"/>
      <c r="E16" s="24"/>
      <c r="F16" s="24"/>
      <c r="G16" s="24"/>
      <c r="H16" s="24"/>
    </row>
    <row r="17" spans="1:8" x14ac:dyDescent="0.3">
      <c r="A17" s="24"/>
      <c r="B17" s="24"/>
      <c r="C17" s="251" t="s">
        <v>817</v>
      </c>
      <c r="D17" s="251"/>
      <c r="E17" s="251"/>
      <c r="F17" s="251"/>
      <c r="G17" s="24"/>
      <c r="H17" s="24"/>
    </row>
    <row r="18" spans="1:8" x14ac:dyDescent="0.3">
      <c r="A18" s="24"/>
      <c r="B18" s="24"/>
      <c r="C18" s="24"/>
      <c r="D18" s="24"/>
      <c r="E18" s="24"/>
      <c r="F18" s="24"/>
      <c r="G18" s="24"/>
      <c r="H18" s="24"/>
    </row>
    <row r="19" spans="1:8" x14ac:dyDescent="0.3">
      <c r="A19" s="24"/>
      <c r="B19" s="24"/>
      <c r="C19" s="24"/>
      <c r="D19" s="24"/>
      <c r="E19" s="24"/>
      <c r="F19" s="24"/>
      <c r="G19" s="24"/>
      <c r="H19" s="24"/>
    </row>
    <row r="20" spans="1:8" x14ac:dyDescent="0.3">
      <c r="A20" s="24"/>
      <c r="B20" s="24"/>
      <c r="C20" s="24"/>
      <c r="D20" s="24"/>
      <c r="E20" s="24"/>
      <c r="F20" s="24"/>
      <c r="G20" s="24"/>
      <c r="H20" s="24"/>
    </row>
    <row r="21" spans="1:8" x14ac:dyDescent="0.3">
      <c r="A21" s="24"/>
      <c r="B21" s="24"/>
      <c r="C21" s="24"/>
      <c r="D21" s="24"/>
      <c r="E21" s="24"/>
      <c r="F21" s="24"/>
      <c r="G21" s="24"/>
      <c r="H21" s="24"/>
    </row>
    <row r="22" spans="1:8" x14ac:dyDescent="0.3">
      <c r="A22" s="24"/>
      <c r="B22" s="24"/>
      <c r="C22" s="24"/>
      <c r="D22" s="24"/>
      <c r="E22" s="24"/>
      <c r="F22" s="24"/>
      <c r="G22" s="24"/>
      <c r="H22" s="24"/>
    </row>
    <row r="23" spans="1:8" x14ac:dyDescent="0.3">
      <c r="A23" s="24"/>
      <c r="B23" s="24"/>
      <c r="C23" s="24"/>
      <c r="D23" s="24"/>
      <c r="E23" s="24"/>
      <c r="F23" s="24"/>
      <c r="G23" s="24"/>
      <c r="H23" s="24"/>
    </row>
    <row r="24" spans="1:8" x14ac:dyDescent="0.3">
      <c r="A24" s="24"/>
      <c r="B24" s="24"/>
      <c r="C24" s="24"/>
      <c r="D24" s="24"/>
      <c r="E24" s="24"/>
      <c r="F24" s="24"/>
      <c r="G24" s="24"/>
      <c r="H24" s="24"/>
    </row>
    <row r="25" spans="1:8" x14ac:dyDescent="0.3">
      <c r="A25" s="24"/>
      <c r="B25" s="24"/>
      <c r="C25" s="24"/>
      <c r="D25" s="24"/>
      <c r="E25" s="24"/>
      <c r="F25" s="24"/>
      <c r="G25" s="24"/>
      <c r="H25" s="24"/>
    </row>
    <row r="26" spans="1:8" x14ac:dyDescent="0.3">
      <c r="A26" s="24"/>
      <c r="B26" s="24"/>
      <c r="C26" s="24"/>
      <c r="D26" s="24"/>
      <c r="E26" s="24"/>
      <c r="F26" s="24"/>
      <c r="G26" s="24"/>
      <c r="H26" s="24"/>
    </row>
    <row r="27" spans="1:8" x14ac:dyDescent="0.3">
      <c r="A27" s="24"/>
      <c r="B27" s="24"/>
      <c r="C27" s="24"/>
      <c r="D27" s="24"/>
      <c r="E27" s="24"/>
      <c r="F27" s="24"/>
      <c r="G27" s="24"/>
      <c r="H27" s="24"/>
    </row>
    <row r="28" spans="1:8" x14ac:dyDescent="0.3">
      <c r="A28" s="24"/>
      <c r="B28" s="24"/>
      <c r="C28" s="24"/>
      <c r="D28" s="24"/>
      <c r="E28" s="24"/>
      <c r="F28" s="24"/>
      <c r="G28" s="24"/>
      <c r="H28" s="24"/>
    </row>
    <row r="29" spans="1:8" x14ac:dyDescent="0.3">
      <c r="A29" s="24"/>
      <c r="B29" s="24"/>
      <c r="C29" s="24"/>
      <c r="D29" s="24"/>
      <c r="E29" s="24"/>
      <c r="F29" s="24"/>
      <c r="G29" s="24"/>
      <c r="H29" s="24"/>
    </row>
    <row r="30" spans="1:8" x14ac:dyDescent="0.3">
      <c r="A30" s="24"/>
      <c r="C30" s="24" t="s">
        <v>156</v>
      </c>
      <c r="D30" s="24"/>
      <c r="E30" s="26" t="s">
        <v>158</v>
      </c>
      <c r="F30" s="26"/>
      <c r="G30" s="24"/>
      <c r="H30" s="24"/>
    </row>
    <row r="31" spans="1:8" x14ac:dyDescent="0.3">
      <c r="A31" s="24"/>
      <c r="C31" s="24" t="s">
        <v>157</v>
      </c>
      <c r="D31" s="24"/>
      <c r="E31" s="26" t="s">
        <v>159</v>
      </c>
      <c r="F31" s="26"/>
      <c r="G31" s="24"/>
      <c r="H31" s="24"/>
    </row>
    <row r="32" spans="1:8" x14ac:dyDescent="0.3">
      <c r="A32" s="24"/>
      <c r="B32" s="24"/>
      <c r="C32" s="24"/>
      <c r="D32" s="24"/>
      <c r="E32" s="24"/>
      <c r="F32" s="24"/>
      <c r="G32" s="24"/>
      <c r="H32" s="24"/>
    </row>
    <row r="33" spans="1:8" x14ac:dyDescent="0.3">
      <c r="A33" s="24"/>
      <c r="B33" s="24"/>
      <c r="C33" s="24"/>
      <c r="D33" s="24"/>
      <c r="E33" s="24"/>
      <c r="F33" s="24"/>
      <c r="G33" s="24"/>
      <c r="H33" s="24"/>
    </row>
    <row r="34" spans="1:8" x14ac:dyDescent="0.3">
      <c r="A34" s="24"/>
      <c r="B34" s="24"/>
      <c r="C34" s="24"/>
      <c r="D34" s="24"/>
      <c r="E34" s="24"/>
      <c r="F34" s="24"/>
      <c r="G34" s="24"/>
      <c r="H34" s="24"/>
    </row>
    <row r="35" spans="1:8" x14ac:dyDescent="0.3">
      <c r="A35" s="24"/>
      <c r="B35" s="24"/>
      <c r="C35" s="24"/>
      <c r="D35" s="24"/>
      <c r="E35" s="24"/>
      <c r="F35" s="24"/>
      <c r="G35" s="24"/>
      <c r="H35" s="24"/>
    </row>
    <row r="36" spans="1:8" x14ac:dyDescent="0.3">
      <c r="A36" s="24"/>
      <c r="B36" s="24"/>
      <c r="C36" s="24"/>
      <c r="D36" s="24"/>
      <c r="E36" s="24"/>
      <c r="F36" s="24"/>
      <c r="G36" s="24"/>
      <c r="H36" s="24"/>
    </row>
    <row r="37" spans="1:8" x14ac:dyDescent="0.3">
      <c r="A37" s="24"/>
      <c r="B37" s="24"/>
      <c r="C37" s="24"/>
      <c r="D37" s="24"/>
      <c r="E37" s="24"/>
      <c r="F37" s="24"/>
      <c r="G37" s="24"/>
      <c r="H37" s="24"/>
    </row>
    <row r="38" spans="1:8" x14ac:dyDescent="0.3">
      <c r="A38" s="24"/>
      <c r="B38" s="24"/>
      <c r="C38" s="24"/>
      <c r="D38" s="24"/>
      <c r="E38" s="24"/>
      <c r="F38" s="24"/>
      <c r="G38" s="24"/>
      <c r="H38" s="24"/>
    </row>
    <row r="39" spans="1:8" x14ac:dyDescent="0.3">
      <c r="A39" s="24"/>
      <c r="B39" s="24"/>
      <c r="C39" s="24"/>
      <c r="D39" s="24"/>
      <c r="E39" s="24"/>
      <c r="F39" s="24"/>
      <c r="G39" s="24"/>
      <c r="H39" s="24"/>
    </row>
    <row r="40" spans="1:8" x14ac:dyDescent="0.3">
      <c r="A40" s="24"/>
      <c r="B40" s="24"/>
      <c r="C40" s="24"/>
      <c r="D40" s="24"/>
      <c r="E40" s="24"/>
      <c r="F40" s="24"/>
      <c r="G40" s="24"/>
      <c r="H40" s="24"/>
    </row>
    <row r="41" spans="1:8" x14ac:dyDescent="0.3">
      <c r="A41" s="24"/>
      <c r="B41" s="24"/>
      <c r="C41" s="24"/>
      <c r="D41" s="24"/>
      <c r="E41" s="24"/>
      <c r="F41" s="24"/>
      <c r="G41" s="24"/>
      <c r="H41" s="24"/>
    </row>
    <row r="42" spans="1:8" x14ac:dyDescent="0.3">
      <c r="A42" s="24"/>
      <c r="B42" s="24"/>
      <c r="C42" s="24"/>
      <c r="D42" s="24"/>
      <c r="E42" s="24"/>
      <c r="F42" s="24"/>
      <c r="G42" s="24"/>
      <c r="H42" s="24"/>
    </row>
    <row r="43" spans="1:8" x14ac:dyDescent="0.3">
      <c r="A43" s="24"/>
      <c r="B43" s="24"/>
      <c r="C43" s="24"/>
      <c r="D43" s="24"/>
      <c r="E43" s="24"/>
      <c r="F43" s="24"/>
      <c r="G43" s="24"/>
      <c r="H43" s="24"/>
    </row>
    <row r="44" spans="1:8" x14ac:dyDescent="0.3">
      <c r="A44" s="24"/>
      <c r="B44" s="24"/>
      <c r="C44" s="24"/>
      <c r="D44" s="24"/>
      <c r="E44" s="24"/>
      <c r="F44" s="24"/>
      <c r="G44" s="24"/>
      <c r="H44" s="24"/>
    </row>
    <row r="45" spans="1:8" x14ac:dyDescent="0.3">
      <c r="A45" s="24"/>
      <c r="B45" s="24"/>
      <c r="C45" s="24"/>
      <c r="D45" s="24"/>
      <c r="E45" s="24"/>
      <c r="F45" s="24"/>
      <c r="G45" s="24"/>
      <c r="H45" s="24"/>
    </row>
    <row r="46" spans="1:8" x14ac:dyDescent="0.3">
      <c r="A46" s="24"/>
      <c r="B46" s="24"/>
      <c r="C46" s="24"/>
      <c r="D46" s="24"/>
      <c r="E46" s="24"/>
      <c r="F46" s="24"/>
      <c r="G46" s="24"/>
      <c r="H46" s="24"/>
    </row>
    <row r="47" spans="1:8" x14ac:dyDescent="0.3">
      <c r="A47" s="24"/>
      <c r="B47" s="24"/>
      <c r="C47" s="24"/>
      <c r="D47" s="24"/>
      <c r="E47" s="24"/>
      <c r="F47" s="24"/>
      <c r="G47" s="24"/>
      <c r="H47" s="24"/>
    </row>
    <row r="48" spans="1:8" x14ac:dyDescent="0.3">
      <c r="A48" s="24"/>
      <c r="B48" s="24"/>
      <c r="C48" s="24"/>
      <c r="D48" s="24"/>
      <c r="E48" s="24"/>
      <c r="F48" s="24"/>
      <c r="G48" s="24"/>
      <c r="H48" s="24"/>
    </row>
    <row r="49" spans="1:8" x14ac:dyDescent="0.3">
      <c r="A49" s="24"/>
      <c r="B49" s="24"/>
      <c r="C49" s="24"/>
      <c r="D49" s="24"/>
      <c r="E49" s="24"/>
      <c r="F49" s="24"/>
      <c r="G49" s="24"/>
      <c r="H49" s="24"/>
    </row>
    <row r="50" spans="1:8" x14ac:dyDescent="0.3">
      <c r="A50" s="24"/>
      <c r="B50" s="24"/>
      <c r="C50" s="24"/>
      <c r="D50" s="24"/>
      <c r="E50" s="24"/>
      <c r="F50" s="24"/>
      <c r="G50" s="24"/>
      <c r="H50" s="24"/>
    </row>
    <row r="51" spans="1:8" x14ac:dyDescent="0.3">
      <c r="A51" s="24"/>
      <c r="B51" s="24"/>
      <c r="C51" s="24"/>
      <c r="D51" s="24"/>
      <c r="E51" s="24"/>
      <c r="F51" s="24"/>
      <c r="G51" s="24"/>
      <c r="H51" s="24"/>
    </row>
    <row r="52" spans="1:8" x14ac:dyDescent="0.3">
      <c r="A52" s="24"/>
      <c r="B52" s="24"/>
      <c r="C52" s="24"/>
      <c r="D52" s="24"/>
      <c r="E52" s="24"/>
      <c r="F52" s="24"/>
      <c r="G52" s="24"/>
      <c r="H52" s="24"/>
    </row>
    <row r="53" spans="1:8" x14ac:dyDescent="0.3">
      <c r="A53" s="24"/>
      <c r="B53" s="24"/>
      <c r="C53" s="24"/>
      <c r="D53" s="24"/>
      <c r="E53" s="24"/>
      <c r="F53" s="24"/>
      <c r="G53" s="24"/>
      <c r="H53" s="24"/>
    </row>
    <row r="54" spans="1:8" x14ac:dyDescent="0.3">
      <c r="A54" s="24"/>
      <c r="B54" s="24"/>
      <c r="C54" s="24"/>
      <c r="D54" s="24"/>
      <c r="E54" s="24"/>
      <c r="F54" s="24"/>
      <c r="G54" s="24"/>
      <c r="H54" s="24"/>
    </row>
    <row r="55" spans="1:8" x14ac:dyDescent="0.3">
      <c r="A55" s="24"/>
      <c r="B55" s="24"/>
      <c r="C55" s="24"/>
      <c r="D55" s="24"/>
      <c r="E55" s="24"/>
      <c r="F55" s="24"/>
      <c r="G55" s="24"/>
      <c r="H55" s="24"/>
    </row>
    <row r="56" spans="1:8" x14ac:dyDescent="0.3">
      <c r="A56" s="24"/>
      <c r="B56" s="24"/>
      <c r="C56" s="24"/>
      <c r="D56" s="24"/>
      <c r="E56" s="24"/>
      <c r="F56" s="24"/>
      <c r="G56" s="24"/>
      <c r="H56" s="24"/>
    </row>
    <row r="57" spans="1:8" x14ac:dyDescent="0.3">
      <c r="A57" s="24"/>
      <c r="B57" s="24"/>
      <c r="C57" s="24"/>
      <c r="D57" s="24"/>
      <c r="E57" s="24"/>
      <c r="F57" s="24"/>
      <c r="G57" s="24"/>
      <c r="H57" s="24"/>
    </row>
    <row r="58" spans="1:8" x14ac:dyDescent="0.3">
      <c r="A58" s="24"/>
      <c r="B58" s="24"/>
      <c r="C58" s="24"/>
      <c r="D58" s="24"/>
      <c r="E58" s="24"/>
      <c r="F58" s="24"/>
      <c r="G58" s="24"/>
      <c r="H58" s="24"/>
    </row>
    <row r="73" spans="2:7" x14ac:dyDescent="0.3">
      <c r="B73" s="239" t="s">
        <v>432</v>
      </c>
      <c r="C73" s="239"/>
      <c r="D73" s="239"/>
      <c r="E73" s="239"/>
      <c r="F73" s="239"/>
      <c r="G73" s="239"/>
    </row>
    <row r="74" spans="2:7" x14ac:dyDescent="0.3">
      <c r="B74" s="239"/>
      <c r="C74" s="239"/>
      <c r="D74" s="239"/>
      <c r="E74" s="239"/>
      <c r="F74" s="239"/>
      <c r="G74" s="239"/>
    </row>
  </sheetData>
  <mergeCells count="6">
    <mergeCell ref="B73:G74"/>
    <mergeCell ref="F12:G12"/>
    <mergeCell ref="F14:G14"/>
    <mergeCell ref="F15:G15"/>
    <mergeCell ref="A9:H10"/>
    <mergeCell ref="C17:F17"/>
  </mergeCells>
  <phoneticPr fontId="2" type="noConversion"/>
  <printOptions horizontalCentered="1"/>
  <pageMargins left="0.70866141732283472" right="0.70866141732283472" top="0.74803149606299213" bottom="0.74803149606299213" header="0.31496062992125984" footer="0.31496062992125984"/>
  <pageSetup paperSize="9" orientation="portrait" r:id="rId1"/>
  <headerFooter>
    <oddHeader>&amp;C————————————</oddHeader>
  </headerFooter>
  <colBreaks count="1" manualBreakCount="1">
    <brk id="8"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82615-C9E5-4A99-A7EF-A8631AED2C39}">
  <sheetPr>
    <pageSetUpPr fitToPage="1"/>
  </sheetPr>
  <dimension ref="A1:G70"/>
  <sheetViews>
    <sheetView view="pageLayout" zoomScale="115" zoomScaleNormal="100" zoomScalePageLayoutView="115" workbookViewId="0">
      <selection activeCell="G21" sqref="G21"/>
    </sheetView>
  </sheetViews>
  <sheetFormatPr defaultColWidth="8.58203125" defaultRowHeight="14" x14ac:dyDescent="0.3"/>
  <cols>
    <col min="1" max="3" width="9.4140625" style="25" customWidth="1"/>
    <col min="4" max="6" width="9.25" style="25" customWidth="1"/>
    <col min="7" max="7" width="9.4140625" style="25" customWidth="1"/>
    <col min="8" max="16384" width="8.58203125" style="25"/>
  </cols>
  <sheetData>
    <row r="1" spans="1:7" ht="14.5" thickTop="1" x14ac:dyDescent="0.3">
      <c r="A1" s="27"/>
      <c r="B1" s="27"/>
      <c r="C1" s="27"/>
      <c r="D1" s="27"/>
      <c r="E1" s="27"/>
      <c r="F1" s="27"/>
      <c r="G1" s="27"/>
    </row>
    <row r="2" spans="1:7" x14ac:dyDescent="0.3">
      <c r="A2" s="24"/>
      <c r="B2" s="24"/>
      <c r="C2" s="24"/>
      <c r="D2" s="24"/>
      <c r="E2" s="24"/>
      <c r="F2" s="24"/>
      <c r="G2" s="24"/>
    </row>
    <row r="3" spans="1:7" x14ac:dyDescent="0.3">
      <c r="A3" s="24"/>
      <c r="B3" s="24"/>
      <c r="C3" s="24"/>
      <c r="D3" s="24"/>
      <c r="E3" s="24"/>
      <c r="F3" s="24"/>
      <c r="G3" s="24"/>
    </row>
    <row r="4" spans="1:7" x14ac:dyDescent="0.3">
      <c r="A4" s="24"/>
      <c r="B4" s="24"/>
      <c r="C4" s="24"/>
      <c r="D4" s="24"/>
      <c r="E4" s="24"/>
      <c r="F4" s="24"/>
      <c r="G4" s="24"/>
    </row>
    <row r="5" spans="1:7" ht="14" customHeight="1" x14ac:dyDescent="0.3">
      <c r="B5" s="50"/>
      <c r="C5" s="50"/>
      <c r="D5" s="50"/>
      <c r="E5" s="50"/>
      <c r="F5" s="50"/>
      <c r="G5" s="50"/>
    </row>
    <row r="6" spans="1:7" x14ac:dyDescent="0.3">
      <c r="A6" s="50"/>
      <c r="B6" s="50"/>
      <c r="C6" s="50"/>
      <c r="D6" s="50"/>
      <c r="E6" s="50"/>
      <c r="F6" s="50"/>
      <c r="G6" s="50"/>
    </row>
    <row r="7" spans="1:7" x14ac:dyDescent="0.3">
      <c r="A7" s="50"/>
      <c r="B7" s="50"/>
      <c r="C7" s="50"/>
      <c r="D7" s="50"/>
      <c r="E7" s="50"/>
      <c r="F7" s="50"/>
      <c r="G7" s="50"/>
    </row>
    <row r="8" spans="1:7" x14ac:dyDescent="0.3">
      <c r="A8" s="50"/>
      <c r="B8" s="50"/>
      <c r="C8" s="50"/>
      <c r="D8" s="50"/>
      <c r="E8" s="50"/>
      <c r="F8" s="50"/>
      <c r="G8" s="50"/>
    </row>
    <row r="9" spans="1:7" ht="14" customHeight="1" x14ac:dyDescent="0.3">
      <c r="A9" s="257" t="s">
        <v>460</v>
      </c>
      <c r="B9" s="257"/>
      <c r="C9" s="257"/>
      <c r="D9" s="257"/>
      <c r="E9" s="257"/>
      <c r="F9" s="257"/>
      <c r="G9" s="257"/>
    </row>
    <row r="10" spans="1:7" x14ac:dyDescent="0.3">
      <c r="A10" s="257"/>
      <c r="B10" s="257"/>
      <c r="C10" s="257"/>
      <c r="D10" s="257"/>
      <c r="E10" s="257"/>
      <c r="F10" s="257"/>
      <c r="G10" s="257"/>
    </row>
    <row r="11" spans="1:7" x14ac:dyDescent="0.3">
      <c r="A11" s="257"/>
      <c r="B11" s="257"/>
      <c r="C11" s="257"/>
      <c r="D11" s="257"/>
      <c r="E11" s="257"/>
      <c r="F11" s="257"/>
      <c r="G11" s="257"/>
    </row>
    <row r="12" spans="1:7" x14ac:dyDescent="0.3">
      <c r="A12" s="257"/>
      <c r="B12" s="257"/>
      <c r="C12" s="257"/>
      <c r="D12" s="257"/>
      <c r="E12" s="257"/>
      <c r="F12" s="257"/>
      <c r="G12" s="257"/>
    </row>
    <row r="13" spans="1:7" x14ac:dyDescent="0.3">
      <c r="A13" s="257"/>
      <c r="B13" s="257"/>
      <c r="C13" s="257"/>
      <c r="D13" s="257"/>
      <c r="E13" s="257"/>
      <c r="F13" s="257"/>
      <c r="G13" s="257"/>
    </row>
    <row r="14" spans="1:7" x14ac:dyDescent="0.3">
      <c r="A14" s="257"/>
      <c r="B14" s="257"/>
      <c r="C14" s="257"/>
      <c r="D14" s="257"/>
      <c r="E14" s="257"/>
      <c r="F14" s="257"/>
      <c r="G14" s="257"/>
    </row>
    <row r="15" spans="1:7" x14ac:dyDescent="0.3">
      <c r="A15" s="257"/>
      <c r="B15" s="257"/>
      <c r="C15" s="257"/>
      <c r="D15" s="257"/>
      <c r="E15" s="257"/>
      <c r="F15" s="257"/>
      <c r="G15" s="257"/>
    </row>
    <row r="16" spans="1:7" x14ac:dyDescent="0.3">
      <c r="A16" s="257"/>
      <c r="B16" s="257"/>
      <c r="C16" s="257"/>
      <c r="D16" s="257"/>
      <c r="E16" s="257"/>
      <c r="F16" s="257"/>
      <c r="G16" s="257"/>
    </row>
    <row r="17" spans="1:7" x14ac:dyDescent="0.3">
      <c r="A17" s="50"/>
      <c r="B17" s="50"/>
      <c r="C17" s="50"/>
      <c r="D17" s="50"/>
      <c r="E17" s="50"/>
      <c r="F17" s="50"/>
      <c r="G17" s="50"/>
    </row>
    <row r="18" spans="1:7" x14ac:dyDescent="0.3">
      <c r="A18" s="50"/>
      <c r="B18" s="50"/>
      <c r="C18"/>
      <c r="D18"/>
      <c r="E18"/>
      <c r="F18"/>
      <c r="G18"/>
    </row>
    <row r="19" spans="1:7" x14ac:dyDescent="0.3">
      <c r="A19" s="50"/>
      <c r="B19" s="50"/>
      <c r="C19"/>
      <c r="D19"/>
      <c r="E19"/>
      <c r="F19"/>
      <c r="G19"/>
    </row>
    <row r="20" spans="1:7" x14ac:dyDescent="0.3">
      <c r="A20" s="59"/>
      <c r="B20" s="59"/>
      <c r="C20"/>
      <c r="D20"/>
      <c r="E20" s="60" t="s">
        <v>462</v>
      </c>
      <c r="F20"/>
      <c r="G20"/>
    </row>
    <row r="21" spans="1:7" x14ac:dyDescent="0.3">
      <c r="A21" s="59"/>
      <c r="B21" s="59"/>
      <c r="C21"/>
      <c r="D21"/>
      <c r="E21" s="60" t="s">
        <v>463</v>
      </c>
      <c r="F21"/>
      <c r="G21"/>
    </row>
    <row r="22" spans="1:7" x14ac:dyDescent="0.3">
      <c r="A22" s="59"/>
      <c r="B22" s="59"/>
      <c r="C22" s="59"/>
      <c r="D22" s="59"/>
      <c r="E22" s="59"/>
      <c r="F22" s="59"/>
      <c r="G22" s="59"/>
    </row>
    <row r="23" spans="1:7" x14ac:dyDescent="0.3">
      <c r="A23" s="28"/>
      <c r="B23" s="28"/>
      <c r="C23" s="28"/>
      <c r="D23" s="28"/>
      <c r="E23" s="28"/>
      <c r="F23" s="28"/>
      <c r="G23" s="28"/>
    </row>
    <row r="24" spans="1:7" ht="16" customHeight="1" x14ac:dyDescent="0.3">
      <c r="A24" s="260" t="s">
        <v>396</v>
      </c>
      <c r="B24" s="260"/>
      <c r="C24" s="260"/>
      <c r="D24" s="260"/>
      <c r="E24" s="260"/>
      <c r="F24" s="260"/>
      <c r="G24" s="260"/>
    </row>
    <row r="25" spans="1:7" ht="18.5" customHeight="1" x14ac:dyDescent="0.3">
      <c r="A25" s="51" t="s">
        <v>397</v>
      </c>
      <c r="B25" s="261" t="s">
        <v>398</v>
      </c>
      <c r="C25" s="261"/>
      <c r="D25" s="261" t="s">
        <v>145</v>
      </c>
      <c r="E25" s="261"/>
      <c r="F25" s="261"/>
      <c r="G25" s="51" t="s">
        <v>492</v>
      </c>
    </row>
    <row r="26" spans="1:7" x14ac:dyDescent="0.3">
      <c r="A26" s="29" t="s">
        <v>399</v>
      </c>
      <c r="B26" s="29">
        <v>2021</v>
      </c>
      <c r="C26" s="30">
        <v>44469</v>
      </c>
      <c r="D26" s="258" t="s">
        <v>401</v>
      </c>
      <c r="E26" s="258"/>
      <c r="F26" s="258"/>
      <c r="G26" s="29" t="s">
        <v>400</v>
      </c>
    </row>
    <row r="27" spans="1:7" x14ac:dyDescent="0.3">
      <c r="A27" s="29" t="s">
        <v>456</v>
      </c>
      <c r="B27" s="29">
        <v>2021</v>
      </c>
      <c r="C27" s="30">
        <v>44469</v>
      </c>
      <c r="D27" s="259" t="s">
        <v>461</v>
      </c>
      <c r="E27" s="259"/>
      <c r="F27" s="259"/>
      <c r="G27" s="29" t="s">
        <v>431</v>
      </c>
    </row>
    <row r="28" spans="1:7" x14ac:dyDescent="0.3">
      <c r="A28" s="24" t="s">
        <v>490</v>
      </c>
      <c r="B28" s="24">
        <v>2021</v>
      </c>
      <c r="C28" s="88">
        <v>44503</v>
      </c>
      <c r="D28" s="24" t="s">
        <v>491</v>
      </c>
      <c r="E28" s="24"/>
      <c r="F28" s="24"/>
      <c r="G28" s="24" t="s">
        <v>400</v>
      </c>
    </row>
    <row r="29" spans="1:7" x14ac:dyDescent="0.3">
      <c r="A29" s="24" t="s">
        <v>726</v>
      </c>
      <c r="B29" s="24">
        <v>2021</v>
      </c>
      <c r="C29" s="88">
        <v>44910</v>
      </c>
      <c r="D29" s="24"/>
      <c r="E29" s="24"/>
      <c r="F29" s="24"/>
      <c r="G29" s="24" t="s">
        <v>400</v>
      </c>
    </row>
    <row r="30" spans="1:7" x14ac:dyDescent="0.3">
      <c r="A30" s="24" t="s">
        <v>748</v>
      </c>
      <c r="B30" s="24">
        <v>2022</v>
      </c>
      <c r="C30" s="88">
        <v>44578</v>
      </c>
      <c r="D30" s="256" t="s">
        <v>728</v>
      </c>
      <c r="E30" s="256"/>
      <c r="F30" s="256"/>
      <c r="G30" s="24" t="s">
        <v>400</v>
      </c>
    </row>
    <row r="31" spans="1:7" x14ac:dyDescent="0.3">
      <c r="A31" s="24" t="s">
        <v>727</v>
      </c>
      <c r="B31" s="24">
        <v>2022</v>
      </c>
      <c r="C31" s="88">
        <v>44593</v>
      </c>
      <c r="D31" s="24" t="s">
        <v>749</v>
      </c>
      <c r="E31" s="24"/>
      <c r="F31" s="24"/>
      <c r="G31" s="24" t="s">
        <v>400</v>
      </c>
    </row>
    <row r="32" spans="1:7" x14ac:dyDescent="0.3">
      <c r="A32" s="24" t="s">
        <v>812</v>
      </c>
      <c r="B32" s="24">
        <v>2022</v>
      </c>
      <c r="C32" s="88">
        <v>44607</v>
      </c>
      <c r="D32" s="24" t="s">
        <v>749</v>
      </c>
      <c r="E32" s="24"/>
      <c r="F32" s="24"/>
      <c r="G32" s="24" t="s">
        <v>400</v>
      </c>
    </row>
    <row r="33" spans="1:7" x14ac:dyDescent="0.3">
      <c r="A33" s="24"/>
      <c r="B33" s="24"/>
      <c r="C33" s="24"/>
      <c r="D33" s="24"/>
      <c r="E33" s="24"/>
      <c r="F33" s="24"/>
      <c r="G33" s="24"/>
    </row>
    <row r="34" spans="1:7" x14ac:dyDescent="0.3">
      <c r="A34" s="24"/>
      <c r="B34" s="24"/>
      <c r="C34" s="24"/>
      <c r="D34" s="24"/>
      <c r="E34" s="24"/>
      <c r="F34" s="24"/>
      <c r="G34" s="24"/>
    </row>
    <row r="35" spans="1:7" x14ac:dyDescent="0.3">
      <c r="A35" s="24"/>
      <c r="B35" s="24"/>
      <c r="C35" s="24"/>
      <c r="D35" s="24"/>
      <c r="E35" s="24"/>
      <c r="F35" s="24"/>
      <c r="G35" s="24"/>
    </row>
    <row r="36" spans="1:7" x14ac:dyDescent="0.3">
      <c r="A36" s="24"/>
      <c r="B36" s="24"/>
      <c r="C36" s="24"/>
      <c r="D36" s="24"/>
      <c r="E36" s="24"/>
      <c r="F36" s="24"/>
      <c r="G36" s="24"/>
    </row>
    <row r="37" spans="1:7" x14ac:dyDescent="0.3">
      <c r="A37" s="24"/>
      <c r="B37" s="24"/>
      <c r="C37" s="24"/>
      <c r="D37" s="24"/>
      <c r="E37" s="24"/>
      <c r="F37" s="24"/>
      <c r="G37" s="24"/>
    </row>
    <row r="38" spans="1:7" x14ac:dyDescent="0.3">
      <c r="A38" s="24"/>
      <c r="B38" s="24"/>
      <c r="C38" s="24"/>
      <c r="D38" s="24"/>
      <c r="E38" s="24"/>
      <c r="F38" s="24"/>
      <c r="G38" s="24"/>
    </row>
    <row r="39" spans="1:7" x14ac:dyDescent="0.3">
      <c r="A39" s="24"/>
      <c r="B39" s="24"/>
      <c r="C39" s="24"/>
      <c r="D39" s="24"/>
      <c r="E39" s="24"/>
      <c r="F39" s="24"/>
      <c r="G39" s="24"/>
    </row>
    <row r="40" spans="1:7" x14ac:dyDescent="0.3">
      <c r="A40" s="24"/>
      <c r="B40" s="24"/>
      <c r="C40" s="24"/>
      <c r="D40" s="24"/>
      <c r="E40" s="24"/>
      <c r="F40" s="24"/>
      <c r="G40" s="24"/>
    </row>
    <row r="41" spans="1:7" x14ac:dyDescent="0.3">
      <c r="A41" s="24"/>
      <c r="B41" s="24"/>
      <c r="C41" s="24"/>
      <c r="D41" s="24"/>
      <c r="E41" s="24"/>
      <c r="F41" s="24"/>
      <c r="G41" s="24"/>
    </row>
    <row r="42" spans="1:7" x14ac:dyDescent="0.3">
      <c r="A42" s="24"/>
      <c r="B42" s="24"/>
      <c r="C42" s="24"/>
      <c r="D42" s="24"/>
      <c r="E42" s="24"/>
      <c r="F42" s="24"/>
      <c r="G42" s="24"/>
    </row>
    <row r="43" spans="1:7" x14ac:dyDescent="0.3">
      <c r="A43" s="24"/>
      <c r="B43" s="24"/>
      <c r="C43" s="24"/>
      <c r="D43" s="24"/>
      <c r="E43" s="24"/>
      <c r="F43" s="24"/>
      <c r="G43" s="24"/>
    </row>
    <row r="44" spans="1:7" x14ac:dyDescent="0.3">
      <c r="A44" s="24"/>
      <c r="B44" s="24"/>
      <c r="C44" s="24"/>
      <c r="D44" s="24"/>
      <c r="E44" s="24"/>
      <c r="F44" s="24"/>
      <c r="G44" s="24"/>
    </row>
    <row r="45" spans="1:7" x14ac:dyDescent="0.3">
      <c r="A45" s="24"/>
      <c r="B45" s="24"/>
      <c r="C45" s="24"/>
      <c r="D45" s="24"/>
      <c r="E45" s="24"/>
      <c r="F45" s="24"/>
      <c r="G45" s="24"/>
    </row>
    <row r="46" spans="1:7" x14ac:dyDescent="0.3">
      <c r="A46" s="24"/>
      <c r="B46" s="24"/>
      <c r="C46" s="24"/>
      <c r="D46" s="24"/>
      <c r="E46" s="24"/>
      <c r="F46" s="24"/>
      <c r="G46" s="24"/>
    </row>
    <row r="47" spans="1:7" x14ac:dyDescent="0.3">
      <c r="A47" s="24"/>
      <c r="B47" s="24"/>
      <c r="C47" s="24"/>
      <c r="D47" s="24"/>
      <c r="E47" s="24"/>
      <c r="F47" s="24"/>
      <c r="G47" s="24"/>
    </row>
    <row r="48" spans="1:7" x14ac:dyDescent="0.3">
      <c r="A48" s="24"/>
      <c r="B48" s="24"/>
      <c r="C48" s="24"/>
      <c r="D48" s="24"/>
      <c r="E48" s="24"/>
      <c r="F48" s="24"/>
      <c r="G48" s="24"/>
    </row>
    <row r="49" spans="1:7" x14ac:dyDescent="0.3">
      <c r="A49" s="24"/>
      <c r="B49" s="24"/>
      <c r="C49" s="24"/>
      <c r="D49" s="24"/>
      <c r="E49" s="24"/>
      <c r="F49" s="24"/>
      <c r="G49" s="24"/>
    </row>
    <row r="50" spans="1:7" x14ac:dyDescent="0.3">
      <c r="A50" s="24"/>
      <c r="B50" s="24"/>
      <c r="C50" s="24"/>
      <c r="D50" s="24"/>
      <c r="E50" s="24"/>
      <c r="F50" s="24"/>
      <c r="G50" s="24"/>
    </row>
    <row r="51" spans="1:7" x14ac:dyDescent="0.3">
      <c r="A51" s="24"/>
      <c r="B51" s="24"/>
      <c r="C51" s="24"/>
      <c r="D51" s="24"/>
      <c r="E51" s="24"/>
      <c r="F51" s="24"/>
      <c r="G51" s="24"/>
    </row>
    <row r="52" spans="1:7" x14ac:dyDescent="0.3">
      <c r="A52" s="24"/>
      <c r="B52" s="24"/>
      <c r="C52" s="24"/>
      <c r="D52" s="24"/>
      <c r="E52" s="24"/>
      <c r="F52" s="24"/>
      <c r="G52" s="24"/>
    </row>
    <row r="53" spans="1:7" x14ac:dyDescent="0.3">
      <c r="A53" s="24"/>
      <c r="B53" s="24"/>
      <c r="C53" s="24"/>
      <c r="D53" s="24"/>
      <c r="E53" s="24"/>
      <c r="F53" s="24"/>
      <c r="G53" s="24"/>
    </row>
    <row r="54" spans="1:7" x14ac:dyDescent="0.3">
      <c r="A54" s="24"/>
      <c r="B54" s="24"/>
      <c r="C54" s="24"/>
      <c r="D54" s="24"/>
      <c r="E54" s="24"/>
      <c r="F54" s="24"/>
      <c r="G54" s="24"/>
    </row>
    <row r="55" spans="1:7" x14ac:dyDescent="0.3">
      <c r="A55" s="24"/>
      <c r="B55" s="24"/>
      <c r="C55" s="24"/>
      <c r="D55" s="24"/>
      <c r="E55" s="24"/>
      <c r="F55" s="24"/>
      <c r="G55" s="24"/>
    </row>
    <row r="56" spans="1:7" x14ac:dyDescent="0.3">
      <c r="A56" s="24"/>
      <c r="B56" s="24"/>
      <c r="C56" s="24"/>
      <c r="D56" s="24"/>
      <c r="E56" s="24"/>
      <c r="F56" s="24"/>
      <c r="G56" s="24"/>
    </row>
    <row r="57" spans="1:7" x14ac:dyDescent="0.3">
      <c r="A57" s="24"/>
      <c r="B57" s="24"/>
      <c r="C57" s="24"/>
      <c r="D57" s="24"/>
      <c r="E57" s="24"/>
      <c r="F57" s="24"/>
      <c r="G57" s="24"/>
    </row>
    <row r="58" spans="1:7" x14ac:dyDescent="0.3">
      <c r="A58" s="24"/>
      <c r="B58" s="24"/>
      <c r="C58" s="24"/>
      <c r="D58" s="24"/>
      <c r="E58" s="24"/>
      <c r="F58" s="24"/>
      <c r="G58" s="24"/>
    </row>
    <row r="59" spans="1:7" x14ac:dyDescent="0.3">
      <c r="A59" s="24"/>
      <c r="B59" s="24"/>
      <c r="C59" s="24"/>
      <c r="D59" s="24"/>
      <c r="E59" s="24"/>
      <c r="F59" s="24"/>
      <c r="G59" s="24"/>
    </row>
    <row r="60" spans="1:7" x14ac:dyDescent="0.3">
      <c r="A60" s="24"/>
      <c r="B60" s="24"/>
      <c r="C60" s="24"/>
      <c r="D60" s="24"/>
      <c r="E60" s="24"/>
      <c r="F60" s="24"/>
      <c r="G60" s="24"/>
    </row>
    <row r="61" spans="1:7" x14ac:dyDescent="0.3">
      <c r="A61" s="24"/>
      <c r="B61" s="24"/>
      <c r="C61" s="24"/>
      <c r="D61" s="24"/>
      <c r="E61" s="24"/>
      <c r="F61" s="24"/>
      <c r="G61" s="24"/>
    </row>
    <row r="62" spans="1:7" x14ac:dyDescent="0.3">
      <c r="A62" s="24"/>
      <c r="B62" s="24"/>
      <c r="C62" s="24"/>
      <c r="D62" s="24"/>
      <c r="E62" s="24"/>
      <c r="F62" s="24"/>
      <c r="G62" s="24"/>
    </row>
    <row r="63" spans="1:7" x14ac:dyDescent="0.3">
      <c r="A63" s="24"/>
      <c r="B63" s="24"/>
      <c r="C63" s="24"/>
      <c r="D63" s="24"/>
      <c r="E63" s="24"/>
      <c r="F63" s="24"/>
      <c r="G63" s="24"/>
    </row>
    <row r="64" spans="1:7" x14ac:dyDescent="0.3">
      <c r="A64" s="24"/>
      <c r="B64" s="24"/>
      <c r="C64" s="24"/>
      <c r="D64" s="24"/>
      <c r="E64" s="24"/>
      <c r="F64" s="24"/>
      <c r="G64" s="24"/>
    </row>
    <row r="65" spans="1:7" x14ac:dyDescent="0.3">
      <c r="A65" s="24"/>
      <c r="B65" s="24"/>
      <c r="C65" s="24"/>
      <c r="D65" s="24"/>
      <c r="E65" s="24"/>
      <c r="F65" s="24"/>
      <c r="G65" s="24"/>
    </row>
    <row r="66" spans="1:7" x14ac:dyDescent="0.3">
      <c r="A66" s="24"/>
      <c r="B66" s="24"/>
      <c r="C66" s="24"/>
      <c r="D66" s="24"/>
      <c r="E66" s="24"/>
      <c r="F66" s="24"/>
      <c r="G66" s="24"/>
    </row>
    <row r="67" spans="1:7" x14ac:dyDescent="0.3">
      <c r="A67" s="24"/>
      <c r="B67" s="24"/>
      <c r="C67" s="24"/>
      <c r="D67" s="24"/>
      <c r="E67" s="24"/>
      <c r="F67" s="24"/>
      <c r="G67" s="24"/>
    </row>
    <row r="68" spans="1:7" x14ac:dyDescent="0.3">
      <c r="A68" s="24"/>
      <c r="B68" s="24"/>
      <c r="C68" s="24"/>
      <c r="D68" s="24"/>
      <c r="E68" s="24"/>
      <c r="F68" s="24"/>
      <c r="G68" s="24"/>
    </row>
    <row r="69" spans="1:7" x14ac:dyDescent="0.3">
      <c r="A69" s="24"/>
      <c r="B69" s="24"/>
      <c r="C69" s="24"/>
      <c r="D69" s="24"/>
      <c r="E69" s="24"/>
      <c r="F69" s="24"/>
      <c r="G69" s="24"/>
    </row>
    <row r="70" spans="1:7" x14ac:dyDescent="0.3">
      <c r="A70" s="24"/>
      <c r="B70" s="24"/>
      <c r="C70" s="24"/>
      <c r="D70" s="24"/>
      <c r="E70" s="24"/>
      <c r="F70" s="24"/>
      <c r="G70" s="24"/>
    </row>
  </sheetData>
  <mergeCells count="7">
    <mergeCell ref="D30:F30"/>
    <mergeCell ref="A9:G16"/>
    <mergeCell ref="D26:F26"/>
    <mergeCell ref="D27:F27"/>
    <mergeCell ref="A24:G24"/>
    <mergeCell ref="B25:C25"/>
    <mergeCell ref="D25:F2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1"/>
  <headerFooter>
    <oddFooter>&amp;Ci</oddFooter>
  </headerFooter>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E386F-B606-4E58-A7C0-243E879FAE93}">
  <dimension ref="A3:I55"/>
  <sheetViews>
    <sheetView view="pageLayout" zoomScale="112" zoomScaleNormal="100" zoomScalePageLayoutView="112" workbookViewId="0">
      <selection activeCell="A4" sqref="A4:I55"/>
    </sheetView>
  </sheetViews>
  <sheetFormatPr defaultRowHeight="14" x14ac:dyDescent="0.3"/>
  <cols>
    <col min="9" max="9" width="8.6640625" customWidth="1"/>
  </cols>
  <sheetData>
    <row r="3" spans="1:9" ht="28" customHeight="1" x14ac:dyDescent="0.3">
      <c r="A3" s="262" t="s">
        <v>402</v>
      </c>
      <c r="B3" s="251"/>
      <c r="C3" s="251"/>
      <c r="D3" s="251"/>
      <c r="E3" s="251"/>
      <c r="F3" s="251"/>
      <c r="G3" s="251"/>
      <c r="H3" s="251"/>
      <c r="I3" s="251"/>
    </row>
    <row r="4" spans="1:9" ht="14" customHeight="1" x14ac:dyDescent="0.3">
      <c r="A4" s="263" t="s">
        <v>816</v>
      </c>
      <c r="B4" s="263"/>
      <c r="C4" s="263"/>
      <c r="D4" s="263"/>
      <c r="E4" s="263"/>
      <c r="F4" s="263"/>
      <c r="G4" s="263"/>
      <c r="H4" s="263"/>
      <c r="I4" s="263"/>
    </row>
    <row r="5" spans="1:9" ht="15" customHeight="1" x14ac:dyDescent="0.3">
      <c r="A5" s="263"/>
      <c r="B5" s="263"/>
      <c r="C5" s="263"/>
      <c r="D5" s="263"/>
      <c r="E5" s="263"/>
      <c r="F5" s="263"/>
      <c r="G5" s="263"/>
      <c r="H5" s="263"/>
      <c r="I5" s="263"/>
    </row>
    <row r="6" spans="1:9" ht="15" customHeight="1" x14ac:dyDescent="0.3">
      <c r="A6" s="263"/>
      <c r="B6" s="263"/>
      <c r="C6" s="263"/>
      <c r="D6" s="263"/>
      <c r="E6" s="263"/>
      <c r="F6" s="263"/>
      <c r="G6" s="263"/>
      <c r="H6" s="263"/>
      <c r="I6" s="263"/>
    </row>
    <row r="7" spans="1:9" ht="15" customHeight="1" x14ac:dyDescent="0.3">
      <c r="A7" s="263"/>
      <c r="B7" s="263"/>
      <c r="C7" s="263"/>
      <c r="D7" s="263"/>
      <c r="E7" s="263"/>
      <c r="F7" s="263"/>
      <c r="G7" s="263"/>
      <c r="H7" s="263"/>
      <c r="I7" s="263"/>
    </row>
    <row r="8" spans="1:9" ht="15" customHeight="1" x14ac:dyDescent="0.3">
      <c r="A8" s="263"/>
      <c r="B8" s="263"/>
      <c r="C8" s="263"/>
      <c r="D8" s="263"/>
      <c r="E8" s="263"/>
      <c r="F8" s="263"/>
      <c r="G8" s="263"/>
      <c r="H8" s="263"/>
      <c r="I8" s="263"/>
    </row>
    <row r="9" spans="1:9" ht="15" customHeight="1" x14ac:dyDescent="0.3">
      <c r="A9" s="263"/>
      <c r="B9" s="263"/>
      <c r="C9" s="263"/>
      <c r="D9" s="263"/>
      <c r="E9" s="263"/>
      <c r="F9" s="263"/>
      <c r="G9" s="263"/>
      <c r="H9" s="263"/>
      <c r="I9" s="263"/>
    </row>
    <row r="10" spans="1:9" ht="15" customHeight="1" x14ac:dyDescent="0.3">
      <c r="A10" s="263"/>
      <c r="B10" s="263"/>
      <c r="C10" s="263"/>
      <c r="D10" s="263"/>
      <c r="E10" s="263"/>
      <c r="F10" s="263"/>
      <c r="G10" s="263"/>
      <c r="H10" s="263"/>
      <c r="I10" s="263"/>
    </row>
    <row r="11" spans="1:9" ht="15" customHeight="1" x14ac:dyDescent="0.3">
      <c r="A11" s="263"/>
      <c r="B11" s="263"/>
      <c r="C11" s="263"/>
      <c r="D11" s="263"/>
      <c r="E11" s="263"/>
      <c r="F11" s="263"/>
      <c r="G11" s="263"/>
      <c r="H11" s="263"/>
      <c r="I11" s="263"/>
    </row>
    <row r="12" spans="1:9" ht="15" customHeight="1" x14ac:dyDescent="0.3">
      <c r="A12" s="263"/>
      <c r="B12" s="263"/>
      <c r="C12" s="263"/>
      <c r="D12" s="263"/>
      <c r="E12" s="263"/>
      <c r="F12" s="263"/>
      <c r="G12" s="263"/>
      <c r="H12" s="263"/>
      <c r="I12" s="263"/>
    </row>
    <row r="13" spans="1:9" ht="15" customHeight="1" x14ac:dyDescent="0.3">
      <c r="A13" s="263"/>
      <c r="B13" s="263"/>
      <c r="C13" s="263"/>
      <c r="D13" s="263"/>
      <c r="E13" s="263"/>
      <c r="F13" s="263"/>
      <c r="G13" s="263"/>
      <c r="H13" s="263"/>
      <c r="I13" s="263"/>
    </row>
    <row r="14" spans="1:9" ht="15" customHeight="1" x14ac:dyDescent="0.3">
      <c r="A14" s="263"/>
      <c r="B14" s="263"/>
      <c r="C14" s="263"/>
      <c r="D14" s="263"/>
      <c r="E14" s="263"/>
      <c r="F14" s="263"/>
      <c r="G14" s="263"/>
      <c r="H14" s="263"/>
      <c r="I14" s="263"/>
    </row>
    <row r="15" spans="1:9" ht="15" customHeight="1" x14ac:dyDescent="0.3">
      <c r="A15" s="263"/>
      <c r="B15" s="263"/>
      <c r="C15" s="263"/>
      <c r="D15" s="263"/>
      <c r="E15" s="263"/>
      <c r="F15" s="263"/>
      <c r="G15" s="263"/>
      <c r="H15" s="263"/>
      <c r="I15" s="263"/>
    </row>
    <row r="16" spans="1:9" ht="15" customHeight="1" x14ac:dyDescent="0.3">
      <c r="A16" s="263"/>
      <c r="B16" s="263"/>
      <c r="C16" s="263"/>
      <c r="D16" s="263"/>
      <c r="E16" s="263"/>
      <c r="F16" s="263"/>
      <c r="G16" s="263"/>
      <c r="H16" s="263"/>
      <c r="I16" s="263"/>
    </row>
    <row r="17" spans="1:9" ht="15" customHeight="1" x14ac:dyDescent="0.3">
      <c r="A17" s="263"/>
      <c r="B17" s="263"/>
      <c r="C17" s="263"/>
      <c r="D17" s="263"/>
      <c r="E17" s="263"/>
      <c r="F17" s="263"/>
      <c r="G17" s="263"/>
      <c r="H17" s="263"/>
      <c r="I17" s="263"/>
    </row>
    <row r="18" spans="1:9" ht="15" customHeight="1" x14ac:dyDescent="0.3">
      <c r="A18" s="263"/>
      <c r="B18" s="263"/>
      <c r="C18" s="263"/>
      <c r="D18" s="263"/>
      <c r="E18" s="263"/>
      <c r="F18" s="263"/>
      <c r="G18" s="263"/>
      <c r="H18" s="263"/>
      <c r="I18" s="263"/>
    </row>
    <row r="19" spans="1:9" ht="15" customHeight="1" x14ac:dyDescent="0.3">
      <c r="A19" s="263"/>
      <c r="B19" s="263"/>
      <c r="C19" s="263"/>
      <c r="D19" s="263"/>
      <c r="E19" s="263"/>
      <c r="F19" s="263"/>
      <c r="G19" s="263"/>
      <c r="H19" s="263"/>
      <c r="I19" s="263"/>
    </row>
    <row r="20" spans="1:9" ht="15" customHeight="1" x14ac:dyDescent="0.3">
      <c r="A20" s="263"/>
      <c r="B20" s="263"/>
      <c r="C20" s="263"/>
      <c r="D20" s="263"/>
      <c r="E20" s="263"/>
      <c r="F20" s="263"/>
      <c r="G20" s="263"/>
      <c r="H20" s="263"/>
      <c r="I20" s="263"/>
    </row>
    <row r="21" spans="1:9" ht="15" customHeight="1" x14ac:dyDescent="0.3">
      <c r="A21" s="263"/>
      <c r="B21" s="263"/>
      <c r="C21" s="263"/>
      <c r="D21" s="263"/>
      <c r="E21" s="263"/>
      <c r="F21" s="263"/>
      <c r="G21" s="263"/>
      <c r="H21" s="263"/>
      <c r="I21" s="263"/>
    </row>
    <row r="22" spans="1:9" ht="15" customHeight="1" x14ac:dyDescent="0.3">
      <c r="A22" s="263"/>
      <c r="B22" s="263"/>
      <c r="C22" s="263"/>
      <c r="D22" s="263"/>
      <c r="E22" s="263"/>
      <c r="F22" s="263"/>
      <c r="G22" s="263"/>
      <c r="H22" s="263"/>
      <c r="I22" s="263"/>
    </row>
    <row r="23" spans="1:9" ht="15" customHeight="1" x14ac:dyDescent="0.3">
      <c r="A23" s="263"/>
      <c r="B23" s="263"/>
      <c r="C23" s="263"/>
      <c r="D23" s="263"/>
      <c r="E23" s="263"/>
      <c r="F23" s="263"/>
      <c r="G23" s="263"/>
      <c r="H23" s="263"/>
      <c r="I23" s="263"/>
    </row>
    <row r="24" spans="1:9" ht="15" customHeight="1" x14ac:dyDescent="0.3">
      <c r="A24" s="263"/>
      <c r="B24" s="263"/>
      <c r="C24" s="263"/>
      <c r="D24" s="263"/>
      <c r="E24" s="263"/>
      <c r="F24" s="263"/>
      <c r="G24" s="263"/>
      <c r="H24" s="263"/>
      <c r="I24" s="263"/>
    </row>
    <row r="25" spans="1:9" ht="15" customHeight="1" x14ac:dyDescent="0.3">
      <c r="A25" s="263"/>
      <c r="B25" s="263"/>
      <c r="C25" s="263"/>
      <c r="D25" s="263"/>
      <c r="E25" s="263"/>
      <c r="F25" s="263"/>
      <c r="G25" s="263"/>
      <c r="H25" s="263"/>
      <c r="I25" s="263"/>
    </row>
    <row r="26" spans="1:9" ht="15" customHeight="1" x14ac:dyDescent="0.3">
      <c r="A26" s="263"/>
      <c r="B26" s="263"/>
      <c r="C26" s="263"/>
      <c r="D26" s="263"/>
      <c r="E26" s="263"/>
      <c r="F26" s="263"/>
      <c r="G26" s="263"/>
      <c r="H26" s="263"/>
      <c r="I26" s="263"/>
    </row>
    <row r="27" spans="1:9" ht="15" customHeight="1" x14ac:dyDescent="0.3">
      <c r="A27" s="263"/>
      <c r="B27" s="263"/>
      <c r="C27" s="263"/>
      <c r="D27" s="263"/>
      <c r="E27" s="263"/>
      <c r="F27" s="263"/>
      <c r="G27" s="263"/>
      <c r="H27" s="263"/>
      <c r="I27" s="263"/>
    </row>
    <row r="28" spans="1:9" ht="15" customHeight="1" x14ac:dyDescent="0.3">
      <c r="A28" s="263"/>
      <c r="B28" s="263"/>
      <c r="C28" s="263"/>
      <c r="D28" s="263"/>
      <c r="E28" s="263"/>
      <c r="F28" s="263"/>
      <c r="G28" s="263"/>
      <c r="H28" s="263"/>
      <c r="I28" s="263"/>
    </row>
    <row r="29" spans="1:9" ht="15" customHeight="1" x14ac:dyDescent="0.3">
      <c r="A29" s="263"/>
      <c r="B29" s="263"/>
      <c r="C29" s="263"/>
      <c r="D29" s="263"/>
      <c r="E29" s="263"/>
      <c r="F29" s="263"/>
      <c r="G29" s="263"/>
      <c r="H29" s="263"/>
      <c r="I29" s="263"/>
    </row>
    <row r="30" spans="1:9" ht="15" customHeight="1" x14ac:dyDescent="0.3">
      <c r="A30" s="263"/>
      <c r="B30" s="263"/>
      <c r="C30" s="263"/>
      <c r="D30" s="263"/>
      <c r="E30" s="263"/>
      <c r="F30" s="263"/>
      <c r="G30" s="263"/>
      <c r="H30" s="263"/>
      <c r="I30" s="263"/>
    </row>
    <row r="31" spans="1:9" ht="15" customHeight="1" x14ac:dyDescent="0.3">
      <c r="A31" s="263"/>
      <c r="B31" s="263"/>
      <c r="C31" s="263"/>
      <c r="D31" s="263"/>
      <c r="E31" s="263"/>
      <c r="F31" s="263"/>
      <c r="G31" s="263"/>
      <c r="H31" s="263"/>
      <c r="I31" s="263"/>
    </row>
    <row r="32" spans="1:9" ht="15" customHeight="1" x14ac:dyDescent="0.3">
      <c r="A32" s="263"/>
      <c r="B32" s="263"/>
      <c r="C32" s="263"/>
      <c r="D32" s="263"/>
      <c r="E32" s="263"/>
      <c r="F32" s="263"/>
      <c r="G32" s="263"/>
      <c r="H32" s="263"/>
      <c r="I32" s="263"/>
    </row>
    <row r="33" spans="1:9" ht="15" customHeight="1" x14ac:dyDescent="0.3">
      <c r="A33" s="263"/>
      <c r="B33" s="263"/>
      <c r="C33" s="263"/>
      <c r="D33" s="263"/>
      <c r="E33" s="263"/>
      <c r="F33" s="263"/>
      <c r="G33" s="263"/>
      <c r="H33" s="263"/>
      <c r="I33" s="263"/>
    </row>
    <row r="34" spans="1:9" ht="15" customHeight="1" x14ac:dyDescent="0.3">
      <c r="A34" s="263"/>
      <c r="B34" s="263"/>
      <c r="C34" s="263"/>
      <c r="D34" s="263"/>
      <c r="E34" s="263"/>
      <c r="F34" s="263"/>
      <c r="G34" s="263"/>
      <c r="H34" s="263"/>
      <c r="I34" s="263"/>
    </row>
    <row r="35" spans="1:9" ht="15" customHeight="1" x14ac:dyDescent="0.3">
      <c r="A35" s="263"/>
      <c r="B35" s="263"/>
      <c r="C35" s="263"/>
      <c r="D35" s="263"/>
      <c r="E35" s="263"/>
      <c r="F35" s="263"/>
      <c r="G35" s="263"/>
      <c r="H35" s="263"/>
      <c r="I35" s="263"/>
    </row>
    <row r="36" spans="1:9" ht="15" customHeight="1" x14ac:dyDescent="0.3">
      <c r="A36" s="263"/>
      <c r="B36" s="263"/>
      <c r="C36" s="263"/>
      <c r="D36" s="263"/>
      <c r="E36" s="263"/>
      <c r="F36" s="263"/>
      <c r="G36" s="263"/>
      <c r="H36" s="263"/>
      <c r="I36" s="263"/>
    </row>
    <row r="37" spans="1:9" ht="15" customHeight="1" x14ac:dyDescent="0.3">
      <c r="A37" s="263"/>
      <c r="B37" s="263"/>
      <c r="C37" s="263"/>
      <c r="D37" s="263"/>
      <c r="E37" s="263"/>
      <c r="F37" s="263"/>
      <c r="G37" s="263"/>
      <c r="H37" s="263"/>
      <c r="I37" s="263"/>
    </row>
    <row r="38" spans="1:9" x14ac:dyDescent="0.3">
      <c r="A38" s="263"/>
      <c r="B38" s="263"/>
      <c r="C38" s="263"/>
      <c r="D38" s="263"/>
      <c r="E38" s="263"/>
      <c r="F38" s="263"/>
      <c r="G38" s="263"/>
      <c r="H38" s="263"/>
      <c r="I38" s="263"/>
    </row>
    <row r="39" spans="1:9" x14ac:dyDescent="0.3">
      <c r="A39" s="263"/>
      <c r="B39" s="263"/>
      <c r="C39" s="263"/>
      <c r="D39" s="263"/>
      <c r="E39" s="263"/>
      <c r="F39" s="263"/>
      <c r="G39" s="263"/>
      <c r="H39" s="263"/>
      <c r="I39" s="263"/>
    </row>
    <row r="40" spans="1:9" x14ac:dyDescent="0.3">
      <c r="A40" s="263"/>
      <c r="B40" s="263"/>
      <c r="C40" s="263"/>
      <c r="D40" s="263"/>
      <c r="E40" s="263"/>
      <c r="F40" s="263"/>
      <c r="G40" s="263"/>
      <c r="H40" s="263"/>
      <c r="I40" s="263"/>
    </row>
    <row r="41" spans="1:9" x14ac:dyDescent="0.3">
      <c r="A41" s="263"/>
      <c r="B41" s="263"/>
      <c r="C41" s="263"/>
      <c r="D41" s="263"/>
      <c r="E41" s="263"/>
      <c r="F41" s="263"/>
      <c r="G41" s="263"/>
      <c r="H41" s="263"/>
      <c r="I41" s="263"/>
    </row>
    <row r="42" spans="1:9" x14ac:dyDescent="0.3">
      <c r="A42" s="263"/>
      <c r="B42" s="263"/>
      <c r="C42" s="263"/>
      <c r="D42" s="263"/>
      <c r="E42" s="263"/>
      <c r="F42" s="263"/>
      <c r="G42" s="263"/>
      <c r="H42" s="263"/>
      <c r="I42" s="263"/>
    </row>
    <row r="43" spans="1:9" x14ac:dyDescent="0.3">
      <c r="A43" s="263"/>
      <c r="B43" s="263"/>
      <c r="C43" s="263"/>
      <c r="D43" s="263"/>
      <c r="E43" s="263"/>
      <c r="F43" s="263"/>
      <c r="G43" s="263"/>
      <c r="H43" s="263"/>
      <c r="I43" s="263"/>
    </row>
    <row r="44" spans="1:9" x14ac:dyDescent="0.3">
      <c r="A44" s="263"/>
      <c r="B44" s="263"/>
      <c r="C44" s="263"/>
      <c r="D44" s="263"/>
      <c r="E44" s="263"/>
      <c r="F44" s="263"/>
      <c r="G44" s="263"/>
      <c r="H44" s="263"/>
      <c r="I44" s="263"/>
    </row>
    <row r="45" spans="1:9" x14ac:dyDescent="0.3">
      <c r="A45" s="263"/>
      <c r="B45" s="263"/>
      <c r="C45" s="263"/>
      <c r="D45" s="263"/>
      <c r="E45" s="263"/>
      <c r="F45" s="263"/>
      <c r="G45" s="263"/>
      <c r="H45" s="263"/>
      <c r="I45" s="263"/>
    </row>
    <row r="46" spans="1:9" x14ac:dyDescent="0.3">
      <c r="A46" s="263"/>
      <c r="B46" s="263"/>
      <c r="C46" s="263"/>
      <c r="D46" s="263"/>
      <c r="E46" s="263"/>
      <c r="F46" s="263"/>
      <c r="G46" s="263"/>
      <c r="H46" s="263"/>
      <c r="I46" s="263"/>
    </row>
    <row r="47" spans="1:9" x14ac:dyDescent="0.3">
      <c r="A47" s="263"/>
      <c r="B47" s="263"/>
      <c r="C47" s="263"/>
      <c r="D47" s="263"/>
      <c r="E47" s="263"/>
      <c r="F47" s="263"/>
      <c r="G47" s="263"/>
      <c r="H47" s="263"/>
      <c r="I47" s="263"/>
    </row>
    <row r="48" spans="1:9" x14ac:dyDescent="0.3">
      <c r="A48" s="263"/>
      <c r="B48" s="263"/>
      <c r="C48" s="263"/>
      <c r="D48" s="263"/>
      <c r="E48" s="263"/>
      <c r="F48" s="263"/>
      <c r="G48" s="263"/>
      <c r="H48" s="263"/>
      <c r="I48" s="263"/>
    </row>
    <row r="49" spans="1:9" x14ac:dyDescent="0.3">
      <c r="A49" s="263"/>
      <c r="B49" s="263"/>
      <c r="C49" s="263"/>
      <c r="D49" s="263"/>
      <c r="E49" s="263"/>
      <c r="F49" s="263"/>
      <c r="G49" s="263"/>
      <c r="H49" s="263"/>
      <c r="I49" s="263"/>
    </row>
    <row r="50" spans="1:9" x14ac:dyDescent="0.3">
      <c r="A50" s="263"/>
      <c r="B50" s="263"/>
      <c r="C50" s="263"/>
      <c r="D50" s="263"/>
      <c r="E50" s="263"/>
      <c r="F50" s="263"/>
      <c r="G50" s="263"/>
      <c r="H50" s="263"/>
      <c r="I50" s="263"/>
    </row>
    <row r="51" spans="1:9" x14ac:dyDescent="0.3">
      <c r="A51" s="263"/>
      <c r="B51" s="263"/>
      <c r="C51" s="263"/>
      <c r="D51" s="263"/>
      <c r="E51" s="263"/>
      <c r="F51" s="263"/>
      <c r="G51" s="263"/>
      <c r="H51" s="263"/>
      <c r="I51" s="263"/>
    </row>
    <row r="52" spans="1:9" x14ac:dyDescent="0.3">
      <c r="A52" s="263"/>
      <c r="B52" s="263"/>
      <c r="C52" s="263"/>
      <c r="D52" s="263"/>
      <c r="E52" s="263"/>
      <c r="F52" s="263"/>
      <c r="G52" s="263"/>
      <c r="H52" s="263"/>
      <c r="I52" s="263"/>
    </row>
    <row r="53" spans="1:9" x14ac:dyDescent="0.3">
      <c r="A53" s="263"/>
      <c r="B53" s="263"/>
      <c r="C53" s="263"/>
      <c r="D53" s="263"/>
      <c r="E53" s="263"/>
      <c r="F53" s="263"/>
      <c r="G53" s="263"/>
      <c r="H53" s="263"/>
      <c r="I53" s="263"/>
    </row>
    <row r="54" spans="1:9" x14ac:dyDescent="0.3">
      <c r="A54" s="263"/>
      <c r="B54" s="263"/>
      <c r="C54" s="263"/>
      <c r="D54" s="263"/>
      <c r="E54" s="263"/>
      <c r="F54" s="263"/>
      <c r="G54" s="263"/>
      <c r="H54" s="263"/>
      <c r="I54" s="263"/>
    </row>
    <row r="55" spans="1:9" x14ac:dyDescent="0.3">
      <c r="A55" s="263"/>
      <c r="B55" s="263"/>
      <c r="C55" s="263"/>
      <c r="D55" s="263"/>
      <c r="E55" s="263"/>
      <c r="F55" s="263"/>
      <c r="G55" s="263"/>
      <c r="H55" s="263"/>
      <c r="I55" s="263"/>
    </row>
  </sheetData>
  <mergeCells count="2">
    <mergeCell ref="A3:I3"/>
    <mergeCell ref="A4:I5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1"/>
  <headerFooter>
    <oddFooter>&amp;Cii</oddFooter>
  </headerFooter>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4DF9C-1347-4640-8997-9C1AF2C169FE}">
  <sheetPr>
    <pageSetUpPr fitToPage="1"/>
  </sheetPr>
  <dimension ref="A1:T267"/>
  <sheetViews>
    <sheetView view="pageLayout" topLeftCell="A7" zoomScale="115" zoomScaleNormal="100" zoomScalePageLayoutView="115" workbookViewId="0">
      <selection activeCell="C3" sqref="C3"/>
    </sheetView>
  </sheetViews>
  <sheetFormatPr defaultRowHeight="14" x14ac:dyDescent="0.3"/>
  <cols>
    <col min="1" max="2" width="8.58203125" style="25" customWidth="1"/>
    <col min="3" max="3" width="8.58203125" style="31" customWidth="1"/>
    <col min="4" max="9" width="8.58203125" style="25" customWidth="1"/>
    <col min="10" max="11" width="8.6640625" style="25"/>
    <col min="12" max="12" width="7.6640625" style="25" bestFit="1" customWidth="1"/>
    <col min="13" max="13" width="10.4140625" style="25" bestFit="1" customWidth="1"/>
    <col min="14" max="14" width="20.25" style="25" bestFit="1" customWidth="1"/>
    <col min="15" max="16384" width="8.6640625" style="25"/>
  </cols>
  <sheetData>
    <row r="1" spans="1:20" x14ac:dyDescent="0.3">
      <c r="K1" s="24"/>
      <c r="L1" s="24"/>
      <c r="M1" s="24"/>
      <c r="N1" s="24"/>
      <c r="O1" s="24"/>
      <c r="P1" s="24"/>
      <c r="Q1" s="24"/>
      <c r="R1" s="24"/>
      <c r="S1" s="24"/>
      <c r="T1" s="24"/>
    </row>
    <row r="2" spans="1:20" s="31" customFormat="1" ht="20.5" customHeight="1" x14ac:dyDescent="0.3">
      <c r="A2" s="150"/>
      <c r="K2" s="265" t="s">
        <v>193</v>
      </c>
      <c r="L2" s="265"/>
      <c r="M2" s="265"/>
      <c r="N2" s="265"/>
      <c r="O2" s="265"/>
      <c r="P2" s="265"/>
      <c r="Q2" s="265"/>
      <c r="R2" s="265"/>
      <c r="S2" s="265"/>
    </row>
    <row r="3" spans="1:20" ht="20.5" customHeight="1" x14ac:dyDescent="0.3">
      <c r="K3" s="267" t="s">
        <v>195</v>
      </c>
      <c r="L3" s="267"/>
      <c r="M3" s="267" t="s">
        <v>196</v>
      </c>
      <c r="N3" s="267"/>
      <c r="O3" s="267"/>
      <c r="P3" s="267"/>
      <c r="Q3" s="267"/>
      <c r="R3" s="267"/>
      <c r="S3" s="267"/>
    </row>
    <row r="4" spans="1:20" ht="20.5" customHeight="1" x14ac:dyDescent="0.3">
      <c r="A4" s="151" t="s">
        <v>39</v>
      </c>
      <c r="B4" s="147" t="s">
        <v>40</v>
      </c>
      <c r="C4" s="147" t="s">
        <v>42</v>
      </c>
      <c r="D4" s="266" t="s">
        <v>41</v>
      </c>
      <c r="E4" s="266"/>
      <c r="F4" s="147" t="s">
        <v>0</v>
      </c>
      <c r="G4" s="266" t="s">
        <v>194</v>
      </c>
      <c r="H4" s="266"/>
      <c r="I4" s="266"/>
      <c r="K4" s="268"/>
      <c r="L4" s="268"/>
      <c r="M4" s="149" t="s">
        <v>209</v>
      </c>
      <c r="N4" s="149" t="s">
        <v>210</v>
      </c>
      <c r="O4" s="149" t="s">
        <v>211</v>
      </c>
      <c r="P4" s="149" t="s">
        <v>212</v>
      </c>
      <c r="Q4" s="149" t="s">
        <v>5</v>
      </c>
      <c r="R4" s="149" t="s">
        <v>213</v>
      </c>
      <c r="S4" s="149" t="s">
        <v>214</v>
      </c>
    </row>
    <row r="5" spans="1:20" ht="4.25" customHeight="1" x14ac:dyDescent="0.3">
      <c r="A5" s="61"/>
      <c r="B5" s="61"/>
      <c r="C5" s="61"/>
      <c r="D5" s="61"/>
      <c r="E5" s="61"/>
      <c r="F5" s="141"/>
      <c r="G5" s="141"/>
      <c r="H5" s="141"/>
      <c r="I5" s="141"/>
      <c r="K5" s="61"/>
      <c r="L5" s="61"/>
      <c r="M5" s="61"/>
      <c r="N5" s="61"/>
      <c r="O5" s="61"/>
      <c r="P5" s="61"/>
      <c r="Q5" s="61"/>
      <c r="R5" s="61"/>
      <c r="S5" s="61"/>
    </row>
    <row r="6" spans="1:20" x14ac:dyDescent="0.25">
      <c r="A6" s="32" t="s">
        <v>43</v>
      </c>
      <c r="B6" s="33" t="s">
        <v>44</v>
      </c>
      <c r="C6" s="34">
        <v>1</v>
      </c>
      <c r="D6" s="35" t="s">
        <v>45</v>
      </c>
      <c r="E6" s="35"/>
      <c r="F6" s="33"/>
      <c r="G6" s="273" t="s">
        <v>43</v>
      </c>
      <c r="H6" s="36"/>
      <c r="I6" s="36"/>
      <c r="K6" s="251">
        <v>1</v>
      </c>
      <c r="L6" s="264"/>
      <c r="M6" s="25" t="s">
        <v>197</v>
      </c>
      <c r="N6" s="25" t="s">
        <v>202</v>
      </c>
      <c r="O6" s="25" t="s">
        <v>203</v>
      </c>
    </row>
    <row r="7" spans="1:20" x14ac:dyDescent="0.25">
      <c r="A7" s="148"/>
      <c r="B7" s="33" t="s">
        <v>46</v>
      </c>
      <c r="C7" s="34">
        <v>2</v>
      </c>
      <c r="D7" s="35" t="s">
        <v>47</v>
      </c>
      <c r="E7" s="35"/>
      <c r="F7" s="33"/>
      <c r="G7" s="273"/>
      <c r="H7" s="36"/>
      <c r="I7" s="36"/>
      <c r="K7" s="251">
        <v>2</v>
      </c>
      <c r="L7" s="264"/>
      <c r="M7" s="25" t="s">
        <v>198</v>
      </c>
      <c r="N7" s="25" t="s">
        <v>199</v>
      </c>
    </row>
    <row r="8" spans="1:20" x14ac:dyDescent="0.25">
      <c r="A8" s="33"/>
      <c r="B8" s="33"/>
      <c r="C8" s="34">
        <v>3</v>
      </c>
      <c r="D8" s="35" t="s">
        <v>48</v>
      </c>
      <c r="E8" s="35"/>
      <c r="F8" s="33"/>
      <c r="G8" s="273"/>
      <c r="H8" s="272" t="s">
        <v>49</v>
      </c>
      <c r="I8" s="36"/>
      <c r="K8" s="251">
        <v>3</v>
      </c>
      <c r="L8" s="264"/>
      <c r="M8" s="25" t="s">
        <v>48</v>
      </c>
    </row>
    <row r="9" spans="1:20" x14ac:dyDescent="0.25">
      <c r="A9" s="33"/>
      <c r="B9" s="33"/>
      <c r="C9" s="34">
        <v>4</v>
      </c>
      <c r="D9" s="35" t="s">
        <v>50</v>
      </c>
      <c r="E9" s="35"/>
      <c r="F9" s="33"/>
      <c r="G9" s="273"/>
      <c r="H9" s="272"/>
      <c r="I9" s="270" t="s">
        <v>51</v>
      </c>
      <c r="K9" s="251">
        <v>4</v>
      </c>
      <c r="L9" s="264"/>
      <c r="M9" s="25" t="s">
        <v>207</v>
      </c>
      <c r="N9" s="25" t="s">
        <v>208</v>
      </c>
    </row>
    <row r="10" spans="1:20" x14ac:dyDescent="0.25">
      <c r="A10" s="33"/>
      <c r="B10" s="33"/>
      <c r="C10" s="34">
        <v>5</v>
      </c>
      <c r="D10" s="35" t="s">
        <v>52</v>
      </c>
      <c r="E10" s="35"/>
      <c r="F10" s="33"/>
      <c r="G10" s="47" t="s">
        <v>44</v>
      </c>
      <c r="H10" s="272"/>
      <c r="I10" s="270"/>
      <c r="K10" s="251">
        <v>5</v>
      </c>
      <c r="L10" s="264"/>
      <c r="M10" s="25" t="s">
        <v>200</v>
      </c>
      <c r="N10" s="25" t="s">
        <v>201</v>
      </c>
    </row>
    <row r="11" spans="1:20" x14ac:dyDescent="0.25">
      <c r="A11" s="33"/>
      <c r="B11" s="33"/>
      <c r="C11" s="34">
        <v>6</v>
      </c>
      <c r="D11" s="35" t="s">
        <v>53</v>
      </c>
      <c r="E11" s="35"/>
      <c r="F11" s="33"/>
      <c r="G11" s="273" t="s">
        <v>43</v>
      </c>
      <c r="H11" s="272"/>
      <c r="I11" s="270"/>
      <c r="K11" s="251">
        <v>6</v>
      </c>
      <c r="L11" s="264"/>
      <c r="M11" s="25" t="s">
        <v>204</v>
      </c>
      <c r="N11" s="25" t="s">
        <v>205</v>
      </c>
      <c r="O11" s="25" t="s">
        <v>206</v>
      </c>
      <c r="P11" s="25" t="s">
        <v>246</v>
      </c>
    </row>
    <row r="12" spans="1:20" x14ac:dyDescent="0.25">
      <c r="A12" s="33"/>
      <c r="B12" s="33"/>
      <c r="C12" s="34">
        <v>7</v>
      </c>
      <c r="D12" s="35" t="s">
        <v>54</v>
      </c>
      <c r="E12" s="35"/>
      <c r="F12" s="33"/>
      <c r="G12" s="273"/>
      <c r="H12" s="272"/>
      <c r="I12" s="270"/>
      <c r="K12" s="251">
        <v>7</v>
      </c>
      <c r="L12" s="264"/>
      <c r="M12" s="33" t="s">
        <v>216</v>
      </c>
      <c r="N12" s="33"/>
    </row>
    <row r="13" spans="1:20" x14ac:dyDescent="0.25">
      <c r="A13" s="33"/>
      <c r="B13" s="33"/>
      <c r="C13" s="34">
        <v>8</v>
      </c>
      <c r="D13" s="35" t="s">
        <v>55</v>
      </c>
      <c r="E13" s="35"/>
      <c r="F13" s="33"/>
      <c r="G13" s="36"/>
      <c r="H13" s="272"/>
      <c r="I13" s="270"/>
      <c r="K13" s="251">
        <v>8</v>
      </c>
      <c r="L13" s="264"/>
      <c r="M13" s="33" t="s">
        <v>215</v>
      </c>
      <c r="N13" s="33"/>
    </row>
    <row r="14" spans="1:20" x14ac:dyDescent="0.25">
      <c r="A14" s="32" t="s">
        <v>49</v>
      </c>
      <c r="B14" s="33" t="s">
        <v>56</v>
      </c>
      <c r="C14" s="34">
        <v>9</v>
      </c>
      <c r="D14" s="35" t="s">
        <v>57</v>
      </c>
      <c r="E14" s="35"/>
      <c r="F14" s="33"/>
      <c r="G14" s="271" t="s">
        <v>58</v>
      </c>
      <c r="H14" s="272"/>
      <c r="I14" s="270"/>
      <c r="K14" s="251">
        <v>9</v>
      </c>
      <c r="L14" s="264"/>
      <c r="M14" s="35" t="s">
        <v>57</v>
      </c>
    </row>
    <row r="15" spans="1:20" x14ac:dyDescent="0.25">
      <c r="A15" s="33"/>
      <c r="B15" s="33"/>
      <c r="C15" s="34">
        <v>10</v>
      </c>
      <c r="D15" s="35" t="s">
        <v>59</v>
      </c>
      <c r="E15" s="35"/>
      <c r="F15" s="33"/>
      <c r="G15" s="271"/>
      <c r="H15" s="272"/>
      <c r="I15" s="270"/>
      <c r="K15" s="251">
        <v>10</v>
      </c>
      <c r="L15" s="264"/>
      <c r="M15" s="35" t="s">
        <v>59</v>
      </c>
    </row>
    <row r="16" spans="1:20" x14ac:dyDescent="0.25">
      <c r="A16" s="33"/>
      <c r="B16" s="33"/>
      <c r="C16" s="34">
        <v>11</v>
      </c>
      <c r="D16" s="35" t="s">
        <v>60</v>
      </c>
      <c r="E16" s="35"/>
      <c r="F16" s="33"/>
      <c r="G16" s="36"/>
      <c r="H16" s="272"/>
      <c r="I16" s="36"/>
      <c r="K16" s="251">
        <v>11</v>
      </c>
      <c r="L16" s="264"/>
      <c r="M16" s="35" t="s">
        <v>220</v>
      </c>
      <c r="N16" s="25" t="s">
        <v>221</v>
      </c>
    </row>
    <row r="17" spans="1:19" x14ac:dyDescent="0.25">
      <c r="A17" s="33"/>
      <c r="B17" s="33"/>
      <c r="C17" s="34">
        <v>12</v>
      </c>
      <c r="D17" s="35" t="s">
        <v>61</v>
      </c>
      <c r="E17" s="35"/>
      <c r="F17" s="33"/>
      <c r="G17" s="271" t="s">
        <v>58</v>
      </c>
      <c r="H17" s="272"/>
      <c r="I17" s="270" t="s">
        <v>51</v>
      </c>
      <c r="K17" s="251">
        <v>12</v>
      </c>
      <c r="L17" s="264"/>
      <c r="M17" s="35" t="s">
        <v>69</v>
      </c>
      <c r="N17" s="25" t="s">
        <v>219</v>
      </c>
      <c r="O17" s="25" t="s">
        <v>218</v>
      </c>
      <c r="P17" s="25" t="s">
        <v>217</v>
      </c>
    </row>
    <row r="18" spans="1:19" x14ac:dyDescent="0.25">
      <c r="A18" s="32" t="s">
        <v>58</v>
      </c>
      <c r="B18" s="33" t="s">
        <v>62</v>
      </c>
      <c r="C18" s="34">
        <v>13</v>
      </c>
      <c r="D18" s="35" t="s">
        <v>63</v>
      </c>
      <c r="E18" s="35"/>
      <c r="F18" s="33"/>
      <c r="G18" s="271"/>
      <c r="H18" s="272"/>
      <c r="I18" s="270"/>
      <c r="K18" s="251">
        <v>13</v>
      </c>
      <c r="L18" s="264"/>
      <c r="M18" s="37" t="s">
        <v>240</v>
      </c>
      <c r="N18" s="25" t="s">
        <v>223</v>
      </c>
      <c r="O18" s="25" t="s">
        <v>224</v>
      </c>
      <c r="P18" s="37" t="s">
        <v>222</v>
      </c>
    </row>
    <row r="19" spans="1:19" x14ac:dyDescent="0.25">
      <c r="A19" s="38"/>
      <c r="B19" s="33"/>
      <c r="C19" s="34">
        <v>14</v>
      </c>
      <c r="D19" s="35" t="s">
        <v>64</v>
      </c>
      <c r="E19" s="35"/>
      <c r="F19" s="33"/>
      <c r="G19" s="271"/>
      <c r="H19" s="272"/>
      <c r="I19" s="270"/>
      <c r="K19" s="251">
        <v>14</v>
      </c>
      <c r="L19" s="264"/>
      <c r="M19" s="37" t="s">
        <v>225</v>
      </c>
      <c r="N19" s="25" t="s">
        <v>222</v>
      </c>
      <c r="O19" s="25" t="s">
        <v>226</v>
      </c>
      <c r="P19" s="25" t="s">
        <v>227</v>
      </c>
      <c r="Q19" s="25" t="s">
        <v>259</v>
      </c>
      <c r="R19" s="25" t="s">
        <v>454</v>
      </c>
    </row>
    <row r="20" spans="1:19" x14ac:dyDescent="0.25">
      <c r="A20" s="33"/>
      <c r="B20" s="33"/>
      <c r="C20" s="34">
        <v>15</v>
      </c>
      <c r="D20" s="35" t="s">
        <v>65</v>
      </c>
      <c r="E20" s="35"/>
      <c r="F20" s="33"/>
      <c r="G20" s="271"/>
      <c r="H20" s="272"/>
      <c r="I20" s="270"/>
      <c r="K20" s="251">
        <v>15</v>
      </c>
      <c r="L20" s="264"/>
      <c r="M20" s="37" t="s">
        <v>241</v>
      </c>
      <c r="N20" s="25" t="s">
        <v>228</v>
      </c>
      <c r="O20" s="37" t="s">
        <v>229</v>
      </c>
      <c r="P20" s="25" t="s">
        <v>250</v>
      </c>
      <c r="Q20" s="25" t="s">
        <v>453</v>
      </c>
      <c r="R20" s="25" t="s">
        <v>454</v>
      </c>
    </row>
    <row r="21" spans="1:19" x14ac:dyDescent="0.25">
      <c r="A21" s="33"/>
      <c r="B21" s="33"/>
      <c r="C21" s="34">
        <v>16</v>
      </c>
      <c r="D21" s="35" t="s">
        <v>66</v>
      </c>
      <c r="E21" s="35"/>
      <c r="F21" s="33"/>
      <c r="G21" s="271"/>
      <c r="H21" s="272"/>
      <c r="I21" s="270"/>
      <c r="K21" s="251">
        <v>16</v>
      </c>
      <c r="L21" s="264"/>
      <c r="M21" s="25" t="s">
        <v>230</v>
      </c>
    </row>
    <row r="22" spans="1:19" x14ac:dyDescent="0.25">
      <c r="A22" s="32" t="s">
        <v>51</v>
      </c>
      <c r="B22" s="33" t="s">
        <v>67</v>
      </c>
      <c r="C22" s="34">
        <v>17</v>
      </c>
      <c r="D22" s="35" t="s">
        <v>68</v>
      </c>
      <c r="E22" s="35"/>
      <c r="F22" s="33"/>
      <c r="G22" s="271"/>
      <c r="H22" s="272"/>
      <c r="I22" s="270"/>
      <c r="K22" s="251">
        <v>17</v>
      </c>
      <c r="L22" s="264"/>
      <c r="M22" s="37" t="s">
        <v>231</v>
      </c>
      <c r="N22" s="25" t="s">
        <v>232</v>
      </c>
      <c r="O22" s="25" t="s">
        <v>237</v>
      </c>
      <c r="P22" s="25" t="s">
        <v>238</v>
      </c>
      <c r="Q22" s="25" t="s">
        <v>239</v>
      </c>
      <c r="R22" s="25" t="s">
        <v>271</v>
      </c>
      <c r="S22" s="25" t="s">
        <v>273</v>
      </c>
    </row>
    <row r="23" spans="1:19" x14ac:dyDescent="0.25">
      <c r="A23" s="39"/>
      <c r="B23" s="33"/>
      <c r="C23" s="34">
        <v>18</v>
      </c>
      <c r="D23" s="35" t="s">
        <v>69</v>
      </c>
      <c r="E23" s="35"/>
      <c r="F23" s="33"/>
      <c r="G23" s="271"/>
      <c r="H23" s="272"/>
      <c r="I23" s="270"/>
      <c r="K23" s="251">
        <v>18</v>
      </c>
      <c r="L23" s="264"/>
      <c r="M23" s="25" t="s">
        <v>233</v>
      </c>
      <c r="N23" s="25" t="s">
        <v>234</v>
      </c>
      <c r="O23" s="25" t="s">
        <v>272</v>
      </c>
      <c r="P23" s="25" t="s">
        <v>273</v>
      </c>
    </row>
    <row r="24" spans="1:19" x14ac:dyDescent="0.25">
      <c r="A24" s="33"/>
      <c r="B24" s="33"/>
      <c r="C24" s="34">
        <v>19</v>
      </c>
      <c r="D24" s="35" t="s">
        <v>70</v>
      </c>
      <c r="E24" s="35"/>
      <c r="F24" s="33"/>
      <c r="G24" s="271"/>
      <c r="H24" s="272"/>
      <c r="I24" s="270"/>
      <c r="K24" s="251">
        <v>19</v>
      </c>
      <c r="L24" s="264"/>
      <c r="M24" s="37" t="s">
        <v>242</v>
      </c>
      <c r="N24" s="25" t="s">
        <v>235</v>
      </c>
      <c r="O24" s="25" t="s">
        <v>236</v>
      </c>
    </row>
    <row r="25" spans="1:19" x14ac:dyDescent="0.25">
      <c r="A25" s="33"/>
      <c r="B25" s="33"/>
      <c r="C25" s="34">
        <v>20</v>
      </c>
      <c r="D25" s="35" t="s">
        <v>71</v>
      </c>
      <c r="E25" s="35"/>
      <c r="F25" s="33"/>
      <c r="G25" s="271"/>
      <c r="H25" s="36"/>
      <c r="I25" s="270"/>
      <c r="K25" s="251">
        <v>20</v>
      </c>
      <c r="L25" s="264"/>
      <c r="M25" s="37" t="s">
        <v>243</v>
      </c>
      <c r="N25" s="25" t="s">
        <v>244</v>
      </c>
      <c r="O25" s="25" t="s">
        <v>245</v>
      </c>
    </row>
    <row r="26" spans="1:19" x14ac:dyDescent="0.25">
      <c r="A26" s="32" t="s">
        <v>72</v>
      </c>
      <c r="B26" s="33" t="s">
        <v>629</v>
      </c>
      <c r="C26" s="34">
        <v>21</v>
      </c>
      <c r="D26" s="35" t="s">
        <v>73</v>
      </c>
      <c r="E26" s="35"/>
      <c r="F26" s="33"/>
      <c r="G26" s="271"/>
      <c r="H26" s="36"/>
      <c r="I26" s="270"/>
      <c r="K26" s="251">
        <v>21</v>
      </c>
      <c r="L26" s="264"/>
      <c r="M26" s="37" t="s">
        <v>247</v>
      </c>
      <c r="N26" s="25" t="s">
        <v>248</v>
      </c>
      <c r="O26" s="25" t="s">
        <v>249</v>
      </c>
    </row>
    <row r="27" spans="1:19" x14ac:dyDescent="0.25">
      <c r="A27" s="40"/>
      <c r="B27" s="33"/>
      <c r="C27" s="34">
        <v>22</v>
      </c>
      <c r="D27" s="35" t="s">
        <v>74</v>
      </c>
      <c r="E27" s="35"/>
      <c r="F27" s="33"/>
      <c r="G27" s="271"/>
      <c r="H27" s="36"/>
      <c r="I27" s="270"/>
      <c r="K27" s="251">
        <v>22</v>
      </c>
      <c r="L27" s="264"/>
      <c r="M27" s="37" t="s">
        <v>252</v>
      </c>
      <c r="N27" s="37" t="s">
        <v>251</v>
      </c>
      <c r="O27" s="25" t="s">
        <v>739</v>
      </c>
    </row>
    <row r="28" spans="1:19" x14ac:dyDescent="0.25">
      <c r="A28" s="33"/>
      <c r="B28" s="33"/>
      <c r="C28" s="34">
        <v>23</v>
      </c>
      <c r="D28" s="35" t="s">
        <v>75</v>
      </c>
      <c r="E28" s="35"/>
      <c r="F28" s="33"/>
      <c r="G28" s="271"/>
      <c r="H28" s="36"/>
      <c r="I28" s="270"/>
      <c r="K28" s="251">
        <v>23</v>
      </c>
      <c r="L28" s="264"/>
      <c r="M28" s="37" t="s">
        <v>75</v>
      </c>
    </row>
    <row r="29" spans="1:19" x14ac:dyDescent="0.25">
      <c r="A29" s="33"/>
      <c r="B29" s="33"/>
      <c r="C29" s="34">
        <v>24</v>
      </c>
      <c r="D29" s="35" t="s">
        <v>76</v>
      </c>
      <c r="E29" s="35"/>
      <c r="F29" s="33"/>
      <c r="G29" s="271"/>
      <c r="H29" s="36"/>
      <c r="I29" s="270"/>
      <c r="K29" s="251">
        <v>24</v>
      </c>
      <c r="L29" s="264"/>
      <c r="M29" s="37" t="s">
        <v>255</v>
      </c>
      <c r="N29" s="25" t="s">
        <v>256</v>
      </c>
    </row>
    <row r="30" spans="1:19" x14ac:dyDescent="0.25">
      <c r="A30" s="33"/>
      <c r="B30" s="33"/>
      <c r="C30" s="34">
        <v>25</v>
      </c>
      <c r="D30" s="35" t="s">
        <v>77</v>
      </c>
      <c r="E30" s="35"/>
      <c r="F30" s="33"/>
      <c r="G30" s="271"/>
      <c r="H30" s="36"/>
      <c r="I30" s="270"/>
      <c r="K30" s="251">
        <v>25</v>
      </c>
      <c r="L30" s="264"/>
      <c r="M30" s="37" t="s">
        <v>253</v>
      </c>
      <c r="N30" s="25" t="s">
        <v>254</v>
      </c>
      <c r="O30" s="25" t="s">
        <v>395</v>
      </c>
    </row>
    <row r="31" spans="1:19" x14ac:dyDescent="0.25">
      <c r="A31" s="33"/>
      <c r="B31" s="33"/>
      <c r="C31" s="34">
        <v>26</v>
      </c>
      <c r="D31" s="35" t="s">
        <v>78</v>
      </c>
      <c r="E31" s="35"/>
      <c r="F31" s="33"/>
      <c r="G31" s="271"/>
      <c r="H31" s="269" t="s">
        <v>72</v>
      </c>
      <c r="I31" s="270"/>
      <c r="K31" s="251">
        <v>26</v>
      </c>
      <c r="L31" s="264"/>
      <c r="M31" s="37" t="s">
        <v>257</v>
      </c>
      <c r="N31" s="25" t="s">
        <v>258</v>
      </c>
      <c r="O31" s="25" t="s">
        <v>630</v>
      </c>
    </row>
    <row r="32" spans="1:19" x14ac:dyDescent="0.25">
      <c r="A32" s="32" t="s">
        <v>79</v>
      </c>
      <c r="B32" s="33" t="s">
        <v>628</v>
      </c>
      <c r="C32" s="34">
        <v>27</v>
      </c>
      <c r="D32" s="35" t="s">
        <v>80</v>
      </c>
      <c r="E32" s="35"/>
      <c r="F32" s="33"/>
      <c r="G32" s="36"/>
      <c r="H32" s="269"/>
      <c r="I32" s="36"/>
      <c r="K32" s="251">
        <v>27</v>
      </c>
      <c r="L32" s="264"/>
      <c r="M32" s="37" t="s">
        <v>260</v>
      </c>
    </row>
    <row r="33" spans="1:19" x14ac:dyDescent="0.25">
      <c r="A33" s="41"/>
      <c r="B33" s="33"/>
      <c r="C33" s="34">
        <v>28</v>
      </c>
      <c r="D33" s="35" t="s">
        <v>81</v>
      </c>
      <c r="E33" s="35"/>
      <c r="F33" s="33"/>
      <c r="G33" s="36"/>
      <c r="H33" s="269"/>
      <c r="I33" s="36"/>
      <c r="K33" s="251">
        <v>28</v>
      </c>
      <c r="L33" s="264"/>
      <c r="M33" s="37" t="s">
        <v>261</v>
      </c>
      <c r="N33" s="25" t="s">
        <v>262</v>
      </c>
      <c r="O33" s="25" t="s">
        <v>263</v>
      </c>
    </row>
    <row r="34" spans="1:19" x14ac:dyDescent="0.25">
      <c r="A34" s="33"/>
      <c r="B34" s="33"/>
      <c r="C34" s="34">
        <v>29</v>
      </c>
      <c r="D34" s="35" t="s">
        <v>82</v>
      </c>
      <c r="E34" s="35"/>
      <c r="F34" s="33"/>
      <c r="G34" s="36"/>
      <c r="H34" s="269"/>
      <c r="I34" s="36"/>
      <c r="K34" s="251">
        <v>29</v>
      </c>
      <c r="L34" s="264"/>
      <c r="M34" s="37" t="s">
        <v>264</v>
      </c>
      <c r="N34" s="25" t="s">
        <v>265</v>
      </c>
    </row>
    <row r="35" spans="1:19" x14ac:dyDescent="0.25">
      <c r="A35" s="33"/>
      <c r="B35" s="33"/>
      <c r="C35" s="34">
        <v>30</v>
      </c>
      <c r="D35" s="35" t="s">
        <v>269</v>
      </c>
      <c r="E35" s="35"/>
      <c r="F35" s="33"/>
      <c r="G35" s="36"/>
      <c r="H35" s="269"/>
      <c r="I35" s="36"/>
      <c r="K35" s="251">
        <v>30</v>
      </c>
      <c r="L35" s="264"/>
      <c r="M35" s="37" t="s">
        <v>266</v>
      </c>
      <c r="N35" s="25" t="s">
        <v>270</v>
      </c>
    </row>
    <row r="36" spans="1:19" x14ac:dyDescent="0.25">
      <c r="A36" s="33"/>
      <c r="B36" s="33"/>
      <c r="C36" s="34">
        <v>31</v>
      </c>
      <c r="D36" s="35" t="s">
        <v>83</v>
      </c>
      <c r="E36" s="35"/>
      <c r="F36" s="33"/>
      <c r="G36" s="36"/>
      <c r="H36" s="43" t="s">
        <v>79</v>
      </c>
      <c r="I36" s="36"/>
      <c r="K36" s="251">
        <v>31</v>
      </c>
      <c r="L36" s="264"/>
      <c r="M36" s="24" t="s">
        <v>268</v>
      </c>
      <c r="N36" s="24" t="s">
        <v>267</v>
      </c>
      <c r="O36" s="24" t="s">
        <v>393</v>
      </c>
      <c r="P36" s="24"/>
      <c r="Q36" s="24"/>
      <c r="R36" s="24"/>
      <c r="S36" s="24"/>
    </row>
    <row r="37" spans="1:19" ht="4.25" customHeight="1" x14ac:dyDescent="0.25">
      <c r="A37" s="33"/>
      <c r="B37" s="33"/>
      <c r="C37" s="34"/>
      <c r="D37" s="35"/>
      <c r="E37" s="35"/>
      <c r="F37" s="33"/>
      <c r="G37" s="65"/>
      <c r="H37" s="116"/>
      <c r="I37" s="65"/>
      <c r="K37" s="65"/>
      <c r="L37" s="66"/>
      <c r="M37" s="24"/>
      <c r="N37" s="24"/>
      <c r="O37" s="24"/>
      <c r="P37" s="24"/>
      <c r="Q37" s="24"/>
      <c r="R37" s="24"/>
      <c r="S37" s="24"/>
    </row>
    <row r="38" spans="1:19" ht="20" customHeight="1" x14ac:dyDescent="0.25">
      <c r="A38" s="84"/>
      <c r="B38" s="84"/>
      <c r="C38" s="85"/>
      <c r="D38" s="84"/>
      <c r="E38" s="84"/>
      <c r="F38" s="84"/>
      <c r="G38" s="86"/>
      <c r="H38" s="86"/>
      <c r="I38" s="86"/>
      <c r="K38" s="266" t="s">
        <v>274</v>
      </c>
      <c r="L38" s="274"/>
      <c r="M38" s="266" t="str">
        <f>"大任务31项,小任务"&amp;7*32-COUNTIF(M6:S36,"")&amp;"项"</f>
        <v>大任务31项,小任务91项</v>
      </c>
      <c r="N38" s="266"/>
      <c r="O38" s="266"/>
      <c r="P38" s="266"/>
      <c r="Q38" s="266"/>
      <c r="R38" s="266"/>
      <c r="S38" s="266"/>
    </row>
    <row r="39" spans="1:19" x14ac:dyDescent="0.3">
      <c r="A39" s="24"/>
      <c r="B39" s="24"/>
      <c r="C39" s="69"/>
      <c r="D39" s="24"/>
      <c r="E39" s="24"/>
      <c r="F39" s="24"/>
      <c r="G39" s="24"/>
      <c r="H39" s="24"/>
      <c r="I39" s="24"/>
      <c r="K39" s="24"/>
      <c r="L39" s="24"/>
      <c r="M39" s="24"/>
      <c r="N39" s="24"/>
      <c r="O39" s="24"/>
      <c r="P39" s="24"/>
      <c r="Q39" s="24"/>
      <c r="R39" s="24"/>
      <c r="S39" s="24"/>
    </row>
    <row r="40" spans="1:19" x14ac:dyDescent="0.3">
      <c r="A40" s="24"/>
      <c r="B40" s="24"/>
      <c r="C40" s="69"/>
      <c r="D40" s="24"/>
      <c r="E40" s="24"/>
      <c r="F40" s="24"/>
      <c r="G40" s="24"/>
      <c r="H40" s="24"/>
      <c r="I40" s="24"/>
    </row>
    <row r="41" spans="1:19" x14ac:dyDescent="0.3">
      <c r="A41" s="24"/>
      <c r="B41" s="24"/>
      <c r="C41" s="69"/>
      <c r="D41" s="24"/>
      <c r="E41" s="24"/>
      <c r="F41" s="24"/>
      <c r="G41" s="24"/>
      <c r="H41" s="24"/>
      <c r="I41" s="24"/>
    </row>
    <row r="42" spans="1:19" x14ac:dyDescent="0.3">
      <c r="A42" s="24"/>
      <c r="B42" s="24"/>
      <c r="C42" s="69"/>
      <c r="D42" s="24"/>
      <c r="E42" s="24"/>
      <c r="F42" s="24"/>
      <c r="G42" s="24"/>
      <c r="H42" s="24"/>
      <c r="I42" s="24"/>
    </row>
    <row r="43" spans="1:19" x14ac:dyDescent="0.3">
      <c r="A43" s="24"/>
      <c r="B43" s="24"/>
      <c r="C43" s="52"/>
      <c r="D43" s="24"/>
      <c r="E43" s="24"/>
      <c r="F43" s="24"/>
      <c r="G43" s="24"/>
      <c r="H43" s="24"/>
      <c r="I43" s="24"/>
    </row>
    <row r="44" spans="1:19" x14ac:dyDescent="0.3">
      <c r="C44" s="25"/>
    </row>
    <row r="45" spans="1:19" x14ac:dyDescent="0.3">
      <c r="C45" s="25"/>
    </row>
    <row r="46" spans="1:19" x14ac:dyDescent="0.3">
      <c r="C46" s="25"/>
    </row>
    <row r="47" spans="1:19" x14ac:dyDescent="0.3">
      <c r="C47" s="25"/>
    </row>
    <row r="48" spans="1:19" x14ac:dyDescent="0.3">
      <c r="C48" s="25"/>
    </row>
    <row r="49" spans="3:3" x14ac:dyDescent="0.3">
      <c r="C49" s="25"/>
    </row>
    <row r="50" spans="3:3" x14ac:dyDescent="0.3">
      <c r="C50" s="25"/>
    </row>
    <row r="51" spans="3:3" x14ac:dyDescent="0.3">
      <c r="C51" s="25"/>
    </row>
    <row r="52" spans="3:3" x14ac:dyDescent="0.3">
      <c r="C52" s="25"/>
    </row>
    <row r="53" spans="3:3" x14ac:dyDescent="0.3">
      <c r="C53" s="25"/>
    </row>
    <row r="54" spans="3:3" x14ac:dyDescent="0.3">
      <c r="C54" s="25"/>
    </row>
    <row r="55" spans="3:3" x14ac:dyDescent="0.3">
      <c r="C55" s="25"/>
    </row>
    <row r="56" spans="3:3" x14ac:dyDescent="0.3">
      <c r="C56" s="25"/>
    </row>
    <row r="57" spans="3:3" x14ac:dyDescent="0.3">
      <c r="C57" s="25"/>
    </row>
    <row r="58" spans="3:3" x14ac:dyDescent="0.3">
      <c r="C58" s="25"/>
    </row>
    <row r="59" spans="3:3" x14ac:dyDescent="0.3">
      <c r="C59" s="25"/>
    </row>
    <row r="60" spans="3:3" x14ac:dyDescent="0.3">
      <c r="C60" s="25"/>
    </row>
    <row r="61" spans="3:3" x14ac:dyDescent="0.3">
      <c r="C61" s="25"/>
    </row>
    <row r="62" spans="3:3" x14ac:dyDescent="0.3">
      <c r="C62" s="25"/>
    </row>
    <row r="63" spans="3:3" x14ac:dyDescent="0.3">
      <c r="C63" s="25"/>
    </row>
    <row r="64" spans="3:3" x14ac:dyDescent="0.3">
      <c r="C64" s="25"/>
    </row>
    <row r="65" spans="3:3" x14ac:dyDescent="0.3">
      <c r="C65" s="25"/>
    </row>
    <row r="66" spans="3:3" x14ac:dyDescent="0.3">
      <c r="C66" s="25"/>
    </row>
    <row r="67" spans="3:3" x14ac:dyDescent="0.3">
      <c r="C67" s="25"/>
    </row>
    <row r="68" spans="3:3" x14ac:dyDescent="0.3">
      <c r="C68" s="25"/>
    </row>
    <row r="69" spans="3:3" x14ac:dyDescent="0.3">
      <c r="C69" s="25"/>
    </row>
    <row r="70" spans="3:3" x14ac:dyDescent="0.3">
      <c r="C70" s="25"/>
    </row>
    <row r="71" spans="3:3" x14ac:dyDescent="0.3">
      <c r="C71" s="25"/>
    </row>
    <row r="72" spans="3:3" x14ac:dyDescent="0.3">
      <c r="C72" s="25"/>
    </row>
    <row r="73" spans="3:3" x14ac:dyDescent="0.3">
      <c r="C73" s="25"/>
    </row>
    <row r="74" spans="3:3" x14ac:dyDescent="0.3">
      <c r="C74" s="25"/>
    </row>
    <row r="75" spans="3:3" x14ac:dyDescent="0.3">
      <c r="C75" s="25"/>
    </row>
    <row r="76" spans="3:3" x14ac:dyDescent="0.3">
      <c r="C76" s="25"/>
    </row>
    <row r="77" spans="3:3" x14ac:dyDescent="0.3">
      <c r="C77" s="25"/>
    </row>
    <row r="78" spans="3:3" x14ac:dyDescent="0.3">
      <c r="C78" s="25"/>
    </row>
    <row r="79" spans="3:3" x14ac:dyDescent="0.3">
      <c r="C79" s="25"/>
    </row>
    <row r="80" spans="3:3" x14ac:dyDescent="0.3">
      <c r="C80" s="25"/>
    </row>
    <row r="81" spans="3:3" x14ac:dyDescent="0.3">
      <c r="C81" s="25"/>
    </row>
    <row r="82" spans="3:3" x14ac:dyDescent="0.3">
      <c r="C82" s="25"/>
    </row>
    <row r="83" spans="3:3" x14ac:dyDescent="0.3">
      <c r="C83" s="25"/>
    </row>
    <row r="84" spans="3:3" x14ac:dyDescent="0.3">
      <c r="C84" s="25"/>
    </row>
    <row r="85" spans="3:3" x14ac:dyDescent="0.3">
      <c r="C85" s="25"/>
    </row>
    <row r="86" spans="3:3" x14ac:dyDescent="0.3">
      <c r="C86" s="25"/>
    </row>
    <row r="87" spans="3:3" x14ac:dyDescent="0.3">
      <c r="C87" s="25"/>
    </row>
    <row r="88" spans="3:3" x14ac:dyDescent="0.3">
      <c r="C88" s="25"/>
    </row>
    <row r="89" spans="3:3" x14ac:dyDescent="0.3">
      <c r="C89" s="25"/>
    </row>
    <row r="90" spans="3:3" x14ac:dyDescent="0.3">
      <c r="C90" s="25"/>
    </row>
    <row r="91" spans="3:3" x14ac:dyDescent="0.3">
      <c r="C91" s="25"/>
    </row>
    <row r="92" spans="3:3" x14ac:dyDescent="0.3">
      <c r="C92" s="25"/>
    </row>
    <row r="93" spans="3:3" x14ac:dyDescent="0.3">
      <c r="C93" s="25"/>
    </row>
    <row r="94" spans="3:3" x14ac:dyDescent="0.3">
      <c r="C94" s="25"/>
    </row>
    <row r="95" spans="3:3" x14ac:dyDescent="0.3">
      <c r="C95" s="25"/>
    </row>
    <row r="96" spans="3:3" x14ac:dyDescent="0.3">
      <c r="C96" s="25"/>
    </row>
    <row r="97" spans="3:3" x14ac:dyDescent="0.3">
      <c r="C97" s="25"/>
    </row>
    <row r="98" spans="3:3" x14ac:dyDescent="0.3">
      <c r="C98" s="25"/>
    </row>
    <row r="99" spans="3:3" x14ac:dyDescent="0.3">
      <c r="C99" s="25"/>
    </row>
    <row r="100" spans="3:3" x14ac:dyDescent="0.3">
      <c r="C100" s="25"/>
    </row>
    <row r="101" spans="3:3" x14ac:dyDescent="0.3">
      <c r="C101" s="25"/>
    </row>
    <row r="102" spans="3:3" x14ac:dyDescent="0.3">
      <c r="C102" s="25"/>
    </row>
    <row r="103" spans="3:3" x14ac:dyDescent="0.3">
      <c r="C103" s="25"/>
    </row>
    <row r="104" spans="3:3" x14ac:dyDescent="0.3">
      <c r="C104" s="25"/>
    </row>
    <row r="105" spans="3:3" x14ac:dyDescent="0.3">
      <c r="C105" s="25"/>
    </row>
    <row r="106" spans="3:3" x14ac:dyDescent="0.3">
      <c r="C106" s="25"/>
    </row>
    <row r="107" spans="3:3" x14ac:dyDescent="0.3">
      <c r="C107" s="25"/>
    </row>
    <row r="108" spans="3:3" x14ac:dyDescent="0.3">
      <c r="C108" s="25"/>
    </row>
    <row r="109" spans="3:3" x14ac:dyDescent="0.3">
      <c r="C109" s="25"/>
    </row>
    <row r="110" spans="3:3" x14ac:dyDescent="0.3">
      <c r="C110" s="25"/>
    </row>
    <row r="111" spans="3:3" x14ac:dyDescent="0.3">
      <c r="C111" s="25"/>
    </row>
    <row r="112" spans="3:3" x14ac:dyDescent="0.3">
      <c r="C112" s="25"/>
    </row>
    <row r="113" spans="3:3" x14ac:dyDescent="0.3">
      <c r="C113" s="25"/>
    </row>
    <row r="114" spans="3:3" x14ac:dyDescent="0.3">
      <c r="C114" s="25"/>
    </row>
    <row r="115" spans="3:3" x14ac:dyDescent="0.3">
      <c r="C115" s="25"/>
    </row>
    <row r="116" spans="3:3" x14ac:dyDescent="0.3">
      <c r="C116" s="25"/>
    </row>
    <row r="117" spans="3:3" x14ac:dyDescent="0.3">
      <c r="C117" s="25"/>
    </row>
    <row r="118" spans="3:3" x14ac:dyDescent="0.3">
      <c r="C118" s="25"/>
    </row>
    <row r="119" spans="3:3" x14ac:dyDescent="0.3">
      <c r="C119" s="25"/>
    </row>
    <row r="120" spans="3:3" x14ac:dyDescent="0.3">
      <c r="C120" s="25"/>
    </row>
    <row r="121" spans="3:3" x14ac:dyDescent="0.3">
      <c r="C121" s="25"/>
    </row>
    <row r="122" spans="3:3" x14ac:dyDescent="0.3">
      <c r="C122" s="25"/>
    </row>
    <row r="123" spans="3:3" x14ac:dyDescent="0.3">
      <c r="C123" s="25"/>
    </row>
    <row r="124" spans="3:3" x14ac:dyDescent="0.3">
      <c r="C124" s="25"/>
    </row>
    <row r="125" spans="3:3" x14ac:dyDescent="0.3">
      <c r="C125" s="25"/>
    </row>
    <row r="126" spans="3:3" x14ac:dyDescent="0.3">
      <c r="C126" s="25"/>
    </row>
    <row r="127" spans="3:3" x14ac:dyDescent="0.3">
      <c r="C127" s="25"/>
    </row>
    <row r="128" spans="3:3" x14ac:dyDescent="0.3">
      <c r="C128" s="25"/>
    </row>
    <row r="129" spans="3:3" x14ac:dyDescent="0.3">
      <c r="C129" s="25"/>
    </row>
    <row r="130" spans="3:3" x14ac:dyDescent="0.3">
      <c r="C130" s="25"/>
    </row>
    <row r="131" spans="3:3" x14ac:dyDescent="0.3">
      <c r="C131" s="25"/>
    </row>
    <row r="132" spans="3:3" x14ac:dyDescent="0.3">
      <c r="C132" s="25"/>
    </row>
    <row r="133" spans="3:3" x14ac:dyDescent="0.3">
      <c r="C133" s="25"/>
    </row>
    <row r="134" spans="3:3" x14ac:dyDescent="0.3">
      <c r="C134" s="25"/>
    </row>
    <row r="135" spans="3:3" x14ac:dyDescent="0.3">
      <c r="C135" s="25"/>
    </row>
    <row r="136" spans="3:3" x14ac:dyDescent="0.3">
      <c r="C136" s="25"/>
    </row>
    <row r="137" spans="3:3" x14ac:dyDescent="0.3">
      <c r="C137" s="25"/>
    </row>
    <row r="138" spans="3:3" x14ac:dyDescent="0.3">
      <c r="C138" s="25"/>
    </row>
    <row r="139" spans="3:3" x14ac:dyDescent="0.3">
      <c r="C139" s="25"/>
    </row>
    <row r="140" spans="3:3" x14ac:dyDescent="0.3">
      <c r="C140" s="25"/>
    </row>
    <row r="141" spans="3:3" x14ac:dyDescent="0.3">
      <c r="C141" s="25"/>
    </row>
    <row r="142" spans="3:3" x14ac:dyDescent="0.3">
      <c r="C142" s="25"/>
    </row>
    <row r="143" spans="3:3" x14ac:dyDescent="0.3">
      <c r="C143" s="25"/>
    </row>
    <row r="144" spans="3:3" x14ac:dyDescent="0.3">
      <c r="C144" s="25"/>
    </row>
    <row r="145" spans="3:3" x14ac:dyDescent="0.3">
      <c r="C145" s="25"/>
    </row>
    <row r="146" spans="3:3" x14ac:dyDescent="0.3">
      <c r="C146" s="25"/>
    </row>
    <row r="147" spans="3:3" x14ac:dyDescent="0.3">
      <c r="C147" s="25"/>
    </row>
    <row r="148" spans="3:3" x14ac:dyDescent="0.3">
      <c r="C148" s="25"/>
    </row>
    <row r="149" spans="3:3" x14ac:dyDescent="0.3">
      <c r="C149" s="25"/>
    </row>
    <row r="150" spans="3:3" x14ac:dyDescent="0.3">
      <c r="C150" s="25"/>
    </row>
    <row r="151" spans="3:3" x14ac:dyDescent="0.3">
      <c r="C151" s="25"/>
    </row>
    <row r="152" spans="3:3" x14ac:dyDescent="0.3">
      <c r="C152" s="25"/>
    </row>
    <row r="153" spans="3:3" x14ac:dyDescent="0.3">
      <c r="C153" s="25"/>
    </row>
    <row r="154" spans="3:3" x14ac:dyDescent="0.3">
      <c r="C154" s="25"/>
    </row>
    <row r="155" spans="3:3" x14ac:dyDescent="0.3">
      <c r="C155" s="25"/>
    </row>
    <row r="156" spans="3:3" x14ac:dyDescent="0.3">
      <c r="C156" s="25"/>
    </row>
    <row r="157" spans="3:3" x14ac:dyDescent="0.3">
      <c r="C157" s="25"/>
    </row>
    <row r="158" spans="3:3" x14ac:dyDescent="0.3">
      <c r="C158" s="25"/>
    </row>
    <row r="159" spans="3:3" x14ac:dyDescent="0.3">
      <c r="C159" s="25"/>
    </row>
    <row r="160" spans="3:3" x14ac:dyDescent="0.3">
      <c r="C160" s="25"/>
    </row>
    <row r="161" spans="3:3" x14ac:dyDescent="0.3">
      <c r="C161" s="25"/>
    </row>
    <row r="162" spans="3:3" x14ac:dyDescent="0.3">
      <c r="C162" s="25"/>
    </row>
    <row r="163" spans="3:3" x14ac:dyDescent="0.3">
      <c r="C163" s="25"/>
    </row>
    <row r="164" spans="3:3" x14ac:dyDescent="0.3">
      <c r="C164" s="25"/>
    </row>
    <row r="165" spans="3:3" x14ac:dyDescent="0.3">
      <c r="C165" s="25"/>
    </row>
    <row r="166" spans="3:3" x14ac:dyDescent="0.3">
      <c r="C166" s="25"/>
    </row>
    <row r="167" spans="3:3" x14ac:dyDescent="0.3">
      <c r="C167" s="25"/>
    </row>
    <row r="168" spans="3:3" x14ac:dyDescent="0.3">
      <c r="C168" s="25"/>
    </row>
    <row r="169" spans="3:3" x14ac:dyDescent="0.3">
      <c r="C169" s="25"/>
    </row>
    <row r="170" spans="3:3" x14ac:dyDescent="0.3">
      <c r="C170" s="25"/>
    </row>
    <row r="171" spans="3:3" x14ac:dyDescent="0.3">
      <c r="C171" s="25"/>
    </row>
    <row r="172" spans="3:3" x14ac:dyDescent="0.3">
      <c r="C172" s="25"/>
    </row>
    <row r="173" spans="3:3" x14ac:dyDescent="0.3">
      <c r="C173" s="25"/>
    </row>
    <row r="174" spans="3:3" x14ac:dyDescent="0.3">
      <c r="C174" s="25"/>
    </row>
    <row r="175" spans="3:3" x14ac:dyDescent="0.3">
      <c r="C175" s="25"/>
    </row>
    <row r="176" spans="3:3" x14ac:dyDescent="0.3">
      <c r="C176" s="25"/>
    </row>
    <row r="177" spans="3:3" x14ac:dyDescent="0.3">
      <c r="C177" s="25"/>
    </row>
    <row r="178" spans="3:3" x14ac:dyDescent="0.3">
      <c r="C178" s="25"/>
    </row>
    <row r="179" spans="3:3" x14ac:dyDescent="0.3">
      <c r="C179" s="25"/>
    </row>
    <row r="180" spans="3:3" x14ac:dyDescent="0.3">
      <c r="C180" s="25"/>
    </row>
    <row r="181" spans="3:3" x14ac:dyDescent="0.3">
      <c r="C181" s="25"/>
    </row>
    <row r="182" spans="3:3" x14ac:dyDescent="0.3">
      <c r="C182" s="25"/>
    </row>
    <row r="183" spans="3:3" x14ac:dyDescent="0.3">
      <c r="C183" s="25"/>
    </row>
    <row r="184" spans="3:3" x14ac:dyDescent="0.3">
      <c r="C184" s="25"/>
    </row>
    <row r="185" spans="3:3" x14ac:dyDescent="0.3">
      <c r="C185" s="25"/>
    </row>
    <row r="186" spans="3:3" x14ac:dyDescent="0.3">
      <c r="C186" s="25"/>
    </row>
    <row r="187" spans="3:3" x14ac:dyDescent="0.3">
      <c r="C187" s="25"/>
    </row>
    <row r="188" spans="3:3" x14ac:dyDescent="0.3">
      <c r="C188" s="25"/>
    </row>
    <row r="189" spans="3:3" x14ac:dyDescent="0.3">
      <c r="C189" s="25"/>
    </row>
    <row r="190" spans="3:3" x14ac:dyDescent="0.3">
      <c r="C190" s="25"/>
    </row>
    <row r="191" spans="3:3" x14ac:dyDescent="0.3">
      <c r="C191" s="25"/>
    </row>
    <row r="192" spans="3:3" x14ac:dyDescent="0.3">
      <c r="C192" s="25"/>
    </row>
    <row r="193" spans="3:3" x14ac:dyDescent="0.3">
      <c r="C193" s="25"/>
    </row>
    <row r="194" spans="3:3" x14ac:dyDescent="0.3">
      <c r="C194" s="25"/>
    </row>
    <row r="195" spans="3:3" x14ac:dyDescent="0.3">
      <c r="C195" s="25"/>
    </row>
    <row r="196" spans="3:3" x14ac:dyDescent="0.3">
      <c r="C196" s="25"/>
    </row>
    <row r="197" spans="3:3" x14ac:dyDescent="0.3">
      <c r="C197" s="25"/>
    </row>
    <row r="198" spans="3:3" x14ac:dyDescent="0.3">
      <c r="C198" s="25"/>
    </row>
    <row r="199" spans="3:3" x14ac:dyDescent="0.3">
      <c r="C199" s="25"/>
    </row>
    <row r="200" spans="3:3" x14ac:dyDescent="0.3">
      <c r="C200" s="25"/>
    </row>
    <row r="201" spans="3:3" x14ac:dyDescent="0.3">
      <c r="C201" s="25"/>
    </row>
    <row r="202" spans="3:3" x14ac:dyDescent="0.3">
      <c r="C202" s="25"/>
    </row>
    <row r="203" spans="3:3" x14ac:dyDescent="0.3">
      <c r="C203" s="25"/>
    </row>
    <row r="204" spans="3:3" x14ac:dyDescent="0.3">
      <c r="C204" s="25"/>
    </row>
    <row r="205" spans="3:3" x14ac:dyDescent="0.3">
      <c r="C205" s="25"/>
    </row>
    <row r="206" spans="3:3" x14ac:dyDescent="0.3">
      <c r="C206" s="25"/>
    </row>
    <row r="207" spans="3:3" x14ac:dyDescent="0.3">
      <c r="C207" s="25"/>
    </row>
    <row r="208" spans="3:3" x14ac:dyDescent="0.3">
      <c r="C208" s="25"/>
    </row>
    <row r="209" spans="3:3" x14ac:dyDescent="0.3">
      <c r="C209" s="25"/>
    </row>
    <row r="210" spans="3:3" x14ac:dyDescent="0.3">
      <c r="C210" s="25"/>
    </row>
    <row r="211" spans="3:3" x14ac:dyDescent="0.3">
      <c r="C211" s="25"/>
    </row>
    <row r="212" spans="3:3" x14ac:dyDescent="0.3">
      <c r="C212" s="25"/>
    </row>
    <row r="213" spans="3:3" x14ac:dyDescent="0.3">
      <c r="C213" s="25"/>
    </row>
    <row r="214" spans="3:3" x14ac:dyDescent="0.3">
      <c r="C214" s="25"/>
    </row>
    <row r="215" spans="3:3" x14ac:dyDescent="0.3">
      <c r="C215" s="25"/>
    </row>
    <row r="216" spans="3:3" x14ac:dyDescent="0.3">
      <c r="C216" s="25"/>
    </row>
    <row r="217" spans="3:3" x14ac:dyDescent="0.3">
      <c r="C217" s="25"/>
    </row>
    <row r="218" spans="3:3" x14ac:dyDescent="0.3">
      <c r="C218" s="25"/>
    </row>
    <row r="219" spans="3:3" x14ac:dyDescent="0.3">
      <c r="C219" s="25"/>
    </row>
    <row r="220" spans="3:3" x14ac:dyDescent="0.3">
      <c r="C220" s="25"/>
    </row>
    <row r="221" spans="3:3" x14ac:dyDescent="0.3">
      <c r="C221" s="25"/>
    </row>
    <row r="222" spans="3:3" x14ac:dyDescent="0.3">
      <c r="C222" s="25"/>
    </row>
    <row r="223" spans="3:3" x14ac:dyDescent="0.3">
      <c r="C223" s="25"/>
    </row>
    <row r="224" spans="3:3" x14ac:dyDescent="0.3">
      <c r="C224" s="25"/>
    </row>
    <row r="225" spans="3:3" x14ac:dyDescent="0.3">
      <c r="C225" s="25"/>
    </row>
    <row r="226" spans="3:3" x14ac:dyDescent="0.3">
      <c r="C226" s="25"/>
    </row>
    <row r="227" spans="3:3" x14ac:dyDescent="0.3">
      <c r="C227" s="25"/>
    </row>
    <row r="228" spans="3:3" x14ac:dyDescent="0.3">
      <c r="C228" s="25"/>
    </row>
    <row r="229" spans="3:3" x14ac:dyDescent="0.3">
      <c r="C229" s="25"/>
    </row>
    <row r="230" spans="3:3" x14ac:dyDescent="0.3">
      <c r="C230" s="25"/>
    </row>
    <row r="231" spans="3:3" x14ac:dyDescent="0.3">
      <c r="C231" s="25"/>
    </row>
    <row r="232" spans="3:3" x14ac:dyDescent="0.3">
      <c r="C232" s="25"/>
    </row>
    <row r="233" spans="3:3" x14ac:dyDescent="0.3">
      <c r="C233" s="25"/>
    </row>
    <row r="234" spans="3:3" x14ac:dyDescent="0.3">
      <c r="C234" s="25"/>
    </row>
    <row r="235" spans="3:3" x14ac:dyDescent="0.3">
      <c r="C235" s="25"/>
    </row>
    <row r="236" spans="3:3" x14ac:dyDescent="0.3">
      <c r="C236" s="25"/>
    </row>
    <row r="237" spans="3:3" x14ac:dyDescent="0.3">
      <c r="C237" s="25"/>
    </row>
    <row r="238" spans="3:3" x14ac:dyDescent="0.3">
      <c r="C238" s="25"/>
    </row>
    <row r="239" spans="3:3" x14ac:dyDescent="0.3">
      <c r="C239" s="25"/>
    </row>
    <row r="240" spans="3:3" x14ac:dyDescent="0.3">
      <c r="C240" s="25"/>
    </row>
    <row r="241" spans="3:3" x14ac:dyDescent="0.3">
      <c r="C241" s="25"/>
    </row>
    <row r="242" spans="3:3" x14ac:dyDescent="0.3">
      <c r="C242" s="25"/>
    </row>
    <row r="243" spans="3:3" x14ac:dyDescent="0.3">
      <c r="C243" s="25"/>
    </row>
    <row r="244" spans="3:3" x14ac:dyDescent="0.3">
      <c r="C244" s="25"/>
    </row>
    <row r="245" spans="3:3" x14ac:dyDescent="0.3">
      <c r="C245" s="25"/>
    </row>
    <row r="246" spans="3:3" x14ac:dyDescent="0.3">
      <c r="C246" s="25"/>
    </row>
    <row r="247" spans="3:3" x14ac:dyDescent="0.3">
      <c r="C247" s="25"/>
    </row>
    <row r="248" spans="3:3" x14ac:dyDescent="0.3">
      <c r="C248" s="25"/>
    </row>
    <row r="249" spans="3:3" x14ac:dyDescent="0.3">
      <c r="C249" s="25"/>
    </row>
    <row r="250" spans="3:3" x14ac:dyDescent="0.3">
      <c r="C250" s="25"/>
    </row>
    <row r="251" spans="3:3" x14ac:dyDescent="0.3">
      <c r="C251" s="25"/>
    </row>
    <row r="252" spans="3:3" x14ac:dyDescent="0.3">
      <c r="C252" s="25"/>
    </row>
    <row r="253" spans="3:3" x14ac:dyDescent="0.3">
      <c r="C253" s="25"/>
    </row>
    <row r="254" spans="3:3" x14ac:dyDescent="0.3">
      <c r="C254" s="25"/>
    </row>
    <row r="255" spans="3:3" x14ac:dyDescent="0.3">
      <c r="C255" s="25"/>
    </row>
    <row r="256" spans="3:3" x14ac:dyDescent="0.3">
      <c r="C256" s="25"/>
    </row>
    <row r="257" spans="3:3" x14ac:dyDescent="0.3">
      <c r="C257" s="25"/>
    </row>
    <row r="258" spans="3:3" x14ac:dyDescent="0.3">
      <c r="C258" s="25"/>
    </row>
    <row r="259" spans="3:3" x14ac:dyDescent="0.3">
      <c r="C259" s="25"/>
    </row>
    <row r="260" spans="3:3" x14ac:dyDescent="0.3">
      <c r="C260" s="25"/>
    </row>
    <row r="261" spans="3:3" x14ac:dyDescent="0.3">
      <c r="C261" s="25"/>
    </row>
    <row r="262" spans="3:3" x14ac:dyDescent="0.3">
      <c r="C262" s="25"/>
    </row>
    <row r="263" spans="3:3" x14ac:dyDescent="0.3">
      <c r="C263" s="25"/>
    </row>
    <row r="264" spans="3:3" x14ac:dyDescent="0.3">
      <c r="C264" s="25"/>
    </row>
    <row r="265" spans="3:3" x14ac:dyDescent="0.3">
      <c r="C265" s="25"/>
    </row>
    <row r="266" spans="3:3" x14ac:dyDescent="0.3">
      <c r="C266" s="25"/>
    </row>
    <row r="267" spans="3:3" x14ac:dyDescent="0.3">
      <c r="C267" s="25"/>
    </row>
  </sheetData>
  <mergeCells count="46">
    <mergeCell ref="K38:L38"/>
    <mergeCell ref="M38:S38"/>
    <mergeCell ref="K34:L34"/>
    <mergeCell ref="K35:L35"/>
    <mergeCell ref="K36:L36"/>
    <mergeCell ref="H31:H35"/>
    <mergeCell ref="I17:I31"/>
    <mergeCell ref="G17:G31"/>
    <mergeCell ref="H8:H24"/>
    <mergeCell ref="G6:G9"/>
    <mergeCell ref="G14:G15"/>
    <mergeCell ref="I9:I15"/>
    <mergeCell ref="G11:G12"/>
    <mergeCell ref="K29:L29"/>
    <mergeCell ref="K30:L30"/>
    <mergeCell ref="K31:L31"/>
    <mergeCell ref="K32:L32"/>
    <mergeCell ref="K33:L33"/>
    <mergeCell ref="K26:L26"/>
    <mergeCell ref="K27:L27"/>
    <mergeCell ref="K28:L28"/>
    <mergeCell ref="K19:L19"/>
    <mergeCell ref="K20:L20"/>
    <mergeCell ref="K21:L21"/>
    <mergeCell ref="K22:L22"/>
    <mergeCell ref="K23:L23"/>
    <mergeCell ref="K17:L17"/>
    <mergeCell ref="K18:L18"/>
    <mergeCell ref="K25:L25"/>
    <mergeCell ref="K24:L24"/>
    <mergeCell ref="K13:L13"/>
    <mergeCell ref="K14:L14"/>
    <mergeCell ref="K15:L15"/>
    <mergeCell ref="K16:L16"/>
    <mergeCell ref="K2:S2"/>
    <mergeCell ref="D4:E4"/>
    <mergeCell ref="G4:I4"/>
    <mergeCell ref="K6:L6"/>
    <mergeCell ref="K3:L4"/>
    <mergeCell ref="M3:S3"/>
    <mergeCell ref="K12:L12"/>
    <mergeCell ref="K7:L7"/>
    <mergeCell ref="K8:L8"/>
    <mergeCell ref="K9:L9"/>
    <mergeCell ref="K10:L10"/>
    <mergeCell ref="K11:L11"/>
  </mergeCells>
  <phoneticPr fontId="3" type="noConversion"/>
  <conditionalFormatting sqref="G4:G5">
    <cfRule type="cellIs" dxfId="2" priority="4" operator="equal">
      <formula>#REF!</formula>
    </cfRule>
    <cfRule type="cellIs" dxfId="1" priority="5" operator="equal">
      <formula>#REF!</formula>
    </cfRule>
    <cfRule type="cellIs" dxfId="0" priority="6" operator="equal">
      <formula>#REF!</formula>
    </cfRule>
  </conditionalFormatting>
  <printOptions horizontalCentered="1" verticalCentered="1"/>
  <pageMargins left="0.70866141732283472" right="0.70866141732283472" top="0.74803149606299213" bottom="0.74803149606299213" header="0.31496062992125984" footer="0.31496062992125984"/>
  <pageSetup paperSize="9" scale="71" fitToHeight="0" orientation="landscape" r:id="rId1"/>
  <headerFooter>
    <oddFooter>&amp;C1</oddFooter>
  </headerFooter>
  <rowBreaks count="1" manualBreakCount="1">
    <brk id="38" max="16383" man="1"/>
  </rowBreaks>
  <colBreaks count="1" manualBreakCount="1">
    <brk id="1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9A2DB-98C1-4A43-A363-286FBD9327D4}">
  <sheetPr>
    <pageSetUpPr fitToPage="1"/>
  </sheetPr>
  <dimension ref="A5:E61"/>
  <sheetViews>
    <sheetView view="pageLayout" zoomScaleNormal="100" workbookViewId="0">
      <selection activeCell="D17" sqref="D17"/>
    </sheetView>
  </sheetViews>
  <sheetFormatPr defaultRowHeight="14" x14ac:dyDescent="0.3"/>
  <cols>
    <col min="1" max="1" width="16" customWidth="1"/>
    <col min="2" max="2" width="11.5" bestFit="1" customWidth="1"/>
    <col min="3" max="3" width="14.6640625" customWidth="1"/>
    <col min="4" max="4" width="10.75" style="89" customWidth="1"/>
    <col min="5" max="5" width="26.1640625" customWidth="1"/>
  </cols>
  <sheetData>
    <row r="5" spans="1:5" x14ac:dyDescent="0.3">
      <c r="A5" s="275" t="s">
        <v>536</v>
      </c>
      <c r="B5" s="275"/>
      <c r="C5" s="275"/>
      <c r="D5" s="275"/>
      <c r="E5" s="275"/>
    </row>
    <row r="6" spans="1:5" x14ac:dyDescent="0.3">
      <c r="A6" s="276"/>
      <c r="B6" s="276"/>
      <c r="C6" s="276"/>
      <c r="D6" s="276"/>
      <c r="E6" s="276"/>
    </row>
    <row r="7" spans="1:5" ht="21.5" customHeight="1" x14ac:dyDescent="0.3">
      <c r="A7" s="99" t="s">
        <v>144</v>
      </c>
      <c r="B7" s="99" t="s">
        <v>543</v>
      </c>
      <c r="C7" s="99" t="s">
        <v>537</v>
      </c>
      <c r="D7" s="99" t="s">
        <v>538</v>
      </c>
      <c r="E7" s="99" t="s">
        <v>370</v>
      </c>
    </row>
    <row r="8" spans="1:5" ht="28.5" customHeight="1" x14ac:dyDescent="0.3">
      <c r="A8" s="90" t="s">
        <v>546</v>
      </c>
      <c r="B8" s="89" t="s">
        <v>547</v>
      </c>
      <c r="C8" s="92" t="s">
        <v>548</v>
      </c>
      <c r="D8" s="89" t="s">
        <v>556</v>
      </c>
      <c r="E8" s="90" t="s">
        <v>549</v>
      </c>
    </row>
    <row r="9" spans="1:5" x14ac:dyDescent="0.3">
      <c r="A9" s="90" t="s">
        <v>550</v>
      </c>
      <c r="B9" s="89" t="s">
        <v>547</v>
      </c>
      <c r="C9" s="90" t="s">
        <v>548</v>
      </c>
      <c r="D9" s="89" t="s">
        <v>551</v>
      </c>
      <c r="E9" s="90" t="s">
        <v>552</v>
      </c>
    </row>
    <row r="10" spans="1:5" x14ac:dyDescent="0.3">
      <c r="A10" s="90" t="s">
        <v>553</v>
      </c>
      <c r="B10" s="89" t="s">
        <v>554</v>
      </c>
      <c r="C10" s="90" t="s">
        <v>589</v>
      </c>
      <c r="D10" s="89" t="s">
        <v>555</v>
      </c>
      <c r="E10" s="90" t="s">
        <v>566</v>
      </c>
    </row>
    <row r="11" spans="1:5" ht="28" x14ac:dyDescent="0.3">
      <c r="A11" s="90" t="s">
        <v>583</v>
      </c>
      <c r="B11" s="91" t="s">
        <v>584</v>
      </c>
      <c r="C11" s="90" t="s">
        <v>585</v>
      </c>
      <c r="D11" s="89" t="s">
        <v>586</v>
      </c>
      <c r="E11" s="90" t="s">
        <v>587</v>
      </c>
    </row>
    <row r="12" spans="1:5" x14ac:dyDescent="0.3">
      <c r="A12" s="90" t="s">
        <v>578</v>
      </c>
      <c r="B12" s="89" t="s">
        <v>579</v>
      </c>
      <c r="C12" s="90" t="s">
        <v>588</v>
      </c>
      <c r="D12" s="89" t="s">
        <v>563</v>
      </c>
      <c r="E12" s="90" t="s">
        <v>580</v>
      </c>
    </row>
    <row r="13" spans="1:5" ht="28.5" customHeight="1" x14ac:dyDescent="0.3">
      <c r="A13" s="90" t="s">
        <v>575</v>
      </c>
      <c r="B13" s="89" t="s">
        <v>542</v>
      </c>
      <c r="C13" s="90" t="s">
        <v>576</v>
      </c>
      <c r="D13" s="89" t="s">
        <v>555</v>
      </c>
      <c r="E13" s="90" t="s">
        <v>577</v>
      </c>
    </row>
    <row r="14" spans="1:5" x14ac:dyDescent="0.3">
      <c r="A14" s="90" t="s">
        <v>562</v>
      </c>
      <c r="B14" s="89" t="s">
        <v>562</v>
      </c>
      <c r="C14" s="90" t="s">
        <v>565</v>
      </c>
      <c r="D14" s="89" t="s">
        <v>563</v>
      </c>
      <c r="E14" s="90" t="s">
        <v>564</v>
      </c>
    </row>
    <row r="15" spans="1:5" ht="28" x14ac:dyDescent="0.3">
      <c r="A15" s="90" t="s">
        <v>539</v>
      </c>
      <c r="B15" s="89" t="s">
        <v>542</v>
      </c>
      <c r="C15" s="23" t="s">
        <v>391</v>
      </c>
      <c r="D15" s="89" t="s">
        <v>555</v>
      </c>
      <c r="E15" s="91" t="s">
        <v>540</v>
      </c>
    </row>
    <row r="16" spans="1:5" ht="28" x14ac:dyDescent="0.3">
      <c r="A16" s="90" t="s">
        <v>557</v>
      </c>
      <c r="B16" s="89" t="s">
        <v>558</v>
      </c>
      <c r="C16" s="90" t="s">
        <v>391</v>
      </c>
      <c r="D16" s="89" t="s">
        <v>556</v>
      </c>
      <c r="E16" s="91" t="s">
        <v>540</v>
      </c>
    </row>
    <row r="17" spans="1:5" ht="28" customHeight="1" x14ac:dyDescent="0.3">
      <c r="A17" s="91" t="s">
        <v>572</v>
      </c>
      <c r="B17" s="89" t="s">
        <v>573</v>
      </c>
      <c r="C17" s="90" t="s">
        <v>391</v>
      </c>
      <c r="D17" s="89" t="s">
        <v>555</v>
      </c>
      <c r="E17" s="90" t="s">
        <v>574</v>
      </c>
    </row>
    <row r="18" spans="1:5" s="136" customFormat="1" ht="28" customHeight="1" x14ac:dyDescent="0.3">
      <c r="A18" s="98" t="s">
        <v>814</v>
      </c>
      <c r="B18" s="135" t="s">
        <v>814</v>
      </c>
      <c r="C18" s="135" t="s">
        <v>391</v>
      </c>
      <c r="D18" s="135" t="s">
        <v>563</v>
      </c>
      <c r="E18" s="98" t="s">
        <v>540</v>
      </c>
    </row>
    <row r="19" spans="1:5" x14ac:dyDescent="0.3">
      <c r="A19" s="90" t="s">
        <v>813</v>
      </c>
      <c r="B19" s="89" t="s">
        <v>547</v>
      </c>
      <c r="C19" s="90" t="s">
        <v>570</v>
      </c>
      <c r="D19" s="89" t="s">
        <v>567</v>
      </c>
      <c r="E19" s="90" t="s">
        <v>571</v>
      </c>
    </row>
    <row r="20" spans="1:5" x14ac:dyDescent="0.3">
      <c r="A20" s="90" t="s">
        <v>541</v>
      </c>
      <c r="B20" s="89" t="s">
        <v>542</v>
      </c>
      <c r="C20" s="90" t="s">
        <v>544</v>
      </c>
      <c r="D20" s="89" t="s">
        <v>555</v>
      </c>
      <c r="E20" s="90" t="s">
        <v>545</v>
      </c>
    </row>
    <row r="21" spans="1:5" x14ac:dyDescent="0.3">
      <c r="A21" s="90" t="s">
        <v>559</v>
      </c>
      <c r="B21" s="89" t="s">
        <v>560</v>
      </c>
      <c r="C21" s="90" t="s">
        <v>544</v>
      </c>
      <c r="D21" s="89" t="s">
        <v>556</v>
      </c>
      <c r="E21" s="90" t="s">
        <v>561</v>
      </c>
    </row>
    <row r="22" spans="1:5" x14ac:dyDescent="0.3">
      <c r="A22" s="90" t="s">
        <v>581</v>
      </c>
      <c r="B22" s="90" t="s">
        <v>581</v>
      </c>
      <c r="C22" s="90" t="s">
        <v>544</v>
      </c>
      <c r="D22" s="89" t="s">
        <v>563</v>
      </c>
      <c r="E22" s="90" t="s">
        <v>582</v>
      </c>
    </row>
    <row r="23" spans="1:5" x14ac:dyDescent="0.3">
      <c r="A23" s="105" t="s">
        <v>712</v>
      </c>
      <c r="B23" s="105" t="s">
        <v>547</v>
      </c>
      <c r="C23" s="105" t="s">
        <v>713</v>
      </c>
      <c r="D23" s="105" t="s">
        <v>551</v>
      </c>
      <c r="E23" s="105" t="s">
        <v>714</v>
      </c>
    </row>
    <row r="24" spans="1:5" x14ac:dyDescent="0.3">
      <c r="A24" s="90"/>
      <c r="B24" s="89"/>
      <c r="C24" s="90"/>
      <c r="E24" s="90"/>
    </row>
    <row r="25" spans="1:5" x14ac:dyDescent="0.3">
      <c r="A25" s="92"/>
      <c r="B25" s="92"/>
      <c r="C25" s="92"/>
      <c r="D25" s="92"/>
      <c r="E25" s="92"/>
    </row>
    <row r="26" spans="1:5" x14ac:dyDescent="0.3">
      <c r="A26" s="90"/>
      <c r="B26" s="89"/>
      <c r="C26" s="90"/>
      <c r="E26" s="90"/>
    </row>
    <row r="27" spans="1:5" x14ac:dyDescent="0.3">
      <c r="A27" s="90"/>
      <c r="B27" s="89"/>
      <c r="C27" s="90"/>
      <c r="D27" s="135"/>
      <c r="E27" s="90"/>
    </row>
    <row r="28" spans="1:5" x14ac:dyDescent="0.3">
      <c r="A28" s="90"/>
      <c r="B28" s="89"/>
      <c r="C28" s="90"/>
      <c r="E28" s="90"/>
    </row>
    <row r="29" spans="1:5" x14ac:dyDescent="0.3">
      <c r="A29" s="90"/>
      <c r="B29" s="89"/>
      <c r="C29" s="90"/>
      <c r="E29" s="90"/>
    </row>
    <row r="30" spans="1:5" x14ac:dyDescent="0.3">
      <c r="A30" s="90"/>
      <c r="B30" s="89"/>
      <c r="C30" s="90"/>
      <c r="E30" s="90"/>
    </row>
    <row r="31" spans="1:5" x14ac:dyDescent="0.3">
      <c r="A31" s="90"/>
      <c r="B31" s="89"/>
      <c r="C31" s="90"/>
      <c r="E31" s="90"/>
    </row>
    <row r="32" spans="1:5" x14ac:dyDescent="0.3">
      <c r="A32" s="90"/>
      <c r="B32" s="89"/>
      <c r="C32" s="90"/>
      <c r="E32" s="90"/>
    </row>
    <row r="33" spans="1:5" x14ac:dyDescent="0.3">
      <c r="A33" s="90"/>
      <c r="B33" s="89"/>
      <c r="C33" s="90"/>
      <c r="E33" s="90"/>
    </row>
    <row r="34" spans="1:5" x14ac:dyDescent="0.3">
      <c r="A34" s="90"/>
      <c r="B34" s="89"/>
      <c r="C34" s="90"/>
      <c r="E34" s="90"/>
    </row>
    <row r="35" spans="1:5" x14ac:dyDescent="0.3">
      <c r="A35" s="90"/>
      <c r="B35" s="89"/>
      <c r="C35" s="90"/>
      <c r="E35" s="90"/>
    </row>
    <row r="36" spans="1:5" x14ac:dyDescent="0.3">
      <c r="A36" s="90"/>
      <c r="B36" s="89"/>
      <c r="C36" s="90"/>
      <c r="E36" s="90"/>
    </row>
    <row r="37" spans="1:5" x14ac:dyDescent="0.3">
      <c r="A37" s="90"/>
      <c r="B37" s="89"/>
      <c r="C37" s="90"/>
      <c r="E37" s="90"/>
    </row>
    <row r="38" spans="1:5" x14ac:dyDescent="0.3">
      <c r="A38" s="90"/>
      <c r="B38" s="89"/>
      <c r="C38" s="90"/>
      <c r="E38" s="90"/>
    </row>
    <row r="39" spans="1:5" x14ac:dyDescent="0.3">
      <c r="A39" s="90"/>
      <c r="B39" s="89"/>
      <c r="C39" s="90"/>
      <c r="E39" s="90"/>
    </row>
    <row r="40" spans="1:5" x14ac:dyDescent="0.3">
      <c r="A40" s="90"/>
      <c r="B40" s="89"/>
      <c r="C40" s="90"/>
      <c r="E40" s="90"/>
    </row>
    <row r="41" spans="1:5" x14ac:dyDescent="0.3">
      <c r="A41" s="90"/>
      <c r="B41" s="89"/>
      <c r="C41" s="90"/>
      <c r="E41" s="90"/>
    </row>
    <row r="42" spans="1:5" x14ac:dyDescent="0.3">
      <c r="A42" s="9"/>
      <c r="B42" s="89"/>
      <c r="C42" s="9"/>
      <c r="E42" s="9"/>
    </row>
    <row r="43" spans="1:5" x14ac:dyDescent="0.3">
      <c r="A43" s="9"/>
      <c r="B43" s="89"/>
      <c r="C43" s="9"/>
      <c r="E43" s="9"/>
    </row>
    <row r="44" spans="1:5" x14ac:dyDescent="0.3">
      <c r="A44" s="9"/>
      <c r="B44" s="89"/>
      <c r="C44" s="9"/>
      <c r="E44" s="9"/>
    </row>
    <row r="45" spans="1:5" x14ac:dyDescent="0.3">
      <c r="A45" s="9"/>
      <c r="B45" s="89"/>
      <c r="C45" s="9"/>
      <c r="E45" s="9"/>
    </row>
    <row r="46" spans="1:5" x14ac:dyDescent="0.3">
      <c r="A46" s="9"/>
      <c r="B46" s="89"/>
      <c r="C46" s="9"/>
      <c r="E46" s="9"/>
    </row>
    <row r="47" spans="1:5" x14ac:dyDescent="0.3">
      <c r="A47" s="9"/>
      <c r="B47" s="89"/>
      <c r="C47" s="9"/>
      <c r="E47" s="9"/>
    </row>
    <row r="48" spans="1:5" x14ac:dyDescent="0.3">
      <c r="A48" s="9"/>
      <c r="B48" s="89"/>
      <c r="C48" s="9"/>
      <c r="E48" s="9"/>
    </row>
    <row r="49" spans="1:5" x14ac:dyDescent="0.3">
      <c r="A49" s="9"/>
      <c r="B49" s="89"/>
      <c r="C49" s="9"/>
      <c r="E49" s="9"/>
    </row>
    <row r="50" spans="1:5" x14ac:dyDescent="0.3">
      <c r="A50" s="9"/>
      <c r="B50" s="89"/>
      <c r="C50" s="9"/>
      <c r="E50" s="9"/>
    </row>
    <row r="51" spans="1:5" x14ac:dyDescent="0.3">
      <c r="A51" s="9"/>
      <c r="B51" s="89"/>
      <c r="C51" s="9"/>
      <c r="E51" s="9"/>
    </row>
    <row r="52" spans="1:5" x14ac:dyDescent="0.3">
      <c r="A52" s="9"/>
      <c r="B52" s="89"/>
      <c r="C52" s="9"/>
      <c r="E52" s="9"/>
    </row>
    <row r="53" spans="1:5" x14ac:dyDescent="0.3">
      <c r="A53" s="9"/>
      <c r="B53" s="89"/>
      <c r="C53" s="9"/>
      <c r="E53" s="9"/>
    </row>
    <row r="54" spans="1:5" x14ac:dyDescent="0.3">
      <c r="A54" s="9"/>
      <c r="B54" s="89"/>
      <c r="C54" s="9"/>
      <c r="E54" s="9"/>
    </row>
    <row r="55" spans="1:5" x14ac:dyDescent="0.3">
      <c r="A55" s="9"/>
      <c r="B55" s="89"/>
      <c r="C55" s="9"/>
      <c r="E55" s="9"/>
    </row>
    <row r="56" spans="1:5" x14ac:dyDescent="0.3">
      <c r="A56" s="9"/>
      <c r="B56" s="89"/>
      <c r="C56" s="9"/>
      <c r="E56" s="9"/>
    </row>
    <row r="57" spans="1:5" x14ac:dyDescent="0.3">
      <c r="A57" s="9"/>
      <c r="B57" s="89"/>
      <c r="C57" s="9"/>
      <c r="E57" s="9"/>
    </row>
    <row r="58" spans="1:5" x14ac:dyDescent="0.3">
      <c r="A58" s="90"/>
      <c r="B58" s="89"/>
      <c r="C58" s="90"/>
      <c r="E58" s="90"/>
    </row>
    <row r="59" spans="1:5" x14ac:dyDescent="0.3">
      <c r="A59" s="90"/>
      <c r="B59" s="89"/>
      <c r="C59" s="90"/>
      <c r="E59" s="90"/>
    </row>
    <row r="60" spans="1:5" x14ac:dyDescent="0.3">
      <c r="A60" s="90"/>
      <c r="B60" s="89"/>
      <c r="C60" s="90"/>
      <c r="E60" s="90"/>
    </row>
    <row r="61" spans="1:5" x14ac:dyDescent="0.3">
      <c r="A61" s="90"/>
      <c r="B61" s="89"/>
      <c r="C61" s="90"/>
      <c r="E61" s="90"/>
    </row>
  </sheetData>
  <sortState xmlns:xlrd2="http://schemas.microsoft.com/office/spreadsheetml/2017/richdata2" ref="A8:E22">
    <sortCondition ref="C8:C22" customList="代码，文本，图形，音乐，视频，管理，发布"/>
  </sortState>
  <mergeCells count="1">
    <mergeCell ref="A5:E6"/>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1"/>
  <headerFoot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616B0-8009-4AD4-8D73-29523E4AE447}">
  <dimension ref="A1:I57"/>
  <sheetViews>
    <sheetView view="pageLayout" topLeftCell="A2" zoomScaleNormal="100" workbookViewId="0">
      <selection activeCell="A2" sqref="A2:I4"/>
    </sheetView>
  </sheetViews>
  <sheetFormatPr defaultRowHeight="14" x14ac:dyDescent="0.3"/>
  <cols>
    <col min="1" max="1" width="8.6640625" customWidth="1"/>
  </cols>
  <sheetData>
    <row r="1" spans="1:9" ht="32.5" customHeight="1" x14ac:dyDescent="0.3">
      <c r="A1" s="277" t="s">
        <v>434</v>
      </c>
      <c r="B1" s="277"/>
      <c r="C1" s="277"/>
      <c r="D1" s="277"/>
      <c r="E1" s="277"/>
      <c r="F1" s="277"/>
      <c r="G1" s="277"/>
      <c r="H1" s="277"/>
      <c r="I1" s="277"/>
    </row>
    <row r="2" spans="1:9" s="9" customFormat="1" ht="218.5" customHeight="1" x14ac:dyDescent="0.3">
      <c r="A2" s="257" t="s">
        <v>920</v>
      </c>
      <c r="B2" s="257"/>
      <c r="C2" s="257"/>
      <c r="D2" s="257"/>
      <c r="E2" s="257"/>
      <c r="F2" s="257"/>
      <c r="G2" s="257"/>
      <c r="H2" s="257"/>
      <c r="I2" s="257"/>
    </row>
    <row r="3" spans="1:9" s="9" customFormat="1" ht="218.5" customHeight="1" x14ac:dyDescent="0.3">
      <c r="A3" s="257"/>
      <c r="B3" s="257"/>
      <c r="C3" s="257"/>
      <c r="D3" s="257"/>
      <c r="E3" s="257"/>
      <c r="F3" s="257"/>
      <c r="G3" s="257"/>
      <c r="H3" s="257"/>
      <c r="I3" s="257"/>
    </row>
    <row r="4" spans="1:9" s="9" customFormat="1" ht="218.5" customHeight="1" x14ac:dyDescent="0.3">
      <c r="A4" s="257"/>
      <c r="B4" s="257"/>
      <c r="C4" s="257"/>
      <c r="D4" s="257"/>
      <c r="E4" s="257"/>
      <c r="F4" s="257"/>
      <c r="G4" s="257"/>
      <c r="H4" s="257"/>
      <c r="I4" s="257"/>
    </row>
    <row r="5" spans="1:9" s="9" customFormat="1" ht="218.5" customHeight="1" x14ac:dyDescent="0.3">
      <c r="A5" s="257" t="s">
        <v>837</v>
      </c>
      <c r="B5" s="257"/>
      <c r="C5" s="257"/>
      <c r="D5" s="257"/>
      <c r="E5" s="257"/>
      <c r="F5" s="257"/>
      <c r="G5" s="257"/>
      <c r="H5" s="257"/>
      <c r="I5" s="257"/>
    </row>
    <row r="6" spans="1:9" s="9" customFormat="1" ht="218.5" customHeight="1" x14ac:dyDescent="0.3">
      <c r="A6" s="257"/>
      <c r="B6" s="257"/>
      <c r="C6" s="257"/>
      <c r="D6" s="257"/>
      <c r="E6" s="257"/>
      <c r="F6" s="257"/>
      <c r="G6" s="257"/>
      <c r="H6" s="257"/>
      <c r="I6" s="257"/>
    </row>
    <row r="7" spans="1:9" x14ac:dyDescent="0.3">
      <c r="A7" s="257"/>
      <c r="B7" s="257"/>
      <c r="C7" s="257"/>
      <c r="D7" s="257"/>
      <c r="E7" s="257"/>
      <c r="F7" s="257"/>
      <c r="G7" s="257"/>
      <c r="H7" s="257"/>
      <c r="I7" s="257"/>
    </row>
    <row r="8" spans="1:9" x14ac:dyDescent="0.3">
      <c r="A8" s="257"/>
      <c r="B8" s="257"/>
      <c r="C8" s="257"/>
      <c r="D8" s="257"/>
      <c r="E8" s="257"/>
      <c r="F8" s="257"/>
      <c r="G8" s="257"/>
      <c r="H8" s="257"/>
      <c r="I8" s="257"/>
    </row>
    <row r="9" spans="1:9" x14ac:dyDescent="0.3">
      <c r="A9" s="257"/>
      <c r="B9" s="257"/>
      <c r="C9" s="257"/>
      <c r="D9" s="257"/>
      <c r="E9" s="257"/>
      <c r="F9" s="257"/>
      <c r="G9" s="257"/>
      <c r="H9" s="257"/>
      <c r="I9" s="257"/>
    </row>
    <row r="10" spans="1:9" x14ac:dyDescent="0.3">
      <c r="A10" s="50"/>
      <c r="B10" s="50"/>
      <c r="C10" s="50"/>
      <c r="D10" s="50"/>
      <c r="E10" s="50"/>
      <c r="F10" s="50"/>
      <c r="G10" s="50"/>
      <c r="H10" s="50"/>
      <c r="I10" s="50"/>
    </row>
    <row r="11" spans="1:9" x14ac:dyDescent="0.3">
      <c r="A11" s="50"/>
      <c r="B11" s="50"/>
      <c r="C11" s="50"/>
      <c r="D11" s="50"/>
      <c r="E11" s="50"/>
      <c r="F11" s="50"/>
      <c r="G11" s="50"/>
      <c r="H11" s="50"/>
      <c r="I11" s="50"/>
    </row>
    <row r="12" spans="1:9" x14ac:dyDescent="0.3">
      <c r="A12" s="50"/>
      <c r="B12" s="50"/>
      <c r="C12" s="50"/>
      <c r="D12" s="50"/>
      <c r="E12" s="50"/>
      <c r="F12" s="50"/>
      <c r="G12" s="50"/>
      <c r="H12" s="50"/>
      <c r="I12" s="50"/>
    </row>
    <row r="13" spans="1:9" x14ac:dyDescent="0.3">
      <c r="A13" s="50"/>
      <c r="B13" s="50"/>
      <c r="C13" s="50"/>
      <c r="D13" s="50"/>
      <c r="E13" s="50"/>
      <c r="F13" s="50"/>
      <c r="G13" s="50"/>
      <c r="H13" s="50"/>
      <c r="I13" s="50"/>
    </row>
    <row r="14" spans="1:9" x14ac:dyDescent="0.3">
      <c r="A14" s="50"/>
      <c r="B14" s="50"/>
      <c r="C14" s="50"/>
      <c r="D14" s="50"/>
      <c r="E14" s="50"/>
      <c r="F14" s="50"/>
      <c r="G14" s="50"/>
      <c r="H14" s="50"/>
      <c r="I14" s="50"/>
    </row>
    <row r="15" spans="1:9" x14ac:dyDescent="0.3">
      <c r="A15" s="50"/>
      <c r="B15" s="50"/>
      <c r="C15" s="50"/>
      <c r="D15" s="50"/>
      <c r="E15" s="50"/>
      <c r="F15" s="50"/>
      <c r="G15" s="50"/>
      <c r="H15" s="50"/>
      <c r="I15" s="50"/>
    </row>
    <row r="16" spans="1:9" x14ac:dyDescent="0.3">
      <c r="A16" s="50"/>
      <c r="B16" s="50"/>
      <c r="C16" s="50"/>
      <c r="D16" s="50"/>
      <c r="E16" s="50"/>
      <c r="F16" s="50"/>
      <c r="G16" s="50"/>
      <c r="H16" s="50"/>
      <c r="I16" s="50"/>
    </row>
    <row r="17" spans="1:9" x14ac:dyDescent="0.3">
      <c r="A17" s="50"/>
      <c r="B17" s="50"/>
      <c r="C17" s="50"/>
      <c r="D17" s="50"/>
      <c r="E17" s="50"/>
      <c r="F17" s="50"/>
      <c r="G17" s="50"/>
      <c r="H17" s="50"/>
      <c r="I17" s="50"/>
    </row>
    <row r="18" spans="1:9" x14ac:dyDescent="0.3">
      <c r="A18" s="50"/>
      <c r="B18" s="50"/>
      <c r="C18" s="50"/>
      <c r="D18" s="50"/>
      <c r="E18" s="50"/>
      <c r="F18" s="50"/>
      <c r="G18" s="50"/>
      <c r="H18" s="50"/>
      <c r="I18" s="50"/>
    </row>
    <row r="19" spans="1:9" x14ac:dyDescent="0.3">
      <c r="A19" s="50"/>
      <c r="B19" s="50"/>
      <c r="C19" s="50"/>
      <c r="D19" s="50"/>
      <c r="E19" s="50"/>
      <c r="F19" s="50"/>
      <c r="G19" s="50"/>
      <c r="H19" s="50"/>
      <c r="I19" s="50"/>
    </row>
    <row r="20" spans="1:9" x14ac:dyDescent="0.3">
      <c r="A20" s="50"/>
      <c r="B20" s="50"/>
      <c r="C20" s="50"/>
      <c r="D20" s="50"/>
      <c r="E20" s="50"/>
      <c r="F20" s="50"/>
      <c r="G20" s="50"/>
      <c r="H20" s="50"/>
      <c r="I20" s="50"/>
    </row>
    <row r="21" spans="1:9" x14ac:dyDescent="0.3">
      <c r="A21" s="50"/>
      <c r="B21" s="50"/>
      <c r="C21" s="50"/>
      <c r="D21" s="50"/>
      <c r="E21" s="50"/>
      <c r="F21" s="50"/>
      <c r="G21" s="50"/>
      <c r="H21" s="50"/>
      <c r="I21" s="50"/>
    </row>
    <row r="22" spans="1:9" x14ac:dyDescent="0.3">
      <c r="A22" s="50"/>
      <c r="B22" s="50"/>
      <c r="C22" s="50"/>
      <c r="D22" s="50"/>
      <c r="E22" s="50"/>
      <c r="F22" s="50"/>
      <c r="G22" s="50"/>
      <c r="H22" s="50"/>
      <c r="I22" s="50"/>
    </row>
    <row r="23" spans="1:9" x14ac:dyDescent="0.3">
      <c r="A23" s="50"/>
      <c r="B23" s="50"/>
      <c r="C23" s="50"/>
      <c r="D23" s="50"/>
      <c r="E23" s="50"/>
      <c r="F23" s="50"/>
      <c r="G23" s="50"/>
      <c r="H23" s="50"/>
      <c r="I23" s="50"/>
    </row>
    <row r="24" spans="1:9" x14ac:dyDescent="0.3">
      <c r="A24" s="50"/>
      <c r="B24" s="50"/>
      <c r="C24" s="50"/>
      <c r="D24" s="50"/>
      <c r="E24" s="50"/>
      <c r="F24" s="50"/>
      <c r="G24" s="50"/>
      <c r="H24" s="50"/>
      <c r="I24" s="50"/>
    </row>
    <row r="25" spans="1:9" x14ac:dyDescent="0.3">
      <c r="A25" s="50"/>
      <c r="B25" s="50"/>
      <c r="C25" s="50"/>
      <c r="D25" s="50"/>
      <c r="E25" s="50"/>
      <c r="F25" s="50"/>
      <c r="G25" s="50"/>
      <c r="H25" s="50"/>
      <c r="I25" s="50"/>
    </row>
    <row r="26" spans="1:9" x14ac:dyDescent="0.3">
      <c r="A26" s="50"/>
      <c r="B26" s="50"/>
      <c r="C26" s="50"/>
      <c r="D26" s="50"/>
      <c r="E26" s="50"/>
      <c r="F26" s="50"/>
      <c r="G26" s="50"/>
      <c r="H26" s="50"/>
      <c r="I26" s="50"/>
    </row>
    <row r="27" spans="1:9" x14ac:dyDescent="0.3">
      <c r="A27" s="50"/>
      <c r="B27" s="50"/>
      <c r="C27" s="50"/>
      <c r="D27" s="50"/>
      <c r="E27" s="50"/>
      <c r="F27" s="50"/>
      <c r="G27" s="50"/>
      <c r="H27" s="50"/>
      <c r="I27" s="50"/>
    </row>
    <row r="28" spans="1:9" x14ac:dyDescent="0.3">
      <c r="A28" s="50"/>
      <c r="B28" s="50"/>
      <c r="C28" s="50"/>
      <c r="D28" s="50"/>
      <c r="E28" s="50"/>
      <c r="F28" s="50"/>
      <c r="G28" s="50"/>
      <c r="H28" s="50"/>
      <c r="I28" s="50"/>
    </row>
    <row r="29" spans="1:9" x14ac:dyDescent="0.3">
      <c r="A29" s="50"/>
      <c r="B29" s="50"/>
      <c r="C29" s="50"/>
      <c r="D29" s="50"/>
      <c r="E29" s="50"/>
      <c r="F29" s="50"/>
      <c r="G29" s="50"/>
      <c r="H29" s="50"/>
      <c r="I29" s="50"/>
    </row>
    <row r="30" spans="1:9" x14ac:dyDescent="0.3">
      <c r="A30" s="50"/>
      <c r="B30" s="50"/>
      <c r="C30" s="50"/>
      <c r="D30" s="50"/>
      <c r="E30" s="50"/>
      <c r="F30" s="50"/>
      <c r="G30" s="50"/>
      <c r="H30" s="50"/>
      <c r="I30" s="50"/>
    </row>
    <row r="31" spans="1:9" x14ac:dyDescent="0.3">
      <c r="A31" s="50"/>
      <c r="B31" s="50"/>
      <c r="C31" s="50"/>
      <c r="D31" s="50"/>
      <c r="E31" s="50"/>
      <c r="F31" s="50"/>
      <c r="G31" s="50"/>
      <c r="H31" s="50"/>
      <c r="I31" s="50"/>
    </row>
    <row r="32" spans="1:9" x14ac:dyDescent="0.3">
      <c r="A32" s="50"/>
      <c r="B32" s="50"/>
      <c r="C32" s="50"/>
      <c r="D32" s="50"/>
      <c r="E32" s="50"/>
      <c r="F32" s="50"/>
      <c r="G32" s="50"/>
      <c r="H32" s="50"/>
      <c r="I32" s="50"/>
    </row>
    <row r="33" spans="1:9" x14ac:dyDescent="0.3">
      <c r="A33" s="50"/>
      <c r="B33" s="50"/>
      <c r="C33" s="50"/>
      <c r="D33" s="50"/>
      <c r="E33" s="50"/>
      <c r="F33" s="50"/>
      <c r="G33" s="50"/>
      <c r="H33" s="50"/>
      <c r="I33" s="50"/>
    </row>
    <row r="34" spans="1:9" x14ac:dyDescent="0.3">
      <c r="A34" s="50"/>
      <c r="B34" s="50"/>
      <c r="C34" s="50"/>
      <c r="D34" s="50"/>
      <c r="E34" s="50"/>
      <c r="F34" s="50"/>
      <c r="G34" s="50"/>
      <c r="H34" s="50"/>
      <c r="I34" s="50"/>
    </row>
    <row r="35" spans="1:9" x14ac:dyDescent="0.3">
      <c r="A35" s="50"/>
      <c r="B35" s="50"/>
      <c r="C35" s="50"/>
      <c r="D35" s="50"/>
      <c r="E35" s="50"/>
      <c r="F35" s="50"/>
      <c r="G35" s="50"/>
      <c r="H35" s="50"/>
      <c r="I35" s="50"/>
    </row>
    <row r="36" spans="1:9" x14ac:dyDescent="0.3">
      <c r="A36" s="50"/>
      <c r="B36" s="50"/>
      <c r="C36" s="50"/>
      <c r="D36" s="50"/>
      <c r="E36" s="50"/>
      <c r="F36" s="50"/>
      <c r="G36" s="50"/>
      <c r="H36" s="50"/>
      <c r="I36" s="50"/>
    </row>
    <row r="37" spans="1:9" x14ac:dyDescent="0.3">
      <c r="A37" s="50"/>
      <c r="B37" s="50"/>
      <c r="C37" s="50"/>
      <c r="D37" s="50"/>
      <c r="E37" s="50"/>
      <c r="F37" s="50"/>
      <c r="G37" s="50"/>
      <c r="H37" s="50"/>
      <c r="I37" s="50"/>
    </row>
    <row r="38" spans="1:9" x14ac:dyDescent="0.3">
      <c r="A38" s="50"/>
      <c r="B38" s="50"/>
      <c r="C38" s="50"/>
      <c r="D38" s="50"/>
      <c r="E38" s="50"/>
      <c r="F38" s="50"/>
      <c r="G38" s="50"/>
      <c r="H38" s="50"/>
      <c r="I38" s="50"/>
    </row>
    <row r="39" spans="1:9" x14ac:dyDescent="0.3">
      <c r="A39" s="50"/>
      <c r="B39" s="50"/>
      <c r="C39" s="50"/>
      <c r="D39" s="50"/>
      <c r="E39" s="50"/>
      <c r="F39" s="50"/>
      <c r="G39" s="50"/>
      <c r="H39" s="50"/>
      <c r="I39" s="50"/>
    </row>
    <row r="40" spans="1:9" x14ac:dyDescent="0.3">
      <c r="A40" s="50"/>
      <c r="B40" s="50"/>
      <c r="C40" s="50"/>
      <c r="D40" s="50"/>
      <c r="E40" s="50"/>
      <c r="F40" s="50"/>
      <c r="G40" s="50"/>
      <c r="H40" s="50"/>
      <c r="I40" s="50"/>
    </row>
    <row r="41" spans="1:9" x14ac:dyDescent="0.3">
      <c r="A41" s="50"/>
      <c r="B41" s="50"/>
      <c r="C41" s="50"/>
      <c r="D41" s="50"/>
      <c r="E41" s="50"/>
      <c r="F41" s="50"/>
      <c r="G41" s="50"/>
      <c r="H41" s="50"/>
      <c r="I41" s="50"/>
    </row>
    <row r="42" spans="1:9" x14ac:dyDescent="0.3">
      <c r="A42" s="50"/>
      <c r="B42" s="50"/>
      <c r="C42" s="50"/>
      <c r="D42" s="50"/>
      <c r="E42" s="50"/>
      <c r="F42" s="50"/>
      <c r="G42" s="50"/>
      <c r="H42" s="50"/>
      <c r="I42" s="50"/>
    </row>
    <row r="43" spans="1:9" x14ac:dyDescent="0.3">
      <c r="A43" s="50"/>
      <c r="B43" s="50"/>
      <c r="C43" s="50"/>
      <c r="D43" s="50"/>
      <c r="E43" s="50"/>
      <c r="F43" s="50"/>
      <c r="G43" s="50"/>
      <c r="H43" s="50"/>
      <c r="I43" s="50"/>
    </row>
    <row r="44" spans="1:9" x14ac:dyDescent="0.3">
      <c r="A44" s="50"/>
      <c r="B44" s="50"/>
      <c r="C44" s="50"/>
      <c r="D44" s="50"/>
      <c r="E44" s="50"/>
      <c r="F44" s="50"/>
      <c r="G44" s="50"/>
      <c r="H44" s="50"/>
      <c r="I44" s="50"/>
    </row>
    <row r="45" spans="1:9" x14ac:dyDescent="0.3">
      <c r="A45" s="50"/>
      <c r="B45" s="50"/>
      <c r="C45" s="50"/>
      <c r="D45" s="50"/>
      <c r="E45" s="50"/>
      <c r="F45" s="50"/>
      <c r="G45" s="50"/>
      <c r="H45" s="50"/>
      <c r="I45" s="50"/>
    </row>
    <row r="46" spans="1:9" x14ac:dyDescent="0.3">
      <c r="A46" s="50"/>
      <c r="B46" s="50"/>
      <c r="C46" s="50"/>
      <c r="D46" s="50"/>
      <c r="E46" s="50"/>
      <c r="F46" s="50"/>
      <c r="G46" s="50"/>
      <c r="H46" s="50"/>
      <c r="I46" s="50"/>
    </row>
    <row r="47" spans="1:9" x14ac:dyDescent="0.3">
      <c r="A47" s="50"/>
      <c r="B47" s="50"/>
      <c r="C47" s="50"/>
      <c r="D47" s="50"/>
      <c r="E47" s="50"/>
      <c r="F47" s="50"/>
      <c r="G47" s="50"/>
      <c r="H47" s="50"/>
      <c r="I47" s="50"/>
    </row>
    <row r="48" spans="1:9" x14ac:dyDescent="0.3">
      <c r="A48" s="50"/>
      <c r="B48" s="50"/>
      <c r="C48" s="50"/>
      <c r="D48" s="50"/>
      <c r="E48" s="50"/>
      <c r="F48" s="50"/>
      <c r="G48" s="50"/>
      <c r="H48" s="50"/>
      <c r="I48" s="50"/>
    </row>
    <row r="49" spans="1:9" x14ac:dyDescent="0.3">
      <c r="A49" s="50"/>
      <c r="B49" s="50"/>
      <c r="C49" s="50"/>
      <c r="D49" s="50"/>
      <c r="E49" s="50"/>
      <c r="F49" s="50"/>
      <c r="G49" s="50"/>
      <c r="H49" s="50"/>
      <c r="I49" s="50"/>
    </row>
    <row r="50" spans="1:9" x14ac:dyDescent="0.3">
      <c r="A50" s="50"/>
      <c r="B50" s="50"/>
      <c r="C50" s="50"/>
      <c r="D50" s="50"/>
      <c r="E50" s="50"/>
      <c r="F50" s="50"/>
      <c r="G50" s="50"/>
      <c r="H50" s="50"/>
      <c r="I50" s="50"/>
    </row>
    <row r="51" spans="1:9" x14ac:dyDescent="0.3">
      <c r="A51" s="50"/>
      <c r="B51" s="50"/>
      <c r="C51" s="50"/>
      <c r="D51" s="50"/>
      <c r="E51" s="50"/>
      <c r="F51" s="50"/>
      <c r="G51" s="50"/>
      <c r="H51" s="50"/>
      <c r="I51" s="50"/>
    </row>
    <row r="52" spans="1:9" x14ac:dyDescent="0.3">
      <c r="A52" s="50"/>
      <c r="B52" s="50"/>
      <c r="C52" s="50"/>
      <c r="D52" s="50"/>
      <c r="E52" s="50"/>
      <c r="F52" s="50"/>
      <c r="G52" s="50"/>
      <c r="H52" s="50"/>
      <c r="I52" s="50"/>
    </row>
    <row r="53" spans="1:9" x14ac:dyDescent="0.3">
      <c r="A53" s="50"/>
      <c r="B53" s="50"/>
      <c r="C53" s="50"/>
      <c r="D53" s="50"/>
      <c r="E53" s="50"/>
      <c r="F53" s="50"/>
      <c r="G53" s="50"/>
      <c r="H53" s="50"/>
      <c r="I53" s="50"/>
    </row>
    <row r="54" spans="1:9" x14ac:dyDescent="0.3">
      <c r="A54" s="50"/>
      <c r="B54" s="50"/>
      <c r="C54" s="50"/>
      <c r="D54" s="50"/>
      <c r="E54" s="50"/>
      <c r="F54" s="50"/>
      <c r="G54" s="50"/>
      <c r="H54" s="50"/>
      <c r="I54" s="50"/>
    </row>
    <row r="55" spans="1:9" x14ac:dyDescent="0.3">
      <c r="A55" s="50"/>
      <c r="B55" s="50"/>
      <c r="C55" s="50"/>
      <c r="D55" s="50"/>
      <c r="E55" s="50"/>
      <c r="F55" s="50"/>
      <c r="G55" s="50"/>
      <c r="H55" s="50"/>
      <c r="I55" s="50"/>
    </row>
    <row r="56" spans="1:9" x14ac:dyDescent="0.3">
      <c r="A56" s="50"/>
      <c r="B56" s="50"/>
      <c r="C56" s="50"/>
      <c r="D56" s="50"/>
      <c r="E56" s="50"/>
      <c r="F56" s="50"/>
      <c r="G56" s="50"/>
      <c r="H56" s="50"/>
      <c r="I56" s="50"/>
    </row>
    <row r="57" spans="1:9" x14ac:dyDescent="0.3">
      <c r="A57" s="50"/>
      <c r="B57" s="50"/>
      <c r="C57" s="50"/>
      <c r="D57" s="50"/>
      <c r="E57" s="50"/>
      <c r="F57" s="50"/>
      <c r="G57" s="50"/>
      <c r="H57" s="50"/>
      <c r="I57" s="50"/>
    </row>
  </sheetData>
  <mergeCells count="3">
    <mergeCell ref="A1:I1"/>
    <mergeCell ref="A2:I4"/>
    <mergeCell ref="A5:I9"/>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portrait" r:id="rId1"/>
  <headerFooter>
    <oddFooter>&amp;C2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E3567-3E29-4854-B1B1-9969E572BB18}">
  <sheetPr>
    <pageSetUpPr fitToPage="1"/>
  </sheetPr>
  <dimension ref="A4:M37"/>
  <sheetViews>
    <sheetView view="pageLayout" zoomScaleNormal="85" workbookViewId="0">
      <selection activeCell="I28" sqref="I28"/>
    </sheetView>
  </sheetViews>
  <sheetFormatPr defaultRowHeight="14" x14ac:dyDescent="0.3"/>
  <cols>
    <col min="1" max="1" width="14.75" customWidth="1"/>
    <col min="2" max="2" width="14.83203125" customWidth="1"/>
    <col min="3" max="3" width="16.33203125" style="183" customWidth="1"/>
    <col min="4" max="4" width="11.58203125" customWidth="1"/>
    <col min="5" max="7" width="12.75" customWidth="1"/>
    <col min="8" max="10" width="11.58203125" customWidth="1"/>
    <col min="11" max="11" width="10.6640625" customWidth="1"/>
    <col min="13" max="13" width="8.6640625" style="10"/>
    <col min="14" max="14" width="12.9140625" customWidth="1"/>
    <col min="15" max="21" width="11.58203125" customWidth="1"/>
  </cols>
  <sheetData>
    <row r="4" spans="1:11" ht="20.5" customHeight="1" x14ac:dyDescent="0.3">
      <c r="A4" s="80" t="s">
        <v>8</v>
      </c>
      <c r="B4" s="280" t="s">
        <v>443</v>
      </c>
      <c r="C4" s="280"/>
      <c r="D4" s="81" t="s">
        <v>9</v>
      </c>
      <c r="E4" s="280" t="s">
        <v>10</v>
      </c>
      <c r="F4" s="280"/>
      <c r="G4" s="280"/>
      <c r="H4" s="81" t="s">
        <v>11</v>
      </c>
      <c r="I4" s="81" t="s">
        <v>12</v>
      </c>
      <c r="J4" s="81" t="s">
        <v>13</v>
      </c>
      <c r="K4" s="81" t="s">
        <v>14</v>
      </c>
    </row>
    <row r="5" spans="1:11" ht="4.25" customHeight="1" x14ac:dyDescent="0.3">
      <c r="A5" s="8"/>
      <c r="B5" s="11"/>
      <c r="C5" s="180"/>
      <c r="D5" s="11"/>
      <c r="E5" s="11"/>
      <c r="F5" s="11"/>
      <c r="G5" s="11"/>
      <c r="H5" s="11"/>
      <c r="I5" s="11"/>
      <c r="J5" s="11"/>
      <c r="K5" s="11"/>
    </row>
    <row r="6" spans="1:11" ht="28" customHeight="1" x14ac:dyDescent="0.3">
      <c r="A6" s="8" t="s">
        <v>15</v>
      </c>
      <c r="B6" s="278" t="s">
        <v>447</v>
      </c>
      <c r="C6" s="278"/>
      <c r="D6" s="11" t="s">
        <v>16</v>
      </c>
      <c r="E6" s="282" t="s">
        <v>17</v>
      </c>
      <c r="F6" s="283"/>
      <c r="G6" s="283"/>
      <c r="H6" s="7" t="s">
        <v>18</v>
      </c>
      <c r="I6" s="6" t="s">
        <v>449</v>
      </c>
      <c r="J6" s="7" t="s">
        <v>18</v>
      </c>
      <c r="K6" s="6">
        <v>2</v>
      </c>
    </row>
    <row r="7" spans="1:11" ht="28" customHeight="1" x14ac:dyDescent="0.3">
      <c r="A7" s="8" t="s">
        <v>19</v>
      </c>
      <c r="B7" s="278" t="s">
        <v>446</v>
      </c>
      <c r="C7" s="278"/>
      <c r="D7" s="11" t="s">
        <v>20</v>
      </c>
      <c r="E7" s="283" t="s">
        <v>425</v>
      </c>
      <c r="F7" s="283"/>
      <c r="G7" s="283"/>
      <c r="H7" s="7" t="s">
        <v>21</v>
      </c>
      <c r="I7" s="6">
        <v>1</v>
      </c>
      <c r="J7" s="7" t="s">
        <v>21</v>
      </c>
      <c r="K7" s="6">
        <v>3</v>
      </c>
    </row>
    <row r="8" spans="1:11" ht="28" customHeight="1" x14ac:dyDescent="0.3">
      <c r="A8" s="8" t="s">
        <v>22</v>
      </c>
      <c r="B8" s="278" t="s">
        <v>444</v>
      </c>
      <c r="C8" s="278"/>
      <c r="D8" s="11" t="s">
        <v>23</v>
      </c>
      <c r="E8" s="283" t="s">
        <v>24</v>
      </c>
      <c r="F8" s="283"/>
      <c r="G8" s="283"/>
      <c r="H8" s="7" t="s">
        <v>423</v>
      </c>
      <c r="I8" s="6">
        <v>1</v>
      </c>
      <c r="J8" s="7" t="s">
        <v>25</v>
      </c>
      <c r="K8" s="6">
        <v>4</v>
      </c>
    </row>
    <row r="9" spans="1:11" ht="28" customHeight="1" x14ac:dyDescent="0.3">
      <c r="A9" s="8" t="s">
        <v>26</v>
      </c>
      <c r="B9" s="278" t="s">
        <v>445</v>
      </c>
      <c r="C9" s="278"/>
      <c r="D9" s="11" t="s">
        <v>448</v>
      </c>
      <c r="E9" s="283" t="s">
        <v>27</v>
      </c>
      <c r="F9" s="283"/>
      <c r="G9" s="283"/>
      <c r="H9" s="7" t="s">
        <v>28</v>
      </c>
      <c r="I9" s="6">
        <v>2</v>
      </c>
      <c r="J9" s="7" t="s">
        <v>433</v>
      </c>
      <c r="K9" s="6">
        <v>5</v>
      </c>
    </row>
    <row r="10" spans="1:11" ht="28" customHeight="1" x14ac:dyDescent="0.3">
      <c r="A10" s="8" t="s">
        <v>29</v>
      </c>
      <c r="B10" s="278" t="s">
        <v>457</v>
      </c>
      <c r="C10" s="278"/>
      <c r="D10" s="11" t="s">
        <v>30</v>
      </c>
      <c r="E10" s="283" t="s">
        <v>31</v>
      </c>
      <c r="F10" s="283"/>
      <c r="G10" s="283"/>
      <c r="H10" s="124" t="s">
        <v>766</v>
      </c>
      <c r="I10" s="6" t="s">
        <v>767</v>
      </c>
      <c r="J10" s="7" t="s">
        <v>32</v>
      </c>
      <c r="K10" s="6">
        <v>6</v>
      </c>
    </row>
    <row r="11" spans="1:11" ht="28" customHeight="1" x14ac:dyDescent="0.3">
      <c r="A11" s="8" t="s">
        <v>33</v>
      </c>
      <c r="B11" s="278" t="s">
        <v>789</v>
      </c>
      <c r="C11" s="278"/>
      <c r="D11" s="11" t="s">
        <v>34</v>
      </c>
      <c r="E11" s="282" t="s">
        <v>440</v>
      </c>
      <c r="F11" s="283"/>
      <c r="G11" s="283"/>
      <c r="H11" s="7" t="s">
        <v>593</v>
      </c>
      <c r="I11" s="6">
        <v>2</v>
      </c>
      <c r="J11" s="7" t="s">
        <v>592</v>
      </c>
      <c r="K11" s="6">
        <v>7</v>
      </c>
    </row>
    <row r="12" spans="1:11" ht="28" customHeight="1" x14ac:dyDescent="0.3">
      <c r="A12" s="8" t="s">
        <v>469</v>
      </c>
      <c r="B12" s="278" t="s">
        <v>442</v>
      </c>
      <c r="C12" s="278"/>
      <c r="D12" s="11" t="s">
        <v>35</v>
      </c>
      <c r="E12" s="282" t="s">
        <v>36</v>
      </c>
      <c r="F12" s="283"/>
      <c r="G12" s="283"/>
      <c r="H12" s="7" t="s">
        <v>37</v>
      </c>
      <c r="I12" s="23">
        <v>6</v>
      </c>
      <c r="J12" s="7" t="s">
        <v>38</v>
      </c>
      <c r="K12" s="23">
        <v>10</v>
      </c>
    </row>
    <row r="13" spans="1:11" ht="28" customHeight="1" x14ac:dyDescent="0.3">
      <c r="A13" s="8" t="s">
        <v>618</v>
      </c>
      <c r="B13" s="278" t="s">
        <v>787</v>
      </c>
      <c r="C13" s="278"/>
      <c r="D13" s="131" t="s">
        <v>787</v>
      </c>
      <c r="E13" s="284" t="s">
        <v>786</v>
      </c>
      <c r="F13" s="284"/>
      <c r="G13" s="284"/>
      <c r="H13" s="284" t="s">
        <v>786</v>
      </c>
      <c r="I13" s="284"/>
      <c r="J13" s="284"/>
      <c r="K13" s="284"/>
    </row>
    <row r="14" spans="1:11" ht="4.25" customHeight="1" x14ac:dyDescent="0.3">
      <c r="A14" s="8"/>
      <c r="B14" s="67"/>
      <c r="C14" s="96"/>
      <c r="D14" s="11"/>
      <c r="E14" s="67"/>
      <c r="F14" s="67"/>
      <c r="G14" s="67"/>
      <c r="H14" s="7"/>
      <c r="I14" s="23"/>
      <c r="J14" s="7"/>
      <c r="K14" s="23"/>
    </row>
    <row r="15" spans="1:11" x14ac:dyDescent="0.3">
      <c r="A15" s="82"/>
      <c r="B15" s="82"/>
      <c r="C15" s="82"/>
      <c r="D15" s="82"/>
      <c r="E15" s="82"/>
      <c r="F15" s="82"/>
      <c r="G15" s="82"/>
      <c r="H15" s="82"/>
      <c r="I15" s="82"/>
      <c r="J15" s="82"/>
      <c r="K15" s="82"/>
    </row>
    <row r="16" spans="1:11" x14ac:dyDescent="0.3">
      <c r="A16" s="7"/>
      <c r="B16" s="7"/>
      <c r="C16" s="185"/>
      <c r="D16" s="7"/>
      <c r="E16" s="7"/>
      <c r="F16" s="7"/>
      <c r="G16" s="7"/>
      <c r="H16" s="7"/>
      <c r="I16" s="7"/>
      <c r="J16" s="7"/>
      <c r="K16" s="7"/>
    </row>
    <row r="17" spans="1:13" x14ac:dyDescent="0.3">
      <c r="A17" s="7"/>
      <c r="B17" s="7"/>
      <c r="C17" s="185"/>
      <c r="D17" s="7"/>
      <c r="E17" s="7"/>
      <c r="F17" s="7"/>
      <c r="G17" s="7"/>
      <c r="H17" s="7"/>
      <c r="I17" s="7"/>
      <c r="J17" s="7"/>
      <c r="K17" s="7"/>
    </row>
    <row r="18" spans="1:13" x14ac:dyDescent="0.3">
      <c r="A18" s="7"/>
      <c r="B18" s="7"/>
      <c r="C18" s="185"/>
      <c r="D18" s="7"/>
      <c r="E18" s="7"/>
      <c r="F18" s="7"/>
      <c r="G18" s="7"/>
      <c r="H18" s="7"/>
      <c r="I18" s="7"/>
      <c r="J18" s="7"/>
      <c r="K18" s="7"/>
    </row>
    <row r="19" spans="1:13" x14ac:dyDescent="0.3">
      <c r="A19" s="7"/>
      <c r="B19" s="7"/>
      <c r="C19" s="185"/>
      <c r="D19" s="7"/>
      <c r="E19" s="7"/>
      <c r="F19" s="7"/>
      <c r="G19" s="7"/>
      <c r="H19" s="7"/>
      <c r="I19" s="7"/>
      <c r="J19" s="7"/>
      <c r="K19" s="7"/>
    </row>
    <row r="21" spans="1:13" x14ac:dyDescent="0.3">
      <c r="A21" s="10"/>
      <c r="B21" s="10"/>
      <c r="C21" s="10"/>
      <c r="D21" s="10"/>
      <c r="E21" s="10"/>
      <c r="F21" s="10"/>
      <c r="G21" s="10"/>
      <c r="H21" s="10"/>
      <c r="I21" s="10"/>
      <c r="J21" s="12"/>
      <c r="K21" s="12"/>
    </row>
    <row r="22" spans="1:13" s="22" customFormat="1" ht="21" customHeight="1" x14ac:dyDescent="0.3">
      <c r="B22" s="281" t="s">
        <v>179</v>
      </c>
      <c r="C22" s="281"/>
      <c r="D22" s="281"/>
      <c r="E22" s="281"/>
      <c r="F22" s="281"/>
      <c r="G22" s="281"/>
      <c r="H22" s="281"/>
      <c r="I22" s="281"/>
      <c r="J22" s="281"/>
      <c r="K22" s="23"/>
      <c r="M22" s="44"/>
    </row>
    <row r="23" spans="1:13" s="22" customFormat="1" ht="21" customHeight="1" x14ac:dyDescent="0.3">
      <c r="B23" s="83" t="s">
        <v>180</v>
      </c>
      <c r="C23" s="83" t="s">
        <v>955</v>
      </c>
      <c r="D23" s="83" t="s">
        <v>181</v>
      </c>
      <c r="E23" s="83" t="s">
        <v>182</v>
      </c>
      <c r="F23" s="83" t="s">
        <v>183</v>
      </c>
      <c r="G23" s="83" t="s">
        <v>184</v>
      </c>
      <c r="H23" s="83" t="s">
        <v>185</v>
      </c>
      <c r="I23" s="83" t="s">
        <v>186</v>
      </c>
      <c r="J23" s="83" t="s">
        <v>468</v>
      </c>
      <c r="K23" s="45"/>
      <c r="M23" s="44"/>
    </row>
    <row r="24" spans="1:13" s="64" customFormat="1" ht="4.25" customHeight="1" x14ac:dyDescent="0.3">
      <c r="B24" s="8"/>
      <c r="C24" s="8"/>
      <c r="D24" s="8"/>
      <c r="E24" s="8"/>
      <c r="F24" s="8"/>
      <c r="G24" s="8"/>
      <c r="H24" s="8"/>
      <c r="I24" s="8"/>
      <c r="J24" s="8"/>
      <c r="K24" s="45"/>
      <c r="M24" s="44"/>
    </row>
    <row r="25" spans="1:13" x14ac:dyDescent="0.3">
      <c r="B25" s="45" t="s">
        <v>768</v>
      </c>
      <c r="C25" s="279" t="s">
        <v>957</v>
      </c>
      <c r="D25" s="45" t="s">
        <v>187</v>
      </c>
      <c r="E25" s="45" t="s">
        <v>187</v>
      </c>
      <c r="F25" s="45" t="s">
        <v>187</v>
      </c>
      <c r="G25" s="45" t="s">
        <v>187</v>
      </c>
      <c r="H25" s="45" t="s">
        <v>187</v>
      </c>
      <c r="I25" s="45" t="s">
        <v>187</v>
      </c>
      <c r="J25" s="45" t="s">
        <v>187</v>
      </c>
      <c r="K25" s="7"/>
    </row>
    <row r="26" spans="1:13" s="10" customFormat="1" x14ac:dyDescent="0.3">
      <c r="A26"/>
      <c r="B26" s="45" t="s">
        <v>188</v>
      </c>
      <c r="C26" s="279"/>
      <c r="D26" s="45" t="s">
        <v>956</v>
      </c>
      <c r="E26" s="45" t="s">
        <v>956</v>
      </c>
      <c r="F26" s="45" t="s">
        <v>772</v>
      </c>
      <c r="G26" s="45" t="s">
        <v>772</v>
      </c>
      <c r="H26" s="45" t="s">
        <v>772</v>
      </c>
      <c r="I26" s="45" t="s">
        <v>773</v>
      </c>
      <c r="J26" s="45" t="s">
        <v>773</v>
      </c>
      <c r="K26" s="7"/>
    </row>
    <row r="27" spans="1:13" x14ac:dyDescent="0.3">
      <c r="B27" s="125" t="s">
        <v>769</v>
      </c>
      <c r="C27" s="279"/>
      <c r="D27" s="45" t="s">
        <v>189</v>
      </c>
      <c r="E27" s="45" t="s">
        <v>189</v>
      </c>
      <c r="F27" s="45" t="s">
        <v>189</v>
      </c>
      <c r="G27" s="45" t="s">
        <v>189</v>
      </c>
      <c r="H27" s="45" t="s">
        <v>189</v>
      </c>
      <c r="I27" s="45" t="s">
        <v>189</v>
      </c>
      <c r="J27" s="45" t="s">
        <v>189</v>
      </c>
      <c r="K27" s="7"/>
    </row>
    <row r="28" spans="1:13" x14ac:dyDescent="0.3">
      <c r="B28" s="45" t="s">
        <v>188</v>
      </c>
      <c r="C28" s="279"/>
      <c r="D28" s="45" t="s">
        <v>992</v>
      </c>
      <c r="E28" s="45" t="s">
        <v>190</v>
      </c>
      <c r="F28" s="45" t="s">
        <v>190</v>
      </c>
      <c r="G28" s="45" t="s">
        <v>190</v>
      </c>
      <c r="H28" s="45" t="s">
        <v>788</v>
      </c>
      <c r="I28" s="45" t="s">
        <v>190</v>
      </c>
      <c r="J28" s="45" t="s">
        <v>190</v>
      </c>
    </row>
    <row r="29" spans="1:13" ht="15" customHeight="1" x14ac:dyDescent="0.3">
      <c r="B29" s="45" t="s">
        <v>770</v>
      </c>
      <c r="C29" s="279"/>
      <c r="D29" s="45" t="s">
        <v>187</v>
      </c>
      <c r="E29" s="45" t="s">
        <v>189</v>
      </c>
      <c r="F29" s="45" t="s">
        <v>189</v>
      </c>
      <c r="G29" s="45" t="s">
        <v>765</v>
      </c>
      <c r="H29" s="45" t="s">
        <v>189</v>
      </c>
      <c r="I29" s="45" t="s">
        <v>191</v>
      </c>
      <c r="J29" s="45" t="s">
        <v>191</v>
      </c>
    </row>
    <row r="30" spans="1:13" ht="15" customHeight="1" x14ac:dyDescent="0.3">
      <c r="B30" s="45" t="s">
        <v>188</v>
      </c>
      <c r="C30" s="279"/>
      <c r="D30" s="45" t="s">
        <v>993</v>
      </c>
      <c r="E30" s="46">
        <v>2</v>
      </c>
      <c r="F30" s="46">
        <v>2</v>
      </c>
      <c r="G30" s="45" t="s">
        <v>19</v>
      </c>
      <c r="H30" s="45" t="s">
        <v>771</v>
      </c>
      <c r="I30" s="45" t="s">
        <v>192</v>
      </c>
      <c r="J30" s="45" t="s">
        <v>192</v>
      </c>
    </row>
    <row r="31" spans="1:13" ht="15" customHeight="1" x14ac:dyDescent="0.3">
      <c r="B31" s="45" t="s">
        <v>13</v>
      </c>
      <c r="C31" s="279"/>
      <c r="D31" s="45" t="s">
        <v>189</v>
      </c>
      <c r="E31" s="45" t="s">
        <v>189</v>
      </c>
      <c r="F31" s="45" t="s">
        <v>189</v>
      </c>
      <c r="G31" s="45" t="s">
        <v>189</v>
      </c>
      <c r="H31" s="45" t="s">
        <v>189</v>
      </c>
      <c r="I31" s="45" t="s">
        <v>189</v>
      </c>
      <c r="J31" s="45" t="s">
        <v>189</v>
      </c>
    </row>
    <row r="32" spans="1:13" ht="4.25" customHeight="1" x14ac:dyDescent="0.3">
      <c r="B32" s="45"/>
      <c r="C32" s="45"/>
      <c r="D32" s="45"/>
      <c r="E32" s="45"/>
      <c r="F32" s="45"/>
      <c r="G32" s="45"/>
      <c r="H32" s="45"/>
      <c r="I32" s="45"/>
      <c r="J32" s="45"/>
    </row>
    <row r="33" spans="2:11" ht="15" customHeight="1" x14ac:dyDescent="0.3">
      <c r="B33" s="82"/>
      <c r="C33" s="82"/>
      <c r="D33" s="82"/>
      <c r="E33" s="82"/>
      <c r="F33" s="82"/>
      <c r="G33" s="82"/>
      <c r="H33" s="82"/>
      <c r="I33" s="82"/>
      <c r="J33" s="82"/>
    </row>
    <row r="34" spans="2:11" ht="15" customHeight="1" x14ac:dyDescent="0.3">
      <c r="B34" s="15"/>
      <c r="C34" s="15"/>
      <c r="D34" s="15"/>
      <c r="E34" s="15"/>
      <c r="F34" s="15"/>
      <c r="G34" s="15"/>
      <c r="H34" s="15"/>
      <c r="I34" s="15"/>
      <c r="J34" s="15"/>
    </row>
    <row r="35" spans="2:11" ht="15" customHeight="1" x14ac:dyDescent="0.3">
      <c r="B35" s="7"/>
      <c r="C35" s="185"/>
      <c r="D35" s="7"/>
      <c r="E35" s="7"/>
      <c r="F35" s="7"/>
      <c r="G35" s="7"/>
      <c r="H35" s="7"/>
      <c r="I35" s="7"/>
      <c r="J35" s="15"/>
      <c r="K35" s="9"/>
    </row>
    <row r="36" spans="2:11" ht="15" customHeight="1" x14ac:dyDescent="0.3">
      <c r="B36" s="7"/>
      <c r="C36" s="185"/>
      <c r="D36" s="7"/>
      <c r="E36" s="7"/>
      <c r="F36" s="7"/>
      <c r="G36" s="7"/>
      <c r="H36" s="7"/>
      <c r="I36" s="7"/>
      <c r="J36" s="7"/>
    </row>
    <row r="37" spans="2:11" x14ac:dyDescent="0.3">
      <c r="B37" s="7"/>
      <c r="C37" s="185"/>
      <c r="D37" s="7"/>
      <c r="E37" s="7"/>
      <c r="F37" s="7"/>
      <c r="G37" s="7"/>
      <c r="H37" s="7"/>
      <c r="I37" s="7"/>
      <c r="J37" s="7"/>
    </row>
  </sheetData>
  <mergeCells count="21">
    <mergeCell ref="E4:G4"/>
    <mergeCell ref="B22:J22"/>
    <mergeCell ref="E6:G6"/>
    <mergeCell ref="E7:G7"/>
    <mergeCell ref="E8:G8"/>
    <mergeCell ref="E9:G9"/>
    <mergeCell ref="E10:G10"/>
    <mergeCell ref="E11:G11"/>
    <mergeCell ref="E12:G12"/>
    <mergeCell ref="E13:G13"/>
    <mergeCell ref="H13:K13"/>
    <mergeCell ref="B4:C4"/>
    <mergeCell ref="B6:C6"/>
    <mergeCell ref="B7:C7"/>
    <mergeCell ref="B8:C8"/>
    <mergeCell ref="B9:C9"/>
    <mergeCell ref="B10:C10"/>
    <mergeCell ref="B11:C11"/>
    <mergeCell ref="B12:C12"/>
    <mergeCell ref="B13:C13"/>
    <mergeCell ref="C25:C31"/>
  </mergeCells>
  <phoneticPr fontId="2" type="noConversion"/>
  <dataValidations count="1">
    <dataValidation type="list" allowBlank="1" showInputMessage="1" showErrorMessage="1" sqref="D31:J32 D25:J25 D27:J27" xr:uid="{1E958FDF-B9A3-416C-9759-08930127F1CF}">
      <formula1>$N$6:$N$7</formula1>
    </dataValidation>
  </dataValidations>
  <pageMargins left="0.7" right="0.7" top="0.75" bottom="0.75" header="0.3" footer="0.3"/>
  <pageSetup paperSize="9" scale="89" orientation="landscape" r:id="rId1"/>
  <headerFooter>
    <oddFooter>&amp;C3</oddFooter>
  </headerFooter>
  <colBreaks count="1" manualBreakCount="1">
    <brk id="11"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5E2A0-FCC2-4665-B2DB-FA922B483789}">
  <sheetPr>
    <pageSetUpPr fitToPage="1"/>
  </sheetPr>
  <dimension ref="A1:L66"/>
  <sheetViews>
    <sheetView view="pageLayout" topLeftCell="A6" zoomScaleNormal="100" workbookViewId="0">
      <selection activeCell="C35" sqref="C35:I36"/>
    </sheetView>
  </sheetViews>
  <sheetFormatPr defaultColWidth="6.33203125" defaultRowHeight="14" x14ac:dyDescent="0.3"/>
  <cols>
    <col min="1" max="1" width="12.58203125" style="18" customWidth="1"/>
    <col min="2" max="2" width="12.33203125" style="18" bestFit="1" customWidth="1"/>
    <col min="3" max="9" width="8.6640625" style="18" customWidth="1"/>
    <col min="10" max="12" width="6.1640625" style="18" customWidth="1"/>
    <col min="13" max="16384" width="6.33203125" style="18"/>
  </cols>
  <sheetData>
    <row r="1" spans="1:12" ht="23" customHeight="1" x14ac:dyDescent="0.3">
      <c r="A1" s="286" t="s">
        <v>369</v>
      </c>
      <c r="B1" s="286"/>
      <c r="C1" s="286"/>
      <c r="D1" s="286"/>
      <c r="E1" s="286"/>
      <c r="F1" s="286"/>
      <c r="G1" s="286"/>
      <c r="H1" s="286"/>
      <c r="I1" s="286"/>
      <c r="J1" s="286"/>
      <c r="K1" s="286"/>
      <c r="L1" s="286"/>
    </row>
    <row r="2" spans="1:12" ht="23" customHeight="1" x14ac:dyDescent="0.3">
      <c r="A2" s="79" t="s">
        <v>367</v>
      </c>
      <c r="B2" s="79" t="s">
        <v>144</v>
      </c>
      <c r="C2" s="287" t="s">
        <v>370</v>
      </c>
      <c r="D2" s="287"/>
      <c r="E2" s="287"/>
      <c r="F2" s="287"/>
      <c r="G2" s="287"/>
      <c r="H2" s="287"/>
      <c r="I2" s="287"/>
      <c r="J2" s="287" t="s">
        <v>375</v>
      </c>
      <c r="K2" s="287"/>
      <c r="L2" s="287"/>
    </row>
    <row r="3" spans="1:12" ht="4.25" customHeight="1" x14ac:dyDescent="0.3">
      <c r="A3" s="62"/>
      <c r="B3" s="62"/>
      <c r="C3" s="288"/>
      <c r="D3" s="288"/>
      <c r="E3" s="288"/>
      <c r="F3" s="288"/>
      <c r="G3" s="288"/>
      <c r="H3" s="288"/>
      <c r="I3" s="288"/>
      <c r="J3" s="288"/>
      <c r="K3" s="288"/>
      <c r="L3" s="288"/>
    </row>
    <row r="4" spans="1:12" ht="14" customHeight="1" x14ac:dyDescent="0.3">
      <c r="A4" s="113" t="s">
        <v>371</v>
      </c>
      <c r="B4" s="113" t="s">
        <v>372</v>
      </c>
      <c r="C4" s="289" t="s">
        <v>435</v>
      </c>
      <c r="D4" s="285"/>
      <c r="E4" s="285"/>
      <c r="F4" s="285"/>
      <c r="G4" s="285"/>
      <c r="H4" s="285"/>
      <c r="I4" s="285"/>
      <c r="J4" s="285" t="s">
        <v>436</v>
      </c>
      <c r="K4" s="285"/>
      <c r="L4" s="285"/>
    </row>
    <row r="5" spans="1:12" x14ac:dyDescent="0.3">
      <c r="A5" s="113"/>
      <c r="B5" s="113"/>
      <c r="C5" s="285"/>
      <c r="D5" s="285"/>
      <c r="E5" s="285"/>
      <c r="F5" s="285"/>
      <c r="G5" s="285"/>
      <c r="H5" s="285"/>
      <c r="I5" s="285"/>
      <c r="J5" s="285"/>
      <c r="K5" s="285"/>
      <c r="L5" s="285"/>
    </row>
    <row r="6" spans="1:12" x14ac:dyDescent="0.3">
      <c r="A6" s="113"/>
      <c r="B6" s="113"/>
      <c r="C6" s="285"/>
      <c r="D6" s="285"/>
      <c r="E6" s="285"/>
      <c r="F6" s="285"/>
      <c r="G6" s="285"/>
      <c r="H6" s="285"/>
      <c r="I6" s="285"/>
      <c r="J6" s="285"/>
      <c r="K6" s="285"/>
      <c r="L6" s="285"/>
    </row>
    <row r="7" spans="1:12" x14ac:dyDescent="0.3">
      <c r="A7" s="113"/>
      <c r="B7" s="113"/>
      <c r="C7" s="285"/>
      <c r="D7" s="285"/>
      <c r="E7" s="285"/>
      <c r="F7" s="285"/>
      <c r="G7" s="285"/>
      <c r="H7" s="285"/>
      <c r="I7" s="285"/>
      <c r="J7" s="285"/>
      <c r="K7" s="285"/>
      <c r="L7" s="285"/>
    </row>
    <row r="8" spans="1:12" x14ac:dyDescent="0.3">
      <c r="A8" s="113"/>
      <c r="B8" s="113"/>
      <c r="C8" s="285"/>
      <c r="D8" s="285"/>
      <c r="E8" s="285"/>
      <c r="F8" s="285"/>
      <c r="G8" s="285"/>
      <c r="H8" s="285"/>
      <c r="I8" s="285"/>
      <c r="J8" s="285"/>
      <c r="K8" s="285"/>
      <c r="L8" s="285"/>
    </row>
    <row r="9" spans="1:12" ht="16.5" customHeight="1" x14ac:dyDescent="0.3">
      <c r="A9" s="113"/>
      <c r="B9" s="113" t="s">
        <v>373</v>
      </c>
      <c r="C9" s="285" t="s">
        <v>437</v>
      </c>
      <c r="D9" s="285"/>
      <c r="E9" s="285"/>
      <c r="F9" s="285"/>
      <c r="G9" s="285"/>
      <c r="H9" s="285"/>
      <c r="I9" s="285"/>
      <c r="J9" s="285" t="s">
        <v>438</v>
      </c>
      <c r="K9" s="285"/>
      <c r="L9" s="285"/>
    </row>
    <row r="10" spans="1:12" ht="14" customHeight="1" x14ac:dyDescent="0.3">
      <c r="A10" s="113"/>
      <c r="B10" s="113"/>
      <c r="C10" s="285"/>
      <c r="D10" s="285"/>
      <c r="E10" s="285"/>
      <c r="F10" s="285"/>
      <c r="G10" s="285"/>
      <c r="H10" s="285"/>
      <c r="I10" s="285"/>
      <c r="J10" s="285"/>
      <c r="K10" s="285"/>
      <c r="L10" s="285"/>
    </row>
    <row r="11" spans="1:12" ht="14" customHeight="1" x14ac:dyDescent="0.3">
      <c r="A11" s="113"/>
      <c r="B11" s="113"/>
      <c r="C11" s="285"/>
      <c r="D11" s="285"/>
      <c r="E11" s="285"/>
      <c r="F11" s="285"/>
      <c r="G11" s="285"/>
      <c r="H11" s="285"/>
      <c r="I11" s="285"/>
      <c r="J11" s="285"/>
      <c r="K11" s="285"/>
      <c r="L11" s="285"/>
    </row>
    <row r="12" spans="1:12" ht="14" customHeight="1" x14ac:dyDescent="0.3">
      <c r="A12" s="113"/>
      <c r="B12" s="113" t="s">
        <v>374</v>
      </c>
      <c r="C12" s="285" t="s">
        <v>1056</v>
      </c>
      <c r="D12" s="285"/>
      <c r="E12" s="285"/>
      <c r="F12" s="285"/>
      <c r="G12" s="285"/>
      <c r="H12" s="285"/>
      <c r="I12" s="285"/>
      <c r="J12" s="285" t="s">
        <v>617</v>
      </c>
      <c r="K12" s="285"/>
      <c r="L12" s="285"/>
    </row>
    <row r="13" spans="1:12" ht="14" customHeight="1" x14ac:dyDescent="0.3">
      <c r="A13" s="113"/>
      <c r="B13" s="113"/>
      <c r="C13" s="285"/>
      <c r="D13" s="285"/>
      <c r="E13" s="285"/>
      <c r="F13" s="285"/>
      <c r="G13" s="285"/>
      <c r="H13" s="285"/>
      <c r="I13" s="285"/>
      <c r="J13" s="285"/>
      <c r="K13" s="285"/>
      <c r="L13" s="285"/>
    </row>
    <row r="14" spans="1:12" ht="14" customHeight="1" x14ac:dyDescent="0.3">
      <c r="A14" s="113"/>
      <c r="B14" s="113"/>
      <c r="C14" s="285"/>
      <c r="D14" s="285"/>
      <c r="E14" s="285"/>
      <c r="F14" s="285"/>
      <c r="G14" s="285"/>
      <c r="H14" s="285"/>
      <c r="I14" s="285"/>
      <c r="J14" s="285"/>
      <c r="K14" s="285"/>
      <c r="L14" s="285"/>
    </row>
    <row r="15" spans="1:12" ht="14" customHeight="1" x14ac:dyDescent="0.3">
      <c r="A15" s="113"/>
      <c r="B15" s="113"/>
      <c r="C15" s="285"/>
      <c r="D15" s="285"/>
      <c r="E15" s="285"/>
      <c r="F15" s="285"/>
      <c r="G15" s="285"/>
      <c r="H15" s="285"/>
      <c r="I15" s="285"/>
      <c r="J15" s="285"/>
      <c r="K15" s="285"/>
      <c r="L15" s="285"/>
    </row>
    <row r="16" spans="1:12" ht="17.5" customHeight="1" x14ac:dyDescent="0.3">
      <c r="A16" s="113"/>
      <c r="B16" s="113"/>
      <c r="C16" s="285"/>
      <c r="D16" s="285"/>
      <c r="E16" s="285"/>
      <c r="F16" s="285"/>
      <c r="G16" s="285"/>
      <c r="H16" s="285"/>
      <c r="I16" s="285"/>
      <c r="J16" s="285"/>
      <c r="K16" s="285"/>
      <c r="L16" s="285"/>
    </row>
    <row r="17" spans="1:12" ht="45" customHeight="1" x14ac:dyDescent="0.3">
      <c r="A17" s="113"/>
      <c r="B17" s="112" t="s">
        <v>1057</v>
      </c>
      <c r="C17" s="285" t="s">
        <v>779</v>
      </c>
      <c r="D17" s="285"/>
      <c r="E17" s="285"/>
      <c r="F17" s="285"/>
      <c r="G17" s="285"/>
      <c r="H17" s="285"/>
      <c r="I17" s="285"/>
      <c r="J17" s="285" t="s">
        <v>780</v>
      </c>
      <c r="K17" s="285"/>
      <c r="L17" s="285"/>
    </row>
    <row r="18" spans="1:12" ht="14" customHeight="1" x14ac:dyDescent="0.3">
      <c r="A18" s="113" t="s">
        <v>376</v>
      </c>
      <c r="B18" s="113" t="s">
        <v>377</v>
      </c>
      <c r="C18" s="285" t="s">
        <v>1179</v>
      </c>
      <c r="D18" s="285"/>
      <c r="E18" s="285"/>
      <c r="F18" s="285"/>
      <c r="G18" s="285"/>
      <c r="H18" s="285"/>
      <c r="I18" s="285"/>
      <c r="J18" s="285" t="s">
        <v>439</v>
      </c>
      <c r="K18" s="285"/>
      <c r="L18" s="285"/>
    </row>
    <row r="19" spans="1:12" x14ac:dyDescent="0.3">
      <c r="A19" s="113"/>
      <c r="B19" s="113"/>
      <c r="C19" s="285"/>
      <c r="D19" s="285"/>
      <c r="E19" s="285"/>
      <c r="F19" s="285"/>
      <c r="G19" s="285"/>
      <c r="H19" s="285"/>
      <c r="I19" s="285"/>
      <c r="J19" s="285"/>
      <c r="K19" s="285"/>
      <c r="L19" s="285"/>
    </row>
    <row r="20" spans="1:12" x14ac:dyDescent="0.3">
      <c r="A20" s="113"/>
      <c r="B20" s="113"/>
      <c r="C20" s="285"/>
      <c r="D20" s="285"/>
      <c r="E20" s="285"/>
      <c r="F20" s="285"/>
      <c r="G20" s="285"/>
      <c r="H20" s="285"/>
      <c r="I20" s="285"/>
      <c r="J20" s="285"/>
      <c r="K20" s="285"/>
      <c r="L20" s="285"/>
    </row>
    <row r="21" spans="1:12" x14ac:dyDescent="0.3">
      <c r="A21" s="113"/>
      <c r="B21" s="113"/>
      <c r="C21" s="285"/>
      <c r="D21" s="285"/>
      <c r="E21" s="285"/>
      <c r="F21" s="285"/>
      <c r="G21" s="285"/>
      <c r="H21" s="285"/>
      <c r="I21" s="285"/>
      <c r="J21" s="285"/>
      <c r="K21" s="285"/>
      <c r="L21" s="285"/>
    </row>
    <row r="22" spans="1:12" x14ac:dyDescent="0.3">
      <c r="A22" s="113"/>
      <c r="B22" s="113"/>
      <c r="C22" s="285"/>
      <c r="D22" s="285"/>
      <c r="E22" s="285"/>
      <c r="F22" s="285"/>
      <c r="G22" s="285"/>
      <c r="H22" s="285"/>
      <c r="I22" s="285"/>
      <c r="J22" s="285"/>
      <c r="K22" s="285"/>
      <c r="L22" s="285"/>
    </row>
    <row r="23" spans="1:12" x14ac:dyDescent="0.3">
      <c r="A23" s="113"/>
      <c r="B23" s="113"/>
      <c r="C23" s="285"/>
      <c r="D23" s="285"/>
      <c r="E23" s="285"/>
      <c r="F23" s="285"/>
      <c r="G23" s="285"/>
      <c r="H23" s="285"/>
      <c r="I23" s="285"/>
      <c r="J23" s="285"/>
      <c r="K23" s="285"/>
      <c r="L23" s="285"/>
    </row>
    <row r="24" spans="1:12" ht="16.5" customHeight="1" x14ac:dyDescent="0.3">
      <c r="A24" s="113"/>
      <c r="B24" s="113" t="s">
        <v>378</v>
      </c>
      <c r="C24" s="285" t="s">
        <v>1178</v>
      </c>
      <c r="D24" s="285"/>
      <c r="E24" s="285"/>
      <c r="F24" s="285"/>
      <c r="G24" s="285"/>
      <c r="H24" s="285"/>
      <c r="I24" s="285"/>
      <c r="J24" s="285" t="s">
        <v>619</v>
      </c>
      <c r="K24" s="285"/>
      <c r="L24" s="285"/>
    </row>
    <row r="25" spans="1:12" x14ac:dyDescent="0.3">
      <c r="A25" s="113"/>
      <c r="B25" s="113"/>
      <c r="C25" s="285"/>
      <c r="D25" s="285"/>
      <c r="E25" s="285"/>
      <c r="F25" s="285"/>
      <c r="G25" s="285"/>
      <c r="H25" s="285"/>
      <c r="I25" s="285"/>
      <c r="J25" s="285"/>
      <c r="K25" s="285"/>
      <c r="L25" s="285"/>
    </row>
    <row r="26" spans="1:12" x14ac:dyDescent="0.3">
      <c r="A26" s="113"/>
      <c r="B26" s="113"/>
      <c r="C26" s="285"/>
      <c r="D26" s="285"/>
      <c r="E26" s="285"/>
      <c r="F26" s="285"/>
      <c r="G26" s="285"/>
      <c r="H26" s="285"/>
      <c r="I26" s="285"/>
      <c r="J26" s="285"/>
      <c r="K26" s="285"/>
      <c r="L26" s="285"/>
    </row>
    <row r="27" spans="1:12" x14ac:dyDescent="0.3">
      <c r="A27" s="113"/>
      <c r="B27" s="113"/>
      <c r="C27" s="285"/>
      <c r="D27" s="285"/>
      <c r="E27" s="285"/>
      <c r="F27" s="285"/>
      <c r="G27" s="285"/>
      <c r="H27" s="285"/>
      <c r="I27" s="285"/>
      <c r="J27" s="285"/>
      <c r="K27" s="285"/>
      <c r="L27" s="285"/>
    </row>
    <row r="28" spans="1:12" x14ac:dyDescent="0.3">
      <c r="A28" s="113"/>
      <c r="B28" s="113"/>
      <c r="C28" s="285"/>
      <c r="D28" s="285"/>
      <c r="E28" s="285"/>
      <c r="F28" s="285"/>
      <c r="G28" s="285"/>
      <c r="H28" s="285"/>
      <c r="I28" s="285"/>
      <c r="J28" s="285"/>
      <c r="K28" s="285"/>
      <c r="L28" s="285"/>
    </row>
    <row r="29" spans="1:12" x14ac:dyDescent="0.3">
      <c r="A29" s="113"/>
      <c r="B29" s="113"/>
      <c r="C29" s="285"/>
      <c r="D29" s="285"/>
      <c r="E29" s="285"/>
      <c r="F29" s="285"/>
      <c r="G29" s="285"/>
      <c r="H29" s="285"/>
      <c r="I29" s="285"/>
      <c r="J29" s="285"/>
      <c r="K29" s="285"/>
      <c r="L29" s="285"/>
    </row>
    <row r="30" spans="1:12" ht="27" customHeight="1" x14ac:dyDescent="0.3">
      <c r="A30" s="113"/>
      <c r="B30" s="113"/>
      <c r="C30" s="285"/>
      <c r="D30" s="285"/>
      <c r="E30" s="285"/>
      <c r="F30" s="285"/>
      <c r="G30" s="285"/>
      <c r="H30" s="285"/>
      <c r="I30" s="285"/>
      <c r="J30" s="285"/>
      <c r="K30" s="285"/>
      <c r="L30" s="285"/>
    </row>
    <row r="31" spans="1:12" ht="30.5" customHeight="1" x14ac:dyDescent="0.3">
      <c r="A31" s="113"/>
      <c r="B31" s="113" t="s">
        <v>379</v>
      </c>
      <c r="C31" s="285" t="s">
        <v>1185</v>
      </c>
      <c r="D31" s="285"/>
      <c r="E31" s="285"/>
      <c r="F31" s="285"/>
      <c r="G31" s="285"/>
      <c r="H31" s="285"/>
      <c r="I31" s="285"/>
      <c r="J31" s="285"/>
      <c r="K31" s="285"/>
      <c r="L31" s="285"/>
    </row>
    <row r="32" spans="1:12" ht="16.5" customHeight="1" x14ac:dyDescent="0.3">
      <c r="A32" s="113"/>
      <c r="B32" s="113" t="s">
        <v>381</v>
      </c>
      <c r="C32" s="285" t="s">
        <v>1186</v>
      </c>
      <c r="D32" s="285"/>
      <c r="E32" s="285"/>
      <c r="F32" s="285"/>
      <c r="G32" s="285"/>
      <c r="H32" s="285"/>
      <c r="I32" s="285"/>
      <c r="J32" s="285" t="s">
        <v>730</v>
      </c>
      <c r="K32" s="285"/>
      <c r="L32" s="285"/>
    </row>
    <row r="33" spans="1:12" x14ac:dyDescent="0.3">
      <c r="A33" s="113"/>
      <c r="B33" s="113"/>
      <c r="C33" s="285"/>
      <c r="D33" s="285"/>
      <c r="E33" s="285"/>
      <c r="F33" s="285"/>
      <c r="G33" s="285"/>
      <c r="H33" s="285"/>
      <c r="I33" s="285"/>
      <c r="J33" s="285"/>
      <c r="K33" s="285"/>
      <c r="L33" s="285"/>
    </row>
    <row r="34" spans="1:12" x14ac:dyDescent="0.3">
      <c r="A34" s="113"/>
      <c r="B34" s="113"/>
      <c r="C34" s="285"/>
      <c r="D34" s="285"/>
      <c r="E34" s="285"/>
      <c r="F34" s="285"/>
      <c r="G34" s="285"/>
      <c r="H34" s="285"/>
      <c r="I34" s="285"/>
      <c r="J34" s="285"/>
      <c r="K34" s="285"/>
      <c r="L34" s="285"/>
    </row>
    <row r="35" spans="1:12" ht="16.5" customHeight="1" x14ac:dyDescent="0.3">
      <c r="A35" s="113"/>
      <c r="B35" s="113" t="s">
        <v>382</v>
      </c>
      <c r="C35" s="285" t="s">
        <v>1177</v>
      </c>
      <c r="D35" s="285"/>
      <c r="E35" s="285"/>
      <c r="F35" s="285"/>
      <c r="G35" s="285"/>
      <c r="H35" s="285"/>
      <c r="I35" s="285"/>
      <c r="J35" s="291"/>
      <c r="K35" s="291"/>
      <c r="L35" s="291"/>
    </row>
    <row r="36" spans="1:12" ht="43" customHeight="1" x14ac:dyDescent="0.3">
      <c r="A36" s="113"/>
      <c r="B36" s="113"/>
      <c r="C36" s="285"/>
      <c r="D36" s="285"/>
      <c r="E36" s="285"/>
      <c r="F36" s="285"/>
      <c r="G36" s="285"/>
      <c r="H36" s="285"/>
      <c r="I36" s="285"/>
      <c r="J36" s="291"/>
      <c r="K36" s="291"/>
      <c r="L36" s="291"/>
    </row>
    <row r="37" spans="1:12" ht="14" customHeight="1" x14ac:dyDescent="0.3">
      <c r="A37" s="113"/>
      <c r="B37" s="113" t="s">
        <v>725</v>
      </c>
      <c r="C37" s="285" t="s">
        <v>1173</v>
      </c>
      <c r="D37" s="285"/>
      <c r="E37" s="285"/>
      <c r="F37" s="285"/>
      <c r="G37" s="285"/>
      <c r="H37" s="285"/>
      <c r="I37" s="285"/>
      <c r="J37" s="285" t="s">
        <v>821</v>
      </c>
      <c r="K37" s="285"/>
      <c r="L37" s="285"/>
    </row>
    <row r="38" spans="1:12" x14ac:dyDescent="0.3">
      <c r="A38" s="113"/>
      <c r="B38" s="113"/>
      <c r="C38" s="285"/>
      <c r="D38" s="285"/>
      <c r="E38" s="285"/>
      <c r="F38" s="285"/>
      <c r="G38" s="285"/>
      <c r="H38" s="285"/>
      <c r="I38" s="285"/>
      <c r="J38" s="285"/>
      <c r="K38" s="285"/>
      <c r="L38" s="285"/>
    </row>
    <row r="39" spans="1:12" x14ac:dyDescent="0.3">
      <c r="A39" s="113"/>
      <c r="B39" s="113"/>
      <c r="C39" s="285"/>
      <c r="D39" s="285"/>
      <c r="E39" s="285"/>
      <c r="F39" s="285"/>
      <c r="G39" s="285"/>
      <c r="H39" s="285"/>
      <c r="I39" s="285"/>
      <c r="J39" s="285"/>
      <c r="K39" s="285"/>
      <c r="L39" s="285"/>
    </row>
    <row r="40" spans="1:12" x14ac:dyDescent="0.3">
      <c r="A40" s="113"/>
      <c r="B40" s="113"/>
      <c r="C40" s="285"/>
      <c r="D40" s="285"/>
      <c r="E40" s="285"/>
      <c r="F40" s="285"/>
      <c r="G40" s="285"/>
      <c r="H40" s="285"/>
      <c r="I40" s="285"/>
      <c r="J40" s="285"/>
      <c r="K40" s="285"/>
      <c r="L40" s="285"/>
    </row>
    <row r="41" spans="1:12" x14ac:dyDescent="0.3">
      <c r="A41" s="113"/>
      <c r="B41" s="113"/>
      <c r="C41" s="285"/>
      <c r="D41" s="285"/>
      <c r="E41" s="285"/>
      <c r="F41" s="285"/>
      <c r="G41" s="285"/>
      <c r="H41" s="285"/>
      <c r="I41" s="285"/>
      <c r="J41" s="285"/>
      <c r="K41" s="285"/>
      <c r="L41" s="285"/>
    </row>
    <row r="42" spans="1:12" ht="33.5" customHeight="1" x14ac:dyDescent="0.3">
      <c r="A42" s="113"/>
      <c r="B42" s="113"/>
      <c r="C42" s="285"/>
      <c r="D42" s="285"/>
      <c r="E42" s="285"/>
      <c r="F42" s="285"/>
      <c r="G42" s="285"/>
      <c r="H42" s="285"/>
      <c r="I42" s="285"/>
      <c r="J42" s="285"/>
      <c r="K42" s="285"/>
      <c r="L42" s="285"/>
    </row>
    <row r="43" spans="1:12" ht="14" customHeight="1" x14ac:dyDescent="0.3">
      <c r="A43" s="113" t="s">
        <v>386</v>
      </c>
      <c r="B43" s="113" t="s">
        <v>464</v>
      </c>
      <c r="C43" s="285" t="s">
        <v>467</v>
      </c>
      <c r="D43" s="285"/>
      <c r="E43" s="285"/>
      <c r="F43" s="285"/>
      <c r="G43" s="285"/>
      <c r="H43" s="285"/>
      <c r="I43" s="285"/>
      <c r="J43" s="285" t="s">
        <v>820</v>
      </c>
      <c r="K43" s="285"/>
      <c r="L43" s="285"/>
    </row>
    <row r="44" spans="1:12" x14ac:dyDescent="0.3">
      <c r="A44" s="113"/>
      <c r="B44" s="113"/>
      <c r="C44" s="285"/>
      <c r="D44" s="285"/>
      <c r="E44" s="285"/>
      <c r="F44" s="285"/>
      <c r="G44" s="285"/>
      <c r="H44" s="285"/>
      <c r="I44" s="285"/>
      <c r="J44" s="285"/>
      <c r="K44" s="285"/>
      <c r="L44" s="285"/>
    </row>
    <row r="45" spans="1:12" x14ac:dyDescent="0.3">
      <c r="A45" s="113"/>
      <c r="B45" s="113"/>
      <c r="C45" s="285"/>
      <c r="D45" s="285"/>
      <c r="E45" s="285"/>
      <c r="F45" s="285"/>
      <c r="G45" s="285"/>
      <c r="H45" s="285"/>
      <c r="I45" s="285"/>
      <c r="J45" s="285"/>
      <c r="K45" s="285"/>
      <c r="L45" s="285"/>
    </row>
    <row r="46" spans="1:12" x14ac:dyDescent="0.3">
      <c r="A46" s="113"/>
      <c r="B46" s="113"/>
      <c r="C46" s="285"/>
      <c r="D46" s="285"/>
      <c r="E46" s="285"/>
      <c r="F46" s="285"/>
      <c r="G46" s="285"/>
      <c r="H46" s="285"/>
      <c r="I46" s="285"/>
      <c r="J46" s="285"/>
      <c r="K46" s="285"/>
      <c r="L46" s="285"/>
    </row>
    <row r="47" spans="1:12" x14ac:dyDescent="0.3">
      <c r="A47" s="113"/>
      <c r="B47" s="113"/>
      <c r="C47" s="285"/>
      <c r="D47" s="285"/>
      <c r="E47" s="285"/>
      <c r="F47" s="285"/>
      <c r="G47" s="285"/>
      <c r="H47" s="285"/>
      <c r="I47" s="285"/>
      <c r="J47" s="285"/>
      <c r="K47" s="285"/>
      <c r="L47" s="285"/>
    </row>
    <row r="48" spans="1:12" ht="14" customHeight="1" x14ac:dyDescent="0.3">
      <c r="A48" s="113"/>
      <c r="B48" s="113" t="s">
        <v>394</v>
      </c>
      <c r="C48" s="285" t="s">
        <v>1153</v>
      </c>
      <c r="D48" s="285"/>
      <c r="E48" s="285"/>
      <c r="F48" s="285"/>
      <c r="G48" s="285"/>
      <c r="H48" s="285"/>
      <c r="I48" s="285"/>
      <c r="J48" s="285"/>
      <c r="K48" s="285"/>
      <c r="L48" s="285"/>
    </row>
    <row r="49" spans="1:12" x14ac:dyDescent="0.3">
      <c r="A49" s="113"/>
      <c r="B49" s="113"/>
      <c r="C49" s="285"/>
      <c r="D49" s="285"/>
      <c r="E49" s="285"/>
      <c r="F49" s="285"/>
      <c r="G49" s="285"/>
      <c r="H49" s="285"/>
      <c r="I49" s="285"/>
      <c r="J49" s="285"/>
      <c r="K49" s="285"/>
      <c r="L49" s="285"/>
    </row>
    <row r="50" spans="1:12" x14ac:dyDescent="0.3">
      <c r="A50" s="113"/>
      <c r="B50" s="113"/>
      <c r="C50" s="285"/>
      <c r="D50" s="285"/>
      <c r="E50" s="285"/>
      <c r="F50" s="285"/>
      <c r="G50" s="285"/>
      <c r="H50" s="285"/>
      <c r="I50" s="285"/>
      <c r="J50" s="285"/>
      <c r="K50" s="285"/>
      <c r="L50" s="285"/>
    </row>
    <row r="51" spans="1:12" x14ac:dyDescent="0.3">
      <c r="A51" s="113"/>
      <c r="B51" s="113"/>
      <c r="C51" s="285"/>
      <c r="D51" s="285"/>
      <c r="E51" s="285"/>
      <c r="F51" s="285"/>
      <c r="G51" s="285"/>
      <c r="H51" s="285"/>
      <c r="I51" s="285"/>
      <c r="J51" s="285"/>
      <c r="K51" s="285"/>
      <c r="L51" s="285"/>
    </row>
    <row r="52" spans="1:12" ht="14" customHeight="1" x14ac:dyDescent="0.3">
      <c r="A52" s="113"/>
      <c r="B52" s="113" t="s">
        <v>466</v>
      </c>
      <c r="C52" s="285" t="s">
        <v>753</v>
      </c>
      <c r="D52" s="285"/>
      <c r="E52" s="285"/>
      <c r="F52" s="285"/>
      <c r="G52" s="285"/>
      <c r="H52" s="285"/>
      <c r="I52" s="285"/>
      <c r="J52" s="285"/>
      <c r="K52" s="285"/>
      <c r="L52" s="285"/>
    </row>
    <row r="53" spans="1:12" x14ac:dyDescent="0.3">
      <c r="A53" s="113"/>
      <c r="B53" s="113"/>
      <c r="C53" s="285"/>
      <c r="D53" s="285"/>
      <c r="E53" s="285"/>
      <c r="F53" s="285"/>
      <c r="G53" s="285"/>
      <c r="H53" s="285"/>
      <c r="I53" s="285"/>
      <c r="J53" s="285"/>
      <c r="K53" s="285"/>
      <c r="L53" s="285"/>
    </row>
    <row r="54" spans="1:12" x14ac:dyDescent="0.3">
      <c r="A54" s="113"/>
      <c r="B54" s="113"/>
      <c r="C54" s="285"/>
      <c r="D54" s="285"/>
      <c r="E54" s="285"/>
      <c r="F54" s="285"/>
      <c r="G54" s="285"/>
      <c r="H54" s="285"/>
      <c r="I54" s="285"/>
      <c r="J54" s="285"/>
      <c r="K54" s="285"/>
      <c r="L54" s="285"/>
    </row>
    <row r="55" spans="1:12" x14ac:dyDescent="0.3">
      <c r="A55" s="113"/>
      <c r="B55" s="113"/>
      <c r="C55" s="285"/>
      <c r="D55" s="285"/>
      <c r="E55" s="285"/>
      <c r="F55" s="285"/>
      <c r="G55" s="285"/>
      <c r="H55" s="285"/>
      <c r="I55" s="285"/>
      <c r="J55" s="285"/>
      <c r="K55" s="285"/>
      <c r="L55" s="285"/>
    </row>
    <row r="56" spans="1:12" x14ac:dyDescent="0.3">
      <c r="A56" s="113"/>
      <c r="B56" s="113"/>
      <c r="C56" s="285"/>
      <c r="D56" s="285"/>
      <c r="E56" s="285"/>
      <c r="F56" s="285"/>
      <c r="G56" s="285"/>
      <c r="H56" s="285"/>
      <c r="I56" s="285"/>
      <c r="J56" s="285"/>
      <c r="K56" s="285"/>
      <c r="L56" s="285"/>
    </row>
    <row r="57" spans="1:12" x14ac:dyDescent="0.3">
      <c r="A57" s="113"/>
      <c r="B57" s="113"/>
      <c r="C57" s="285"/>
      <c r="D57" s="285"/>
      <c r="E57" s="285"/>
      <c r="F57" s="285"/>
      <c r="G57" s="285"/>
      <c r="H57" s="285"/>
      <c r="I57" s="285"/>
      <c r="J57" s="285"/>
      <c r="K57" s="285"/>
      <c r="L57" s="285"/>
    </row>
    <row r="58" spans="1:12" ht="14" customHeight="1" x14ac:dyDescent="0.3">
      <c r="A58" s="114"/>
      <c r="B58" s="114" t="s">
        <v>421</v>
      </c>
      <c r="C58" s="292" t="s">
        <v>729</v>
      </c>
      <c r="D58" s="292"/>
      <c r="E58" s="292"/>
      <c r="F58" s="292"/>
      <c r="G58" s="292"/>
      <c r="H58" s="292"/>
      <c r="I58" s="292"/>
      <c r="J58" s="292"/>
      <c r="K58" s="292"/>
      <c r="L58" s="292"/>
    </row>
    <row r="59" spans="1:12" ht="14" customHeight="1" x14ac:dyDescent="0.3">
      <c r="A59" s="114"/>
      <c r="B59" s="114"/>
      <c r="C59" s="292"/>
      <c r="D59" s="292"/>
      <c r="E59" s="292"/>
      <c r="F59" s="292"/>
      <c r="G59" s="292"/>
      <c r="H59" s="292"/>
      <c r="I59" s="292"/>
      <c r="J59" s="292"/>
      <c r="K59" s="292"/>
      <c r="L59" s="292"/>
    </row>
    <row r="60" spans="1:12" x14ac:dyDescent="0.3">
      <c r="A60" s="114" t="s">
        <v>155</v>
      </c>
      <c r="B60" s="114"/>
      <c r="C60" s="127"/>
      <c r="D60" s="127"/>
      <c r="E60" s="127"/>
      <c r="F60" s="127"/>
      <c r="G60" s="127"/>
      <c r="H60" s="127"/>
      <c r="I60" s="127"/>
      <c r="J60" s="127"/>
      <c r="K60" s="127"/>
      <c r="L60" s="127"/>
    </row>
    <row r="61" spans="1:12" ht="30.5" customHeight="1" x14ac:dyDescent="0.3">
      <c r="A61" s="286" t="s">
        <v>369</v>
      </c>
      <c r="B61" s="286"/>
      <c r="C61" s="286"/>
      <c r="D61" s="286"/>
      <c r="E61" s="286"/>
      <c r="F61" s="286"/>
      <c r="G61" s="286"/>
      <c r="H61" s="286"/>
      <c r="I61" s="286"/>
      <c r="J61" s="286"/>
      <c r="K61" s="286"/>
      <c r="L61" s="286"/>
    </row>
    <row r="62" spans="1:12" ht="30.5" customHeight="1" x14ac:dyDescent="0.3">
      <c r="A62" s="126" t="s">
        <v>367</v>
      </c>
      <c r="B62" s="126" t="s">
        <v>144</v>
      </c>
      <c r="C62" s="287" t="s">
        <v>370</v>
      </c>
      <c r="D62" s="287"/>
      <c r="E62" s="287"/>
      <c r="F62" s="287"/>
      <c r="G62" s="287"/>
      <c r="H62" s="287"/>
      <c r="I62" s="287"/>
      <c r="J62" s="287" t="s">
        <v>375</v>
      </c>
      <c r="K62" s="287"/>
      <c r="L62" s="287"/>
    </row>
    <row r="65" spans="1:12" ht="56" customHeight="1" x14ac:dyDescent="0.3">
      <c r="A65" s="18" t="s">
        <v>952</v>
      </c>
      <c r="B65" s="18" t="s">
        <v>953</v>
      </c>
      <c r="C65" s="290" t="s">
        <v>954</v>
      </c>
      <c r="D65" s="290"/>
      <c r="E65" s="290"/>
      <c r="F65" s="290"/>
      <c r="G65" s="290"/>
      <c r="H65" s="290"/>
      <c r="I65" s="290"/>
    </row>
    <row r="66" spans="1:12" x14ac:dyDescent="0.3">
      <c r="A66" s="145"/>
      <c r="B66" s="145"/>
      <c r="C66" s="145"/>
      <c r="D66" s="145"/>
      <c r="E66" s="145"/>
      <c r="F66" s="145"/>
      <c r="G66" s="145"/>
      <c r="H66" s="145"/>
      <c r="I66" s="145"/>
      <c r="J66" s="145"/>
      <c r="K66" s="145"/>
      <c r="L66" s="145"/>
    </row>
  </sheetData>
  <mergeCells count="37">
    <mergeCell ref="J37:L42"/>
    <mergeCell ref="C65:I65"/>
    <mergeCell ref="J17:L17"/>
    <mergeCell ref="C9:I11"/>
    <mergeCell ref="C43:I47"/>
    <mergeCell ref="J43:L47"/>
    <mergeCell ref="J9:L11"/>
    <mergeCell ref="C35:I36"/>
    <mergeCell ref="J35:L36"/>
    <mergeCell ref="J32:L34"/>
    <mergeCell ref="C58:I59"/>
    <mergeCell ref="J48:L51"/>
    <mergeCell ref="J58:L59"/>
    <mergeCell ref="C48:I51"/>
    <mergeCell ref="J52:L57"/>
    <mergeCell ref="C52:I57"/>
    <mergeCell ref="A1:L1"/>
    <mergeCell ref="J2:L2"/>
    <mergeCell ref="J4:L8"/>
    <mergeCell ref="C2:I2"/>
    <mergeCell ref="C4:I8"/>
    <mergeCell ref="C37:I42"/>
    <mergeCell ref="A61:L61"/>
    <mergeCell ref="C62:I62"/>
    <mergeCell ref="J62:L62"/>
    <mergeCell ref="J3:L3"/>
    <mergeCell ref="C3:I3"/>
    <mergeCell ref="C31:I31"/>
    <mergeCell ref="C32:I34"/>
    <mergeCell ref="J12:L16"/>
    <mergeCell ref="C18:I23"/>
    <mergeCell ref="J18:L23"/>
    <mergeCell ref="C24:I30"/>
    <mergeCell ref="C12:I16"/>
    <mergeCell ref="J24:L30"/>
    <mergeCell ref="J31:L31"/>
    <mergeCell ref="C17:I17"/>
  </mergeCells>
  <phoneticPr fontId="2" type="noConversion"/>
  <pageMargins left="0.7" right="0.7" top="0.75" bottom="0.75" header="0.3" footer="0.3"/>
  <pageSetup paperSize="9" scale="81" fitToHeight="0" orientation="portrait" r:id="rId1"/>
  <headerFooter>
    <oddFooter>&amp;C4</oddFooter>
  </headerFooter>
  <rowBreaks count="1" manualBreakCount="1">
    <brk id="59" max="16383" man="1"/>
  </rowBreaks>
  <colBreaks count="1" manualBreakCount="1">
    <brk id="12"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7D52-5E39-4577-A177-D387DFEAC39D}">
  <sheetPr>
    <pageSetUpPr fitToPage="1"/>
  </sheetPr>
  <dimension ref="A1:P82"/>
  <sheetViews>
    <sheetView showWhiteSpace="0" view="pageLayout" zoomScaleNormal="100" workbookViewId="0">
      <selection activeCell="F39" sqref="F39:G39"/>
    </sheetView>
  </sheetViews>
  <sheetFormatPr defaultRowHeight="14" x14ac:dyDescent="0.3"/>
  <cols>
    <col min="1" max="1" width="9.08203125" style="3" bestFit="1" customWidth="1"/>
    <col min="2" max="2" width="12.33203125" style="3" bestFit="1" customWidth="1"/>
    <col min="3" max="3" width="8.5" style="3" customWidth="1"/>
    <col min="4" max="4" width="28.08203125" style="3" bestFit="1" customWidth="1"/>
    <col min="5" max="5" width="6.58203125" style="3" customWidth="1"/>
    <col min="6" max="6" width="4.83203125" style="3" customWidth="1"/>
    <col min="7" max="7" width="28.08203125" style="3" customWidth="1"/>
    <col min="8" max="8" width="6.58203125" style="3" customWidth="1"/>
    <col min="9" max="9" width="28.08203125" style="3" bestFit="1" customWidth="1"/>
    <col min="10" max="10" width="6.58203125" style="3" customWidth="1"/>
    <col min="11" max="11" width="28.08203125" style="3" bestFit="1" customWidth="1"/>
    <col min="12" max="12" width="6.58203125" style="3" customWidth="1"/>
    <col min="13" max="14" width="8.6640625" style="3"/>
    <col min="15" max="15" width="29.9140625" style="3" customWidth="1"/>
    <col min="16" max="16384" width="8.6640625" style="3"/>
  </cols>
  <sheetData>
    <row r="1" spans="1:12" s="103" customFormat="1" x14ac:dyDescent="0.3"/>
    <row r="2" spans="1:12" s="103" customFormat="1" ht="20" x14ac:dyDescent="0.3">
      <c r="A2" s="107" t="s">
        <v>783</v>
      </c>
      <c r="B2" s="106"/>
      <c r="C2" s="106"/>
      <c r="D2" s="106"/>
      <c r="E2" s="106"/>
      <c r="F2" s="107"/>
      <c r="G2" s="107"/>
      <c r="H2" s="107"/>
      <c r="I2" s="107"/>
      <c r="J2" s="106"/>
      <c r="K2" s="106"/>
      <c r="L2" s="106"/>
    </row>
    <row r="3" spans="1:12" s="103" customFormat="1" x14ac:dyDescent="0.3"/>
    <row r="4" spans="1:12" s="53" customFormat="1" x14ac:dyDescent="0.3"/>
    <row r="5" spans="1:12" ht="17" customHeight="1" x14ac:dyDescent="0.3">
      <c r="A5" s="296" t="s">
        <v>7</v>
      </c>
      <c r="B5" s="296" t="s">
        <v>6</v>
      </c>
      <c r="C5" s="296" t="s">
        <v>113</v>
      </c>
      <c r="D5" s="108" t="s">
        <v>5</v>
      </c>
      <c r="E5" s="108"/>
      <c r="F5" s="108" t="s">
        <v>4</v>
      </c>
      <c r="G5" s="108"/>
      <c r="H5" s="108"/>
      <c r="I5" s="108" t="s">
        <v>3</v>
      </c>
      <c r="J5" s="108"/>
      <c r="K5" s="108" t="s">
        <v>2</v>
      </c>
      <c r="L5" s="108"/>
    </row>
    <row r="6" spans="1:12" ht="17" customHeight="1" x14ac:dyDescent="0.3">
      <c r="A6" s="297"/>
      <c r="B6" s="297"/>
      <c r="C6" s="297"/>
      <c r="D6" s="143" t="s">
        <v>1</v>
      </c>
      <c r="E6" s="143" t="s">
        <v>0</v>
      </c>
      <c r="F6" s="295" t="s">
        <v>1</v>
      </c>
      <c r="G6" s="295"/>
      <c r="H6" s="143" t="s">
        <v>0</v>
      </c>
      <c r="I6" s="143" t="s">
        <v>1</v>
      </c>
      <c r="J6" s="143" t="s">
        <v>0</v>
      </c>
      <c r="K6" s="143" t="s">
        <v>1</v>
      </c>
      <c r="L6" s="143" t="s">
        <v>0</v>
      </c>
    </row>
    <row r="7" spans="1:12" s="68" customFormat="1" ht="4.25" customHeight="1" x14ac:dyDescent="0.3">
      <c r="A7" s="54"/>
      <c r="B7" s="54"/>
      <c r="C7" s="54"/>
      <c r="D7" s="54"/>
      <c r="E7" s="54"/>
      <c r="F7" s="54"/>
      <c r="G7" s="54"/>
      <c r="H7" s="54"/>
      <c r="I7" s="54"/>
      <c r="J7" s="54"/>
      <c r="K7" s="54"/>
      <c r="L7" s="54"/>
    </row>
    <row r="8" spans="1:12" ht="15" customHeight="1" x14ac:dyDescent="0.3">
      <c r="A8" s="54" t="s">
        <v>84</v>
      </c>
      <c r="B8" s="54" t="s">
        <v>85</v>
      </c>
      <c r="C8" s="54">
        <v>1</v>
      </c>
      <c r="D8" s="72" t="s">
        <v>1073</v>
      </c>
      <c r="E8" s="155">
        <v>0</v>
      </c>
      <c r="F8" s="293" t="s">
        <v>1072</v>
      </c>
      <c r="G8" s="293"/>
      <c r="H8" s="155">
        <v>0</v>
      </c>
      <c r="I8" s="72" t="s">
        <v>450</v>
      </c>
      <c r="J8" s="155">
        <v>0</v>
      </c>
      <c r="K8" s="72" t="s">
        <v>451</v>
      </c>
      <c r="L8" s="155">
        <v>0</v>
      </c>
    </row>
    <row r="9" spans="1:12" ht="15" customHeight="1" x14ac:dyDescent="0.3">
      <c r="A9" s="54" t="s">
        <v>86</v>
      </c>
      <c r="B9" s="54" t="s">
        <v>85</v>
      </c>
      <c r="C9" s="54">
        <v>1</v>
      </c>
      <c r="D9" s="72" t="s">
        <v>975</v>
      </c>
      <c r="E9" s="155">
        <v>0</v>
      </c>
      <c r="F9" s="293" t="s">
        <v>976</v>
      </c>
      <c r="G9" s="293"/>
      <c r="H9" s="155">
        <v>0</v>
      </c>
      <c r="I9" s="72" t="s">
        <v>87</v>
      </c>
      <c r="J9" s="155">
        <v>0</v>
      </c>
      <c r="K9" s="72" t="s">
        <v>87</v>
      </c>
      <c r="L9" s="155">
        <v>0</v>
      </c>
    </row>
    <row r="10" spans="1:12" ht="15" customHeight="1" x14ac:dyDescent="0.3">
      <c r="A10" s="54"/>
      <c r="B10" s="54"/>
      <c r="C10" s="54">
        <v>2</v>
      </c>
      <c r="D10" s="72" t="s">
        <v>89</v>
      </c>
      <c r="E10" s="155">
        <v>0</v>
      </c>
      <c r="F10" s="293" t="s">
        <v>89</v>
      </c>
      <c r="G10" s="293"/>
      <c r="H10" s="155">
        <v>0</v>
      </c>
      <c r="I10" s="72" t="s">
        <v>88</v>
      </c>
      <c r="J10" s="155">
        <v>0</v>
      </c>
      <c r="K10" s="72" t="s">
        <v>88</v>
      </c>
      <c r="L10" s="155">
        <v>0</v>
      </c>
    </row>
    <row r="11" spans="1:12" ht="15" customHeight="1" x14ac:dyDescent="0.3">
      <c r="A11" s="54" t="s">
        <v>95</v>
      </c>
      <c r="B11" s="54" t="s">
        <v>96</v>
      </c>
      <c r="C11" s="54">
        <v>1</v>
      </c>
      <c r="D11" s="72" t="s">
        <v>160</v>
      </c>
      <c r="E11" s="155">
        <v>0</v>
      </c>
      <c r="F11" s="293" t="s">
        <v>161</v>
      </c>
      <c r="G11" s="293"/>
      <c r="H11" s="155">
        <v>0</v>
      </c>
      <c r="I11" s="72" t="s">
        <v>162</v>
      </c>
      <c r="J11" s="155">
        <v>0</v>
      </c>
      <c r="K11" s="72" t="s">
        <v>163</v>
      </c>
      <c r="L11" s="155">
        <v>0</v>
      </c>
    </row>
    <row r="12" spans="1:12" ht="15" customHeight="1" x14ac:dyDescent="0.3">
      <c r="A12" s="54" t="s">
        <v>97</v>
      </c>
      <c r="B12" s="54" t="s">
        <v>96</v>
      </c>
      <c r="C12" s="54">
        <v>1</v>
      </c>
      <c r="D12" s="72" t="s">
        <v>90</v>
      </c>
      <c r="E12" s="155">
        <v>0</v>
      </c>
      <c r="F12" s="293" t="s">
        <v>93</v>
      </c>
      <c r="G12" s="293"/>
      <c r="H12" s="155">
        <v>0</v>
      </c>
      <c r="I12" s="72" t="s">
        <v>92</v>
      </c>
      <c r="J12" s="155">
        <v>0</v>
      </c>
      <c r="K12" s="72" t="s">
        <v>91</v>
      </c>
      <c r="L12" s="155">
        <v>0</v>
      </c>
    </row>
    <row r="13" spans="1:12" ht="15" customHeight="1" x14ac:dyDescent="0.3">
      <c r="A13" s="54"/>
      <c r="B13" s="54"/>
      <c r="C13" s="54">
        <v>2</v>
      </c>
      <c r="D13" s="72" t="s">
        <v>93</v>
      </c>
      <c r="E13" s="155">
        <v>0</v>
      </c>
      <c r="F13" s="293" t="s">
        <v>92</v>
      </c>
      <c r="G13" s="293"/>
      <c r="H13" s="155">
        <v>0</v>
      </c>
      <c r="I13" s="72" t="s">
        <v>91</v>
      </c>
      <c r="J13" s="155">
        <v>0</v>
      </c>
      <c r="K13" s="72" t="s">
        <v>94</v>
      </c>
      <c r="L13" s="155">
        <v>0</v>
      </c>
    </row>
    <row r="14" spans="1:12" ht="15" customHeight="1" x14ac:dyDescent="0.3">
      <c r="A14" s="54"/>
      <c r="B14" s="54"/>
      <c r="C14" s="54">
        <v>3</v>
      </c>
      <c r="D14" s="72" t="s">
        <v>1069</v>
      </c>
      <c r="E14" s="155"/>
      <c r="F14" s="293" t="s">
        <v>1096</v>
      </c>
      <c r="G14" s="293"/>
      <c r="H14" s="155"/>
      <c r="I14" s="72" t="s">
        <v>830</v>
      </c>
      <c r="J14" s="155"/>
      <c r="K14" s="155" t="s">
        <v>830</v>
      </c>
      <c r="L14" s="155"/>
    </row>
    <row r="15" spans="1:12" ht="15" customHeight="1" x14ac:dyDescent="0.3">
      <c r="A15" s="54" t="s">
        <v>98</v>
      </c>
      <c r="B15" s="54" t="s">
        <v>99</v>
      </c>
      <c r="C15" s="54">
        <v>1</v>
      </c>
      <c r="D15" s="102" t="s">
        <v>742</v>
      </c>
      <c r="E15" s="155">
        <v>0</v>
      </c>
      <c r="F15" s="293" t="s">
        <v>744</v>
      </c>
      <c r="G15" s="293"/>
      <c r="H15" s="155">
        <v>0</v>
      </c>
      <c r="I15" s="121" t="s">
        <v>743</v>
      </c>
      <c r="J15" s="155">
        <v>0</v>
      </c>
      <c r="K15" s="72" t="s">
        <v>100</v>
      </c>
      <c r="L15" s="155">
        <v>0</v>
      </c>
    </row>
    <row r="16" spans="1:12" ht="15" customHeight="1" x14ac:dyDescent="0.3">
      <c r="A16" s="54" t="s">
        <v>105</v>
      </c>
      <c r="B16" s="54" t="s">
        <v>106</v>
      </c>
      <c r="C16" s="54">
        <v>1</v>
      </c>
      <c r="D16" s="72" t="s">
        <v>104</v>
      </c>
      <c r="E16" s="155">
        <v>0</v>
      </c>
      <c r="F16" s="293" t="s">
        <v>104</v>
      </c>
      <c r="G16" s="293"/>
      <c r="H16" s="155">
        <v>0</v>
      </c>
      <c r="I16" s="72" t="s">
        <v>1075</v>
      </c>
      <c r="J16" s="155">
        <v>0</v>
      </c>
      <c r="K16" s="225" t="s">
        <v>1075</v>
      </c>
      <c r="L16" s="155">
        <v>0</v>
      </c>
    </row>
    <row r="17" spans="1:12" ht="15" customHeight="1" x14ac:dyDescent="0.3">
      <c r="A17" s="54"/>
      <c r="B17" s="54"/>
      <c r="C17" s="54">
        <v>2</v>
      </c>
      <c r="D17" s="72" t="s">
        <v>101</v>
      </c>
      <c r="E17" s="155">
        <v>0</v>
      </c>
      <c r="F17" s="293" t="s">
        <v>101</v>
      </c>
      <c r="G17" s="293"/>
      <c r="H17" s="224">
        <v>0</v>
      </c>
      <c r="I17" s="72" t="s">
        <v>1071</v>
      </c>
      <c r="J17" s="223">
        <v>0</v>
      </c>
      <c r="K17" s="223" t="s">
        <v>1071</v>
      </c>
      <c r="L17" s="155">
        <v>0</v>
      </c>
    </row>
    <row r="18" spans="1:12" ht="15" customHeight="1" x14ac:dyDescent="0.3">
      <c r="A18" s="54"/>
      <c r="B18" s="54"/>
      <c r="C18" s="54">
        <v>3</v>
      </c>
      <c r="D18" s="72" t="s">
        <v>103</v>
      </c>
      <c r="E18" s="223">
        <v>0</v>
      </c>
      <c r="F18" s="293" t="s">
        <v>103</v>
      </c>
      <c r="G18" s="293"/>
      <c r="H18" s="155">
        <v>0</v>
      </c>
      <c r="I18" s="72" t="s">
        <v>103</v>
      </c>
      <c r="J18" s="155">
        <v>0</v>
      </c>
      <c r="K18" s="72" t="s">
        <v>103</v>
      </c>
      <c r="L18" s="155">
        <v>0</v>
      </c>
    </row>
    <row r="19" spans="1:12" ht="15" customHeight="1" x14ac:dyDescent="0.3">
      <c r="A19" s="54"/>
      <c r="B19" s="54"/>
      <c r="C19" s="54">
        <v>4</v>
      </c>
      <c r="D19" s="72" t="s">
        <v>102</v>
      </c>
      <c r="E19" s="155">
        <v>0</v>
      </c>
      <c r="F19" s="293" t="s">
        <v>102</v>
      </c>
      <c r="G19" s="293"/>
      <c r="H19" s="155">
        <v>0</v>
      </c>
      <c r="I19" s="72" t="s">
        <v>102</v>
      </c>
      <c r="J19" s="155">
        <v>0</v>
      </c>
      <c r="K19" s="72" t="s">
        <v>102</v>
      </c>
      <c r="L19" s="155">
        <v>0</v>
      </c>
    </row>
    <row r="20" spans="1:12" ht="15" customHeight="1" x14ac:dyDescent="0.3">
      <c r="A20" s="54" t="s">
        <v>107</v>
      </c>
      <c r="B20" s="54" t="s">
        <v>108</v>
      </c>
      <c r="C20" s="54">
        <v>1</v>
      </c>
      <c r="D20" s="72" t="s">
        <v>109</v>
      </c>
      <c r="E20" s="155">
        <v>0</v>
      </c>
      <c r="F20" s="293" t="s">
        <v>109</v>
      </c>
      <c r="G20" s="293"/>
      <c r="H20" s="155">
        <v>0</v>
      </c>
      <c r="I20" s="72" t="s">
        <v>109</v>
      </c>
      <c r="J20" s="155">
        <v>0</v>
      </c>
      <c r="K20" s="72" t="s">
        <v>109</v>
      </c>
      <c r="L20" s="155">
        <v>0</v>
      </c>
    </row>
    <row r="21" spans="1:12" ht="15" customHeight="1" x14ac:dyDescent="0.3">
      <c r="A21" s="54"/>
      <c r="B21" s="54"/>
      <c r="C21" s="54">
        <v>2</v>
      </c>
      <c r="D21" s="72" t="s">
        <v>1045</v>
      </c>
      <c r="E21" s="155">
        <v>0</v>
      </c>
      <c r="F21" s="293" t="s">
        <v>1044</v>
      </c>
      <c r="G21" s="293"/>
      <c r="H21" s="155">
        <v>0</v>
      </c>
      <c r="I21" s="212" t="s">
        <v>1045</v>
      </c>
      <c r="J21" s="155">
        <v>0</v>
      </c>
      <c r="K21" s="212" t="s">
        <v>1045</v>
      </c>
      <c r="L21" s="155">
        <v>0</v>
      </c>
    </row>
    <row r="22" spans="1:12" ht="15" customHeight="1" x14ac:dyDescent="0.3">
      <c r="A22" s="54" t="s">
        <v>111</v>
      </c>
      <c r="B22" s="54" t="s">
        <v>112</v>
      </c>
      <c r="C22" s="54">
        <v>1</v>
      </c>
      <c r="D22" s="232" t="s">
        <v>1137</v>
      </c>
      <c r="E22" s="155">
        <v>0</v>
      </c>
      <c r="F22" s="293" t="s">
        <v>1138</v>
      </c>
      <c r="G22" s="293"/>
      <c r="H22" s="155">
        <v>0</v>
      </c>
      <c r="I22" s="72" t="s">
        <v>1139</v>
      </c>
      <c r="J22" s="155">
        <v>0</v>
      </c>
      <c r="K22" s="72" t="s">
        <v>1140</v>
      </c>
      <c r="L22" s="155">
        <v>0</v>
      </c>
    </row>
    <row r="23" spans="1:12" ht="15" customHeight="1" x14ac:dyDescent="0.3">
      <c r="A23" s="54"/>
      <c r="B23" s="54"/>
      <c r="C23" s="54">
        <v>2</v>
      </c>
      <c r="D23" s="230" t="s">
        <v>110</v>
      </c>
      <c r="E23" s="230">
        <v>0</v>
      </c>
      <c r="F23" s="293" t="s">
        <v>110</v>
      </c>
      <c r="G23" s="293"/>
      <c r="H23" s="230">
        <v>0</v>
      </c>
      <c r="I23" s="72" t="s">
        <v>1082</v>
      </c>
      <c r="J23" s="155">
        <v>0</v>
      </c>
      <c r="K23" s="228" t="s">
        <v>1082</v>
      </c>
      <c r="L23" s="155">
        <v>0</v>
      </c>
    </row>
    <row r="24" spans="1:12" ht="15" customHeight="1" x14ac:dyDescent="0.3">
      <c r="A24" s="54"/>
      <c r="B24" s="54"/>
      <c r="C24" s="54">
        <v>3</v>
      </c>
      <c r="D24" s="230" t="s">
        <v>762</v>
      </c>
      <c r="E24" s="230">
        <v>0</v>
      </c>
      <c r="F24" s="293" t="s">
        <v>761</v>
      </c>
      <c r="G24" s="293"/>
      <c r="H24" s="230">
        <v>0</v>
      </c>
      <c r="I24" s="122" t="s">
        <v>762</v>
      </c>
      <c r="J24" s="155">
        <v>0</v>
      </c>
      <c r="K24" s="122" t="s">
        <v>762</v>
      </c>
      <c r="L24" s="155">
        <v>0</v>
      </c>
    </row>
    <row r="25" spans="1:12" ht="15" customHeight="1" x14ac:dyDescent="0.3">
      <c r="A25" s="54"/>
      <c r="B25" s="54"/>
      <c r="C25" s="54">
        <v>4</v>
      </c>
      <c r="D25" s="72" t="s">
        <v>775</v>
      </c>
      <c r="E25" s="155">
        <v>0</v>
      </c>
      <c r="F25" s="293" t="s">
        <v>774</v>
      </c>
      <c r="G25" s="293"/>
      <c r="H25" s="155">
        <v>0</v>
      </c>
      <c r="I25" s="122" t="s">
        <v>775</v>
      </c>
      <c r="J25" s="155">
        <v>0</v>
      </c>
      <c r="K25" s="122" t="s">
        <v>775</v>
      </c>
      <c r="L25" s="155">
        <v>0</v>
      </c>
    </row>
    <row r="26" spans="1:12" ht="15" customHeight="1" x14ac:dyDescent="0.3">
      <c r="A26" s="54"/>
      <c r="B26" s="54"/>
      <c r="C26" s="54">
        <v>5</v>
      </c>
      <c r="D26" s="233" t="s">
        <v>1073</v>
      </c>
      <c r="E26" s="3">
        <v>0</v>
      </c>
      <c r="F26" s="293" t="s">
        <v>1072</v>
      </c>
      <c r="G26" s="293"/>
      <c r="H26" s="3">
        <v>0</v>
      </c>
      <c r="I26" s="72" t="s">
        <v>790</v>
      </c>
      <c r="J26" s="155">
        <v>0</v>
      </c>
      <c r="K26" s="72" t="s">
        <v>422</v>
      </c>
      <c r="L26" s="155">
        <v>0</v>
      </c>
    </row>
    <row r="27" spans="1:12" ht="15" customHeight="1" x14ac:dyDescent="0.3">
      <c r="A27" s="54" t="s">
        <v>114</v>
      </c>
      <c r="B27" s="54" t="s">
        <v>115</v>
      </c>
      <c r="C27" s="54">
        <v>1</v>
      </c>
      <c r="D27" s="72" t="s">
        <v>116</v>
      </c>
      <c r="E27" s="155">
        <v>0</v>
      </c>
      <c r="F27" s="293" t="s">
        <v>116</v>
      </c>
      <c r="G27" s="293"/>
      <c r="H27" s="155">
        <v>0</v>
      </c>
      <c r="I27" s="72" t="s">
        <v>116</v>
      </c>
      <c r="J27" s="155">
        <v>0</v>
      </c>
      <c r="K27" s="72" t="s">
        <v>116</v>
      </c>
      <c r="L27" s="155">
        <v>0</v>
      </c>
    </row>
    <row r="28" spans="1:12" ht="15" customHeight="1" x14ac:dyDescent="0.3">
      <c r="A28" s="54"/>
      <c r="B28" s="54"/>
      <c r="C28" s="54">
        <v>2</v>
      </c>
      <c r="D28" s="72" t="s">
        <v>117</v>
      </c>
      <c r="E28" s="155">
        <v>0</v>
      </c>
      <c r="F28" s="293" t="s">
        <v>117</v>
      </c>
      <c r="G28" s="293"/>
      <c r="H28" s="155">
        <v>0</v>
      </c>
      <c r="I28" s="72" t="s">
        <v>117</v>
      </c>
      <c r="J28" s="155">
        <v>0</v>
      </c>
      <c r="K28" s="72" t="s">
        <v>117</v>
      </c>
      <c r="L28" s="155">
        <v>0</v>
      </c>
    </row>
    <row r="29" spans="1:12" ht="15" customHeight="1" x14ac:dyDescent="0.3">
      <c r="A29" s="54" t="s">
        <v>118</v>
      </c>
      <c r="B29" s="54" t="s">
        <v>119</v>
      </c>
      <c r="C29" s="54">
        <v>1</v>
      </c>
      <c r="D29" s="72" t="s">
        <v>600</v>
      </c>
      <c r="E29" s="155">
        <v>0</v>
      </c>
      <c r="F29" s="300" t="s">
        <v>599</v>
      </c>
      <c r="G29" s="300"/>
      <c r="H29" s="155">
        <v>0</v>
      </c>
      <c r="I29" s="94" t="s">
        <v>600</v>
      </c>
      <c r="J29" s="155">
        <v>0</v>
      </c>
      <c r="K29" s="94" t="s">
        <v>600</v>
      </c>
      <c r="L29" s="155">
        <v>0</v>
      </c>
    </row>
    <row r="30" spans="1:12" ht="15" customHeight="1" x14ac:dyDescent="0.3">
      <c r="A30" s="54"/>
      <c r="B30" s="54"/>
      <c r="C30" s="54">
        <v>2</v>
      </c>
      <c r="D30" s="72" t="s">
        <v>602</v>
      </c>
      <c r="E30" s="155">
        <v>0</v>
      </c>
      <c r="F30" s="300" t="s">
        <v>601</v>
      </c>
      <c r="G30" s="300"/>
      <c r="H30" s="155">
        <v>0</v>
      </c>
      <c r="I30" s="94" t="s">
        <v>602</v>
      </c>
      <c r="J30" s="155">
        <v>0</v>
      </c>
      <c r="K30" s="94" t="s">
        <v>602</v>
      </c>
      <c r="L30" s="155">
        <v>0</v>
      </c>
    </row>
    <row r="31" spans="1:12" ht="15" customHeight="1" x14ac:dyDescent="0.3">
      <c r="A31" s="54"/>
      <c r="B31" s="54"/>
      <c r="C31" s="54">
        <v>3</v>
      </c>
      <c r="D31" s="72" t="s">
        <v>604</v>
      </c>
      <c r="E31" s="155"/>
      <c r="F31" s="300" t="s">
        <v>603</v>
      </c>
      <c r="G31" s="300"/>
      <c r="H31" s="155"/>
      <c r="I31" s="94" t="s">
        <v>604</v>
      </c>
      <c r="J31" s="155"/>
      <c r="K31" s="94" t="s">
        <v>604</v>
      </c>
      <c r="L31" s="155"/>
    </row>
    <row r="32" spans="1:12" ht="15" customHeight="1" x14ac:dyDescent="0.3">
      <c r="A32" s="54"/>
      <c r="B32" s="54"/>
      <c r="C32" s="54">
        <v>4</v>
      </c>
      <c r="D32" s="72" t="s">
        <v>606</v>
      </c>
      <c r="E32" s="155">
        <v>0</v>
      </c>
      <c r="F32" s="300" t="s">
        <v>605</v>
      </c>
      <c r="G32" s="300"/>
      <c r="H32" s="155">
        <v>0</v>
      </c>
      <c r="I32" s="94" t="s">
        <v>606</v>
      </c>
      <c r="J32" s="155">
        <v>0</v>
      </c>
      <c r="K32" s="94" t="s">
        <v>606</v>
      </c>
      <c r="L32" s="155">
        <v>0</v>
      </c>
    </row>
    <row r="33" spans="1:16" ht="15" customHeight="1" x14ac:dyDescent="0.3">
      <c r="A33" s="54"/>
      <c r="B33" s="54"/>
      <c r="C33" s="54">
        <v>5</v>
      </c>
      <c r="D33" s="72" t="s">
        <v>165</v>
      </c>
      <c r="E33" s="155">
        <v>0</v>
      </c>
      <c r="F33" s="300" t="s">
        <v>165</v>
      </c>
      <c r="G33" s="300"/>
      <c r="H33" s="155">
        <v>0</v>
      </c>
      <c r="I33" s="72" t="s">
        <v>165</v>
      </c>
      <c r="J33" s="155">
        <v>0</v>
      </c>
      <c r="K33" s="72" t="s">
        <v>165</v>
      </c>
      <c r="L33" s="155">
        <v>0</v>
      </c>
    </row>
    <row r="34" spans="1:16" ht="15" customHeight="1" x14ac:dyDescent="0.3">
      <c r="A34" s="54"/>
      <c r="B34" s="54"/>
      <c r="C34" s="54">
        <v>6</v>
      </c>
      <c r="D34" s="72" t="s">
        <v>164</v>
      </c>
      <c r="E34" s="155">
        <v>0</v>
      </c>
      <c r="F34" s="300" t="s">
        <v>164</v>
      </c>
      <c r="G34" s="300"/>
      <c r="H34" s="155">
        <v>0</v>
      </c>
      <c r="I34" s="72" t="s">
        <v>164</v>
      </c>
      <c r="J34" s="155">
        <v>0</v>
      </c>
      <c r="K34" s="72" t="s">
        <v>164</v>
      </c>
      <c r="L34" s="155">
        <v>0</v>
      </c>
    </row>
    <row r="35" spans="1:16" ht="15" customHeight="1" x14ac:dyDescent="0.3">
      <c r="A35" s="54" t="s">
        <v>120</v>
      </c>
      <c r="B35" s="54" t="s">
        <v>594</v>
      </c>
      <c r="C35" s="54">
        <v>1</v>
      </c>
      <c r="D35" s="72" t="s">
        <v>596</v>
      </c>
      <c r="E35" s="155">
        <v>0</v>
      </c>
      <c r="F35" s="293" t="s">
        <v>595</v>
      </c>
      <c r="G35" s="293"/>
      <c r="H35" s="155">
        <v>0</v>
      </c>
      <c r="I35" s="94" t="s">
        <v>596</v>
      </c>
      <c r="J35" s="155">
        <v>0</v>
      </c>
      <c r="K35" s="94" t="s">
        <v>596</v>
      </c>
      <c r="L35" s="155">
        <v>0</v>
      </c>
    </row>
    <row r="36" spans="1:16" ht="15" customHeight="1" x14ac:dyDescent="0.3">
      <c r="A36" s="54"/>
      <c r="B36" s="54"/>
      <c r="C36" s="54">
        <v>2</v>
      </c>
      <c r="D36" s="3" t="s">
        <v>598</v>
      </c>
      <c r="E36" s="155">
        <v>0</v>
      </c>
      <c r="F36" s="293" t="s">
        <v>597</v>
      </c>
      <c r="G36" s="293"/>
      <c r="H36" s="155">
        <v>0</v>
      </c>
      <c r="I36" s="94" t="s">
        <v>598</v>
      </c>
      <c r="J36" s="155">
        <v>0</v>
      </c>
      <c r="K36" s="94" t="s">
        <v>598</v>
      </c>
      <c r="L36" s="155">
        <v>0</v>
      </c>
      <c r="O36" s="72"/>
      <c r="P36" s="93"/>
    </row>
    <row r="37" spans="1:16" ht="15" customHeight="1" x14ac:dyDescent="0.3">
      <c r="A37" s="54" t="s">
        <v>121</v>
      </c>
      <c r="B37" s="54" t="s">
        <v>758</v>
      </c>
      <c r="C37" s="54">
        <v>1</v>
      </c>
      <c r="D37" s="111" t="s">
        <v>716</v>
      </c>
      <c r="E37" s="155">
        <v>0</v>
      </c>
      <c r="F37" s="293" t="s">
        <v>716</v>
      </c>
      <c r="G37" s="293"/>
      <c r="H37" s="155">
        <v>0</v>
      </c>
      <c r="I37" s="72" t="s">
        <v>123</v>
      </c>
      <c r="J37" s="155">
        <v>0</v>
      </c>
      <c r="K37" s="72" t="s">
        <v>123</v>
      </c>
      <c r="L37" s="155">
        <v>0</v>
      </c>
    </row>
    <row r="38" spans="1:16" ht="15" customHeight="1" x14ac:dyDescent="0.3">
      <c r="A38" s="54"/>
      <c r="B38" s="54"/>
      <c r="C38" s="54">
        <v>2</v>
      </c>
      <c r="D38" s="72" t="s">
        <v>122</v>
      </c>
      <c r="E38" s="155">
        <v>0</v>
      </c>
      <c r="F38" s="293" t="s">
        <v>122</v>
      </c>
      <c r="G38" s="293"/>
      <c r="H38" s="155">
        <v>0</v>
      </c>
      <c r="I38" s="72" t="s">
        <v>708</v>
      </c>
      <c r="J38" s="155">
        <v>0</v>
      </c>
      <c r="K38" s="104" t="s">
        <v>708</v>
      </c>
      <c r="L38" s="155">
        <v>0</v>
      </c>
    </row>
    <row r="39" spans="1:16" ht="15" customHeight="1" x14ac:dyDescent="0.3">
      <c r="A39" s="54"/>
      <c r="B39" s="54"/>
      <c r="C39" s="54">
        <v>3</v>
      </c>
      <c r="D39" s="72" t="s">
        <v>1148</v>
      </c>
      <c r="E39" s="155"/>
      <c r="F39" s="293" t="s">
        <v>1149</v>
      </c>
      <c r="G39" s="293"/>
      <c r="H39" s="155"/>
      <c r="I39" s="235" t="s">
        <v>1148</v>
      </c>
      <c r="J39" s="155"/>
      <c r="K39" s="293" t="s">
        <v>1149</v>
      </c>
      <c r="L39" s="293"/>
    </row>
    <row r="40" spans="1:16" ht="15" customHeight="1" x14ac:dyDescent="0.3">
      <c r="A40" s="54"/>
      <c r="B40" s="54"/>
      <c r="C40" s="54">
        <v>4</v>
      </c>
      <c r="D40" s="72" t="s">
        <v>128</v>
      </c>
      <c r="E40" s="155">
        <v>0</v>
      </c>
      <c r="F40" s="293" t="s">
        <v>129</v>
      </c>
      <c r="G40" s="293"/>
      <c r="H40" s="155">
        <v>0</v>
      </c>
      <c r="I40" s="72" t="s">
        <v>130</v>
      </c>
      <c r="J40" s="155">
        <v>0</v>
      </c>
      <c r="K40" s="72" t="s">
        <v>131</v>
      </c>
      <c r="L40" s="155">
        <v>0</v>
      </c>
    </row>
    <row r="41" spans="1:16" ht="15" customHeight="1" x14ac:dyDescent="0.3">
      <c r="A41" s="54"/>
      <c r="B41" s="54"/>
      <c r="C41" s="54">
        <v>5</v>
      </c>
      <c r="D41" s="72" t="s">
        <v>419</v>
      </c>
      <c r="E41" s="155">
        <v>0</v>
      </c>
      <c r="F41" s="293" t="s">
        <v>126</v>
      </c>
      <c r="G41" s="293"/>
      <c r="H41" s="155">
        <v>0</v>
      </c>
      <c r="I41" s="72" t="s">
        <v>127</v>
      </c>
      <c r="J41" s="155">
        <v>0</v>
      </c>
      <c r="K41" s="72" t="s">
        <v>420</v>
      </c>
      <c r="L41" s="155">
        <v>0</v>
      </c>
    </row>
    <row r="42" spans="1:16" ht="15" customHeight="1" x14ac:dyDescent="0.3">
      <c r="A42" s="54"/>
      <c r="B42" s="54"/>
      <c r="C42" s="54">
        <v>6</v>
      </c>
      <c r="D42" s="72" t="s">
        <v>132</v>
      </c>
      <c r="E42" s="157">
        <v>0</v>
      </c>
      <c r="F42" s="293" t="s">
        <v>133</v>
      </c>
      <c r="G42" s="293"/>
      <c r="H42" s="157">
        <v>0</v>
      </c>
      <c r="I42" s="72" t="s">
        <v>134</v>
      </c>
      <c r="J42" s="157">
        <v>0</v>
      </c>
      <c r="K42" s="72" t="s">
        <v>135</v>
      </c>
      <c r="L42" s="157">
        <v>0</v>
      </c>
    </row>
    <row r="43" spans="1:16" ht="15" customHeight="1" x14ac:dyDescent="0.3">
      <c r="A43" s="54"/>
      <c r="B43" s="54"/>
      <c r="C43" s="54">
        <v>7</v>
      </c>
      <c r="D43" s="72" t="s">
        <v>124</v>
      </c>
      <c r="E43" s="155">
        <v>0</v>
      </c>
      <c r="F43" s="293" t="s">
        <v>612</v>
      </c>
      <c r="G43" s="293"/>
      <c r="H43" s="155">
        <v>0</v>
      </c>
      <c r="I43" s="72" t="s">
        <v>125</v>
      </c>
      <c r="J43" s="155">
        <v>0</v>
      </c>
      <c r="K43" s="72" t="s">
        <v>125</v>
      </c>
      <c r="L43" s="155">
        <v>0</v>
      </c>
    </row>
    <row r="44" spans="1:16" s="68" customFormat="1" ht="4.25" customHeight="1" x14ac:dyDescent="0.3">
      <c r="A44" s="142"/>
      <c r="B44" s="142"/>
      <c r="C44" s="142"/>
      <c r="D44" s="144"/>
      <c r="E44" s="144"/>
      <c r="F44" s="144"/>
      <c r="G44" s="144"/>
      <c r="H44" s="144"/>
      <c r="I44" s="144"/>
      <c r="J44" s="144"/>
      <c r="K44" s="144"/>
      <c r="L44" s="144"/>
    </row>
    <row r="45" spans="1:16" s="53" customFormat="1" x14ac:dyDescent="0.3">
      <c r="A45" s="54"/>
      <c r="B45" s="54"/>
      <c r="C45" s="54"/>
      <c r="D45" s="54"/>
      <c r="E45" s="54"/>
      <c r="F45" s="54"/>
      <c r="G45" s="54"/>
      <c r="H45" s="54"/>
      <c r="I45" s="54"/>
      <c r="J45" s="54"/>
      <c r="K45" s="54"/>
    </row>
    <row r="46" spans="1:16" x14ac:dyDescent="0.3">
      <c r="A46" s="120" t="s">
        <v>155</v>
      </c>
      <c r="B46" s="120"/>
      <c r="C46" s="120"/>
      <c r="D46" s="119"/>
      <c r="E46" s="119"/>
      <c r="F46" s="119"/>
      <c r="G46" s="119"/>
      <c r="H46" s="119"/>
      <c r="I46" s="119"/>
      <c r="J46" s="119"/>
      <c r="K46" s="119"/>
      <c r="L46" s="119"/>
    </row>
    <row r="47" spans="1:16" ht="17" customHeight="1" x14ac:dyDescent="0.3">
      <c r="A47" s="294" t="s">
        <v>7</v>
      </c>
      <c r="B47" s="294" t="s">
        <v>6</v>
      </c>
      <c r="C47" s="294" t="s">
        <v>113</v>
      </c>
      <c r="D47" s="108" t="s">
        <v>141</v>
      </c>
      <c r="E47" s="108"/>
      <c r="F47" s="296" t="s">
        <v>177</v>
      </c>
      <c r="G47" s="108" t="s">
        <v>142</v>
      </c>
      <c r="H47" s="296" t="s">
        <v>113</v>
      </c>
      <c r="I47" s="108" t="s">
        <v>143</v>
      </c>
      <c r="J47" s="108"/>
      <c r="K47" s="108" t="s">
        <v>154</v>
      </c>
      <c r="L47" s="108"/>
    </row>
    <row r="48" spans="1:16" ht="17" customHeight="1" x14ac:dyDescent="0.3">
      <c r="A48" s="295"/>
      <c r="B48" s="295"/>
      <c r="C48" s="295"/>
      <c r="D48" s="118" t="s">
        <v>1</v>
      </c>
      <c r="E48" s="118" t="s">
        <v>0</v>
      </c>
      <c r="F48" s="297"/>
      <c r="G48" s="109"/>
      <c r="H48" s="297"/>
      <c r="I48" s="118" t="s">
        <v>144</v>
      </c>
      <c r="J48" s="118" t="s">
        <v>145</v>
      </c>
      <c r="K48" s="118" t="s">
        <v>144</v>
      </c>
      <c r="L48" s="118" t="s">
        <v>145</v>
      </c>
    </row>
    <row r="49" spans="1:15" s="68" customFormat="1" ht="4.25" customHeight="1" x14ac:dyDescent="0.3">
      <c r="A49" s="54"/>
      <c r="B49" s="54"/>
      <c r="C49" s="54"/>
      <c r="D49" s="54"/>
      <c r="E49" s="54"/>
      <c r="F49" s="54"/>
      <c r="G49" s="54"/>
      <c r="H49" s="54"/>
      <c r="I49" s="54"/>
      <c r="J49" s="54"/>
      <c r="K49" s="54"/>
      <c r="L49" s="54"/>
    </row>
    <row r="50" spans="1:15" ht="15" customHeight="1" x14ac:dyDescent="0.3">
      <c r="A50" s="54" t="s">
        <v>136</v>
      </c>
      <c r="B50" s="54" t="s">
        <v>137</v>
      </c>
      <c r="C50" s="54">
        <v>1</v>
      </c>
      <c r="D50" s="181" t="s">
        <v>1021</v>
      </c>
      <c r="E50" s="3">
        <v>0</v>
      </c>
      <c r="F50" s="299" t="s">
        <v>178</v>
      </c>
      <c r="G50" s="293" t="s">
        <v>146</v>
      </c>
      <c r="H50" s="54">
        <v>1</v>
      </c>
      <c r="I50" s="71" t="s">
        <v>152</v>
      </c>
      <c r="J50" s="72" t="s">
        <v>757</v>
      </c>
      <c r="K50" s="72" t="s">
        <v>826</v>
      </c>
      <c r="L50" s="72" t="s">
        <v>166</v>
      </c>
    </row>
    <row r="51" spans="1:15" ht="15" customHeight="1" x14ac:dyDescent="0.3">
      <c r="A51" s="54" t="s">
        <v>470</v>
      </c>
      <c r="B51" s="54"/>
      <c r="C51" s="54">
        <v>2</v>
      </c>
      <c r="D51" s="181" t="s">
        <v>138</v>
      </c>
      <c r="E51" s="157">
        <v>0</v>
      </c>
      <c r="F51" s="299"/>
      <c r="G51" s="293"/>
      <c r="H51" s="54">
        <v>2</v>
      </c>
      <c r="I51" s="71" t="s">
        <v>153</v>
      </c>
      <c r="J51" s="119" t="s">
        <v>757</v>
      </c>
      <c r="K51" s="72" t="s">
        <v>172</v>
      </c>
      <c r="L51" s="72" t="s">
        <v>167</v>
      </c>
    </row>
    <row r="52" spans="1:15" ht="15" customHeight="1" x14ac:dyDescent="0.3">
      <c r="A52" s="54"/>
      <c r="B52" s="54"/>
      <c r="C52" s="54">
        <v>3</v>
      </c>
      <c r="D52" s="1" t="s">
        <v>139</v>
      </c>
      <c r="E52" s="72">
        <v>0</v>
      </c>
      <c r="F52" s="299"/>
      <c r="G52" s="293" t="s">
        <v>147</v>
      </c>
      <c r="H52" s="54">
        <v>1</v>
      </c>
      <c r="I52" s="71" t="s">
        <v>149</v>
      </c>
      <c r="J52" s="119" t="s">
        <v>757</v>
      </c>
      <c r="K52" s="72" t="s">
        <v>173</v>
      </c>
      <c r="L52" s="72" t="s">
        <v>168</v>
      </c>
      <c r="O52" s="2"/>
    </row>
    <row r="53" spans="1:15" ht="15" customHeight="1" x14ac:dyDescent="0.3">
      <c r="A53" s="54"/>
      <c r="B53" s="54"/>
      <c r="C53" s="5">
        <v>4</v>
      </c>
      <c r="D53" s="181" t="s">
        <v>1034</v>
      </c>
      <c r="E53" s="72">
        <v>0</v>
      </c>
      <c r="F53" s="299"/>
      <c r="G53" s="293"/>
      <c r="H53" s="54">
        <v>2</v>
      </c>
      <c r="I53" s="71" t="s">
        <v>150</v>
      </c>
      <c r="J53" s="119" t="s">
        <v>757</v>
      </c>
      <c r="K53" s="72" t="s">
        <v>174</v>
      </c>
      <c r="L53" s="72" t="s">
        <v>169</v>
      </c>
      <c r="O53" s="2"/>
    </row>
    <row r="54" spans="1:15" ht="15" customHeight="1" x14ac:dyDescent="0.3">
      <c r="A54" s="54"/>
      <c r="B54" s="54"/>
      <c r="C54" s="5">
        <v>5</v>
      </c>
      <c r="D54" s="3" t="s">
        <v>1046</v>
      </c>
      <c r="E54" s="1">
        <v>0</v>
      </c>
      <c r="F54" s="299"/>
      <c r="G54" s="293" t="s">
        <v>148</v>
      </c>
      <c r="H54" s="54">
        <v>1</v>
      </c>
      <c r="I54" s="71" t="s">
        <v>380</v>
      </c>
      <c r="J54" s="119" t="s">
        <v>757</v>
      </c>
      <c r="K54" s="72" t="s">
        <v>175</v>
      </c>
      <c r="L54" s="72" t="s">
        <v>170</v>
      </c>
    </row>
    <row r="55" spans="1:15" ht="15" customHeight="1" x14ac:dyDescent="0.3">
      <c r="A55" s="54"/>
      <c r="B55" s="54"/>
      <c r="C55" s="5">
        <v>6</v>
      </c>
      <c r="D55" s="207" t="s">
        <v>1035</v>
      </c>
      <c r="E55" s="72">
        <v>0</v>
      </c>
      <c r="F55" s="299"/>
      <c r="G55" s="293"/>
      <c r="H55" s="54">
        <v>2</v>
      </c>
      <c r="I55" s="71" t="s">
        <v>151</v>
      </c>
      <c r="J55" s="119" t="s">
        <v>757</v>
      </c>
      <c r="K55" s="72" t="s">
        <v>176</v>
      </c>
      <c r="L55" s="72" t="s">
        <v>171</v>
      </c>
    </row>
    <row r="56" spans="1:15" s="128" customFormat="1" ht="3" customHeight="1" x14ac:dyDescent="0.3">
      <c r="A56" s="130"/>
      <c r="B56" s="130"/>
      <c r="C56" s="5"/>
      <c r="D56" s="129"/>
      <c r="F56" s="130"/>
      <c r="H56" s="130"/>
      <c r="I56" s="96"/>
    </row>
    <row r="57" spans="1:15" ht="15" customHeight="1" x14ac:dyDescent="0.3">
      <c r="A57" s="54" t="s">
        <v>645</v>
      </c>
      <c r="B57" s="54" t="s">
        <v>140</v>
      </c>
      <c r="C57" s="5">
        <v>1</v>
      </c>
      <c r="D57" s="1" t="s">
        <v>426</v>
      </c>
      <c r="E57" s="1">
        <v>0</v>
      </c>
      <c r="F57" s="301"/>
      <c r="G57" s="1"/>
      <c r="H57" s="284"/>
      <c r="I57" s="1"/>
      <c r="J57" s="284"/>
      <c r="K57" s="1"/>
      <c r="L57" s="1"/>
      <c r="M57" s="1"/>
    </row>
    <row r="58" spans="1:15" ht="15" customHeight="1" x14ac:dyDescent="0.3">
      <c r="A58" s="54" t="s">
        <v>471</v>
      </c>
      <c r="B58" s="54"/>
      <c r="C58" s="5">
        <v>2</v>
      </c>
      <c r="D58" s="1" t="s">
        <v>756</v>
      </c>
      <c r="E58" s="1">
        <v>0</v>
      </c>
      <c r="F58" s="301"/>
      <c r="G58" s="1"/>
      <c r="H58" s="298"/>
      <c r="I58" s="1"/>
      <c r="J58" s="298"/>
      <c r="K58" s="1"/>
      <c r="L58" s="1"/>
      <c r="M58" s="1"/>
    </row>
    <row r="59" spans="1:15" ht="15" customHeight="1" x14ac:dyDescent="0.3">
      <c r="A59" s="54"/>
      <c r="B59" s="54"/>
      <c r="C59" s="5">
        <v>3</v>
      </c>
      <c r="D59" s="1" t="s">
        <v>427</v>
      </c>
      <c r="E59" s="1">
        <v>0</v>
      </c>
      <c r="F59" s="301"/>
      <c r="G59" s="1"/>
      <c r="H59" s="298"/>
      <c r="I59" s="1"/>
      <c r="J59" s="298"/>
      <c r="K59" s="1"/>
      <c r="L59" s="1"/>
      <c r="M59" s="1"/>
    </row>
    <row r="60" spans="1:15" ht="15" customHeight="1" x14ac:dyDescent="0.3">
      <c r="A60" s="54"/>
      <c r="B60" s="54"/>
      <c r="C60" s="5">
        <v>4</v>
      </c>
      <c r="D60" s="1" t="s">
        <v>1019</v>
      </c>
      <c r="E60" s="1">
        <v>0</v>
      </c>
      <c r="F60" s="301"/>
      <c r="G60" s="1"/>
      <c r="H60" s="298"/>
      <c r="I60" s="1"/>
      <c r="J60" s="298"/>
      <c r="K60" s="1"/>
      <c r="L60" s="1"/>
      <c r="M60" s="1"/>
    </row>
    <row r="61" spans="1:15" ht="15" customHeight="1" x14ac:dyDescent="0.3">
      <c r="A61" s="54"/>
      <c r="B61" s="54"/>
      <c r="C61" s="5">
        <v>5</v>
      </c>
      <c r="D61" s="1" t="s">
        <v>428</v>
      </c>
      <c r="E61" s="1">
        <v>0</v>
      </c>
      <c r="F61" s="301"/>
      <c r="G61" s="1"/>
      <c r="H61" s="298"/>
      <c r="I61" s="1"/>
      <c r="J61" s="298"/>
      <c r="K61" s="1"/>
      <c r="L61" s="1"/>
      <c r="M61" s="1"/>
    </row>
    <row r="62" spans="1:15" ht="15" customHeight="1" x14ac:dyDescent="0.3">
      <c r="A62" s="54"/>
      <c r="B62" s="54"/>
      <c r="C62" s="5">
        <v>6</v>
      </c>
      <c r="D62" s="1" t="s">
        <v>1020</v>
      </c>
      <c r="E62" s="1">
        <v>0</v>
      </c>
      <c r="F62" s="301"/>
      <c r="G62" s="1"/>
      <c r="H62" s="298"/>
      <c r="I62" s="1"/>
      <c r="J62" s="298"/>
      <c r="K62" s="1"/>
      <c r="L62" s="1"/>
      <c r="M62" s="1"/>
    </row>
    <row r="63" spans="1:15" ht="15" customHeight="1" x14ac:dyDescent="0.3">
      <c r="A63" s="54"/>
      <c r="B63" s="54"/>
      <c r="C63" s="5">
        <v>7</v>
      </c>
      <c r="D63" s="1" t="s">
        <v>429</v>
      </c>
      <c r="E63" s="1">
        <v>0</v>
      </c>
      <c r="F63" s="301"/>
      <c r="G63" s="1"/>
      <c r="H63" s="298"/>
      <c r="J63" s="298"/>
      <c r="K63" s="1"/>
      <c r="L63" s="1"/>
      <c r="M63" s="1"/>
    </row>
    <row r="64" spans="1:15" ht="15" customHeight="1" x14ac:dyDescent="0.3">
      <c r="A64" s="54"/>
      <c r="B64" s="54"/>
      <c r="C64" s="5">
        <v>8</v>
      </c>
      <c r="D64" s="1" t="s">
        <v>430</v>
      </c>
      <c r="E64" s="1">
        <v>0</v>
      </c>
      <c r="F64" s="301"/>
      <c r="G64" s="1"/>
      <c r="H64" s="298"/>
      <c r="I64" s="129"/>
      <c r="J64" s="298"/>
      <c r="K64" s="1"/>
      <c r="L64" s="1"/>
      <c r="M64" s="1"/>
    </row>
    <row r="65" spans="1:13" ht="15" customHeight="1" x14ac:dyDescent="0.3">
      <c r="A65" s="54"/>
      <c r="B65" s="54"/>
      <c r="C65" s="5">
        <v>9</v>
      </c>
      <c r="D65" s="3" t="s">
        <v>1058</v>
      </c>
      <c r="E65" s="1">
        <v>0</v>
      </c>
      <c r="F65" s="301"/>
      <c r="G65" s="1"/>
      <c r="H65" s="298"/>
      <c r="I65" s="1"/>
      <c r="J65" s="298"/>
      <c r="K65" s="1"/>
      <c r="L65" s="1"/>
      <c r="M65" s="1"/>
    </row>
    <row r="66" spans="1:13" ht="15" customHeight="1" x14ac:dyDescent="0.3">
      <c r="A66" s="54"/>
      <c r="B66" s="54"/>
      <c r="C66" s="5">
        <v>10</v>
      </c>
      <c r="D66" s="1" t="s">
        <v>465</v>
      </c>
      <c r="E66" s="1">
        <v>0</v>
      </c>
      <c r="F66" s="301"/>
      <c r="G66" s="1"/>
      <c r="H66" s="298"/>
      <c r="I66" s="1"/>
      <c r="J66" s="298"/>
      <c r="K66" s="1"/>
      <c r="L66" s="1"/>
      <c r="M66" s="1"/>
    </row>
    <row r="67" spans="1:13" s="68" customFormat="1" ht="4.25" customHeight="1" x14ac:dyDescent="0.3">
      <c r="A67" s="54"/>
      <c r="B67" s="54"/>
      <c r="C67" s="5"/>
      <c r="D67" s="1"/>
      <c r="E67" s="1"/>
      <c r="F67" s="1"/>
      <c r="G67" s="1"/>
      <c r="H67" s="1"/>
      <c r="I67" s="1"/>
      <c r="J67" s="1"/>
      <c r="K67" s="1"/>
      <c r="L67" s="1"/>
      <c r="M67" s="1"/>
    </row>
    <row r="68" spans="1:13" x14ac:dyDescent="0.3">
      <c r="A68" s="76"/>
      <c r="B68" s="76"/>
      <c r="C68" s="77"/>
      <c r="D68" s="78"/>
      <c r="E68" s="78"/>
      <c r="F68" s="78"/>
      <c r="G68" s="78"/>
      <c r="H68" s="78"/>
      <c r="I68" s="78"/>
      <c r="J68" s="78"/>
      <c r="K68" s="78"/>
      <c r="L68" s="78"/>
      <c r="M68" s="1"/>
    </row>
    <row r="69" spans="1:13" x14ac:dyDescent="0.3">
      <c r="A69" s="54"/>
      <c r="B69" s="54"/>
      <c r="C69" s="23"/>
      <c r="D69" s="1"/>
      <c r="E69" s="1"/>
      <c r="F69" s="1"/>
      <c r="G69" s="1"/>
      <c r="H69" s="1"/>
      <c r="I69" s="1"/>
      <c r="J69" s="1"/>
      <c r="K69" s="1"/>
      <c r="L69" s="1"/>
      <c r="M69" s="1"/>
    </row>
    <row r="70" spans="1:13" x14ac:dyDescent="0.3">
      <c r="A70" s="70"/>
      <c r="B70" s="70"/>
      <c r="C70" s="70"/>
      <c r="D70" s="70"/>
      <c r="E70" s="70"/>
      <c r="F70" s="70"/>
      <c r="G70" s="70"/>
      <c r="H70" s="70"/>
      <c r="I70" s="70"/>
      <c r="J70" s="70"/>
      <c r="K70" s="70"/>
      <c r="L70" s="1"/>
      <c r="M70" s="1"/>
    </row>
    <row r="71" spans="1:13" x14ac:dyDescent="0.3">
      <c r="A71" s="54"/>
      <c r="B71" s="54"/>
      <c r="C71" s="23"/>
      <c r="D71" s="1"/>
      <c r="E71" s="1"/>
      <c r="F71" s="1"/>
      <c r="G71" s="1"/>
      <c r="H71" s="1"/>
      <c r="I71" s="1"/>
      <c r="J71" s="1"/>
      <c r="K71" s="1"/>
      <c r="L71" s="1"/>
      <c r="M71" s="1"/>
    </row>
    <row r="72" spans="1:13" x14ac:dyDescent="0.3">
      <c r="A72" s="54"/>
      <c r="B72" s="54"/>
      <c r="C72" s="15"/>
      <c r="D72" s="15"/>
      <c r="E72" s="15"/>
      <c r="F72" s="15"/>
      <c r="G72" s="15"/>
      <c r="H72" s="15"/>
      <c r="I72" s="15"/>
      <c r="J72" s="15"/>
      <c r="K72" s="1"/>
      <c r="L72" s="1"/>
      <c r="M72" s="1"/>
    </row>
    <row r="73" spans="1:13" x14ac:dyDescent="0.3">
      <c r="A73" s="54"/>
      <c r="B73" s="54"/>
      <c r="C73" s="23"/>
      <c r="D73" s="1"/>
      <c r="E73" s="1"/>
      <c r="F73" s="1"/>
      <c r="G73" s="1"/>
      <c r="H73" s="1"/>
      <c r="I73" s="1"/>
      <c r="J73" s="1"/>
      <c r="K73" s="1"/>
      <c r="L73" s="1"/>
      <c r="M73" s="1"/>
    </row>
    <row r="74" spans="1:13" x14ac:dyDescent="0.3">
      <c r="A74" s="54"/>
      <c r="B74" s="54"/>
      <c r="C74" s="23"/>
      <c r="D74" s="1"/>
      <c r="E74" s="1"/>
      <c r="F74" s="1"/>
      <c r="G74" s="1"/>
      <c r="H74" s="1"/>
      <c r="I74" s="1"/>
      <c r="J74" s="1"/>
      <c r="K74" s="1"/>
      <c r="L74" s="1"/>
      <c r="M74" s="1"/>
    </row>
    <row r="75" spans="1:13" x14ac:dyDescent="0.3">
      <c r="A75" s="63"/>
      <c r="B75" s="63"/>
      <c r="C75" s="63"/>
      <c r="D75" s="63"/>
      <c r="E75" s="63"/>
      <c r="F75" s="63"/>
      <c r="G75" s="63"/>
      <c r="H75" s="63"/>
      <c r="I75" s="63"/>
      <c r="J75" s="63"/>
      <c r="K75" s="63"/>
      <c r="L75" s="63"/>
    </row>
    <row r="76" spans="1:13" x14ac:dyDescent="0.3">
      <c r="A76" s="63"/>
      <c r="B76" s="63"/>
      <c r="C76" s="63"/>
      <c r="D76" s="63"/>
      <c r="E76" s="63"/>
      <c r="F76" s="63"/>
      <c r="G76" s="63"/>
      <c r="H76" s="63"/>
      <c r="I76" s="63"/>
      <c r="J76" s="63"/>
      <c r="K76" s="63"/>
      <c r="L76" s="63"/>
    </row>
    <row r="77" spans="1:13" x14ac:dyDescent="0.3">
      <c r="A77" s="63"/>
      <c r="B77" s="63"/>
      <c r="C77" s="63"/>
      <c r="D77" s="63"/>
      <c r="E77" s="63"/>
      <c r="F77" s="63"/>
      <c r="G77" s="63"/>
      <c r="H77" s="63"/>
      <c r="I77" s="63"/>
      <c r="J77" s="63"/>
      <c r="K77" s="63"/>
      <c r="L77" s="63"/>
    </row>
    <row r="78" spans="1:13" x14ac:dyDescent="0.3">
      <c r="A78" s="63"/>
      <c r="B78" s="63"/>
      <c r="C78" s="63"/>
      <c r="D78" s="63"/>
      <c r="E78" s="63"/>
      <c r="F78" s="63"/>
      <c r="G78" s="63"/>
      <c r="H78" s="63"/>
      <c r="I78" s="63"/>
      <c r="J78" s="63"/>
      <c r="K78" s="63"/>
      <c r="L78" s="63"/>
    </row>
    <row r="79" spans="1:13" x14ac:dyDescent="0.3">
      <c r="A79" s="63"/>
      <c r="B79" s="63"/>
      <c r="C79" s="63"/>
      <c r="D79" s="63"/>
      <c r="E79" s="63"/>
      <c r="F79" s="63"/>
      <c r="G79" s="63"/>
      <c r="H79" s="63"/>
      <c r="I79" s="63"/>
      <c r="J79" s="63"/>
      <c r="K79" s="63"/>
      <c r="L79" s="63"/>
    </row>
    <row r="80" spans="1:13" x14ac:dyDescent="0.3">
      <c r="A80" s="63"/>
      <c r="B80" s="63"/>
      <c r="C80" s="63"/>
      <c r="D80" s="63"/>
      <c r="E80" s="63"/>
      <c r="F80" s="63"/>
      <c r="G80" s="63"/>
      <c r="H80" s="63"/>
      <c r="I80" s="63"/>
      <c r="J80" s="63"/>
      <c r="K80" s="63"/>
      <c r="L80" s="63"/>
    </row>
    <row r="81" spans="1:12" x14ac:dyDescent="0.3">
      <c r="A81" s="63"/>
      <c r="B81" s="63"/>
      <c r="C81" s="63"/>
      <c r="D81" s="63"/>
      <c r="E81" s="63"/>
      <c r="F81" s="63"/>
      <c r="G81" s="63"/>
      <c r="H81" s="63"/>
      <c r="I81" s="63"/>
      <c r="J81" s="63"/>
      <c r="K81" s="63"/>
      <c r="L81" s="63"/>
    </row>
    <row r="82" spans="1:12" x14ac:dyDescent="0.3">
      <c r="A82" s="63"/>
      <c r="B82" s="63"/>
      <c r="C82" s="63"/>
      <c r="D82" s="63"/>
      <c r="E82" s="63"/>
      <c r="F82" s="63"/>
      <c r="G82" s="63"/>
      <c r="H82" s="63"/>
      <c r="I82" s="63"/>
      <c r="J82" s="63"/>
      <c r="K82" s="63"/>
      <c r="L82" s="63"/>
    </row>
  </sheetData>
  <mergeCells count="53">
    <mergeCell ref="F24:G24"/>
    <mergeCell ref="J57:J66"/>
    <mergeCell ref="F25:G25"/>
    <mergeCell ref="F27:G27"/>
    <mergeCell ref="F28:G28"/>
    <mergeCell ref="F33:G33"/>
    <mergeCell ref="F34:G34"/>
    <mergeCell ref="F29:G29"/>
    <mergeCell ref="F30:G30"/>
    <mergeCell ref="F31:G31"/>
    <mergeCell ref="F32:G32"/>
    <mergeCell ref="F57:F66"/>
    <mergeCell ref="H47:H48"/>
    <mergeCell ref="F35:G35"/>
    <mergeCell ref="F38:G38"/>
    <mergeCell ref="F36:G36"/>
    <mergeCell ref="H57:H66"/>
    <mergeCell ref="F20:G20"/>
    <mergeCell ref="F21:G21"/>
    <mergeCell ref="F22:G22"/>
    <mergeCell ref="F50:F55"/>
    <mergeCell ref="F47:F48"/>
    <mergeCell ref="F39:G39"/>
    <mergeCell ref="F26:G26"/>
    <mergeCell ref="G50:G51"/>
    <mergeCell ref="G52:G53"/>
    <mergeCell ref="G54:G55"/>
    <mergeCell ref="F37:G37"/>
    <mergeCell ref="F40:G40"/>
    <mergeCell ref="F41:G41"/>
    <mergeCell ref="F42:G42"/>
    <mergeCell ref="F43:G43"/>
    <mergeCell ref="F16:G16"/>
    <mergeCell ref="F8:G8"/>
    <mergeCell ref="F9:G9"/>
    <mergeCell ref="F10:G10"/>
    <mergeCell ref="F18:G18"/>
    <mergeCell ref="K39:L39"/>
    <mergeCell ref="A47:A48"/>
    <mergeCell ref="B47:B48"/>
    <mergeCell ref="C47:C48"/>
    <mergeCell ref="A5:A6"/>
    <mergeCell ref="B5:B6"/>
    <mergeCell ref="C5:C6"/>
    <mergeCell ref="F23:G23"/>
    <mergeCell ref="F6:G6"/>
    <mergeCell ref="F19:G19"/>
    <mergeCell ref="F11:G11"/>
    <mergeCell ref="F12:G12"/>
    <mergeCell ref="F13:G13"/>
    <mergeCell ref="F17:G17"/>
    <mergeCell ref="F14:G14"/>
    <mergeCell ref="F15:G15"/>
  </mergeCells>
  <phoneticPr fontId="2" type="noConversion"/>
  <pageMargins left="0.7" right="0.7" top="0.75" bottom="0.75" header="0.3" footer="0.3"/>
  <pageSetup paperSize="9" scale="73" fitToHeight="0" orientation="landscape" r:id="rId1"/>
  <headerFooter differentOddEven="1">
    <oddFooter>&amp;C5</oddFooter>
    <evenFooter>&amp;C6</evenFooter>
  </headerFooter>
  <rowBreaks count="1" manualBreakCount="1">
    <brk id="4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2C9B-BCB9-43E5-A716-833B4E099B91}">
  <sheetPr>
    <pageSetUpPr fitToPage="1"/>
  </sheetPr>
  <dimension ref="A1:J62"/>
  <sheetViews>
    <sheetView view="pageLayout" topLeftCell="A34" zoomScaleNormal="100" workbookViewId="0">
      <selection activeCell="F51" sqref="F51"/>
    </sheetView>
  </sheetViews>
  <sheetFormatPr defaultRowHeight="14" x14ac:dyDescent="0.3"/>
  <cols>
    <col min="1" max="1" width="10.83203125" style="162" bestFit="1" customWidth="1"/>
    <col min="2" max="2" width="1.83203125" style="162" customWidth="1"/>
    <col min="3" max="3" width="8.6640625" style="162"/>
    <col min="4" max="5" width="12.08203125" style="162" customWidth="1"/>
    <col min="6" max="6" width="46.5" style="170" customWidth="1"/>
    <col min="7" max="7" width="12.83203125" style="162" bestFit="1" customWidth="1"/>
    <col min="8" max="8" width="12.33203125" style="162" customWidth="1"/>
    <col min="9" max="16384" width="8.6640625" style="162"/>
  </cols>
  <sheetData>
    <row r="1" spans="1:10" ht="26" customHeight="1" x14ac:dyDescent="0.3">
      <c r="A1" s="302" t="s">
        <v>889</v>
      </c>
      <c r="B1" s="302"/>
      <c r="C1" s="302"/>
      <c r="D1" s="302"/>
      <c r="E1" s="302"/>
      <c r="F1" s="302"/>
      <c r="G1" s="302"/>
      <c r="H1" s="302"/>
      <c r="I1" s="163"/>
      <c r="J1" s="163"/>
    </row>
    <row r="2" spans="1:10" ht="26" customHeight="1" x14ac:dyDescent="0.3">
      <c r="A2" s="197" t="s">
        <v>144</v>
      </c>
      <c r="B2" s="197"/>
      <c r="C2" s="197" t="s">
        <v>842</v>
      </c>
      <c r="D2" s="197" t="s">
        <v>935</v>
      </c>
      <c r="E2" s="197" t="s">
        <v>892</v>
      </c>
      <c r="F2" s="197" t="s">
        <v>902</v>
      </c>
      <c r="G2" s="197" t="s">
        <v>849</v>
      </c>
      <c r="H2" s="197" t="s">
        <v>986</v>
      </c>
    </row>
    <row r="3" spans="1:10" x14ac:dyDescent="0.3">
      <c r="A3" s="164" t="s">
        <v>845</v>
      </c>
      <c r="B3" s="164"/>
      <c r="C3" s="164" t="s">
        <v>843</v>
      </c>
      <c r="D3" s="164"/>
      <c r="E3" s="164">
        <v>8</v>
      </c>
      <c r="F3" s="172" t="s">
        <v>844</v>
      </c>
      <c r="G3" s="164" t="s">
        <v>964</v>
      </c>
      <c r="H3" s="196">
        <v>3</v>
      </c>
    </row>
    <row r="4" spans="1:10" x14ac:dyDescent="0.3">
      <c r="A4" s="164" t="s">
        <v>846</v>
      </c>
      <c r="B4" s="164"/>
      <c r="C4" s="164" t="s">
        <v>843</v>
      </c>
      <c r="D4" s="164"/>
      <c r="E4" s="164">
        <v>12</v>
      </c>
      <c r="F4" s="172" t="s">
        <v>844</v>
      </c>
      <c r="G4" s="164" t="s">
        <v>965</v>
      </c>
      <c r="H4" s="196">
        <v>3</v>
      </c>
    </row>
    <row r="5" spans="1:10" x14ac:dyDescent="0.3">
      <c r="A5" s="165" t="s">
        <v>848</v>
      </c>
      <c r="B5" s="165"/>
      <c r="C5" s="164" t="s">
        <v>843</v>
      </c>
      <c r="D5" s="176" t="s">
        <v>937</v>
      </c>
      <c r="E5" s="164">
        <v>16</v>
      </c>
      <c r="F5" s="172" t="s">
        <v>844</v>
      </c>
      <c r="G5" s="164" t="s">
        <v>966</v>
      </c>
      <c r="H5" s="196">
        <v>3</v>
      </c>
    </row>
    <row r="6" spans="1:10" x14ac:dyDescent="0.3">
      <c r="A6" s="166" t="s">
        <v>850</v>
      </c>
      <c r="B6" s="166"/>
      <c r="C6" s="164" t="s">
        <v>843</v>
      </c>
      <c r="D6" s="176" t="s">
        <v>937</v>
      </c>
      <c r="E6" s="164">
        <v>20</v>
      </c>
      <c r="F6" s="172" t="s">
        <v>844</v>
      </c>
      <c r="G6" s="164" t="s">
        <v>967</v>
      </c>
      <c r="H6" s="196">
        <v>3</v>
      </c>
    </row>
    <row r="7" spans="1:10" x14ac:dyDescent="0.3">
      <c r="A7" s="167" t="s">
        <v>857</v>
      </c>
      <c r="B7" s="167"/>
      <c r="C7" s="164" t="s">
        <v>843</v>
      </c>
      <c r="D7" s="164" t="s">
        <v>1042</v>
      </c>
      <c r="E7" s="168" t="s">
        <v>1166</v>
      </c>
      <c r="F7" s="172" t="s">
        <v>859</v>
      </c>
      <c r="G7" s="164" t="s">
        <v>847</v>
      </c>
      <c r="H7" s="196">
        <v>1</v>
      </c>
    </row>
    <row r="8" spans="1:10" x14ac:dyDescent="0.3">
      <c r="A8" s="167" t="s">
        <v>760</v>
      </c>
      <c r="B8" s="167"/>
      <c r="C8" s="164" t="s">
        <v>843</v>
      </c>
      <c r="D8" s="196" t="s">
        <v>1042</v>
      </c>
      <c r="E8" s="168">
        <v>8</v>
      </c>
      <c r="F8" s="172" t="s">
        <v>858</v>
      </c>
      <c r="G8" s="164" t="s">
        <v>847</v>
      </c>
      <c r="H8" s="196">
        <v>1</v>
      </c>
    </row>
    <row r="9" spans="1:10" x14ac:dyDescent="0.3">
      <c r="A9" s="167" t="s">
        <v>731</v>
      </c>
      <c r="B9" s="167"/>
      <c r="C9" s="164" t="s">
        <v>843</v>
      </c>
      <c r="D9" s="176"/>
      <c r="E9" s="168">
        <v>8</v>
      </c>
      <c r="F9" s="172" t="s">
        <v>860</v>
      </c>
      <c r="G9" s="164" t="s">
        <v>847</v>
      </c>
      <c r="H9" s="196">
        <v>2</v>
      </c>
    </row>
    <row r="10" spans="1:10" x14ac:dyDescent="0.3">
      <c r="A10" s="167" t="s">
        <v>732</v>
      </c>
      <c r="B10" s="167"/>
      <c r="C10" s="164" t="s">
        <v>843</v>
      </c>
      <c r="D10" s="164" t="s">
        <v>949</v>
      </c>
      <c r="E10" s="168">
        <v>8</v>
      </c>
      <c r="F10" s="172" t="s">
        <v>862</v>
      </c>
      <c r="G10" s="164" t="s">
        <v>847</v>
      </c>
      <c r="H10" s="196">
        <v>1</v>
      </c>
    </row>
    <row r="11" spans="1:10" x14ac:dyDescent="0.3">
      <c r="A11" s="167" t="s">
        <v>378</v>
      </c>
      <c r="B11" s="167"/>
      <c r="C11" s="164" t="s">
        <v>843</v>
      </c>
      <c r="D11" s="164" t="s">
        <v>936</v>
      </c>
      <c r="E11" s="168">
        <v>20</v>
      </c>
      <c r="F11" s="172" t="s">
        <v>907</v>
      </c>
      <c r="G11" s="164" t="s">
        <v>908</v>
      </c>
      <c r="H11" s="196">
        <v>3</v>
      </c>
    </row>
    <row r="12" spans="1:10" x14ac:dyDescent="0.3">
      <c r="A12" s="164" t="s">
        <v>851</v>
      </c>
      <c r="B12" s="164"/>
      <c r="C12" s="169" t="s">
        <v>896</v>
      </c>
      <c r="D12" s="164"/>
      <c r="E12" s="164">
        <v>48</v>
      </c>
      <c r="F12" s="172" t="s">
        <v>844</v>
      </c>
      <c r="G12" s="164" t="s">
        <v>852</v>
      </c>
      <c r="H12" s="168" t="s">
        <v>802</v>
      </c>
    </row>
    <row r="13" spans="1:10" x14ac:dyDescent="0.3">
      <c r="A13" s="164" t="s">
        <v>906</v>
      </c>
      <c r="B13" s="164"/>
      <c r="C13" s="169" t="s">
        <v>896</v>
      </c>
      <c r="D13" s="164"/>
      <c r="E13" s="164">
        <v>30</v>
      </c>
      <c r="F13" s="172" t="s">
        <v>844</v>
      </c>
      <c r="G13" s="164" t="s">
        <v>852</v>
      </c>
      <c r="H13" s="168" t="s">
        <v>802</v>
      </c>
    </row>
    <row r="14" spans="1:10" x14ac:dyDescent="0.3">
      <c r="A14" s="167" t="s">
        <v>897</v>
      </c>
      <c r="B14" s="164"/>
      <c r="C14" s="169" t="s">
        <v>896</v>
      </c>
      <c r="D14" s="168"/>
      <c r="E14" s="164" t="s">
        <v>852</v>
      </c>
      <c r="F14" s="172" t="s">
        <v>844</v>
      </c>
      <c r="G14" s="164" t="s">
        <v>852</v>
      </c>
      <c r="H14" s="168" t="s">
        <v>802</v>
      </c>
    </row>
    <row r="15" spans="1:10" x14ac:dyDescent="0.3">
      <c r="A15" s="164" t="s">
        <v>853</v>
      </c>
      <c r="B15" s="164"/>
      <c r="C15" s="164" t="s">
        <v>854</v>
      </c>
      <c r="D15" s="164"/>
      <c r="E15" s="164">
        <v>4</v>
      </c>
      <c r="F15" s="172" t="s">
        <v>855</v>
      </c>
      <c r="G15" s="164" t="s">
        <v>962</v>
      </c>
      <c r="H15" s="196">
        <v>16</v>
      </c>
    </row>
    <row r="16" spans="1:10" x14ac:dyDescent="0.3">
      <c r="A16" s="164" t="s">
        <v>856</v>
      </c>
      <c r="B16" s="164"/>
      <c r="C16" s="164" t="s">
        <v>854</v>
      </c>
      <c r="D16" s="164"/>
      <c r="E16" s="164">
        <v>9</v>
      </c>
      <c r="F16" s="172" t="s">
        <v>855</v>
      </c>
      <c r="G16" s="164" t="s">
        <v>863</v>
      </c>
      <c r="H16" s="196">
        <v>16</v>
      </c>
    </row>
    <row r="17" spans="1:8" x14ac:dyDescent="0.3">
      <c r="A17" s="164" t="s">
        <v>861</v>
      </c>
      <c r="B17" s="164"/>
      <c r="C17" s="164" t="s">
        <v>854</v>
      </c>
      <c r="D17" s="164"/>
      <c r="E17" s="164">
        <v>16</v>
      </c>
      <c r="F17" s="172" t="s">
        <v>855</v>
      </c>
      <c r="G17" s="164" t="s">
        <v>847</v>
      </c>
      <c r="H17" s="196">
        <v>8</v>
      </c>
    </row>
    <row r="18" spans="1:8" x14ac:dyDescent="0.3">
      <c r="A18" s="164" t="s">
        <v>864</v>
      </c>
      <c r="B18" s="165"/>
      <c r="C18" s="164" t="s">
        <v>854</v>
      </c>
      <c r="D18" s="164"/>
      <c r="E18" s="164">
        <v>5</v>
      </c>
      <c r="F18" s="172" t="s">
        <v>865</v>
      </c>
      <c r="G18" s="164" t="s">
        <v>866</v>
      </c>
      <c r="H18" s="196">
        <v>16</v>
      </c>
    </row>
    <row r="19" spans="1:8" x14ac:dyDescent="0.3">
      <c r="A19" s="164" t="s">
        <v>909</v>
      </c>
      <c r="B19" s="171"/>
      <c r="C19" s="164" t="s">
        <v>854</v>
      </c>
      <c r="D19" s="164"/>
      <c r="E19" s="164">
        <v>2</v>
      </c>
      <c r="F19" s="172" t="s">
        <v>910</v>
      </c>
      <c r="G19" s="164" t="s">
        <v>911</v>
      </c>
      <c r="H19" s="196">
        <v>8</v>
      </c>
    </row>
    <row r="20" spans="1:8" x14ac:dyDescent="0.3">
      <c r="A20" s="164" t="s">
        <v>869</v>
      </c>
      <c r="B20" s="164"/>
      <c r="C20" s="164" t="s">
        <v>854</v>
      </c>
      <c r="D20" s="164"/>
      <c r="E20" s="164">
        <v>4</v>
      </c>
      <c r="F20" s="172" t="s">
        <v>868</v>
      </c>
      <c r="G20" s="164" t="s">
        <v>962</v>
      </c>
      <c r="H20" s="196">
        <v>16</v>
      </c>
    </row>
    <row r="21" spans="1:8" x14ac:dyDescent="0.3">
      <c r="A21" s="164" t="s">
        <v>870</v>
      </c>
      <c r="B21" s="164"/>
      <c r="C21" s="164" t="s">
        <v>854</v>
      </c>
      <c r="D21" s="164"/>
      <c r="E21" s="164">
        <v>8</v>
      </c>
      <c r="F21" s="172" t="s">
        <v>868</v>
      </c>
      <c r="G21" s="164" t="s">
        <v>863</v>
      </c>
      <c r="H21" s="196">
        <v>8</v>
      </c>
    </row>
    <row r="22" spans="1:8" x14ac:dyDescent="0.3">
      <c r="A22" s="164" t="s">
        <v>887</v>
      </c>
      <c r="B22" s="164"/>
      <c r="C22" s="164" t="s">
        <v>854</v>
      </c>
      <c r="D22" s="164"/>
      <c r="E22" s="164">
        <v>2</v>
      </c>
      <c r="F22" s="172" t="s">
        <v>912</v>
      </c>
      <c r="G22" s="164" t="s">
        <v>911</v>
      </c>
      <c r="H22" s="196">
        <v>16</v>
      </c>
    </row>
    <row r="23" spans="1:8" x14ac:dyDescent="0.3">
      <c r="A23" s="164" t="s">
        <v>871</v>
      </c>
      <c r="B23" s="164"/>
      <c r="C23" s="164" t="s">
        <v>854</v>
      </c>
      <c r="D23" s="164"/>
      <c r="E23" s="164">
        <v>7</v>
      </c>
      <c r="F23" s="172" t="s">
        <v>916</v>
      </c>
      <c r="G23" s="164" t="s">
        <v>915</v>
      </c>
      <c r="H23" s="196">
        <v>16</v>
      </c>
    </row>
    <row r="24" spans="1:8" x14ac:dyDescent="0.3">
      <c r="A24" s="164" t="s">
        <v>872</v>
      </c>
      <c r="B24" s="164"/>
      <c r="C24" s="164" t="s">
        <v>854</v>
      </c>
      <c r="D24" s="164"/>
      <c r="E24" s="164">
        <v>3</v>
      </c>
      <c r="F24" s="172" t="s">
        <v>914</v>
      </c>
      <c r="G24" s="164" t="s">
        <v>866</v>
      </c>
      <c r="H24" s="196">
        <v>16</v>
      </c>
    </row>
    <row r="25" spans="1:8" x14ac:dyDescent="0.3">
      <c r="A25" s="164" t="s">
        <v>873</v>
      </c>
      <c r="B25" s="164"/>
      <c r="C25" s="164" t="s">
        <v>854</v>
      </c>
      <c r="D25" s="164"/>
      <c r="E25" s="164">
        <v>3</v>
      </c>
      <c r="F25" s="172" t="s">
        <v>917</v>
      </c>
      <c r="G25" s="164" t="s">
        <v>918</v>
      </c>
      <c r="H25" s="196">
        <v>16</v>
      </c>
    </row>
    <row r="26" spans="1:8" x14ac:dyDescent="0.3">
      <c r="A26" s="164" t="s">
        <v>874</v>
      </c>
      <c r="B26" s="164"/>
      <c r="C26" s="164" t="s">
        <v>854</v>
      </c>
      <c r="D26" s="164"/>
      <c r="E26" s="164">
        <v>2.4</v>
      </c>
      <c r="F26" s="172" t="s">
        <v>879</v>
      </c>
      <c r="G26" s="164" t="s">
        <v>945</v>
      </c>
      <c r="H26" s="196">
        <v>16</v>
      </c>
    </row>
    <row r="27" spans="1:8" x14ac:dyDescent="0.3">
      <c r="A27" s="164" t="s">
        <v>875</v>
      </c>
      <c r="B27" s="164"/>
      <c r="C27" s="164" t="s">
        <v>854</v>
      </c>
      <c r="D27" s="164"/>
      <c r="E27" s="164">
        <v>3</v>
      </c>
      <c r="F27" s="172" t="s">
        <v>913</v>
      </c>
      <c r="G27" s="164" t="s">
        <v>918</v>
      </c>
      <c r="H27" s="196">
        <v>16</v>
      </c>
    </row>
    <row r="28" spans="1:8" x14ac:dyDescent="0.3">
      <c r="A28" s="164" t="s">
        <v>876</v>
      </c>
      <c r="B28" s="164"/>
      <c r="C28" s="164" t="s">
        <v>854</v>
      </c>
      <c r="D28" s="164"/>
      <c r="E28" s="164">
        <v>4</v>
      </c>
      <c r="F28" s="172" t="s">
        <v>878</v>
      </c>
      <c r="G28" s="164" t="s">
        <v>945</v>
      </c>
      <c r="H28" s="196">
        <v>16</v>
      </c>
    </row>
    <row r="29" spans="1:8" x14ac:dyDescent="0.3">
      <c r="A29" s="164" t="s">
        <v>877</v>
      </c>
      <c r="B29" s="164"/>
      <c r="C29" s="164" t="s">
        <v>854</v>
      </c>
      <c r="D29" s="164"/>
      <c r="E29" s="164">
        <v>2</v>
      </c>
      <c r="F29" s="172" t="s">
        <v>985</v>
      </c>
      <c r="G29" s="164" t="s">
        <v>946</v>
      </c>
      <c r="H29" s="196">
        <v>16</v>
      </c>
    </row>
    <row r="30" spans="1:8" x14ac:dyDescent="0.3">
      <c r="A30" s="164" t="s">
        <v>880</v>
      </c>
      <c r="B30" s="171" t="s">
        <v>867</v>
      </c>
      <c r="C30" s="164" t="s">
        <v>854</v>
      </c>
      <c r="D30" s="164"/>
      <c r="E30" s="164">
        <v>2</v>
      </c>
      <c r="F30" s="172" t="s">
        <v>881</v>
      </c>
      <c r="G30" s="164" t="s">
        <v>947</v>
      </c>
      <c r="H30" s="196">
        <v>16</v>
      </c>
    </row>
    <row r="31" spans="1:8" ht="28" x14ac:dyDescent="0.3">
      <c r="A31" s="164" t="s">
        <v>888</v>
      </c>
      <c r="B31" s="171" t="s">
        <v>867</v>
      </c>
      <c r="C31" s="164" t="s">
        <v>854</v>
      </c>
      <c r="D31" s="164"/>
      <c r="E31" s="164">
        <v>4</v>
      </c>
      <c r="F31" s="172" t="s">
        <v>977</v>
      </c>
      <c r="G31" s="164" t="s">
        <v>921</v>
      </c>
      <c r="H31" s="196">
        <v>1</v>
      </c>
    </row>
    <row r="32" spans="1:8" x14ac:dyDescent="0.3">
      <c r="A32" s="165" t="s">
        <v>890</v>
      </c>
      <c r="B32" s="171" t="s">
        <v>867</v>
      </c>
      <c r="C32" s="164" t="s">
        <v>884</v>
      </c>
      <c r="D32" s="164"/>
      <c r="E32" s="168" t="s">
        <v>802</v>
      </c>
      <c r="F32" s="172" t="s">
        <v>919</v>
      </c>
      <c r="G32" s="164" t="s">
        <v>961</v>
      </c>
      <c r="H32" s="168" t="s">
        <v>802</v>
      </c>
    </row>
    <row r="33" spans="1:8" x14ac:dyDescent="0.3">
      <c r="A33" s="167" t="s">
        <v>731</v>
      </c>
      <c r="B33" s="174" t="s">
        <v>867</v>
      </c>
      <c r="C33" s="173" t="s">
        <v>854</v>
      </c>
      <c r="D33" s="173"/>
      <c r="E33" s="168">
        <v>10</v>
      </c>
      <c r="F33" s="172" t="s">
        <v>731</v>
      </c>
      <c r="G33" s="173" t="s">
        <v>863</v>
      </c>
      <c r="H33" s="196">
        <v>8</v>
      </c>
    </row>
    <row r="34" spans="1:8" x14ac:dyDescent="0.3">
      <c r="A34" s="167" t="s">
        <v>969</v>
      </c>
      <c r="B34" s="175" t="s">
        <v>867</v>
      </c>
      <c r="C34" s="187" t="s">
        <v>854</v>
      </c>
      <c r="D34" s="187"/>
      <c r="E34" s="168">
        <v>14</v>
      </c>
      <c r="F34" s="172" t="s">
        <v>970</v>
      </c>
      <c r="G34" s="187" t="s">
        <v>968</v>
      </c>
      <c r="H34" s="196">
        <v>8</v>
      </c>
    </row>
    <row r="35" spans="1:8" x14ac:dyDescent="0.3">
      <c r="A35" s="167" t="s">
        <v>1077</v>
      </c>
      <c r="B35" s="175" t="s">
        <v>867</v>
      </c>
      <c r="C35" s="196" t="s">
        <v>854</v>
      </c>
      <c r="D35" s="196"/>
      <c r="E35" s="168">
        <v>48</v>
      </c>
      <c r="F35" s="172" t="s">
        <v>1078</v>
      </c>
      <c r="G35" s="196" t="s">
        <v>1079</v>
      </c>
      <c r="H35" s="196">
        <v>1</v>
      </c>
    </row>
    <row r="36" spans="1:8" ht="28" x14ac:dyDescent="0.3">
      <c r="A36" s="167" t="s">
        <v>941</v>
      </c>
      <c r="B36" s="175"/>
      <c r="C36" s="176" t="s">
        <v>854</v>
      </c>
      <c r="D36" s="179" t="s">
        <v>950</v>
      </c>
      <c r="E36" s="168">
        <v>5</v>
      </c>
      <c r="F36" s="172" t="s">
        <v>978</v>
      </c>
      <c r="G36" s="176" t="s">
        <v>866</v>
      </c>
      <c r="H36" s="179">
        <v>16</v>
      </c>
    </row>
    <row r="37" spans="1:8" ht="28" x14ac:dyDescent="0.3">
      <c r="A37" s="167" t="s">
        <v>942</v>
      </c>
      <c r="B37" s="175"/>
      <c r="C37" s="176" t="s">
        <v>943</v>
      </c>
      <c r="D37" s="179" t="s">
        <v>944</v>
      </c>
      <c r="E37" s="168">
        <v>5</v>
      </c>
      <c r="F37" s="172" t="s">
        <v>979</v>
      </c>
      <c r="G37" s="176" t="s">
        <v>866</v>
      </c>
      <c r="H37" s="179">
        <v>16</v>
      </c>
    </row>
    <row r="38" spans="1:8" x14ac:dyDescent="0.3">
      <c r="A38" s="196" t="s">
        <v>1063</v>
      </c>
      <c r="B38" s="196" t="s">
        <v>867</v>
      </c>
      <c r="C38" s="196" t="s">
        <v>884</v>
      </c>
      <c r="D38" s="196"/>
      <c r="E38" s="196">
        <v>7</v>
      </c>
      <c r="F38" s="172" t="s">
        <v>1064</v>
      </c>
      <c r="G38" s="196" t="s">
        <v>915</v>
      </c>
      <c r="H38" s="196">
        <v>8</v>
      </c>
    </row>
    <row r="39" spans="1:8" x14ac:dyDescent="0.3">
      <c r="A39" s="164" t="s">
        <v>882</v>
      </c>
      <c r="B39" s="164"/>
      <c r="C39" s="164" t="s">
        <v>884</v>
      </c>
      <c r="D39" s="164"/>
      <c r="E39" s="164">
        <v>4</v>
      </c>
      <c r="F39" s="172" t="s">
        <v>980</v>
      </c>
      <c r="G39" s="164" t="s">
        <v>962</v>
      </c>
      <c r="H39" s="196">
        <v>16</v>
      </c>
    </row>
    <row r="40" spans="1:8" x14ac:dyDescent="0.3">
      <c r="A40" s="164" t="s">
        <v>883</v>
      </c>
      <c r="B40" s="164" t="s">
        <v>867</v>
      </c>
      <c r="C40" s="164" t="s">
        <v>884</v>
      </c>
      <c r="D40" s="164"/>
      <c r="E40" s="164">
        <v>4</v>
      </c>
      <c r="F40" s="172" t="s">
        <v>981</v>
      </c>
      <c r="G40" s="164" t="s">
        <v>915</v>
      </c>
      <c r="H40" s="196">
        <v>8</v>
      </c>
    </row>
    <row r="41" spans="1:8" x14ac:dyDescent="0.3">
      <c r="A41" s="164" t="s">
        <v>885</v>
      </c>
      <c r="B41" s="164" t="s">
        <v>867</v>
      </c>
      <c r="C41" s="164" t="s">
        <v>884</v>
      </c>
      <c r="D41" s="164"/>
      <c r="E41" s="164">
        <v>4</v>
      </c>
      <c r="F41" s="172" t="s">
        <v>982</v>
      </c>
      <c r="G41" s="164" t="s">
        <v>963</v>
      </c>
      <c r="H41" s="196">
        <v>8</v>
      </c>
    </row>
    <row r="42" spans="1:8" x14ac:dyDescent="0.3">
      <c r="A42" s="164" t="s">
        <v>886</v>
      </c>
      <c r="B42" s="164" t="s">
        <v>867</v>
      </c>
      <c r="C42" s="164" t="s">
        <v>884</v>
      </c>
      <c r="D42" s="164"/>
      <c r="E42" s="164">
        <v>4</v>
      </c>
      <c r="F42" s="172" t="s">
        <v>983</v>
      </c>
      <c r="G42" s="164" t="s">
        <v>964</v>
      </c>
      <c r="H42" s="196">
        <v>2</v>
      </c>
    </row>
    <row r="43" spans="1:8" x14ac:dyDescent="0.3">
      <c r="A43" s="164" t="s">
        <v>891</v>
      </c>
      <c r="B43" s="164" t="s">
        <v>867</v>
      </c>
      <c r="C43" s="164" t="s">
        <v>884</v>
      </c>
      <c r="D43" s="164" t="s">
        <v>934</v>
      </c>
      <c r="E43" s="164">
        <v>4</v>
      </c>
      <c r="F43" s="172" t="s">
        <v>984</v>
      </c>
      <c r="G43" s="164" t="s">
        <v>964</v>
      </c>
      <c r="H43" s="196">
        <v>2</v>
      </c>
    </row>
    <row r="44" spans="1:8" x14ac:dyDescent="0.3">
      <c r="A44" s="176" t="s">
        <v>932</v>
      </c>
      <c r="B44" s="176"/>
      <c r="C44" s="176" t="s">
        <v>884</v>
      </c>
      <c r="D44" s="176" t="s">
        <v>933</v>
      </c>
      <c r="E44" s="176" t="s">
        <v>938</v>
      </c>
      <c r="F44" s="172" t="s">
        <v>939</v>
      </c>
      <c r="G44" s="176" t="s">
        <v>940</v>
      </c>
      <c r="H44" s="196">
        <v>5</v>
      </c>
    </row>
    <row r="45" spans="1:8" x14ac:dyDescent="0.3">
      <c r="A45" s="164" t="s">
        <v>893</v>
      </c>
      <c r="B45" s="164"/>
      <c r="C45" s="164" t="s">
        <v>895</v>
      </c>
      <c r="D45" s="164"/>
      <c r="E45" s="164">
        <v>20</v>
      </c>
      <c r="F45" s="172" t="s">
        <v>923</v>
      </c>
      <c r="G45" s="164" t="s">
        <v>921</v>
      </c>
      <c r="H45" s="196">
        <v>1</v>
      </c>
    </row>
    <row r="46" spans="1:8" x14ac:dyDescent="0.3">
      <c r="A46" s="164" t="s">
        <v>894</v>
      </c>
      <c r="B46" s="164"/>
      <c r="C46" s="164" t="s">
        <v>895</v>
      </c>
      <c r="D46" s="164"/>
      <c r="E46" s="173">
        <v>20</v>
      </c>
      <c r="F46" s="172" t="s">
        <v>925</v>
      </c>
      <c r="G46" s="173" t="s">
        <v>921</v>
      </c>
      <c r="H46" s="196">
        <v>1</v>
      </c>
    </row>
    <row r="47" spans="1:8" x14ac:dyDescent="0.3">
      <c r="A47" s="164" t="s">
        <v>898</v>
      </c>
      <c r="B47" s="164"/>
      <c r="C47" s="164" t="s">
        <v>895</v>
      </c>
      <c r="D47" s="164"/>
      <c r="E47" s="173">
        <v>20</v>
      </c>
      <c r="F47" s="172" t="s">
        <v>924</v>
      </c>
      <c r="G47" s="173" t="s">
        <v>921</v>
      </c>
      <c r="H47" s="196">
        <v>1</v>
      </c>
    </row>
    <row r="48" spans="1:8" x14ac:dyDescent="0.3">
      <c r="A48" s="164" t="s">
        <v>899</v>
      </c>
      <c r="B48" s="164"/>
      <c r="C48" s="164" t="s">
        <v>895</v>
      </c>
      <c r="D48" s="164"/>
      <c r="E48" s="173">
        <v>5</v>
      </c>
      <c r="F48" s="172" t="s">
        <v>928</v>
      </c>
      <c r="G48" s="173" t="s">
        <v>922</v>
      </c>
      <c r="H48" s="196">
        <v>1</v>
      </c>
    </row>
    <row r="49" spans="1:8" x14ac:dyDescent="0.3">
      <c r="A49" s="164" t="s">
        <v>900</v>
      </c>
      <c r="B49" s="164"/>
      <c r="C49" s="164" t="s">
        <v>895</v>
      </c>
      <c r="D49" s="164"/>
      <c r="E49" s="173">
        <v>20</v>
      </c>
      <c r="F49" s="172" t="s">
        <v>927</v>
      </c>
      <c r="G49" s="164" t="s">
        <v>921</v>
      </c>
      <c r="H49" s="196">
        <v>1</v>
      </c>
    </row>
    <row r="50" spans="1:8" x14ac:dyDescent="0.3">
      <c r="A50" s="164" t="s">
        <v>901</v>
      </c>
      <c r="B50" s="164"/>
      <c r="C50" s="164" t="s">
        <v>895</v>
      </c>
      <c r="D50" s="164"/>
      <c r="E50" s="164">
        <v>30</v>
      </c>
      <c r="F50" s="172" t="s">
        <v>926</v>
      </c>
      <c r="G50" s="164" t="s">
        <v>929</v>
      </c>
      <c r="H50" s="196">
        <v>1</v>
      </c>
    </row>
    <row r="51" spans="1:8" x14ac:dyDescent="0.3">
      <c r="A51" s="164" t="s">
        <v>1174</v>
      </c>
      <c r="B51" s="164"/>
      <c r="C51" s="164" t="s">
        <v>895</v>
      </c>
      <c r="D51" s="164" t="s">
        <v>1175</v>
      </c>
      <c r="E51" s="164">
        <v>60</v>
      </c>
      <c r="F51" s="172" t="s">
        <v>1176</v>
      </c>
      <c r="G51" s="173" t="s">
        <v>966</v>
      </c>
      <c r="H51" s="196">
        <v>1</v>
      </c>
    </row>
    <row r="52" spans="1:8" ht="42" x14ac:dyDescent="0.3">
      <c r="A52" s="164" t="s">
        <v>843</v>
      </c>
      <c r="B52" s="164"/>
      <c r="C52" s="164" t="s">
        <v>904</v>
      </c>
      <c r="D52" s="168" t="s">
        <v>802</v>
      </c>
      <c r="E52" s="168" t="s">
        <v>802</v>
      </c>
      <c r="F52" s="172" t="s">
        <v>930</v>
      </c>
      <c r="G52" s="168" t="s">
        <v>802</v>
      </c>
      <c r="H52" s="196"/>
    </row>
    <row r="53" spans="1:8" ht="70" x14ac:dyDescent="0.3">
      <c r="A53" s="164" t="s">
        <v>896</v>
      </c>
      <c r="B53" s="164"/>
      <c r="C53" s="164" t="s">
        <v>904</v>
      </c>
      <c r="D53" s="168" t="s">
        <v>802</v>
      </c>
      <c r="E53" s="168" t="s">
        <v>802</v>
      </c>
      <c r="F53" s="172" t="s">
        <v>959</v>
      </c>
      <c r="G53" s="168" t="s">
        <v>802</v>
      </c>
      <c r="H53" s="196"/>
    </row>
    <row r="54" spans="1:8" ht="70" x14ac:dyDescent="0.3">
      <c r="A54" s="164" t="s">
        <v>854</v>
      </c>
      <c r="B54" s="164"/>
      <c r="C54" s="164" t="s">
        <v>904</v>
      </c>
      <c r="D54" s="168" t="s">
        <v>802</v>
      </c>
      <c r="E54" s="168" t="s">
        <v>802</v>
      </c>
      <c r="F54" s="172" t="s">
        <v>1041</v>
      </c>
      <c r="G54" s="168" t="s">
        <v>802</v>
      </c>
      <c r="H54" s="196"/>
    </row>
    <row r="55" spans="1:8" ht="56" x14ac:dyDescent="0.3">
      <c r="A55" s="164" t="s">
        <v>884</v>
      </c>
      <c r="B55" s="164"/>
      <c r="C55" s="164" t="s">
        <v>903</v>
      </c>
      <c r="D55" s="168" t="s">
        <v>802</v>
      </c>
      <c r="E55" s="168" t="s">
        <v>802</v>
      </c>
      <c r="F55" s="172" t="s">
        <v>931</v>
      </c>
      <c r="G55" s="168" t="s">
        <v>802</v>
      </c>
      <c r="H55" s="196"/>
    </row>
    <row r="56" spans="1:8" ht="28" x14ac:dyDescent="0.3">
      <c r="A56" s="164" t="s">
        <v>895</v>
      </c>
      <c r="B56" s="164"/>
      <c r="C56" s="164" t="s">
        <v>904</v>
      </c>
      <c r="D56" s="168" t="s">
        <v>802</v>
      </c>
      <c r="E56" s="168" t="s">
        <v>802</v>
      </c>
      <c r="F56" s="172" t="s">
        <v>905</v>
      </c>
      <c r="G56" s="168" t="s">
        <v>802</v>
      </c>
      <c r="H56" s="196"/>
    </row>
    <row r="57" spans="1:8" ht="70" x14ac:dyDescent="0.3">
      <c r="A57" s="179" t="s">
        <v>1172</v>
      </c>
      <c r="B57" s="164"/>
      <c r="C57" s="177" t="s">
        <v>904</v>
      </c>
      <c r="D57" s="168" t="s">
        <v>802</v>
      </c>
      <c r="E57" s="168" t="s">
        <v>802</v>
      </c>
      <c r="F57" s="172" t="s">
        <v>951</v>
      </c>
      <c r="G57" s="168" t="s">
        <v>802</v>
      </c>
      <c r="H57" s="196"/>
    </row>
    <row r="58" spans="1:8" ht="42" x14ac:dyDescent="0.3">
      <c r="A58" s="179" t="s">
        <v>1167</v>
      </c>
      <c r="B58" s="164"/>
      <c r="C58" s="177" t="s">
        <v>904</v>
      </c>
      <c r="D58" s="168" t="s">
        <v>802</v>
      </c>
      <c r="E58" s="168" t="s">
        <v>802</v>
      </c>
      <c r="F58" s="172" t="s">
        <v>1169</v>
      </c>
      <c r="H58" s="196"/>
    </row>
    <row r="59" spans="1:8" ht="42" x14ac:dyDescent="0.3">
      <c r="A59" s="179" t="s">
        <v>1168</v>
      </c>
      <c r="C59" s="182" t="s">
        <v>904</v>
      </c>
      <c r="D59" s="168" t="s">
        <v>802</v>
      </c>
      <c r="E59" s="168" t="s">
        <v>802</v>
      </c>
      <c r="F59" s="172" t="s">
        <v>960</v>
      </c>
      <c r="H59" s="196"/>
    </row>
    <row r="60" spans="1:8" ht="70" x14ac:dyDescent="0.3">
      <c r="A60" s="179" t="s">
        <v>1170</v>
      </c>
      <c r="C60" s="196" t="s">
        <v>904</v>
      </c>
      <c r="D60" s="168" t="s">
        <v>802</v>
      </c>
      <c r="E60" s="168" t="s">
        <v>802</v>
      </c>
      <c r="F60" s="172" t="s">
        <v>1018</v>
      </c>
      <c r="H60" s="196"/>
    </row>
    <row r="61" spans="1:8" ht="28" x14ac:dyDescent="0.3">
      <c r="A61" s="179" t="s">
        <v>1171</v>
      </c>
      <c r="C61" s="187" t="s">
        <v>971</v>
      </c>
      <c r="D61" s="168" t="s">
        <v>802</v>
      </c>
      <c r="E61" s="168" t="s">
        <v>802</v>
      </c>
      <c r="F61" s="172" t="s">
        <v>972</v>
      </c>
      <c r="H61" s="196"/>
    </row>
    <row r="62" spans="1:8" ht="42" x14ac:dyDescent="0.3">
      <c r="A62" s="187" t="s">
        <v>973</v>
      </c>
      <c r="C62" s="179" t="s">
        <v>974</v>
      </c>
      <c r="D62" s="168" t="s">
        <v>802</v>
      </c>
      <c r="E62" s="168" t="s">
        <v>802</v>
      </c>
      <c r="F62" s="172" t="s">
        <v>987</v>
      </c>
      <c r="H62" s="196"/>
    </row>
  </sheetData>
  <mergeCells count="1">
    <mergeCell ref="A1:H1"/>
  </mergeCells>
  <phoneticPr fontId="2" type="noConversion"/>
  <pageMargins left="0.7" right="0.7" top="0.75" bottom="0.75" header="0.3" footer="0.3"/>
  <pageSetup paperSize="9" scale="73"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9574E-2091-4DCB-BDDE-E0AE68355CB4}">
  <sheetPr>
    <pageSetUpPr fitToPage="1"/>
  </sheetPr>
  <dimension ref="A1:I130"/>
  <sheetViews>
    <sheetView tabSelected="1" view="pageLayout" topLeftCell="A49" zoomScaleNormal="100" workbookViewId="0">
      <selection activeCell="C54" sqref="C54:I54"/>
    </sheetView>
  </sheetViews>
  <sheetFormatPr defaultColWidth="8.25" defaultRowHeight="14" x14ac:dyDescent="0.3"/>
  <cols>
    <col min="2" max="2" width="20.58203125" customWidth="1"/>
    <col min="3" max="9" width="9.08203125" customWidth="1"/>
  </cols>
  <sheetData>
    <row r="1" spans="1:9" s="123" customFormat="1" ht="26" customHeight="1" x14ac:dyDescent="0.3">
      <c r="A1" s="307" t="s">
        <v>784</v>
      </c>
      <c r="B1" s="307"/>
      <c r="C1" s="307"/>
      <c r="D1" s="307"/>
      <c r="E1" s="307"/>
      <c r="F1" s="307"/>
      <c r="G1" s="307"/>
      <c r="H1" s="307"/>
      <c r="I1" s="307"/>
    </row>
    <row r="2" spans="1:9" s="117" customFormat="1" ht="26" customHeight="1" x14ac:dyDescent="0.3">
      <c r="A2" s="184" t="s">
        <v>785</v>
      </c>
      <c r="B2" s="184" t="s">
        <v>750</v>
      </c>
      <c r="C2" s="308" t="s">
        <v>370</v>
      </c>
      <c r="D2" s="308"/>
      <c r="E2" s="308"/>
      <c r="F2" s="308"/>
      <c r="G2" s="308"/>
      <c r="H2" s="308"/>
      <c r="I2" s="308"/>
    </row>
    <row r="3" spans="1:9" s="117" customFormat="1" ht="20" customHeight="1" x14ac:dyDescent="0.3">
      <c r="A3" s="312" t="s">
        <v>818</v>
      </c>
      <c r="B3" s="312"/>
      <c r="C3" s="314"/>
      <c r="D3" s="314"/>
      <c r="E3" s="314"/>
      <c r="F3" s="314"/>
      <c r="G3" s="314"/>
      <c r="H3" s="314"/>
      <c r="I3" s="314"/>
    </row>
    <row r="4" spans="1:9" s="117" customFormat="1" ht="31.5" customHeight="1" x14ac:dyDescent="0.3">
      <c r="A4" s="138" t="s">
        <v>146</v>
      </c>
      <c r="B4" s="217" t="s">
        <v>1022</v>
      </c>
      <c r="C4" s="313" t="s">
        <v>1184</v>
      </c>
      <c r="D4" s="313"/>
      <c r="E4" s="313"/>
      <c r="F4" s="313"/>
      <c r="G4" s="313"/>
      <c r="H4" s="313"/>
      <c r="I4" s="313"/>
    </row>
    <row r="5" spans="1:9" s="117" customFormat="1" ht="28.5" customHeight="1" x14ac:dyDescent="0.3">
      <c r="A5" s="138"/>
      <c r="B5" s="200" t="s">
        <v>1027</v>
      </c>
      <c r="C5" s="315" t="s">
        <v>1136</v>
      </c>
      <c r="D5" s="315"/>
      <c r="E5" s="315"/>
      <c r="F5" s="315"/>
      <c r="G5" s="315"/>
      <c r="H5" s="315"/>
      <c r="I5" s="315"/>
    </row>
    <row r="6" spans="1:9" s="117" customFormat="1" ht="28.5" customHeight="1" x14ac:dyDescent="0.3">
      <c r="A6" s="138"/>
      <c r="B6" s="204" t="s">
        <v>1028</v>
      </c>
      <c r="C6" s="315" t="s">
        <v>1038</v>
      </c>
      <c r="D6" s="315"/>
      <c r="E6" s="315"/>
      <c r="F6" s="315"/>
      <c r="G6" s="315"/>
      <c r="H6" s="315"/>
      <c r="I6" s="315"/>
    </row>
    <row r="7" spans="1:9" s="117" customFormat="1" ht="28.5" customHeight="1" x14ac:dyDescent="0.3">
      <c r="A7" s="138"/>
      <c r="B7" s="206" t="s">
        <v>826</v>
      </c>
      <c r="C7" s="313" t="s">
        <v>1061</v>
      </c>
      <c r="D7" s="313"/>
      <c r="E7" s="313"/>
      <c r="F7" s="313"/>
      <c r="G7" s="313"/>
      <c r="H7" s="313"/>
      <c r="I7" s="313"/>
    </row>
    <row r="8" spans="1:9" s="117" customFormat="1" ht="28.5" customHeight="1" x14ac:dyDescent="0.3">
      <c r="A8" s="138"/>
      <c r="B8" s="211" t="s">
        <v>172</v>
      </c>
      <c r="C8" s="313" t="s">
        <v>1187</v>
      </c>
      <c r="D8" s="313"/>
      <c r="E8" s="313"/>
      <c r="F8" s="313"/>
      <c r="G8" s="313"/>
      <c r="H8" s="313"/>
      <c r="I8" s="313"/>
    </row>
    <row r="9" spans="1:9" s="117" customFormat="1" ht="28.5" customHeight="1" x14ac:dyDescent="0.3">
      <c r="A9" s="138" t="s">
        <v>403</v>
      </c>
      <c r="B9" s="204" t="s">
        <v>1022</v>
      </c>
      <c r="C9" s="313" t="s">
        <v>1029</v>
      </c>
      <c r="D9" s="313"/>
      <c r="E9" s="313"/>
      <c r="F9" s="313"/>
      <c r="G9" s="313"/>
      <c r="H9" s="313"/>
      <c r="I9" s="313"/>
    </row>
    <row r="10" spans="1:9" s="117" customFormat="1" ht="28.5" customHeight="1" x14ac:dyDescent="0.3">
      <c r="B10" s="186" t="s">
        <v>1023</v>
      </c>
      <c r="C10" s="313" t="s">
        <v>1030</v>
      </c>
      <c r="D10" s="313"/>
      <c r="E10" s="313"/>
      <c r="F10" s="313"/>
      <c r="G10" s="313"/>
      <c r="H10" s="313"/>
      <c r="I10" s="313"/>
    </row>
    <row r="11" spans="1:9" s="117" customFormat="1" ht="28.5" customHeight="1" x14ac:dyDescent="0.3">
      <c r="A11" s="138"/>
      <c r="B11" s="186" t="s">
        <v>1024</v>
      </c>
      <c r="C11" s="313" t="s">
        <v>1031</v>
      </c>
      <c r="D11" s="313"/>
      <c r="E11" s="313"/>
      <c r="F11" s="313"/>
      <c r="G11" s="313"/>
      <c r="H11" s="313"/>
      <c r="I11" s="313"/>
    </row>
    <row r="12" spans="1:9" s="117" customFormat="1" ht="28.5" customHeight="1" x14ac:dyDescent="0.3">
      <c r="A12" s="138"/>
      <c r="B12" s="188" t="s">
        <v>149</v>
      </c>
      <c r="C12" s="315" t="s">
        <v>836</v>
      </c>
      <c r="D12" s="315"/>
      <c r="E12" s="315"/>
      <c r="F12" s="315"/>
      <c r="G12" s="315"/>
      <c r="H12" s="315"/>
      <c r="I12" s="315"/>
    </row>
    <row r="13" spans="1:9" s="117" customFormat="1" ht="28.5" customHeight="1" x14ac:dyDescent="0.3">
      <c r="A13" s="138"/>
      <c r="B13" s="210" t="s">
        <v>150</v>
      </c>
      <c r="C13" s="313" t="s">
        <v>1039</v>
      </c>
      <c r="D13" s="313"/>
      <c r="E13" s="313"/>
      <c r="F13" s="313"/>
      <c r="G13" s="313"/>
      <c r="H13" s="313"/>
      <c r="I13" s="313"/>
    </row>
    <row r="14" spans="1:9" s="117" customFormat="1" ht="28.5" customHeight="1" x14ac:dyDescent="0.3">
      <c r="A14" s="138"/>
      <c r="B14" s="189" t="s">
        <v>173</v>
      </c>
      <c r="C14" s="313" t="s">
        <v>1037</v>
      </c>
      <c r="D14" s="313"/>
      <c r="E14" s="313"/>
      <c r="F14" s="313"/>
      <c r="G14" s="313"/>
      <c r="H14" s="313"/>
      <c r="I14" s="313"/>
    </row>
    <row r="15" spans="1:9" s="117" customFormat="1" ht="28.5" customHeight="1" x14ac:dyDescent="0.3">
      <c r="A15" s="138"/>
      <c r="B15" s="189" t="s">
        <v>174</v>
      </c>
      <c r="C15" s="313" t="s">
        <v>1152</v>
      </c>
      <c r="D15" s="313"/>
      <c r="E15" s="313"/>
      <c r="F15" s="313"/>
      <c r="G15" s="313"/>
      <c r="H15" s="313"/>
      <c r="I15" s="313"/>
    </row>
    <row r="16" spans="1:9" s="117" customFormat="1" ht="28.5" customHeight="1" x14ac:dyDescent="0.3">
      <c r="A16" s="138" t="s">
        <v>148</v>
      </c>
      <c r="B16" s="189" t="s">
        <v>1022</v>
      </c>
      <c r="C16" s="311" t="s">
        <v>1059</v>
      </c>
      <c r="D16" s="311"/>
      <c r="E16" s="311"/>
      <c r="F16" s="311"/>
      <c r="G16" s="311"/>
      <c r="H16" s="311"/>
      <c r="I16" s="311"/>
    </row>
    <row r="17" spans="1:9" s="117" customFormat="1" ht="28.5" customHeight="1" x14ac:dyDescent="0.3">
      <c r="A17" s="138"/>
      <c r="B17" s="204" t="s">
        <v>1025</v>
      </c>
      <c r="C17" s="311" t="s">
        <v>1183</v>
      </c>
      <c r="D17" s="311"/>
      <c r="E17" s="311"/>
      <c r="F17" s="311"/>
      <c r="G17" s="311"/>
      <c r="H17" s="311"/>
      <c r="I17" s="311"/>
    </row>
    <row r="18" spans="1:9" s="117" customFormat="1" ht="28.5" customHeight="1" x14ac:dyDescent="0.3">
      <c r="A18" s="138"/>
      <c r="B18" s="204" t="s">
        <v>1026</v>
      </c>
      <c r="C18" s="311" t="s">
        <v>1182</v>
      </c>
      <c r="D18" s="311"/>
      <c r="E18" s="311"/>
      <c r="F18" s="311"/>
      <c r="G18" s="311"/>
      <c r="H18" s="311"/>
      <c r="I18" s="311"/>
    </row>
    <row r="19" spans="1:9" s="117" customFormat="1" ht="28.5" customHeight="1" x14ac:dyDescent="0.3">
      <c r="B19" s="189" t="s">
        <v>827</v>
      </c>
      <c r="C19" s="313" t="s">
        <v>829</v>
      </c>
      <c r="D19" s="313"/>
      <c r="E19" s="313"/>
      <c r="F19" s="313"/>
      <c r="G19" s="313"/>
      <c r="H19" s="313"/>
      <c r="I19" s="313"/>
    </row>
    <row r="20" spans="1:9" s="117" customFormat="1" ht="28.5" customHeight="1" x14ac:dyDescent="0.3">
      <c r="A20" s="138"/>
      <c r="B20" s="189" t="s">
        <v>828</v>
      </c>
      <c r="C20" s="313" t="s">
        <v>1040</v>
      </c>
      <c r="D20" s="313"/>
      <c r="E20" s="313"/>
      <c r="F20" s="313"/>
      <c r="G20" s="313"/>
      <c r="H20" s="313"/>
      <c r="I20" s="313"/>
    </row>
    <row r="21" spans="1:9" s="117" customFormat="1" ht="28.5" customHeight="1" x14ac:dyDescent="0.3">
      <c r="A21" s="138"/>
      <c r="B21" s="206" t="s">
        <v>175</v>
      </c>
      <c r="C21" s="313" t="s">
        <v>1181</v>
      </c>
      <c r="D21" s="313"/>
      <c r="E21" s="313"/>
      <c r="F21" s="313"/>
      <c r="G21" s="313"/>
      <c r="H21" s="313"/>
      <c r="I21" s="313"/>
    </row>
    <row r="22" spans="1:9" s="117" customFormat="1" ht="26" customHeight="1" x14ac:dyDescent="0.3">
      <c r="A22" s="138"/>
      <c r="B22" s="219" t="s">
        <v>176</v>
      </c>
      <c r="C22" s="313"/>
      <c r="D22" s="313"/>
      <c r="E22" s="313"/>
      <c r="F22" s="313"/>
      <c r="G22" s="313"/>
      <c r="H22" s="313"/>
      <c r="I22" s="313"/>
    </row>
    <row r="23" spans="1:9" ht="20" customHeight="1" x14ac:dyDescent="0.3">
      <c r="A23" s="316" t="s">
        <v>841</v>
      </c>
      <c r="B23" s="316"/>
      <c r="C23" s="310"/>
      <c r="D23" s="310"/>
      <c r="E23" s="310"/>
      <c r="F23" s="310"/>
      <c r="G23" s="310"/>
      <c r="H23" s="310"/>
      <c r="I23" s="310"/>
    </row>
    <row r="24" spans="1:9" s="214" customFormat="1" ht="30" customHeight="1" x14ac:dyDescent="0.3">
      <c r="A24" s="190" t="s">
        <v>85</v>
      </c>
      <c r="B24" s="218" t="s">
        <v>1052</v>
      </c>
      <c r="C24" s="306" t="s">
        <v>1060</v>
      </c>
      <c r="D24" s="306"/>
      <c r="E24" s="306"/>
      <c r="F24" s="306"/>
      <c r="G24" s="306"/>
      <c r="H24" s="306"/>
      <c r="I24" s="306"/>
    </row>
    <row r="25" spans="1:9" s="134" customFormat="1" ht="60" customHeight="1" x14ac:dyDescent="0.3">
      <c r="B25" s="191" t="s">
        <v>797</v>
      </c>
      <c r="C25" s="311" t="s">
        <v>824</v>
      </c>
      <c r="D25" s="310"/>
      <c r="E25" s="310"/>
      <c r="F25" s="310"/>
      <c r="G25" s="310"/>
      <c r="H25" s="310"/>
      <c r="I25" s="310"/>
    </row>
    <row r="26" spans="1:9" s="134" customFormat="1" ht="70.5" customHeight="1" x14ac:dyDescent="0.3">
      <c r="A26" s="190"/>
      <c r="B26" s="191" t="s">
        <v>801</v>
      </c>
      <c r="C26" s="311" t="s">
        <v>825</v>
      </c>
      <c r="D26" s="311"/>
      <c r="E26" s="311"/>
      <c r="F26" s="311"/>
      <c r="G26" s="311"/>
      <c r="H26" s="311"/>
      <c r="I26" s="311"/>
    </row>
    <row r="27" spans="1:9" s="178" customFormat="1" ht="30.5" customHeight="1" x14ac:dyDescent="0.3">
      <c r="A27" s="190" t="s">
        <v>781</v>
      </c>
      <c r="B27" s="189" t="s">
        <v>160</v>
      </c>
      <c r="C27" s="311" t="s">
        <v>1067</v>
      </c>
      <c r="D27" s="311"/>
      <c r="E27" s="311"/>
      <c r="F27" s="311"/>
      <c r="G27" s="311"/>
      <c r="H27" s="311"/>
      <c r="I27" s="311"/>
    </row>
    <row r="28" spans="1:9" ht="113.4" customHeight="1" x14ac:dyDescent="0.3">
      <c r="A28" s="190"/>
      <c r="B28" s="191" t="s">
        <v>782</v>
      </c>
      <c r="C28" s="305" t="s">
        <v>1155</v>
      </c>
      <c r="D28" s="305"/>
      <c r="E28" s="305"/>
      <c r="F28" s="305"/>
      <c r="G28" s="305"/>
      <c r="H28" s="305"/>
      <c r="I28" s="305"/>
    </row>
    <row r="29" spans="1:9" s="214" customFormat="1" ht="54" customHeight="1" x14ac:dyDescent="0.3">
      <c r="A29" s="190"/>
      <c r="B29" s="218" t="s">
        <v>1097</v>
      </c>
      <c r="C29" s="305" t="s">
        <v>1156</v>
      </c>
      <c r="D29" s="305"/>
      <c r="E29" s="305"/>
      <c r="F29" s="305"/>
      <c r="G29" s="305"/>
      <c r="H29" s="305"/>
      <c r="I29" s="305"/>
    </row>
    <row r="30" spans="1:9" ht="94.5" customHeight="1" x14ac:dyDescent="0.3">
      <c r="A30" s="190" t="s">
        <v>99</v>
      </c>
      <c r="B30" s="191" t="s">
        <v>752</v>
      </c>
      <c r="C30" s="304" t="s">
        <v>759</v>
      </c>
      <c r="D30" s="309"/>
      <c r="E30" s="309"/>
      <c r="F30" s="309"/>
      <c r="G30" s="309"/>
      <c r="H30" s="309"/>
      <c r="I30" s="309"/>
    </row>
    <row r="31" spans="1:9" s="214" customFormat="1" ht="28" x14ac:dyDescent="0.3">
      <c r="A31" s="190" t="s">
        <v>106</v>
      </c>
      <c r="B31" s="218" t="s">
        <v>1074</v>
      </c>
      <c r="C31" s="304" t="s">
        <v>1076</v>
      </c>
      <c r="D31" s="304"/>
      <c r="E31" s="304"/>
      <c r="F31" s="304"/>
      <c r="G31" s="304"/>
      <c r="H31" s="304"/>
      <c r="I31" s="304"/>
    </row>
    <row r="32" spans="1:9" s="214" customFormat="1" ht="50.5" customHeight="1" x14ac:dyDescent="0.3">
      <c r="A32" s="190"/>
      <c r="B32" s="218" t="s">
        <v>1094</v>
      </c>
      <c r="C32" s="304" t="s">
        <v>1103</v>
      </c>
      <c r="D32" s="304"/>
      <c r="E32" s="304"/>
      <c r="F32" s="304"/>
      <c r="G32" s="304"/>
      <c r="H32" s="304"/>
      <c r="I32" s="304"/>
    </row>
    <row r="33" spans="1:9" s="161" customFormat="1" ht="63" customHeight="1" x14ac:dyDescent="0.3">
      <c r="B33" s="189" t="s">
        <v>103</v>
      </c>
      <c r="C33" s="304" t="s">
        <v>1070</v>
      </c>
      <c r="D33" s="304"/>
      <c r="E33" s="304"/>
      <c r="F33" s="304"/>
      <c r="G33" s="304"/>
      <c r="H33" s="304"/>
      <c r="I33" s="304"/>
    </row>
    <row r="34" spans="1:9" s="214" customFormat="1" ht="29" customHeight="1" x14ac:dyDescent="0.3">
      <c r="A34" s="190"/>
      <c r="B34" s="224" t="s">
        <v>102</v>
      </c>
      <c r="C34" s="304" t="s">
        <v>1085</v>
      </c>
      <c r="D34" s="304"/>
      <c r="E34" s="304"/>
      <c r="F34" s="304"/>
      <c r="G34" s="304"/>
      <c r="H34" s="304"/>
      <c r="I34" s="304"/>
    </row>
    <row r="35" spans="1:9" s="214" customFormat="1" ht="32" customHeight="1" x14ac:dyDescent="0.3">
      <c r="A35" s="190" t="s">
        <v>108</v>
      </c>
      <c r="B35" s="229" t="s">
        <v>109</v>
      </c>
      <c r="C35" s="304" t="s">
        <v>1104</v>
      </c>
      <c r="D35" s="304"/>
      <c r="E35" s="304"/>
      <c r="F35" s="304"/>
      <c r="G35" s="304"/>
      <c r="H35" s="304"/>
      <c r="I35" s="304"/>
    </row>
    <row r="36" spans="1:9" ht="62.5" customHeight="1" x14ac:dyDescent="0.3">
      <c r="A36" s="190"/>
      <c r="B36" s="224" t="s">
        <v>1045</v>
      </c>
      <c r="C36" s="304" t="s">
        <v>751</v>
      </c>
      <c r="D36" s="304"/>
      <c r="E36" s="304"/>
      <c r="F36" s="304"/>
      <c r="G36" s="304"/>
      <c r="H36" s="304"/>
      <c r="I36" s="304"/>
    </row>
    <row r="37" spans="1:9" s="214" customFormat="1" ht="90.5" customHeight="1" x14ac:dyDescent="0.3">
      <c r="A37" s="190" t="s">
        <v>112</v>
      </c>
      <c r="B37" s="218" t="s">
        <v>1141</v>
      </c>
      <c r="C37" s="304" t="s">
        <v>1142</v>
      </c>
      <c r="D37" s="304"/>
      <c r="E37" s="304"/>
      <c r="F37" s="304"/>
      <c r="G37" s="304"/>
      <c r="H37" s="304"/>
      <c r="I37" s="304"/>
    </row>
    <row r="38" spans="1:9" s="214" customFormat="1" ht="72" customHeight="1" x14ac:dyDescent="0.3">
      <c r="A38" s="190"/>
      <c r="B38" s="218" t="s">
        <v>1083</v>
      </c>
      <c r="C38" s="304" t="s">
        <v>1084</v>
      </c>
      <c r="D38" s="304"/>
      <c r="E38" s="304"/>
      <c r="F38" s="304"/>
      <c r="G38" s="304"/>
      <c r="H38" s="304"/>
      <c r="I38" s="304"/>
    </row>
    <row r="39" spans="1:9" ht="38" customHeight="1" x14ac:dyDescent="0.3">
      <c r="B39" s="192" t="s">
        <v>763</v>
      </c>
      <c r="C39" s="304" t="s">
        <v>764</v>
      </c>
      <c r="D39" s="304"/>
      <c r="E39" s="304"/>
      <c r="F39" s="304"/>
      <c r="G39" s="304"/>
      <c r="H39" s="304"/>
      <c r="I39" s="304"/>
    </row>
    <row r="40" spans="1:9" ht="46" customHeight="1" x14ac:dyDescent="0.3">
      <c r="A40" s="190"/>
      <c r="B40" s="192" t="s">
        <v>776</v>
      </c>
      <c r="C40" s="304" t="s">
        <v>1086</v>
      </c>
      <c r="D40" s="304"/>
      <c r="E40" s="304"/>
      <c r="F40" s="304"/>
      <c r="G40" s="304"/>
      <c r="H40" s="304"/>
      <c r="I40" s="304"/>
    </row>
    <row r="41" spans="1:9" ht="38" customHeight="1" x14ac:dyDescent="0.3">
      <c r="A41" s="190"/>
      <c r="B41" s="191" t="s">
        <v>791</v>
      </c>
      <c r="C41" s="304" t="s">
        <v>792</v>
      </c>
      <c r="D41" s="304"/>
      <c r="E41" s="304"/>
      <c r="F41" s="304"/>
      <c r="G41" s="304"/>
      <c r="H41" s="304"/>
      <c r="I41" s="304"/>
    </row>
    <row r="42" spans="1:9" s="214" customFormat="1" ht="38" customHeight="1" x14ac:dyDescent="0.3">
      <c r="A42" s="227" t="s">
        <v>115</v>
      </c>
      <c r="B42" s="226" t="s">
        <v>116</v>
      </c>
      <c r="C42" s="304" t="s">
        <v>1095</v>
      </c>
      <c r="D42" s="304"/>
      <c r="E42" s="304"/>
      <c r="F42" s="304"/>
      <c r="G42" s="304"/>
      <c r="H42" s="304"/>
      <c r="I42" s="304"/>
    </row>
    <row r="43" spans="1:9" s="214" customFormat="1" ht="44" customHeight="1" x14ac:dyDescent="0.3">
      <c r="A43" s="227"/>
      <c r="B43" s="226" t="s">
        <v>117</v>
      </c>
      <c r="C43" s="304" t="s">
        <v>1080</v>
      </c>
      <c r="D43" s="304"/>
      <c r="E43" s="304"/>
      <c r="F43" s="304"/>
      <c r="G43" s="304"/>
      <c r="H43" s="304"/>
      <c r="I43" s="304"/>
    </row>
    <row r="44" spans="1:9" s="160" customFormat="1" ht="53.75" customHeight="1" x14ac:dyDescent="0.3">
      <c r="A44" s="190" t="s">
        <v>119</v>
      </c>
      <c r="B44" s="193" t="s">
        <v>839</v>
      </c>
      <c r="C44" s="304" t="s">
        <v>990</v>
      </c>
      <c r="D44" s="304"/>
      <c r="E44" s="304"/>
      <c r="F44" s="304"/>
      <c r="G44" s="304"/>
      <c r="H44" s="304"/>
      <c r="I44" s="304"/>
    </row>
    <row r="45" spans="1:9" s="198" customFormat="1" ht="53.75" customHeight="1" x14ac:dyDescent="0.3">
      <c r="A45" s="190"/>
      <c r="B45" s="199" t="s">
        <v>991</v>
      </c>
      <c r="C45" s="304" t="s">
        <v>1102</v>
      </c>
      <c r="D45" s="304"/>
      <c r="E45" s="304"/>
      <c r="F45" s="304"/>
      <c r="G45" s="304"/>
      <c r="H45" s="304"/>
      <c r="I45" s="304"/>
    </row>
    <row r="46" spans="1:9" s="214" customFormat="1" ht="53.75" customHeight="1" x14ac:dyDescent="0.3">
      <c r="A46" s="190"/>
      <c r="B46" s="218" t="s">
        <v>1098</v>
      </c>
      <c r="C46" s="304" t="s">
        <v>1154</v>
      </c>
      <c r="D46" s="304"/>
      <c r="E46" s="304"/>
      <c r="F46" s="304"/>
      <c r="G46" s="304"/>
      <c r="H46" s="304"/>
      <c r="I46" s="304"/>
    </row>
    <row r="47" spans="1:9" s="214" customFormat="1" ht="53.75" customHeight="1" x14ac:dyDescent="0.3">
      <c r="A47" s="190"/>
      <c r="B47" s="218" t="s">
        <v>1081</v>
      </c>
      <c r="C47" s="304" t="s">
        <v>1101</v>
      </c>
      <c r="D47" s="304"/>
      <c r="E47" s="304"/>
      <c r="F47" s="304"/>
      <c r="G47" s="304"/>
      <c r="H47" s="304"/>
      <c r="I47" s="304"/>
    </row>
    <row r="48" spans="1:9" ht="53.75" customHeight="1" x14ac:dyDescent="0.3">
      <c r="A48" s="192"/>
      <c r="B48" s="191" t="s">
        <v>165</v>
      </c>
      <c r="C48" s="304" t="s">
        <v>822</v>
      </c>
      <c r="D48" s="304"/>
      <c r="E48" s="304"/>
      <c r="F48" s="304"/>
      <c r="G48" s="304"/>
      <c r="H48" s="304"/>
      <c r="I48" s="304"/>
    </row>
    <row r="49" spans="1:9" s="154" customFormat="1" ht="53.75" customHeight="1" x14ac:dyDescent="0.3">
      <c r="A49" s="190"/>
      <c r="B49" s="191" t="s">
        <v>164</v>
      </c>
      <c r="C49" s="304" t="s">
        <v>823</v>
      </c>
      <c r="D49" s="304"/>
      <c r="E49" s="304"/>
      <c r="F49" s="304"/>
      <c r="G49" s="304"/>
      <c r="H49" s="304"/>
      <c r="I49" s="304"/>
    </row>
    <row r="50" spans="1:9" s="158" customFormat="1" ht="24.5" customHeight="1" x14ac:dyDescent="0.3">
      <c r="A50" s="190" t="s">
        <v>832</v>
      </c>
      <c r="B50" s="191" t="s">
        <v>596</v>
      </c>
      <c r="C50" s="304" t="s">
        <v>833</v>
      </c>
      <c r="D50" s="304"/>
      <c r="E50" s="304"/>
      <c r="F50" s="304"/>
      <c r="G50" s="304"/>
      <c r="H50" s="304"/>
      <c r="I50" s="304"/>
    </row>
    <row r="51" spans="1:9" s="158" customFormat="1" ht="59.5" customHeight="1" x14ac:dyDescent="0.3">
      <c r="A51" s="192"/>
      <c r="B51" s="191" t="s">
        <v>598</v>
      </c>
      <c r="C51" s="304" t="s">
        <v>840</v>
      </c>
      <c r="D51" s="304"/>
      <c r="E51" s="304"/>
      <c r="F51" s="304"/>
      <c r="G51" s="304"/>
      <c r="H51" s="304"/>
      <c r="I51" s="304"/>
    </row>
    <row r="52" spans="1:9" s="159" customFormat="1" ht="49" customHeight="1" x14ac:dyDescent="0.3">
      <c r="A52" s="194" t="s">
        <v>758</v>
      </c>
      <c r="B52" s="191" t="s">
        <v>838</v>
      </c>
      <c r="C52" s="304" t="s">
        <v>1049</v>
      </c>
      <c r="D52" s="304"/>
      <c r="E52" s="304"/>
      <c r="F52" s="304"/>
      <c r="G52" s="304"/>
      <c r="H52" s="304"/>
      <c r="I52" s="304"/>
    </row>
    <row r="53" spans="1:9" ht="70" customHeight="1" x14ac:dyDescent="0.3">
      <c r="A53" s="194"/>
      <c r="B53" s="193" t="s">
        <v>1050</v>
      </c>
      <c r="C53" s="304" t="s">
        <v>1051</v>
      </c>
      <c r="D53" s="304"/>
      <c r="E53" s="304"/>
      <c r="F53" s="304"/>
      <c r="G53" s="304"/>
      <c r="H53" s="304"/>
      <c r="I53" s="304"/>
    </row>
    <row r="54" spans="1:9" s="214" customFormat="1" ht="87" customHeight="1" x14ac:dyDescent="0.3">
      <c r="A54" s="194"/>
      <c r="B54" s="216" t="s">
        <v>708</v>
      </c>
      <c r="C54" s="304" t="s">
        <v>1105</v>
      </c>
      <c r="D54" s="304"/>
      <c r="E54" s="304"/>
      <c r="F54" s="304"/>
      <c r="G54" s="304"/>
      <c r="H54" s="304"/>
      <c r="I54" s="304"/>
    </row>
    <row r="55" spans="1:9" ht="62" customHeight="1" x14ac:dyDescent="0.3">
      <c r="A55" s="192"/>
      <c r="B55" s="230" t="s">
        <v>1148</v>
      </c>
      <c r="C55" s="304" t="s">
        <v>1150</v>
      </c>
      <c r="D55" s="304"/>
      <c r="E55" s="304"/>
      <c r="F55" s="304"/>
      <c r="G55" s="304"/>
      <c r="H55" s="304"/>
      <c r="I55" s="304"/>
    </row>
    <row r="56" spans="1:9" s="214" customFormat="1" ht="76.5" customHeight="1" x14ac:dyDescent="0.3">
      <c r="A56" s="194"/>
      <c r="B56" s="218" t="s">
        <v>1099</v>
      </c>
      <c r="C56" s="304" t="s">
        <v>1151</v>
      </c>
      <c r="D56" s="304"/>
      <c r="E56" s="304"/>
      <c r="F56" s="304"/>
      <c r="G56" s="304"/>
      <c r="H56" s="304"/>
      <c r="I56" s="304"/>
    </row>
    <row r="57" spans="1:9" s="158" customFormat="1" ht="74.5" customHeight="1" x14ac:dyDescent="0.3">
      <c r="A57" s="194"/>
      <c r="B57" s="193" t="s">
        <v>834</v>
      </c>
      <c r="C57" s="304" t="s">
        <v>835</v>
      </c>
      <c r="D57" s="304"/>
      <c r="E57" s="304"/>
      <c r="F57" s="304"/>
      <c r="G57" s="304"/>
      <c r="H57" s="304"/>
      <c r="I57" s="304"/>
    </row>
    <row r="58" spans="1:9" s="214" customFormat="1" ht="45" customHeight="1" x14ac:dyDescent="0.3">
      <c r="A58" s="194"/>
      <c r="B58" s="218" t="s">
        <v>1068</v>
      </c>
      <c r="C58" s="304" t="s">
        <v>1106</v>
      </c>
      <c r="D58" s="304"/>
      <c r="E58" s="304"/>
      <c r="F58" s="304"/>
      <c r="G58" s="304"/>
      <c r="H58" s="304"/>
      <c r="I58" s="304"/>
    </row>
    <row r="59" spans="1:9" s="183" customFormat="1" ht="40" customHeight="1" x14ac:dyDescent="0.3">
      <c r="A59" s="194" t="s">
        <v>831</v>
      </c>
      <c r="B59" s="203" t="s">
        <v>1021</v>
      </c>
      <c r="C59" s="306" t="s">
        <v>958</v>
      </c>
      <c r="D59" s="306"/>
      <c r="E59" s="306"/>
      <c r="F59" s="306"/>
      <c r="G59" s="306"/>
      <c r="H59" s="306"/>
      <c r="I59" s="306"/>
    </row>
    <row r="60" spans="1:9" s="214" customFormat="1" ht="47" customHeight="1" x14ac:dyDescent="0.3">
      <c r="A60" s="194"/>
      <c r="B60" s="213" t="s">
        <v>138</v>
      </c>
      <c r="C60" s="306" t="s">
        <v>1047</v>
      </c>
      <c r="D60" s="306"/>
      <c r="E60" s="306"/>
      <c r="F60" s="306"/>
      <c r="G60" s="306"/>
      <c r="H60" s="306"/>
      <c r="I60" s="306"/>
    </row>
    <row r="61" spans="1:9" s="183" customFormat="1" ht="32.5" customHeight="1" x14ac:dyDescent="0.3">
      <c r="A61" s="194"/>
      <c r="B61" s="215" t="s">
        <v>139</v>
      </c>
      <c r="C61" s="306" t="s">
        <v>1048</v>
      </c>
      <c r="D61" s="306"/>
      <c r="E61" s="306"/>
      <c r="F61" s="306"/>
      <c r="G61" s="306"/>
      <c r="H61" s="306"/>
      <c r="I61" s="306"/>
    </row>
    <row r="62" spans="1:9" s="156" customFormat="1" ht="30" customHeight="1" x14ac:dyDescent="0.3">
      <c r="A62" s="194"/>
      <c r="B62" s="193" t="s">
        <v>1032</v>
      </c>
      <c r="C62" s="304" t="s">
        <v>1036</v>
      </c>
      <c r="D62" s="304"/>
      <c r="E62" s="304"/>
      <c r="F62" s="304"/>
      <c r="G62" s="304"/>
      <c r="H62" s="304"/>
      <c r="I62" s="304"/>
    </row>
    <row r="63" spans="1:9" s="214" customFormat="1" ht="30" customHeight="1" x14ac:dyDescent="0.3">
      <c r="A63" s="194"/>
      <c r="B63" s="222" t="s">
        <v>1046</v>
      </c>
      <c r="C63" s="304" t="s">
        <v>1066</v>
      </c>
      <c r="D63" s="304"/>
      <c r="E63" s="304"/>
      <c r="F63" s="304"/>
      <c r="G63" s="304"/>
      <c r="H63" s="304"/>
      <c r="I63" s="304"/>
    </row>
    <row r="64" spans="1:9" s="208" customFormat="1" ht="30.5" customHeight="1" x14ac:dyDescent="0.3">
      <c r="A64" s="194"/>
      <c r="B64" s="209" t="s">
        <v>1033</v>
      </c>
      <c r="C64" s="304" t="s">
        <v>1065</v>
      </c>
      <c r="D64" s="304"/>
      <c r="E64" s="304"/>
      <c r="F64" s="304"/>
      <c r="G64" s="304"/>
      <c r="H64" s="304"/>
      <c r="I64" s="304"/>
    </row>
    <row r="65" spans="1:9" ht="46" customHeight="1" x14ac:dyDescent="0.3">
      <c r="A65" s="190" t="s">
        <v>754</v>
      </c>
      <c r="B65" s="192" t="s">
        <v>755</v>
      </c>
      <c r="C65" s="305" t="s">
        <v>1043</v>
      </c>
      <c r="D65" s="305"/>
      <c r="E65" s="305"/>
      <c r="F65" s="305"/>
      <c r="G65" s="305"/>
      <c r="H65" s="305"/>
      <c r="I65" s="305"/>
    </row>
    <row r="66" spans="1:9" s="214" customFormat="1" ht="46" customHeight="1" x14ac:dyDescent="0.3">
      <c r="A66" s="190"/>
      <c r="B66" s="234" t="s">
        <v>756</v>
      </c>
      <c r="C66" s="305" t="s">
        <v>1147</v>
      </c>
      <c r="D66" s="305"/>
      <c r="E66" s="305"/>
      <c r="F66" s="305"/>
      <c r="G66" s="305"/>
      <c r="H66" s="305"/>
      <c r="I66" s="305"/>
    </row>
    <row r="67" spans="1:9" s="214" customFormat="1" ht="46" customHeight="1" x14ac:dyDescent="0.3">
      <c r="A67" s="190"/>
      <c r="B67" s="234" t="s">
        <v>427</v>
      </c>
      <c r="C67" s="305" t="s">
        <v>1146</v>
      </c>
      <c r="D67" s="305"/>
      <c r="E67" s="305"/>
      <c r="F67" s="305"/>
      <c r="G67" s="305"/>
      <c r="H67" s="305"/>
      <c r="I67" s="305"/>
    </row>
    <row r="68" spans="1:9" s="214" customFormat="1" ht="46" customHeight="1" x14ac:dyDescent="0.3">
      <c r="A68" s="190"/>
      <c r="B68" s="234" t="s">
        <v>1019</v>
      </c>
      <c r="C68" s="305" t="s">
        <v>1144</v>
      </c>
      <c r="D68" s="305"/>
      <c r="E68" s="305"/>
      <c r="F68" s="305"/>
      <c r="G68" s="305"/>
      <c r="H68" s="305"/>
      <c r="I68" s="305"/>
    </row>
    <row r="69" spans="1:9" s="214" customFormat="1" ht="46" customHeight="1" x14ac:dyDescent="0.3">
      <c r="A69" s="190"/>
      <c r="B69" s="234" t="s">
        <v>428</v>
      </c>
      <c r="C69" s="305" t="s">
        <v>1143</v>
      </c>
      <c r="D69" s="305"/>
      <c r="E69" s="305"/>
      <c r="F69" s="305"/>
      <c r="G69" s="305"/>
      <c r="H69" s="305"/>
      <c r="I69" s="305"/>
    </row>
    <row r="70" spans="1:9" s="214" customFormat="1" ht="46" customHeight="1" x14ac:dyDescent="0.3">
      <c r="A70" s="190"/>
      <c r="B70" s="234" t="s">
        <v>1020</v>
      </c>
      <c r="C70" s="305" t="s">
        <v>1145</v>
      </c>
      <c r="D70" s="305"/>
      <c r="E70" s="305"/>
      <c r="F70" s="305"/>
      <c r="G70" s="305"/>
      <c r="H70" s="305"/>
      <c r="I70" s="305"/>
    </row>
    <row r="71" spans="1:9" s="214" customFormat="1" ht="46" customHeight="1" x14ac:dyDescent="0.3">
      <c r="A71" s="190"/>
      <c r="B71" s="221" t="s">
        <v>429</v>
      </c>
      <c r="C71" s="305" t="s">
        <v>1062</v>
      </c>
      <c r="D71" s="305"/>
      <c r="E71" s="305"/>
      <c r="F71" s="305"/>
      <c r="G71" s="305"/>
      <c r="H71" s="305"/>
      <c r="I71" s="305"/>
    </row>
    <row r="72" spans="1:9" s="214" customFormat="1" ht="42.5" customHeight="1" x14ac:dyDescent="0.3">
      <c r="A72" s="190"/>
      <c r="B72" s="213" t="s">
        <v>430</v>
      </c>
      <c r="C72" s="306" t="s">
        <v>1180</v>
      </c>
      <c r="D72" s="306"/>
      <c r="E72" s="306"/>
      <c r="F72" s="306"/>
      <c r="G72" s="306"/>
      <c r="H72" s="306"/>
      <c r="I72" s="306"/>
    </row>
    <row r="73" spans="1:9" s="214" customFormat="1" ht="44.5" customHeight="1" x14ac:dyDescent="0.3">
      <c r="A73" s="190"/>
      <c r="B73" s="220" t="s">
        <v>1058</v>
      </c>
      <c r="C73" s="306" t="s">
        <v>1189</v>
      </c>
      <c r="D73" s="306"/>
      <c r="E73" s="306"/>
      <c r="F73" s="306"/>
      <c r="G73" s="306"/>
      <c r="H73" s="306"/>
      <c r="I73" s="306"/>
    </row>
    <row r="74" spans="1:9" ht="111.5" customHeight="1" x14ac:dyDescent="0.3">
      <c r="A74" s="190"/>
      <c r="B74" s="195" t="s">
        <v>948</v>
      </c>
      <c r="C74" s="303" t="s">
        <v>1188</v>
      </c>
      <c r="D74" s="303"/>
      <c r="E74" s="303"/>
      <c r="F74" s="303"/>
      <c r="G74" s="303"/>
      <c r="H74" s="303"/>
      <c r="I74" s="303"/>
    </row>
    <row r="75" spans="1:9" x14ac:dyDescent="0.3">
      <c r="A75" s="9"/>
    </row>
    <row r="76" spans="1:9" x14ac:dyDescent="0.3">
      <c r="A76" s="9"/>
    </row>
    <row r="77" spans="1:9" x14ac:dyDescent="0.3">
      <c r="A77" s="9"/>
    </row>
    <row r="78" spans="1:9" x14ac:dyDescent="0.3">
      <c r="A78" s="9"/>
    </row>
    <row r="79" spans="1:9" x14ac:dyDescent="0.3">
      <c r="A79" s="9"/>
    </row>
    <row r="80" spans="1:9" x14ac:dyDescent="0.3">
      <c r="A80" s="9"/>
    </row>
    <row r="81" spans="1:1" x14ac:dyDescent="0.3">
      <c r="A81" s="9"/>
    </row>
    <row r="82" spans="1:1" x14ac:dyDescent="0.3">
      <c r="A82" s="9"/>
    </row>
    <row r="83" spans="1:1" x14ac:dyDescent="0.3">
      <c r="A83" s="9"/>
    </row>
    <row r="84" spans="1:1" x14ac:dyDescent="0.3">
      <c r="A84" s="18"/>
    </row>
    <row r="85" spans="1:1" x14ac:dyDescent="0.3">
      <c r="A85" s="18"/>
    </row>
    <row r="86" spans="1:1" x14ac:dyDescent="0.3">
      <c r="A86" s="18"/>
    </row>
    <row r="87" spans="1:1" x14ac:dyDescent="0.3">
      <c r="A87" s="18"/>
    </row>
    <row r="88" spans="1:1" x14ac:dyDescent="0.3">
      <c r="A88" s="18"/>
    </row>
    <row r="89" spans="1:1" x14ac:dyDescent="0.3">
      <c r="A89" s="18"/>
    </row>
    <row r="90" spans="1:1" x14ac:dyDescent="0.3">
      <c r="A90" s="18"/>
    </row>
    <row r="91" spans="1:1" x14ac:dyDescent="0.3">
      <c r="A91" s="18"/>
    </row>
    <row r="92" spans="1:1" x14ac:dyDescent="0.3">
      <c r="A92" s="18"/>
    </row>
    <row r="93" spans="1:1" x14ac:dyDescent="0.3">
      <c r="A93" s="18"/>
    </row>
    <row r="94" spans="1:1" x14ac:dyDescent="0.3">
      <c r="A94" s="18"/>
    </row>
    <row r="95" spans="1:1" x14ac:dyDescent="0.3">
      <c r="A95" s="18"/>
    </row>
    <row r="96" spans="1:1" x14ac:dyDescent="0.3">
      <c r="A96" s="18"/>
    </row>
    <row r="97" spans="1:1" x14ac:dyDescent="0.3">
      <c r="A97" s="18"/>
    </row>
    <row r="98" spans="1:1" x14ac:dyDescent="0.3">
      <c r="A98" s="18"/>
    </row>
    <row r="99" spans="1:1" x14ac:dyDescent="0.3">
      <c r="A99" s="18"/>
    </row>
    <row r="100" spans="1:1" x14ac:dyDescent="0.3">
      <c r="A100" s="18"/>
    </row>
    <row r="101" spans="1:1" x14ac:dyDescent="0.3">
      <c r="A101" s="18"/>
    </row>
    <row r="102" spans="1:1" x14ac:dyDescent="0.3">
      <c r="A102" s="18"/>
    </row>
    <row r="103" spans="1:1" x14ac:dyDescent="0.3">
      <c r="A103" s="18"/>
    </row>
    <row r="104" spans="1:1" x14ac:dyDescent="0.3">
      <c r="A104" s="18"/>
    </row>
    <row r="105" spans="1:1" x14ac:dyDescent="0.3">
      <c r="A105" s="18"/>
    </row>
    <row r="106" spans="1:1" x14ac:dyDescent="0.3">
      <c r="A106" s="18"/>
    </row>
    <row r="107" spans="1:1" x14ac:dyDescent="0.3">
      <c r="A107" s="18"/>
    </row>
    <row r="108" spans="1:1" x14ac:dyDescent="0.3">
      <c r="A108" s="18"/>
    </row>
    <row r="109" spans="1:1" x14ac:dyDescent="0.3">
      <c r="A109" s="18"/>
    </row>
    <row r="110" spans="1:1" x14ac:dyDescent="0.3">
      <c r="A110" s="18"/>
    </row>
    <row r="111" spans="1:1" x14ac:dyDescent="0.3">
      <c r="A111" s="18"/>
    </row>
    <row r="112" spans="1:1" x14ac:dyDescent="0.3">
      <c r="A112" s="18"/>
    </row>
    <row r="113" spans="1:1" x14ac:dyDescent="0.3">
      <c r="A113" s="18"/>
    </row>
    <row r="114" spans="1:1" x14ac:dyDescent="0.3">
      <c r="A114" s="18"/>
    </row>
    <row r="115" spans="1:1" x14ac:dyDescent="0.3">
      <c r="A115" s="18"/>
    </row>
    <row r="116" spans="1:1" x14ac:dyDescent="0.3">
      <c r="A116" s="18"/>
    </row>
    <row r="117" spans="1:1" x14ac:dyDescent="0.3">
      <c r="A117" s="18"/>
    </row>
    <row r="118" spans="1:1" x14ac:dyDescent="0.3">
      <c r="A118" s="18"/>
    </row>
    <row r="119" spans="1:1" x14ac:dyDescent="0.3">
      <c r="A119" s="18"/>
    </row>
    <row r="120" spans="1:1" x14ac:dyDescent="0.3">
      <c r="A120" s="18"/>
    </row>
    <row r="121" spans="1:1" x14ac:dyDescent="0.3">
      <c r="A121" s="18"/>
    </row>
    <row r="122" spans="1:1" x14ac:dyDescent="0.3">
      <c r="A122" s="18"/>
    </row>
    <row r="123" spans="1:1" x14ac:dyDescent="0.3">
      <c r="A123" s="18"/>
    </row>
    <row r="124" spans="1:1" x14ac:dyDescent="0.3">
      <c r="A124" s="18"/>
    </row>
    <row r="125" spans="1:1" x14ac:dyDescent="0.3">
      <c r="A125" s="18"/>
    </row>
    <row r="126" spans="1:1" x14ac:dyDescent="0.3">
      <c r="A126" s="18"/>
    </row>
    <row r="127" spans="1:1" x14ac:dyDescent="0.3">
      <c r="A127" s="18"/>
    </row>
    <row r="128" spans="1:1" x14ac:dyDescent="0.3">
      <c r="A128" s="18"/>
    </row>
    <row r="129" spans="1:1" x14ac:dyDescent="0.3">
      <c r="A129" s="18"/>
    </row>
    <row r="130" spans="1:1" x14ac:dyDescent="0.3">
      <c r="A130" s="18"/>
    </row>
  </sheetData>
  <mergeCells count="76">
    <mergeCell ref="C19:I19"/>
    <mergeCell ref="C20:I20"/>
    <mergeCell ref="C44:I44"/>
    <mergeCell ref="C33:I33"/>
    <mergeCell ref="C27:I27"/>
    <mergeCell ref="C26:I26"/>
    <mergeCell ref="C21:I21"/>
    <mergeCell ref="C32:I32"/>
    <mergeCell ref="C37:I37"/>
    <mergeCell ref="C46:I46"/>
    <mergeCell ref="C42:I42"/>
    <mergeCell ref="C54:I54"/>
    <mergeCell ref="A23:B23"/>
    <mergeCell ref="C49:I49"/>
    <mergeCell ref="C45:I45"/>
    <mergeCell ref="C35:I35"/>
    <mergeCell ref="C31:I31"/>
    <mergeCell ref="C29:I29"/>
    <mergeCell ref="C6:I6"/>
    <mergeCell ref="C17:I17"/>
    <mergeCell ref="C18:I18"/>
    <mergeCell ref="C9:I9"/>
    <mergeCell ref="C7:I7"/>
    <mergeCell ref="C13:I13"/>
    <mergeCell ref="C8:I8"/>
    <mergeCell ref="C14:I14"/>
    <mergeCell ref="C10:I10"/>
    <mergeCell ref="C12:I12"/>
    <mergeCell ref="C15:I15"/>
    <mergeCell ref="C16:I16"/>
    <mergeCell ref="C11:I11"/>
    <mergeCell ref="C3:I3"/>
    <mergeCell ref="C51:I51"/>
    <mergeCell ref="C50:I50"/>
    <mergeCell ref="C61:I61"/>
    <mergeCell ref="C43:I43"/>
    <mergeCell ref="C47:I47"/>
    <mergeCell ref="C59:I59"/>
    <mergeCell ref="C60:I60"/>
    <mergeCell ref="C58:I58"/>
    <mergeCell ref="C34:I34"/>
    <mergeCell ref="C38:I38"/>
    <mergeCell ref="C57:I57"/>
    <mergeCell ref="C52:I52"/>
    <mergeCell ref="C53:I53"/>
    <mergeCell ref="C5:I5"/>
    <mergeCell ref="C56:I56"/>
    <mergeCell ref="A1:I1"/>
    <mergeCell ref="C2:I2"/>
    <mergeCell ref="C36:I36"/>
    <mergeCell ref="C30:I30"/>
    <mergeCell ref="C55:I55"/>
    <mergeCell ref="C48:I48"/>
    <mergeCell ref="C39:I39"/>
    <mergeCell ref="C40:I40"/>
    <mergeCell ref="C28:I28"/>
    <mergeCell ref="C41:I41"/>
    <mergeCell ref="C23:I23"/>
    <mergeCell ref="C25:I25"/>
    <mergeCell ref="A3:B3"/>
    <mergeCell ref="C4:I4"/>
    <mergeCell ref="C24:I24"/>
    <mergeCell ref="C22:I22"/>
    <mergeCell ref="C74:I74"/>
    <mergeCell ref="C62:I62"/>
    <mergeCell ref="C65:I65"/>
    <mergeCell ref="C64:I64"/>
    <mergeCell ref="C72:I72"/>
    <mergeCell ref="C73:I73"/>
    <mergeCell ref="C71:I71"/>
    <mergeCell ref="C63:I63"/>
    <mergeCell ref="C66:I66"/>
    <mergeCell ref="C67:I67"/>
    <mergeCell ref="C68:I68"/>
    <mergeCell ref="C69:I69"/>
    <mergeCell ref="C70:I70"/>
  </mergeCells>
  <phoneticPr fontId="2" type="noConversion"/>
  <pageMargins left="0.70866141732283472" right="0.70866141732283472" top="0.74803149606299213" bottom="0.74803149606299213" header="0.31496062992125984" footer="0.31496062992125984"/>
  <pageSetup paperSize="9" scale="92" fitToHeight="0" orientation="portrait" r:id="rId1"/>
  <headerFooter>
    <oddHeader>&amp;L接上表</oddHeader>
    <oddFooter>&amp;C&amp;P/&amp;N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835AB-3EC6-4C2A-BC0F-842BC8DAEC15}">
  <sheetPr>
    <pageSetUpPr fitToPage="1"/>
  </sheetPr>
  <dimension ref="A1:H26"/>
  <sheetViews>
    <sheetView view="pageLayout" topLeftCell="A4" zoomScaleNormal="100" workbookViewId="0">
      <selection activeCell="D11" sqref="D11"/>
    </sheetView>
  </sheetViews>
  <sheetFormatPr defaultColWidth="5.58203125" defaultRowHeight="14" x14ac:dyDescent="0.3"/>
  <cols>
    <col min="1" max="1" width="6.08203125" customWidth="1"/>
    <col min="2" max="2" width="23.4140625" customWidth="1"/>
    <col min="3" max="5" width="12.25" customWidth="1"/>
    <col min="6" max="6" width="37.75" customWidth="1"/>
    <col min="7" max="7" width="39.4140625" customWidth="1"/>
    <col min="8" max="8" width="7.08203125" customWidth="1"/>
  </cols>
  <sheetData>
    <row r="1" spans="1:8" ht="22" customHeight="1" x14ac:dyDescent="0.3">
      <c r="A1" s="317" t="s">
        <v>441</v>
      </c>
      <c r="B1" s="317"/>
      <c r="C1" s="317"/>
      <c r="D1" s="317"/>
      <c r="E1" s="317"/>
      <c r="F1" s="317"/>
      <c r="G1" s="317"/>
      <c r="H1" s="317"/>
    </row>
    <row r="2" spans="1:8" ht="22" customHeight="1" x14ac:dyDescent="0.3">
      <c r="A2" s="74" t="s">
        <v>8</v>
      </c>
      <c r="B2" s="74" t="s">
        <v>341</v>
      </c>
      <c r="C2" s="74" t="s">
        <v>342</v>
      </c>
      <c r="D2" s="74" t="s">
        <v>343</v>
      </c>
      <c r="E2" s="74" t="s">
        <v>344</v>
      </c>
      <c r="F2" s="146" t="s">
        <v>0</v>
      </c>
      <c r="G2" s="146" t="s">
        <v>345</v>
      </c>
      <c r="H2" s="99" t="s">
        <v>389</v>
      </c>
    </row>
    <row r="3" spans="1:8" ht="31" customHeight="1" x14ac:dyDescent="0.3">
      <c r="A3" s="11">
        <v>1</v>
      </c>
      <c r="B3" s="14" t="s">
        <v>346</v>
      </c>
      <c r="C3" s="14" t="s">
        <v>347</v>
      </c>
      <c r="D3" s="14" t="s">
        <v>412</v>
      </c>
      <c r="E3" s="14" t="s">
        <v>412</v>
      </c>
      <c r="F3" s="21" t="s">
        <v>1100</v>
      </c>
      <c r="G3" s="21" t="s">
        <v>348</v>
      </c>
      <c r="H3" s="87" t="s">
        <v>489</v>
      </c>
    </row>
    <row r="4" spans="1:8" ht="31" customHeight="1" x14ac:dyDescent="0.3">
      <c r="A4" s="11">
        <v>2</v>
      </c>
      <c r="B4" s="14" t="s">
        <v>1091</v>
      </c>
      <c r="C4" s="14" t="s">
        <v>1092</v>
      </c>
      <c r="D4" s="14" t="s">
        <v>202</v>
      </c>
      <c r="E4" s="14" t="s">
        <v>202</v>
      </c>
      <c r="F4" s="21" t="s">
        <v>1093</v>
      </c>
      <c r="G4" s="21" t="s">
        <v>388</v>
      </c>
      <c r="H4" s="87" t="s">
        <v>473</v>
      </c>
    </row>
    <row r="5" spans="1:8" ht="31" customHeight="1" x14ac:dyDescent="0.3">
      <c r="A5" s="11">
        <v>3</v>
      </c>
      <c r="B5" t="s">
        <v>634</v>
      </c>
      <c r="C5" s="14" t="s">
        <v>504</v>
      </c>
      <c r="D5" s="14" t="s">
        <v>85</v>
      </c>
      <c r="E5" t="s">
        <v>406</v>
      </c>
      <c r="F5" s="14" t="s">
        <v>505</v>
      </c>
      <c r="G5" s="14" t="s">
        <v>495</v>
      </c>
      <c r="H5" s="87" t="s">
        <v>474</v>
      </c>
    </row>
    <row r="6" spans="1:8" ht="31" customHeight="1" x14ac:dyDescent="0.3">
      <c r="A6" s="11">
        <v>4</v>
      </c>
      <c r="B6" s="14" t="s">
        <v>723</v>
      </c>
      <c r="C6" s="14" t="s">
        <v>724</v>
      </c>
      <c r="D6" s="14" t="s">
        <v>85</v>
      </c>
      <c r="E6" t="s">
        <v>409</v>
      </c>
      <c r="F6" s="14"/>
      <c r="G6" s="14" t="s">
        <v>777</v>
      </c>
      <c r="H6" s="87" t="s">
        <v>475</v>
      </c>
    </row>
    <row r="7" spans="1:8" ht="31" customHeight="1" x14ac:dyDescent="0.3">
      <c r="A7" s="11">
        <v>5</v>
      </c>
      <c r="B7" s="14" t="s">
        <v>351</v>
      </c>
      <c r="C7" s="14" t="s">
        <v>352</v>
      </c>
      <c r="D7" s="14" t="s">
        <v>21</v>
      </c>
      <c r="E7" s="14" t="s">
        <v>353</v>
      </c>
      <c r="F7" s="21" t="s">
        <v>493</v>
      </c>
      <c r="G7" s="21" t="s">
        <v>455</v>
      </c>
      <c r="H7" s="87" t="s">
        <v>476</v>
      </c>
    </row>
    <row r="8" spans="1:8" ht="31" customHeight="1" x14ac:dyDescent="0.3">
      <c r="A8" s="11">
        <v>6</v>
      </c>
      <c r="B8" t="s">
        <v>568</v>
      </c>
      <c r="C8" s="14" t="s">
        <v>503</v>
      </c>
      <c r="D8" s="14" t="s">
        <v>96</v>
      </c>
      <c r="E8" t="s">
        <v>404</v>
      </c>
      <c r="F8" s="14"/>
      <c r="G8" s="14" t="s">
        <v>497</v>
      </c>
      <c r="H8" s="87" t="s">
        <v>477</v>
      </c>
    </row>
    <row r="9" spans="1:8" ht="31" customHeight="1" x14ac:dyDescent="0.3">
      <c r="A9" s="11">
        <v>7</v>
      </c>
      <c r="B9" s="14" t="s">
        <v>494</v>
      </c>
      <c r="C9" s="14" t="s">
        <v>354</v>
      </c>
      <c r="D9" s="14" t="s">
        <v>423</v>
      </c>
      <c r="E9" s="14" t="s">
        <v>414</v>
      </c>
      <c r="F9" s="21"/>
      <c r="G9" s="21" t="s">
        <v>722</v>
      </c>
      <c r="H9" s="87" t="s">
        <v>478</v>
      </c>
    </row>
    <row r="10" spans="1:8" ht="31" customHeight="1" x14ac:dyDescent="0.3">
      <c r="A10" s="11">
        <v>8</v>
      </c>
      <c r="B10" s="14" t="s">
        <v>500</v>
      </c>
      <c r="C10" s="14" t="s">
        <v>501</v>
      </c>
      <c r="D10" s="14" t="s">
        <v>106</v>
      </c>
      <c r="E10" t="s">
        <v>410</v>
      </c>
      <c r="F10" s="14"/>
      <c r="G10" s="14" t="s">
        <v>502</v>
      </c>
      <c r="H10" s="87" t="s">
        <v>479</v>
      </c>
    </row>
    <row r="11" spans="1:8" ht="31" customHeight="1" x14ac:dyDescent="0.3">
      <c r="A11" s="11">
        <v>9</v>
      </c>
      <c r="B11" s="14" t="s">
        <v>355</v>
      </c>
      <c r="C11" s="14" t="s">
        <v>350</v>
      </c>
      <c r="D11" s="14" t="s">
        <v>28</v>
      </c>
      <c r="E11" s="14" t="s">
        <v>415</v>
      </c>
      <c r="F11" s="21"/>
      <c r="G11" s="21" t="s">
        <v>498</v>
      </c>
      <c r="H11" s="87" t="s">
        <v>480</v>
      </c>
    </row>
    <row r="12" spans="1:8" ht="31" customHeight="1" x14ac:dyDescent="0.3">
      <c r="A12" s="11">
        <v>10</v>
      </c>
      <c r="B12" s="14" t="s">
        <v>349</v>
      </c>
      <c r="C12" s="14" t="s">
        <v>350</v>
      </c>
      <c r="D12" s="14" t="s">
        <v>112</v>
      </c>
      <c r="E12" t="s">
        <v>411</v>
      </c>
      <c r="F12" s="21"/>
      <c r="G12" s="14" t="s">
        <v>472</v>
      </c>
      <c r="H12" s="87" t="s">
        <v>481</v>
      </c>
    </row>
    <row r="13" spans="1:8" ht="31" customHeight="1" x14ac:dyDescent="0.3">
      <c r="A13" s="11">
        <v>11</v>
      </c>
      <c r="B13" s="14" t="s">
        <v>569</v>
      </c>
      <c r="C13" s="14" t="s">
        <v>503</v>
      </c>
      <c r="D13" s="14" t="s">
        <v>119</v>
      </c>
      <c r="E13" t="s">
        <v>408</v>
      </c>
      <c r="F13" s="14" t="s">
        <v>506</v>
      </c>
      <c r="G13" s="13" t="s">
        <v>1053</v>
      </c>
      <c r="H13" s="87" t="s">
        <v>482</v>
      </c>
    </row>
    <row r="14" spans="1:8" ht="31" customHeight="1" x14ac:dyDescent="0.3">
      <c r="A14" s="11">
        <v>12</v>
      </c>
      <c r="B14" s="14" t="s">
        <v>1054</v>
      </c>
      <c r="C14" s="14" t="s">
        <v>631</v>
      </c>
      <c r="D14" s="14" t="s">
        <v>119</v>
      </c>
      <c r="E14" s="14" t="s">
        <v>416</v>
      </c>
      <c r="F14" s="21" t="s">
        <v>413</v>
      </c>
      <c r="G14" s="21" t="s">
        <v>458</v>
      </c>
      <c r="H14" s="87" t="s">
        <v>483</v>
      </c>
    </row>
    <row r="15" spans="1:8" ht="31" customHeight="1" x14ac:dyDescent="0.3">
      <c r="A15" s="11">
        <v>13</v>
      </c>
      <c r="B15" s="15" t="s">
        <v>384</v>
      </c>
      <c r="C15" s="14" t="s">
        <v>407</v>
      </c>
      <c r="D15" s="14" t="s">
        <v>593</v>
      </c>
      <c r="E15" s="14" t="s">
        <v>385</v>
      </c>
      <c r="F15" s="21"/>
      <c r="G15" s="21" t="s">
        <v>526</v>
      </c>
      <c r="H15" s="87" t="s">
        <v>484</v>
      </c>
    </row>
    <row r="16" spans="1:8" ht="31" customHeight="1" x14ac:dyDescent="0.3">
      <c r="A16" s="11">
        <v>14</v>
      </c>
      <c r="B16" s="14" t="s">
        <v>356</v>
      </c>
      <c r="C16" s="14" t="s">
        <v>357</v>
      </c>
      <c r="D16" s="14" t="s">
        <v>592</v>
      </c>
      <c r="E16" s="14" t="s">
        <v>358</v>
      </c>
      <c r="F16" s="21"/>
      <c r="G16" s="21" t="s">
        <v>527</v>
      </c>
      <c r="H16" s="87" t="s">
        <v>485</v>
      </c>
    </row>
    <row r="17" spans="1:8" ht="31" customHeight="1" x14ac:dyDescent="0.3">
      <c r="A17" s="11">
        <v>15</v>
      </c>
      <c r="B17" s="14" t="s">
        <v>499</v>
      </c>
      <c r="C17" s="14" t="s">
        <v>361</v>
      </c>
      <c r="D17" s="14" t="s">
        <v>362</v>
      </c>
      <c r="E17" s="14" t="s">
        <v>424</v>
      </c>
      <c r="F17" s="101" t="s">
        <v>988</v>
      </c>
      <c r="G17" s="21" t="s">
        <v>1088</v>
      </c>
      <c r="H17" s="115" t="s">
        <v>486</v>
      </c>
    </row>
    <row r="18" spans="1:8" ht="31" customHeight="1" x14ac:dyDescent="0.3">
      <c r="A18" s="11">
        <v>16</v>
      </c>
      <c r="B18" s="14" t="s">
        <v>383</v>
      </c>
      <c r="C18" s="14" t="s">
        <v>363</v>
      </c>
      <c r="D18" s="14" t="s">
        <v>364</v>
      </c>
      <c r="E18" s="14" t="s">
        <v>365</v>
      </c>
      <c r="F18" s="21" t="s">
        <v>405</v>
      </c>
      <c r="G18" s="21" t="s">
        <v>366</v>
      </c>
      <c r="H18" s="115" t="s">
        <v>487</v>
      </c>
    </row>
    <row r="19" spans="1:8" ht="31" customHeight="1" x14ac:dyDescent="0.3">
      <c r="A19" s="11">
        <v>17</v>
      </c>
      <c r="B19" s="14" t="s">
        <v>496</v>
      </c>
      <c r="C19" s="14" t="s">
        <v>359</v>
      </c>
      <c r="D19" s="14" t="s">
        <v>360</v>
      </c>
      <c r="E19" s="14" t="s">
        <v>360</v>
      </c>
      <c r="F19" s="21" t="s">
        <v>636</v>
      </c>
      <c r="G19" s="21" t="s">
        <v>1089</v>
      </c>
      <c r="H19" s="115" t="s">
        <v>488</v>
      </c>
    </row>
    <row r="20" spans="1:8" ht="31" customHeight="1" x14ac:dyDescent="0.3">
      <c r="A20" s="110">
        <v>18</v>
      </c>
      <c r="B20" s="14" t="s">
        <v>496</v>
      </c>
      <c r="C20" s="14" t="s">
        <v>359</v>
      </c>
      <c r="D20" s="14" t="s">
        <v>715</v>
      </c>
      <c r="E20" s="14" t="s">
        <v>715</v>
      </c>
      <c r="F20" s="21" t="s">
        <v>635</v>
      </c>
      <c r="G20" s="21" t="s">
        <v>633</v>
      </c>
      <c r="H20" s="115" t="s">
        <v>745</v>
      </c>
    </row>
    <row r="21" spans="1:8" s="214" customFormat="1" ht="31" customHeight="1" x14ac:dyDescent="0.3">
      <c r="A21" s="238">
        <v>19</v>
      </c>
      <c r="B21" s="236" t="s">
        <v>496</v>
      </c>
      <c r="C21" s="236" t="s">
        <v>359</v>
      </c>
      <c r="D21" s="236" t="s">
        <v>1157</v>
      </c>
      <c r="E21" s="236" t="s">
        <v>1157</v>
      </c>
      <c r="F21" s="236" t="s">
        <v>1159</v>
      </c>
      <c r="G21" s="236" t="s">
        <v>1090</v>
      </c>
      <c r="H21" s="237" t="s">
        <v>1160</v>
      </c>
    </row>
    <row r="22" spans="1:8" ht="31" customHeight="1" x14ac:dyDescent="0.3">
      <c r="A22" s="238">
        <v>20</v>
      </c>
      <c r="B22" s="75" t="s">
        <v>1161</v>
      </c>
      <c r="C22" s="75" t="s">
        <v>1162</v>
      </c>
      <c r="D22" s="75" t="s">
        <v>1163</v>
      </c>
      <c r="E22" s="75" t="s">
        <v>1163</v>
      </c>
      <c r="F22" s="75" t="s">
        <v>1164</v>
      </c>
      <c r="G22" s="75" t="s">
        <v>1165</v>
      </c>
      <c r="H22" s="83" t="s">
        <v>746</v>
      </c>
    </row>
    <row r="23" spans="1:8" s="214" customFormat="1" ht="31" customHeight="1" x14ac:dyDescent="0.3">
      <c r="A23" s="238"/>
      <c r="B23" s="236"/>
      <c r="C23" s="236"/>
      <c r="D23" s="236"/>
      <c r="E23" s="236"/>
      <c r="F23" s="236"/>
      <c r="G23" s="236"/>
      <c r="H23" s="237"/>
    </row>
    <row r="24" spans="1:8" ht="31" customHeight="1" x14ac:dyDescent="0.3">
      <c r="A24" s="110"/>
      <c r="B24" s="96"/>
      <c r="C24" s="96"/>
      <c r="D24" s="96"/>
      <c r="E24" s="96"/>
      <c r="F24" s="96"/>
      <c r="G24" s="96"/>
      <c r="H24" s="42"/>
    </row>
    <row r="25" spans="1:8" x14ac:dyDescent="0.3">
      <c r="A25" s="7"/>
      <c r="B25" s="7"/>
      <c r="C25" s="7"/>
      <c r="D25" s="7"/>
      <c r="E25" s="7"/>
      <c r="F25" s="7"/>
      <c r="G25" s="7"/>
      <c r="H25" s="7"/>
    </row>
    <row r="26" spans="1:8" x14ac:dyDescent="0.3">
      <c r="A26" s="7"/>
      <c r="B26" s="7"/>
      <c r="C26" s="7"/>
      <c r="D26" s="7"/>
      <c r="E26" s="7"/>
      <c r="F26" s="7"/>
      <c r="G26" s="7"/>
      <c r="H26" s="7"/>
    </row>
  </sheetData>
  <sortState xmlns:xlrd2="http://schemas.microsoft.com/office/spreadsheetml/2017/richdata2" ref="B3:H22">
    <sortCondition ref="H3:H22"/>
  </sortState>
  <mergeCells count="1">
    <mergeCell ref="A1:H1"/>
  </mergeCells>
  <phoneticPr fontId="2" type="noConversion"/>
  <printOptions horizontalCentered="1" verticalCentered="1"/>
  <pageMargins left="0.70866141732283472" right="0.70866141732283472" top="0.66862745098039211" bottom="0.74803149606299213" header="0.31496062992125984" footer="0.31496062992125984"/>
  <pageSetup paperSize="9" scale="83" orientation="landscape" r:id="rId1"/>
  <headerFooter>
    <oddFooter>&amp;C7</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D9179-C3E4-469D-ACA3-5A0F489C4648}">
  <sheetPr>
    <pageSetUpPr fitToPage="1"/>
  </sheetPr>
  <dimension ref="A1:F25"/>
  <sheetViews>
    <sheetView view="pageLayout" topLeftCell="A10" zoomScaleNormal="100" workbookViewId="0">
      <selection activeCell="C12" sqref="C12"/>
    </sheetView>
  </sheetViews>
  <sheetFormatPr defaultRowHeight="14" x14ac:dyDescent="0.3"/>
  <cols>
    <col min="1" max="1" width="8.6640625" style="13"/>
    <col min="2" max="2" width="10.9140625" style="13" customWidth="1"/>
    <col min="3" max="3" width="21.08203125" style="13" bestFit="1" customWidth="1"/>
    <col min="4" max="4" width="35.58203125" style="13" customWidth="1"/>
    <col min="5" max="5" width="34.4140625" style="13" customWidth="1"/>
    <col min="6" max="6" width="22.75" style="13" customWidth="1"/>
    <col min="7" max="16384" width="8.6640625" style="13"/>
  </cols>
  <sheetData>
    <row r="1" spans="1:6" s="152" customFormat="1" ht="24.5" customHeight="1" x14ac:dyDescent="0.3">
      <c r="A1" s="318" t="s">
        <v>647</v>
      </c>
      <c r="B1" s="318"/>
      <c r="C1" s="318"/>
      <c r="D1" s="318"/>
      <c r="E1" s="318"/>
      <c r="F1" s="318"/>
    </row>
    <row r="2" spans="1:6" s="152" customFormat="1" ht="24.5" customHeight="1" x14ac:dyDescent="0.3">
      <c r="A2" s="153" t="s">
        <v>648</v>
      </c>
      <c r="B2" s="153" t="s">
        <v>370</v>
      </c>
      <c r="C2" s="153" t="s">
        <v>669</v>
      </c>
      <c r="D2" s="153" t="s">
        <v>670</v>
      </c>
      <c r="E2" s="153" t="s">
        <v>678</v>
      </c>
      <c r="F2" s="153" t="s">
        <v>145</v>
      </c>
    </row>
    <row r="3" spans="1:6" ht="28" x14ac:dyDescent="0.3">
      <c r="A3" s="13" t="s">
        <v>649</v>
      </c>
      <c r="B3" s="13" t="s">
        <v>650</v>
      </c>
      <c r="C3" s="13" t="s">
        <v>655</v>
      </c>
      <c r="D3" s="13" t="s">
        <v>661</v>
      </c>
      <c r="E3" s="13" t="s">
        <v>691</v>
      </c>
      <c r="F3" s="13" t="s">
        <v>692</v>
      </c>
    </row>
    <row r="4" spans="1:6" ht="28" x14ac:dyDescent="0.3">
      <c r="B4" s="13" t="s">
        <v>654</v>
      </c>
      <c r="C4" s="13" t="s">
        <v>656</v>
      </c>
      <c r="D4" s="13" t="s">
        <v>667</v>
      </c>
      <c r="E4" s="13" t="s">
        <v>693</v>
      </c>
      <c r="F4" s="13" t="s">
        <v>692</v>
      </c>
    </row>
    <row r="5" spans="1:6" ht="28" x14ac:dyDescent="0.3">
      <c r="B5" s="13" t="s">
        <v>659</v>
      </c>
      <c r="C5" s="13" t="s">
        <v>657</v>
      </c>
      <c r="D5" s="13" t="s">
        <v>666</v>
      </c>
      <c r="E5" s="13" t="s">
        <v>694</v>
      </c>
      <c r="F5" s="13" t="s">
        <v>692</v>
      </c>
    </row>
    <row r="6" spans="1:6" ht="28" x14ac:dyDescent="0.3">
      <c r="B6" s="13" t="s">
        <v>660</v>
      </c>
      <c r="C6" s="13" t="s">
        <v>658</v>
      </c>
      <c r="D6" s="13" t="s">
        <v>662</v>
      </c>
      <c r="E6" s="13" t="s">
        <v>695</v>
      </c>
      <c r="F6" s="13" t="s">
        <v>692</v>
      </c>
    </row>
    <row r="7" spans="1:6" ht="28" x14ac:dyDescent="0.3">
      <c r="B7" s="13" t="s">
        <v>663</v>
      </c>
      <c r="C7" s="13" t="s">
        <v>664</v>
      </c>
      <c r="D7" s="13" t="s">
        <v>665</v>
      </c>
      <c r="E7" s="13" t="s">
        <v>696</v>
      </c>
      <c r="F7" s="13" t="s">
        <v>692</v>
      </c>
    </row>
    <row r="8" spans="1:6" x14ac:dyDescent="0.3">
      <c r="A8" s="13" t="s">
        <v>651</v>
      </c>
      <c r="B8" s="13" t="s">
        <v>372</v>
      </c>
      <c r="C8" s="13" t="s">
        <v>652</v>
      </c>
      <c r="D8" s="13" t="s">
        <v>800</v>
      </c>
    </row>
    <row r="9" spans="1:6" x14ac:dyDescent="0.3">
      <c r="B9" s="13" t="s">
        <v>373</v>
      </c>
      <c r="C9" s="13" t="s">
        <v>653</v>
      </c>
      <c r="D9" s="13" t="s">
        <v>799</v>
      </c>
    </row>
    <row r="10" spans="1:6" x14ac:dyDescent="0.3">
      <c r="A10" s="13" t="s">
        <v>668</v>
      </c>
      <c r="B10" s="13" t="s">
        <v>372</v>
      </c>
      <c r="C10" s="13" t="s">
        <v>671</v>
      </c>
      <c r="D10" s="13" t="s">
        <v>672</v>
      </c>
      <c r="E10" s="13" t="s">
        <v>697</v>
      </c>
      <c r="F10" s="13" t="s">
        <v>681</v>
      </c>
    </row>
    <row r="11" spans="1:6" s="132" customFormat="1" ht="28" x14ac:dyDescent="0.3">
      <c r="C11" s="132" t="s">
        <v>794</v>
      </c>
      <c r="D11" s="132" t="s">
        <v>795</v>
      </c>
      <c r="E11" s="132" t="s">
        <v>796</v>
      </c>
    </row>
    <row r="12" spans="1:6" x14ac:dyDescent="0.3">
      <c r="C12" s="13" t="s">
        <v>677</v>
      </c>
      <c r="D12" s="13" t="s">
        <v>673</v>
      </c>
      <c r="E12" s="13" t="s">
        <v>698</v>
      </c>
    </row>
    <row r="13" spans="1:6" x14ac:dyDescent="0.3">
      <c r="C13" s="13" t="s">
        <v>676</v>
      </c>
      <c r="D13" s="13" t="s">
        <v>682</v>
      </c>
      <c r="E13" s="13" t="s">
        <v>699</v>
      </c>
    </row>
    <row r="14" spans="1:6" x14ac:dyDescent="0.3">
      <c r="C14" s="13" t="s">
        <v>674</v>
      </c>
      <c r="D14" s="13" t="s">
        <v>675</v>
      </c>
      <c r="E14" s="13" t="s">
        <v>700</v>
      </c>
    </row>
    <row r="15" spans="1:6" x14ac:dyDescent="0.3">
      <c r="B15" s="13" t="s">
        <v>373</v>
      </c>
      <c r="C15" s="13" t="s">
        <v>793</v>
      </c>
      <c r="D15" s="13" t="s">
        <v>683</v>
      </c>
      <c r="F15" s="13" t="s">
        <v>685</v>
      </c>
    </row>
    <row r="16" spans="1:6" s="133" customFormat="1" ht="28" x14ac:dyDescent="0.3">
      <c r="C16" s="133" t="s">
        <v>794</v>
      </c>
      <c r="D16" s="133" t="s">
        <v>795</v>
      </c>
      <c r="E16" s="133" t="s">
        <v>796</v>
      </c>
    </row>
    <row r="17" spans="1:6" x14ac:dyDescent="0.3">
      <c r="B17" s="133"/>
      <c r="C17" s="13" t="s">
        <v>677</v>
      </c>
      <c r="D17" s="13" t="s">
        <v>673</v>
      </c>
      <c r="E17" s="13" t="s">
        <v>698</v>
      </c>
    </row>
    <row r="18" spans="1:6" x14ac:dyDescent="0.3">
      <c r="C18" s="13" t="s">
        <v>676</v>
      </c>
      <c r="D18" s="13" t="s">
        <v>682</v>
      </c>
      <c r="E18" s="13" t="s">
        <v>699</v>
      </c>
    </row>
    <row r="19" spans="1:6" x14ac:dyDescent="0.3">
      <c r="C19" s="13" t="s">
        <v>674</v>
      </c>
      <c r="D19" s="13" t="s">
        <v>675</v>
      </c>
      <c r="E19" s="13" t="s">
        <v>700</v>
      </c>
    </row>
    <row r="20" spans="1:6" x14ac:dyDescent="0.3">
      <c r="B20" s="13" t="s">
        <v>684</v>
      </c>
      <c r="C20" s="13" t="s">
        <v>686</v>
      </c>
      <c r="D20" s="13" t="s">
        <v>687</v>
      </c>
      <c r="E20" s="13" t="s">
        <v>701</v>
      </c>
      <c r="F20" s="13" t="s">
        <v>688</v>
      </c>
    </row>
    <row r="21" spans="1:6" x14ac:dyDescent="0.3">
      <c r="C21" s="13" t="s">
        <v>689</v>
      </c>
      <c r="D21" s="13" t="s">
        <v>690</v>
      </c>
      <c r="E21" s="13" t="s">
        <v>702</v>
      </c>
    </row>
    <row r="22" spans="1:6" ht="42" x14ac:dyDescent="0.3">
      <c r="A22" s="13" t="s">
        <v>679</v>
      </c>
      <c r="B22" s="13" t="s">
        <v>680</v>
      </c>
      <c r="C22" s="13" t="s">
        <v>372</v>
      </c>
      <c r="D22" s="13" t="s">
        <v>704</v>
      </c>
      <c r="E22" s="13" t="s">
        <v>707</v>
      </c>
      <c r="F22" s="13" t="s">
        <v>798</v>
      </c>
    </row>
    <row r="23" spans="1:6" ht="42" x14ac:dyDescent="0.3">
      <c r="B23" s="13" t="s">
        <v>706</v>
      </c>
      <c r="C23" s="13" t="s">
        <v>373</v>
      </c>
      <c r="D23" s="13" t="s">
        <v>703</v>
      </c>
      <c r="E23" s="13" t="s">
        <v>705</v>
      </c>
      <c r="F23" s="133" t="s">
        <v>798</v>
      </c>
    </row>
    <row r="25" spans="1:6" x14ac:dyDescent="0.3">
      <c r="A25" s="137"/>
      <c r="B25" s="137"/>
      <c r="C25" s="137"/>
      <c r="D25" s="137"/>
      <c r="E25" s="137"/>
      <c r="F25" s="137"/>
    </row>
  </sheetData>
  <mergeCells count="1">
    <mergeCell ref="A1:F1"/>
  </mergeCells>
  <phoneticPr fontId="2" type="noConversion"/>
  <printOptions horizontalCentered="1" verticalCentered="1"/>
  <pageMargins left="0.70866141732283472" right="0.70866141732283472" top="0.74803149606299213" bottom="0.74803149606299213" header="0.31496062992125984" footer="0.31496062992125984"/>
  <pageSetup paperSize="9" scale="96" fitToHeight="0" orientation="landscape" r:id="rId1"/>
  <headerFooter>
    <oddFooter>&amp;C0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77972-1B1C-4881-A7BC-6BAD4BE5C0B2}">
  <dimension ref="A2:AK19"/>
  <sheetViews>
    <sheetView showFormulas="1" view="pageLayout" topLeftCell="A2" zoomScaleNormal="100" workbookViewId="0">
      <selection activeCell="G12" sqref="G12"/>
    </sheetView>
  </sheetViews>
  <sheetFormatPr defaultRowHeight="14" x14ac:dyDescent="0.3"/>
  <cols>
    <col min="1" max="10" width="4.4140625" style="16" customWidth="1"/>
    <col min="11" max="11" width="8.6640625" style="16" customWidth="1"/>
    <col min="12" max="35" width="4.4140625" style="16" customWidth="1"/>
    <col min="36" max="16384" width="8.6640625" style="16"/>
  </cols>
  <sheetData>
    <row r="2" spans="1:37" ht="19" customHeight="1" x14ac:dyDescent="0.3">
      <c r="A2" s="296" t="s">
        <v>304</v>
      </c>
      <c r="B2" s="296"/>
      <c r="C2" s="296"/>
      <c r="D2" s="296"/>
      <c r="E2" s="296"/>
      <c r="F2" s="296"/>
      <c r="G2" s="296"/>
      <c r="H2" s="296"/>
      <c r="I2" s="296"/>
      <c r="J2" s="296"/>
      <c r="K2" s="296"/>
      <c r="L2" s="296" t="s">
        <v>620</v>
      </c>
      <c r="M2" s="296"/>
      <c r="N2" s="296"/>
      <c r="O2" s="296"/>
      <c r="P2" s="296"/>
      <c r="Q2" s="296"/>
      <c r="R2" s="296"/>
      <c r="S2" s="296"/>
      <c r="T2" s="296"/>
      <c r="U2" s="296"/>
      <c r="V2" s="296"/>
      <c r="W2" s="322" t="s">
        <v>994</v>
      </c>
      <c r="X2" s="322"/>
      <c r="Y2" s="322"/>
      <c r="Z2" s="322"/>
      <c r="AA2" s="322"/>
      <c r="AB2" s="322"/>
      <c r="AC2" s="322"/>
      <c r="AD2" s="322"/>
      <c r="AE2" s="322"/>
      <c r="AF2" s="322"/>
      <c r="AG2" s="322"/>
      <c r="AH2" s="322"/>
      <c r="AI2" s="322"/>
      <c r="AJ2" s="201"/>
      <c r="AK2" s="201"/>
    </row>
    <row r="3" spans="1:37" ht="19" customHeight="1" x14ac:dyDescent="0.3">
      <c r="A3" s="73" t="s">
        <v>177</v>
      </c>
      <c r="B3" s="73" t="s">
        <v>275</v>
      </c>
      <c r="C3" s="73" t="s">
        <v>733</v>
      </c>
      <c r="D3" s="73" t="s">
        <v>293</v>
      </c>
      <c r="E3" s="73" t="s">
        <v>276</v>
      </c>
      <c r="F3" s="73" t="s">
        <v>277</v>
      </c>
      <c r="G3" s="73" t="s">
        <v>278</v>
      </c>
      <c r="H3" s="73" t="s">
        <v>279</v>
      </c>
      <c r="I3" s="73" t="s">
        <v>280</v>
      </c>
      <c r="J3" s="73" t="s">
        <v>283</v>
      </c>
      <c r="K3" s="73" t="s">
        <v>145</v>
      </c>
      <c r="L3" s="73" t="s">
        <v>177</v>
      </c>
      <c r="M3" s="73" t="s">
        <v>275</v>
      </c>
      <c r="N3" s="73" t="s">
        <v>733</v>
      </c>
      <c r="O3" s="73" t="s">
        <v>293</v>
      </c>
      <c r="P3" s="73" t="s">
        <v>276</v>
      </c>
      <c r="Q3" s="73" t="s">
        <v>277</v>
      </c>
      <c r="R3" s="73" t="s">
        <v>278</v>
      </c>
      <c r="S3" s="73" t="s">
        <v>279</v>
      </c>
      <c r="T3" s="73" t="s">
        <v>280</v>
      </c>
      <c r="U3" s="73" t="s">
        <v>283</v>
      </c>
      <c r="V3" s="73" t="s">
        <v>145</v>
      </c>
      <c r="W3" s="322"/>
      <c r="X3" s="322"/>
      <c r="Y3" s="322"/>
      <c r="Z3" s="322"/>
      <c r="AA3" s="322"/>
      <c r="AB3" s="322"/>
      <c r="AC3" s="322"/>
      <c r="AD3" s="322"/>
      <c r="AE3" s="322"/>
      <c r="AF3" s="322"/>
      <c r="AG3" s="322"/>
      <c r="AH3" s="322"/>
      <c r="AI3" s="322"/>
      <c r="AJ3" s="201"/>
      <c r="AK3" s="201"/>
    </row>
    <row r="4" spans="1:37" ht="31.25" customHeight="1" x14ac:dyDescent="0.3">
      <c r="A4" s="19" t="s">
        <v>84</v>
      </c>
      <c r="B4" s="19" t="s">
        <v>286</v>
      </c>
      <c r="C4" s="17" t="s">
        <v>734</v>
      </c>
      <c r="D4" s="19" t="s">
        <v>281</v>
      </c>
      <c r="E4" s="19">
        <v>3</v>
      </c>
      <c r="F4" s="19" t="s">
        <v>319</v>
      </c>
      <c r="G4" s="19" t="s">
        <v>282</v>
      </c>
      <c r="H4" s="19" t="s">
        <v>290</v>
      </c>
      <c r="I4" s="19"/>
      <c r="J4" s="19" t="s">
        <v>418</v>
      </c>
      <c r="K4" s="20"/>
      <c r="L4" s="19" t="s">
        <v>84</v>
      </c>
      <c r="M4" s="19" t="s">
        <v>286</v>
      </c>
      <c r="N4" s="17" t="s">
        <v>734</v>
      </c>
      <c r="O4" s="19" t="s">
        <v>281</v>
      </c>
      <c r="P4" s="19">
        <v>3</v>
      </c>
      <c r="Q4" s="19" t="s">
        <v>319</v>
      </c>
      <c r="R4" s="19" t="s">
        <v>282</v>
      </c>
      <c r="S4" s="19" t="s">
        <v>290</v>
      </c>
      <c r="T4" s="19"/>
      <c r="U4" s="19" t="s">
        <v>621</v>
      </c>
      <c r="V4" s="19" t="s">
        <v>625</v>
      </c>
      <c r="W4" s="325" t="s">
        <v>997</v>
      </c>
      <c r="X4" s="323" t="s">
        <v>995</v>
      </c>
      <c r="Y4" s="321"/>
      <c r="Z4" s="321"/>
      <c r="AA4" s="319" t="s">
        <v>996</v>
      </c>
      <c r="AB4" s="319"/>
      <c r="AC4" s="319"/>
      <c r="AD4" s="319" t="s">
        <v>1110</v>
      </c>
      <c r="AE4" s="319"/>
      <c r="AF4" s="319"/>
      <c r="AG4" s="320" t="s">
        <v>1012</v>
      </c>
      <c r="AH4" s="321"/>
      <c r="AI4" s="321"/>
    </row>
    <row r="5" spans="1:37" ht="31.25" customHeight="1" x14ac:dyDescent="0.3">
      <c r="A5" s="19" t="s">
        <v>86</v>
      </c>
      <c r="B5" s="19"/>
      <c r="C5" s="17" t="s">
        <v>734</v>
      </c>
      <c r="D5" s="19" t="s">
        <v>281</v>
      </c>
      <c r="E5" s="19">
        <v>1</v>
      </c>
      <c r="F5" s="19" t="s">
        <v>284</v>
      </c>
      <c r="G5" s="19" t="s">
        <v>282</v>
      </c>
      <c r="H5" s="19"/>
      <c r="I5" s="19"/>
      <c r="J5" s="19" t="s">
        <v>418</v>
      </c>
      <c r="K5" s="20"/>
      <c r="L5" s="19" t="s">
        <v>86</v>
      </c>
      <c r="M5" s="19"/>
      <c r="N5" s="17" t="s">
        <v>734</v>
      </c>
      <c r="O5" s="19" t="s">
        <v>281</v>
      </c>
      <c r="P5" s="19">
        <v>1</v>
      </c>
      <c r="Q5" s="19" t="s">
        <v>284</v>
      </c>
      <c r="R5" s="19" t="s">
        <v>282</v>
      </c>
      <c r="S5" s="19"/>
      <c r="T5" s="19"/>
      <c r="U5" s="19" t="s">
        <v>621</v>
      </c>
      <c r="V5" s="19" t="s">
        <v>625</v>
      </c>
      <c r="W5" s="326"/>
      <c r="X5" s="231" t="s">
        <v>1005</v>
      </c>
      <c r="Y5" s="231" t="s">
        <v>1005</v>
      </c>
      <c r="Z5" s="231" t="s">
        <v>1005</v>
      </c>
      <c r="AA5" s="231" t="s">
        <v>1004</v>
      </c>
      <c r="AB5" s="231" t="s">
        <v>1003</v>
      </c>
      <c r="AC5" s="231" t="s">
        <v>1002</v>
      </c>
      <c r="AD5" s="231" t="s">
        <v>1111</v>
      </c>
      <c r="AE5" s="231" t="s">
        <v>1112</v>
      </c>
      <c r="AF5" s="231" t="s">
        <v>1113</v>
      </c>
      <c r="AG5" s="231" t="s">
        <v>1013</v>
      </c>
      <c r="AH5" s="231" t="s">
        <v>1013</v>
      </c>
      <c r="AI5" s="231" t="s">
        <v>1013</v>
      </c>
    </row>
    <row r="6" spans="1:37" ht="31.25" customHeight="1" x14ac:dyDescent="0.3">
      <c r="A6" s="19" t="s">
        <v>285</v>
      </c>
      <c r="B6" s="19" t="s">
        <v>287</v>
      </c>
      <c r="C6" s="17" t="s">
        <v>734</v>
      </c>
      <c r="D6" s="19" t="s">
        <v>288</v>
      </c>
      <c r="E6" s="19">
        <v>3</v>
      </c>
      <c r="F6" s="19" t="s">
        <v>320</v>
      </c>
      <c r="G6" s="19" t="s">
        <v>291</v>
      </c>
      <c r="H6" s="19" t="s">
        <v>289</v>
      </c>
      <c r="I6" s="19"/>
      <c r="J6" s="19" t="s">
        <v>292</v>
      </c>
      <c r="K6" s="20"/>
      <c r="L6" s="19" t="s">
        <v>285</v>
      </c>
      <c r="M6" s="19" t="s">
        <v>287</v>
      </c>
      <c r="N6" s="17" t="s">
        <v>734</v>
      </c>
      <c r="O6" s="19" t="s">
        <v>288</v>
      </c>
      <c r="P6" s="19">
        <v>3</v>
      </c>
      <c r="Q6" s="19" t="s">
        <v>320</v>
      </c>
      <c r="R6" s="19" t="s">
        <v>291</v>
      </c>
      <c r="S6" s="19" t="s">
        <v>289</v>
      </c>
      <c r="T6" s="19"/>
      <c r="U6" s="19" t="s">
        <v>292</v>
      </c>
      <c r="V6" s="19" t="s">
        <v>625</v>
      </c>
      <c r="W6" s="326"/>
      <c r="X6" s="319" t="s">
        <v>1014</v>
      </c>
      <c r="Y6" s="319"/>
      <c r="Z6" s="321"/>
      <c r="AA6" s="321" t="s">
        <v>1087</v>
      </c>
      <c r="AB6" s="321"/>
      <c r="AC6" s="324"/>
      <c r="AD6" s="327" t="s">
        <v>1001</v>
      </c>
      <c r="AE6" s="321"/>
      <c r="AF6" s="321"/>
      <c r="AG6" s="319" t="s">
        <v>1000</v>
      </c>
      <c r="AH6" s="319"/>
      <c r="AI6" s="319"/>
    </row>
    <row r="7" spans="1:37" ht="31.25" customHeight="1" x14ac:dyDescent="0.3">
      <c r="A7" s="19" t="s">
        <v>97</v>
      </c>
      <c r="B7" s="19"/>
      <c r="C7" s="17" t="s">
        <v>734</v>
      </c>
      <c r="D7" s="19" t="s">
        <v>297</v>
      </c>
      <c r="E7" s="19">
        <v>2</v>
      </c>
      <c r="F7" s="19" t="s">
        <v>320</v>
      </c>
      <c r="G7" s="19" t="s">
        <v>298</v>
      </c>
      <c r="H7" s="19"/>
      <c r="I7" s="19"/>
      <c r="J7" s="19" t="s">
        <v>295</v>
      </c>
      <c r="K7" s="19" t="s">
        <v>299</v>
      </c>
      <c r="L7" s="19" t="s">
        <v>97</v>
      </c>
      <c r="M7" s="19"/>
      <c r="N7" s="17" t="s">
        <v>734</v>
      </c>
      <c r="O7" s="19" t="s">
        <v>297</v>
      </c>
      <c r="P7" s="19">
        <v>2</v>
      </c>
      <c r="Q7" s="19" t="s">
        <v>320</v>
      </c>
      <c r="R7" s="19" t="s">
        <v>298</v>
      </c>
      <c r="S7" s="19"/>
      <c r="T7" s="19"/>
      <c r="U7" s="19" t="s">
        <v>295</v>
      </c>
      <c r="V7" s="19" t="s">
        <v>625</v>
      </c>
      <c r="W7" s="326"/>
      <c r="X7" s="231" t="s">
        <v>1015</v>
      </c>
      <c r="Y7" s="231" t="s">
        <v>1016</v>
      </c>
      <c r="Z7" s="231" t="s">
        <v>1017</v>
      </c>
      <c r="AA7" s="231" t="s">
        <v>1107</v>
      </c>
      <c r="AB7" s="231" t="s">
        <v>1108</v>
      </c>
      <c r="AC7" s="231" t="s">
        <v>1109</v>
      </c>
      <c r="AD7" s="231" t="s">
        <v>1009</v>
      </c>
      <c r="AE7" s="231" t="s">
        <v>1010</v>
      </c>
      <c r="AF7" s="231" t="s">
        <v>1011</v>
      </c>
      <c r="AG7" s="231" t="s">
        <v>1006</v>
      </c>
      <c r="AH7" s="231" t="s">
        <v>1007</v>
      </c>
      <c r="AI7" s="231" t="s">
        <v>1008</v>
      </c>
    </row>
    <row r="8" spans="1:37" ht="31.25" customHeight="1" x14ac:dyDescent="0.3">
      <c r="A8" s="19" t="s">
        <v>296</v>
      </c>
      <c r="B8" s="19" t="s">
        <v>300</v>
      </c>
      <c r="C8" s="17" t="s">
        <v>735</v>
      </c>
      <c r="D8" s="19" t="s">
        <v>301</v>
      </c>
      <c r="E8" s="19">
        <v>3</v>
      </c>
      <c r="F8" s="19" t="s">
        <v>302</v>
      </c>
      <c r="G8" s="19" t="s">
        <v>303</v>
      </c>
      <c r="H8" s="19" t="s">
        <v>289</v>
      </c>
      <c r="I8" s="19"/>
      <c r="J8" s="19" t="s">
        <v>417</v>
      </c>
      <c r="K8" s="20"/>
      <c r="L8" s="19" t="s">
        <v>296</v>
      </c>
      <c r="M8" s="19" t="s">
        <v>300</v>
      </c>
      <c r="N8" s="17" t="s">
        <v>735</v>
      </c>
      <c r="O8" s="19" t="s">
        <v>301</v>
      </c>
      <c r="P8" s="19">
        <v>3</v>
      </c>
      <c r="Q8" s="19" t="s">
        <v>302</v>
      </c>
      <c r="R8" s="19" t="s">
        <v>303</v>
      </c>
      <c r="S8" s="19" t="s">
        <v>289</v>
      </c>
      <c r="T8" s="19"/>
      <c r="U8" s="19" t="s">
        <v>417</v>
      </c>
      <c r="V8" s="19" t="s">
        <v>625</v>
      </c>
      <c r="W8" s="326"/>
      <c r="X8" s="319" t="s">
        <v>1114</v>
      </c>
      <c r="Y8" s="319"/>
      <c r="Z8" s="319"/>
      <c r="AA8" s="319" t="s">
        <v>1120</v>
      </c>
      <c r="AB8" s="319"/>
      <c r="AC8" s="319"/>
      <c r="AD8" s="319" t="s">
        <v>1132</v>
      </c>
      <c r="AE8" s="319"/>
      <c r="AF8" s="319"/>
      <c r="AG8" s="319"/>
      <c r="AH8" s="319"/>
      <c r="AI8" s="319"/>
    </row>
    <row r="9" spans="1:37" ht="31.25" customHeight="1" x14ac:dyDescent="0.3">
      <c r="A9" s="19" t="s">
        <v>105</v>
      </c>
      <c r="B9" s="19"/>
      <c r="C9" s="17" t="s">
        <v>735</v>
      </c>
      <c r="D9" s="19" t="s">
        <v>306</v>
      </c>
      <c r="E9" s="19">
        <v>2</v>
      </c>
      <c r="F9" s="19" t="s">
        <v>307</v>
      </c>
      <c r="G9" s="19" t="s">
        <v>289</v>
      </c>
      <c r="H9" s="19"/>
      <c r="I9" s="19"/>
      <c r="J9" s="19" t="s">
        <v>308</v>
      </c>
      <c r="K9" s="20"/>
      <c r="L9" s="19" t="s">
        <v>105</v>
      </c>
      <c r="M9" s="19"/>
      <c r="N9" s="17" t="s">
        <v>735</v>
      </c>
      <c r="O9" s="19" t="s">
        <v>306</v>
      </c>
      <c r="P9" s="19">
        <v>2</v>
      </c>
      <c r="Q9" s="19" t="s">
        <v>307</v>
      </c>
      <c r="R9" s="19" t="s">
        <v>289</v>
      </c>
      <c r="S9" s="19"/>
      <c r="T9" s="19"/>
      <c r="U9" s="19" t="s">
        <v>308</v>
      </c>
      <c r="V9" s="19" t="s">
        <v>625</v>
      </c>
      <c r="W9" s="326"/>
      <c r="X9" s="231" t="s">
        <v>1115</v>
      </c>
      <c r="Y9" s="231" t="s">
        <v>1116</v>
      </c>
      <c r="Z9" s="231" t="s">
        <v>1117</v>
      </c>
      <c r="AA9" s="231" t="s">
        <v>1118</v>
      </c>
      <c r="AB9" s="231" t="s">
        <v>1113</v>
      </c>
      <c r="AC9" s="231" t="s">
        <v>1119</v>
      </c>
      <c r="AD9" s="231" t="s">
        <v>1133</v>
      </c>
      <c r="AE9" s="231" t="s">
        <v>1134</v>
      </c>
      <c r="AF9" s="231" t="s">
        <v>1135</v>
      </c>
      <c r="AG9" s="231"/>
      <c r="AH9" s="231"/>
      <c r="AI9" s="231"/>
    </row>
    <row r="10" spans="1:37" ht="31.25" customHeight="1" x14ac:dyDescent="0.3">
      <c r="A10" s="19" t="s">
        <v>305</v>
      </c>
      <c r="B10" s="19" t="s">
        <v>309</v>
      </c>
      <c r="C10" s="17" t="s">
        <v>736</v>
      </c>
      <c r="D10" s="19" t="s">
        <v>311</v>
      </c>
      <c r="E10" s="19">
        <v>2</v>
      </c>
      <c r="F10" s="19" t="s">
        <v>312</v>
      </c>
      <c r="G10" s="19" t="s">
        <v>294</v>
      </c>
      <c r="H10" s="19"/>
      <c r="I10" s="19"/>
      <c r="J10" s="19" t="s">
        <v>313</v>
      </c>
      <c r="K10" s="19" t="s">
        <v>314</v>
      </c>
      <c r="L10" s="19" t="s">
        <v>305</v>
      </c>
      <c r="M10" s="19" t="s">
        <v>309</v>
      </c>
      <c r="N10" s="17" t="s">
        <v>736</v>
      </c>
      <c r="O10" s="19" t="s">
        <v>311</v>
      </c>
      <c r="P10" s="19">
        <v>2</v>
      </c>
      <c r="Q10" s="19" t="s">
        <v>312</v>
      </c>
      <c r="R10" s="19" t="s">
        <v>294</v>
      </c>
      <c r="S10" s="19"/>
      <c r="T10" s="19"/>
      <c r="U10" s="19" t="s">
        <v>313</v>
      </c>
      <c r="V10" s="19" t="s">
        <v>625</v>
      </c>
      <c r="W10" s="326"/>
      <c r="X10" s="319" t="s">
        <v>1123</v>
      </c>
      <c r="Y10" s="319"/>
      <c r="Z10" s="319"/>
      <c r="AA10" s="319" t="s">
        <v>1127</v>
      </c>
      <c r="AB10" s="319"/>
      <c r="AC10" s="319"/>
      <c r="AD10" s="319" t="s">
        <v>1128</v>
      </c>
      <c r="AE10" s="319"/>
      <c r="AF10" s="319"/>
      <c r="AG10" s="319"/>
      <c r="AH10" s="319"/>
      <c r="AI10" s="319"/>
    </row>
    <row r="11" spans="1:37" ht="31.25" customHeight="1" x14ac:dyDescent="0.3">
      <c r="A11" s="19" t="s">
        <v>111</v>
      </c>
      <c r="B11" s="19"/>
      <c r="C11" s="17" t="s">
        <v>736</v>
      </c>
      <c r="D11" s="19" t="s">
        <v>311</v>
      </c>
      <c r="E11" s="19">
        <v>1</v>
      </c>
      <c r="F11" s="19" t="s">
        <v>637</v>
      </c>
      <c r="G11" s="19"/>
      <c r="H11" s="19"/>
      <c r="I11" s="19"/>
      <c r="J11" s="19" t="s">
        <v>638</v>
      </c>
      <c r="K11" s="19"/>
      <c r="L11" s="19" t="s">
        <v>111</v>
      </c>
      <c r="M11" s="19"/>
      <c r="N11" s="17" t="s">
        <v>736</v>
      </c>
      <c r="O11" s="19" t="s">
        <v>311</v>
      </c>
      <c r="P11" s="19">
        <v>1</v>
      </c>
      <c r="Q11" s="19" t="s">
        <v>637</v>
      </c>
      <c r="R11" s="19"/>
      <c r="S11" s="19"/>
      <c r="T11" s="19"/>
      <c r="U11" s="19" t="s">
        <v>638</v>
      </c>
      <c r="V11" s="19" t="s">
        <v>639</v>
      </c>
      <c r="W11" s="326"/>
      <c r="X11" s="231" t="s">
        <v>1107</v>
      </c>
      <c r="Y11" s="231" t="s">
        <v>1121</v>
      </c>
      <c r="Z11" s="231" t="s">
        <v>1122</v>
      </c>
      <c r="AA11" s="231" t="s">
        <v>1124</v>
      </c>
      <c r="AB11" s="231" t="s">
        <v>1125</v>
      </c>
      <c r="AC11" s="231" t="s">
        <v>1126</v>
      </c>
      <c r="AD11" s="231" t="s">
        <v>1129</v>
      </c>
      <c r="AE11" s="231" t="s">
        <v>1130</v>
      </c>
      <c r="AF11" s="231" t="s">
        <v>1131</v>
      </c>
      <c r="AG11" s="231"/>
      <c r="AH11" s="231"/>
      <c r="AI11" s="231"/>
    </row>
    <row r="12" spans="1:37" ht="31.25" customHeight="1" x14ac:dyDescent="0.3">
      <c r="A12" s="19" t="s">
        <v>315</v>
      </c>
      <c r="B12" s="19" t="s">
        <v>310</v>
      </c>
      <c r="C12" s="17" t="s">
        <v>736</v>
      </c>
      <c r="D12" s="19" t="s">
        <v>281</v>
      </c>
      <c r="E12" s="19">
        <v>1</v>
      </c>
      <c r="F12" s="19" t="s">
        <v>321</v>
      </c>
      <c r="G12" s="19"/>
      <c r="H12" s="19"/>
      <c r="I12" s="19"/>
      <c r="J12" s="19" t="s">
        <v>316</v>
      </c>
      <c r="K12" s="19" t="s">
        <v>317</v>
      </c>
      <c r="L12" s="19" t="s">
        <v>315</v>
      </c>
      <c r="M12" s="19" t="s">
        <v>310</v>
      </c>
      <c r="N12" s="17" t="s">
        <v>736</v>
      </c>
      <c r="O12" s="19" t="s">
        <v>281</v>
      </c>
      <c r="P12" s="19">
        <v>1</v>
      </c>
      <c r="Q12" s="19" t="s">
        <v>321</v>
      </c>
      <c r="R12" s="19"/>
      <c r="S12" s="19"/>
      <c r="T12" s="19"/>
      <c r="U12" s="19" t="s">
        <v>316</v>
      </c>
      <c r="V12" s="19" t="s">
        <v>625</v>
      </c>
      <c r="W12" s="325" t="s">
        <v>998</v>
      </c>
      <c r="X12" s="319"/>
      <c r="Y12" s="319"/>
      <c r="Z12" s="319"/>
      <c r="AA12" s="319"/>
      <c r="AB12" s="319"/>
      <c r="AC12" s="319"/>
      <c r="AD12" s="319"/>
      <c r="AE12" s="319"/>
      <c r="AF12" s="319"/>
      <c r="AG12" s="319"/>
      <c r="AH12" s="319"/>
      <c r="AI12" s="319"/>
    </row>
    <row r="13" spans="1:37" ht="31.25" customHeight="1" x14ac:dyDescent="0.3">
      <c r="A13" s="19" t="s">
        <v>118</v>
      </c>
      <c r="B13" s="19"/>
      <c r="C13" s="17" t="s">
        <v>736</v>
      </c>
      <c r="D13" s="19" t="s">
        <v>318</v>
      </c>
      <c r="E13" s="19">
        <v>2</v>
      </c>
      <c r="F13" s="19" t="s">
        <v>322</v>
      </c>
      <c r="G13" s="19" t="s">
        <v>289</v>
      </c>
      <c r="H13" s="19"/>
      <c r="I13" s="19"/>
      <c r="J13" s="19" t="s">
        <v>323</v>
      </c>
      <c r="K13" s="20"/>
      <c r="L13" s="19" t="s">
        <v>118</v>
      </c>
      <c r="M13" s="19"/>
      <c r="N13" s="17" t="s">
        <v>736</v>
      </c>
      <c r="O13" s="19" t="s">
        <v>318</v>
      </c>
      <c r="P13" s="19">
        <v>2</v>
      </c>
      <c r="Q13" s="19" t="s">
        <v>322</v>
      </c>
      <c r="R13" s="19" t="s">
        <v>289</v>
      </c>
      <c r="S13" s="19"/>
      <c r="T13" s="19"/>
      <c r="U13" s="19" t="s">
        <v>323</v>
      </c>
      <c r="V13" s="19" t="s">
        <v>625</v>
      </c>
      <c r="W13" s="325"/>
      <c r="X13" s="231"/>
      <c r="Y13" s="231"/>
      <c r="Z13" s="231"/>
      <c r="AA13" s="231"/>
      <c r="AB13" s="231"/>
      <c r="AC13" s="231"/>
      <c r="AD13" s="231"/>
      <c r="AE13" s="231"/>
      <c r="AF13" s="231"/>
      <c r="AG13" s="231"/>
      <c r="AH13" s="231"/>
      <c r="AI13" s="231"/>
    </row>
    <row r="14" spans="1:37" ht="31.25" customHeight="1" x14ac:dyDescent="0.3">
      <c r="A14" s="19" t="s">
        <v>324</v>
      </c>
      <c r="B14" s="19" t="s">
        <v>325</v>
      </c>
      <c r="C14" s="17" t="s">
        <v>734</v>
      </c>
      <c r="D14" s="19" t="s">
        <v>326</v>
      </c>
      <c r="E14" s="19">
        <v>4</v>
      </c>
      <c r="F14" s="19" t="s">
        <v>327</v>
      </c>
      <c r="G14" s="19" t="s">
        <v>328</v>
      </c>
      <c r="H14" s="19" t="s">
        <v>329</v>
      </c>
      <c r="I14" s="19" t="s">
        <v>289</v>
      </c>
      <c r="J14" s="19" t="s">
        <v>330</v>
      </c>
      <c r="K14" s="19" t="s">
        <v>331</v>
      </c>
      <c r="L14" s="19" t="s">
        <v>324</v>
      </c>
      <c r="M14" s="19" t="s">
        <v>325</v>
      </c>
      <c r="N14" s="17" t="s">
        <v>734</v>
      </c>
      <c r="O14" s="19" t="s">
        <v>326</v>
      </c>
      <c r="P14" s="19">
        <v>4</v>
      </c>
      <c r="Q14" s="19" t="s">
        <v>327</v>
      </c>
      <c r="R14" s="19" t="s">
        <v>328</v>
      </c>
      <c r="S14" s="19" t="s">
        <v>329</v>
      </c>
      <c r="T14" s="19" t="s">
        <v>289</v>
      </c>
      <c r="U14" s="19" t="s">
        <v>330</v>
      </c>
      <c r="V14" s="19" t="s">
        <v>625</v>
      </c>
      <c r="W14" s="325"/>
      <c r="X14" s="319"/>
      <c r="Y14" s="319"/>
      <c r="Z14" s="319"/>
      <c r="AA14" s="319"/>
      <c r="AB14" s="319"/>
      <c r="AC14" s="319"/>
      <c r="AD14" s="319"/>
      <c r="AE14" s="319"/>
      <c r="AF14" s="319"/>
      <c r="AG14" s="319"/>
      <c r="AH14" s="319"/>
      <c r="AI14" s="319"/>
    </row>
    <row r="15" spans="1:37" ht="31.25" customHeight="1" x14ac:dyDescent="0.3">
      <c r="A15" s="42" t="s">
        <v>121</v>
      </c>
      <c r="B15" s="42" t="s">
        <v>332</v>
      </c>
      <c r="C15" s="17" t="s">
        <v>734</v>
      </c>
      <c r="D15" s="42" t="s">
        <v>333</v>
      </c>
      <c r="E15" s="42">
        <v>2</v>
      </c>
      <c r="F15" s="42" t="s">
        <v>333</v>
      </c>
      <c r="G15" s="42" t="s">
        <v>334</v>
      </c>
      <c r="H15" s="42"/>
      <c r="I15" s="42"/>
      <c r="J15" s="42" t="s">
        <v>330</v>
      </c>
      <c r="K15" s="4"/>
      <c r="L15" s="42" t="s">
        <v>121</v>
      </c>
      <c r="M15" s="42" t="s">
        <v>332</v>
      </c>
      <c r="N15" s="17" t="s">
        <v>734</v>
      </c>
      <c r="O15" s="42" t="s">
        <v>333</v>
      </c>
      <c r="P15" s="42">
        <v>2</v>
      </c>
      <c r="Q15" s="42" t="s">
        <v>333</v>
      </c>
      <c r="R15" s="42" t="s">
        <v>334</v>
      </c>
      <c r="S15" s="42"/>
      <c r="T15" s="42"/>
      <c r="U15" s="42" t="s">
        <v>626</v>
      </c>
      <c r="V15" s="19" t="s">
        <v>625</v>
      </c>
      <c r="W15" s="325"/>
      <c r="X15" s="231"/>
      <c r="Y15" s="231"/>
      <c r="Z15" s="231"/>
      <c r="AA15" s="231"/>
      <c r="AB15" s="231"/>
      <c r="AC15" s="231"/>
      <c r="AD15" s="231"/>
      <c r="AE15" s="231"/>
      <c r="AF15" s="231"/>
      <c r="AG15" s="231"/>
      <c r="AH15" s="231"/>
      <c r="AI15" s="231"/>
    </row>
    <row r="16" spans="1:37" ht="31.25" customHeight="1" x14ac:dyDescent="0.3">
      <c r="A16" s="42" t="s">
        <v>335</v>
      </c>
      <c r="B16" s="42" t="s">
        <v>336</v>
      </c>
      <c r="C16" s="17" t="s">
        <v>734</v>
      </c>
      <c r="D16" s="42" t="s">
        <v>387</v>
      </c>
      <c r="E16" s="42">
        <v>2</v>
      </c>
      <c r="F16" s="42" t="s">
        <v>337</v>
      </c>
      <c r="G16" s="42" t="s">
        <v>338</v>
      </c>
      <c r="H16" s="42"/>
      <c r="I16" s="42"/>
      <c r="J16" s="42" t="s">
        <v>622</v>
      </c>
      <c r="K16" s="42" t="s">
        <v>368</v>
      </c>
      <c r="L16" s="42" t="s">
        <v>335</v>
      </c>
      <c r="M16" s="42" t="s">
        <v>336</v>
      </c>
      <c r="N16" s="17" t="s">
        <v>734</v>
      </c>
      <c r="O16" s="42" t="s">
        <v>387</v>
      </c>
      <c r="P16" s="42">
        <v>2</v>
      </c>
      <c r="Q16" s="42" t="s">
        <v>337</v>
      </c>
      <c r="R16" s="42" t="s">
        <v>338</v>
      </c>
      <c r="S16" s="42"/>
      <c r="T16" s="42"/>
      <c r="U16" s="42" t="s">
        <v>627</v>
      </c>
      <c r="V16" s="19" t="s">
        <v>625</v>
      </c>
      <c r="W16" s="325" t="s">
        <v>999</v>
      </c>
      <c r="X16" s="319"/>
      <c r="Y16" s="319"/>
      <c r="Z16" s="319"/>
      <c r="AA16" s="319"/>
      <c r="AB16" s="319"/>
      <c r="AC16" s="319"/>
      <c r="AD16" s="319"/>
      <c r="AE16" s="319"/>
      <c r="AF16" s="319"/>
      <c r="AG16" s="319"/>
      <c r="AH16" s="319"/>
      <c r="AI16" s="319"/>
    </row>
    <row r="17" spans="1:35" ht="31.25" customHeight="1" x14ac:dyDescent="0.3">
      <c r="A17" s="42" t="s">
        <v>339</v>
      </c>
      <c r="B17" s="42" t="s">
        <v>336</v>
      </c>
      <c r="C17" s="17" t="s">
        <v>734</v>
      </c>
      <c r="D17" s="42" t="s">
        <v>387</v>
      </c>
      <c r="E17" s="42">
        <v>3</v>
      </c>
      <c r="F17" s="42" t="s">
        <v>737</v>
      </c>
      <c r="G17" s="42" t="s">
        <v>340</v>
      </c>
      <c r="H17" s="42" t="s">
        <v>809</v>
      </c>
      <c r="I17" s="42"/>
      <c r="J17" s="42" t="s">
        <v>623</v>
      </c>
      <c r="K17" s="4"/>
      <c r="L17" s="42" t="s">
        <v>339</v>
      </c>
      <c r="M17" s="42" t="s">
        <v>336</v>
      </c>
      <c r="N17" s="17" t="s">
        <v>734</v>
      </c>
      <c r="O17" s="42" t="s">
        <v>387</v>
      </c>
      <c r="P17" s="42">
        <v>2</v>
      </c>
      <c r="Q17" s="42" t="s">
        <v>737</v>
      </c>
      <c r="R17" s="42" t="s">
        <v>340</v>
      </c>
      <c r="S17" s="42"/>
      <c r="T17" s="42"/>
      <c r="U17" s="42" t="s">
        <v>624</v>
      </c>
      <c r="V17" s="19" t="s">
        <v>625</v>
      </c>
      <c r="W17" s="325"/>
      <c r="X17" s="231"/>
      <c r="Y17" s="231"/>
      <c r="Z17" s="231"/>
      <c r="AA17" s="231"/>
      <c r="AB17" s="231"/>
      <c r="AC17" s="231"/>
      <c r="AD17" s="231"/>
      <c r="AE17" s="231"/>
      <c r="AF17" s="231"/>
      <c r="AG17" s="231"/>
      <c r="AH17" s="231"/>
      <c r="AI17" s="231"/>
    </row>
    <row r="18" spans="1:35" ht="31.25" customHeight="1" x14ac:dyDescent="0.3">
      <c r="A18" s="42" t="s">
        <v>392</v>
      </c>
      <c r="B18" s="139" t="s">
        <v>807</v>
      </c>
      <c r="C18" s="139" t="s">
        <v>734</v>
      </c>
      <c r="D18" s="139" t="s">
        <v>802</v>
      </c>
      <c r="E18" s="139">
        <v>2</v>
      </c>
      <c r="F18" s="139" t="s">
        <v>803</v>
      </c>
      <c r="G18" s="139" t="s">
        <v>804</v>
      </c>
      <c r="H18" s="139"/>
      <c r="I18" s="139"/>
      <c r="J18" s="139" t="s">
        <v>805</v>
      </c>
      <c r="K18" s="139" t="s">
        <v>806</v>
      </c>
      <c r="L18" s="42" t="s">
        <v>390</v>
      </c>
      <c r="M18" s="42" t="s">
        <v>807</v>
      </c>
      <c r="N18" s="17" t="s">
        <v>734</v>
      </c>
      <c r="O18" s="139" t="s">
        <v>802</v>
      </c>
      <c r="P18" s="42">
        <v>3</v>
      </c>
      <c r="Q18" s="42" t="s">
        <v>808</v>
      </c>
      <c r="R18" s="42" t="s">
        <v>392</v>
      </c>
      <c r="S18" s="42"/>
      <c r="T18" s="42"/>
      <c r="U18" s="42" t="s">
        <v>810</v>
      </c>
      <c r="V18" s="42" t="s">
        <v>811</v>
      </c>
      <c r="W18" s="205"/>
      <c r="X18" s="202"/>
      <c r="Y18" s="202"/>
      <c r="Z18" s="202"/>
      <c r="AA18" s="202"/>
      <c r="AB18" s="202"/>
      <c r="AC18" s="202"/>
      <c r="AD18" s="202"/>
      <c r="AE18" s="202"/>
      <c r="AF18" s="202"/>
      <c r="AG18" s="202"/>
      <c r="AH18" s="202"/>
      <c r="AI18" s="202"/>
    </row>
    <row r="19" spans="1:35" x14ac:dyDescent="0.3">
      <c r="A19" s="48"/>
      <c r="B19" s="48"/>
      <c r="C19" s="48"/>
      <c r="D19" s="48"/>
      <c r="E19" s="48"/>
      <c r="F19" s="48"/>
      <c r="G19" s="48"/>
      <c r="H19" s="48"/>
      <c r="I19" s="48"/>
      <c r="J19" s="48"/>
      <c r="K19" s="48"/>
      <c r="L19" s="48"/>
      <c r="M19" s="48"/>
      <c r="N19" s="48"/>
      <c r="O19" s="48"/>
      <c r="P19" s="48"/>
      <c r="Q19" s="48"/>
      <c r="R19" s="48"/>
      <c r="S19" s="48"/>
      <c r="T19" s="48"/>
      <c r="U19" s="48"/>
      <c r="V19" s="48"/>
    </row>
  </sheetData>
  <autoFilter ref="A2:AI18" xr:uid="{B1A77972-1B1C-4881-A7BC-6BAD4BE5C0B2}">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mergeCells count="34">
    <mergeCell ref="AA6:AC6"/>
    <mergeCell ref="W12:W15"/>
    <mergeCell ref="W16:W17"/>
    <mergeCell ref="AG6:AI6"/>
    <mergeCell ref="W4:W11"/>
    <mergeCell ref="AD10:AF10"/>
    <mergeCell ref="AD8:AF8"/>
    <mergeCell ref="AG8:AI8"/>
    <mergeCell ref="AG10:AI10"/>
    <mergeCell ref="X8:Z8"/>
    <mergeCell ref="X10:Z10"/>
    <mergeCell ref="AA10:AC10"/>
    <mergeCell ref="AA8:AC8"/>
    <mergeCell ref="AD6:AF6"/>
    <mergeCell ref="X6:Z6"/>
    <mergeCell ref="X12:Z12"/>
    <mergeCell ref="A2:K2"/>
    <mergeCell ref="L2:V2"/>
    <mergeCell ref="AA4:AC4"/>
    <mergeCell ref="AD4:AF4"/>
    <mergeCell ref="AG4:AI4"/>
    <mergeCell ref="W2:AI3"/>
    <mergeCell ref="X4:Z4"/>
    <mergeCell ref="X16:Z16"/>
    <mergeCell ref="AA16:AC16"/>
    <mergeCell ref="AD16:AF16"/>
    <mergeCell ref="AG16:AI16"/>
    <mergeCell ref="AA12:AC12"/>
    <mergeCell ref="AD12:AF12"/>
    <mergeCell ref="AG12:AI12"/>
    <mergeCell ref="X14:Z14"/>
    <mergeCell ref="AA14:AC14"/>
    <mergeCell ref="AD14:AF14"/>
    <mergeCell ref="AG14:AI14"/>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Height="0" orientation="landscape" r:id="rId1"/>
  <headerFooter>
    <oddFooter>&amp;C8</oddFooter>
  </headerFooter>
  <colBreaks count="3" manualBreakCount="3">
    <brk id="11" max="1048575" man="1"/>
    <brk id="22" max="1048575" man="1"/>
    <brk id="3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D45CC-2D40-4EB6-A2AE-0A2F9EA44B78}">
  <dimension ref="A1:E19"/>
  <sheetViews>
    <sheetView view="pageLayout" zoomScaleNormal="100" workbookViewId="0">
      <selection activeCell="E5" sqref="E5"/>
    </sheetView>
  </sheetViews>
  <sheetFormatPr defaultRowHeight="14" x14ac:dyDescent="0.3"/>
  <cols>
    <col min="1" max="1" width="8.6640625" style="95"/>
    <col min="2" max="2" width="19.25" style="95" customWidth="1"/>
    <col min="3" max="3" width="30.4140625" style="95" customWidth="1"/>
    <col min="4" max="4" width="34.83203125" style="95" customWidth="1"/>
    <col min="5" max="5" width="34.5" style="95" customWidth="1"/>
    <col min="6" max="16384" width="8.6640625" style="95"/>
  </cols>
  <sheetData>
    <row r="1" spans="1:5" ht="21.25" customHeight="1" x14ac:dyDescent="0.3">
      <c r="A1" s="317" t="s">
        <v>719</v>
      </c>
      <c r="B1" s="317"/>
      <c r="C1" s="317"/>
      <c r="D1" s="317"/>
      <c r="E1" s="317"/>
    </row>
    <row r="2" spans="1:5" ht="21.25" customHeight="1" x14ac:dyDescent="0.3">
      <c r="A2" s="99" t="s">
        <v>113</v>
      </c>
      <c r="B2" s="99" t="s">
        <v>144</v>
      </c>
      <c r="C2" s="99" t="s">
        <v>507</v>
      </c>
      <c r="D2" s="99" t="s">
        <v>370</v>
      </c>
      <c r="E2" s="99" t="s">
        <v>591</v>
      </c>
    </row>
    <row r="3" spans="1:5" ht="28.5" customHeight="1" x14ac:dyDescent="0.3">
      <c r="A3" s="95">
        <v>1</v>
      </c>
      <c r="B3" s="95" t="s">
        <v>614</v>
      </c>
      <c r="C3" s="95" t="s">
        <v>615</v>
      </c>
      <c r="D3" s="95" t="s">
        <v>616</v>
      </c>
      <c r="E3" s="78"/>
    </row>
    <row r="4" spans="1:5" ht="28" x14ac:dyDescent="0.3">
      <c r="A4" s="95">
        <v>2</v>
      </c>
      <c r="B4" s="95" t="s">
        <v>508</v>
      </c>
      <c r="C4" s="95" t="s">
        <v>509</v>
      </c>
      <c r="D4" s="98" t="s">
        <v>515</v>
      </c>
      <c r="E4" s="1" t="s">
        <v>711</v>
      </c>
    </row>
    <row r="5" spans="1:5" ht="27.5" customHeight="1" x14ac:dyDescent="0.3">
      <c r="A5" s="95">
        <v>3</v>
      </c>
      <c r="B5" s="95" t="s">
        <v>632</v>
      </c>
      <c r="C5" s="95" t="s">
        <v>524</v>
      </c>
      <c r="D5" s="95" t="s">
        <v>516</v>
      </c>
      <c r="E5" s="1"/>
    </row>
    <row r="6" spans="1:5" ht="27.5" customHeight="1" x14ac:dyDescent="0.3">
      <c r="A6" s="95">
        <v>4</v>
      </c>
      <c r="B6" s="95" t="s">
        <v>512</v>
      </c>
      <c r="C6" s="95" t="s">
        <v>513</v>
      </c>
      <c r="D6" s="95" t="s">
        <v>525</v>
      </c>
      <c r="E6" s="97"/>
    </row>
    <row r="7" spans="1:5" ht="27.5" customHeight="1" x14ac:dyDescent="0.3">
      <c r="A7" s="95">
        <v>5</v>
      </c>
      <c r="B7" s="95" t="s">
        <v>535</v>
      </c>
      <c r="C7" s="95" t="s">
        <v>530</v>
      </c>
      <c r="D7" s="98" t="s">
        <v>590</v>
      </c>
      <c r="E7" s="97"/>
    </row>
    <row r="8" spans="1:5" ht="42" customHeight="1" x14ac:dyDescent="0.3">
      <c r="A8" s="95">
        <v>6</v>
      </c>
      <c r="B8" s="95" t="s">
        <v>528</v>
      </c>
      <c r="C8" s="95" t="s">
        <v>529</v>
      </c>
      <c r="D8" s="98" t="s">
        <v>534</v>
      </c>
      <c r="E8" s="97"/>
    </row>
    <row r="9" spans="1:5" ht="31.5" customHeight="1" x14ac:dyDescent="0.3">
      <c r="A9" s="95">
        <v>7</v>
      </c>
      <c r="B9" s="95" t="s">
        <v>510</v>
      </c>
      <c r="C9" s="95" t="s">
        <v>511</v>
      </c>
      <c r="D9" s="98" t="s">
        <v>720</v>
      </c>
      <c r="E9" s="97"/>
    </row>
    <row r="10" spans="1:5" ht="31.5" customHeight="1" x14ac:dyDescent="0.3">
      <c r="A10" s="95">
        <v>8</v>
      </c>
      <c r="B10" s="95" t="s">
        <v>641</v>
      </c>
      <c r="C10" s="98" t="s">
        <v>642</v>
      </c>
      <c r="D10" s="98" t="s">
        <v>608</v>
      </c>
      <c r="E10" s="97"/>
    </row>
    <row r="11" spans="1:5" ht="46.5" customHeight="1" x14ac:dyDescent="0.3">
      <c r="A11" s="95">
        <v>9</v>
      </c>
      <c r="B11" s="95" t="s">
        <v>514</v>
      </c>
      <c r="C11" s="95" t="s">
        <v>721</v>
      </c>
      <c r="D11" s="95" t="s">
        <v>519</v>
      </c>
      <c r="E11" s="100" t="s">
        <v>613</v>
      </c>
    </row>
    <row r="12" spans="1:5" ht="28" customHeight="1" x14ac:dyDescent="0.3">
      <c r="A12" s="95">
        <v>10</v>
      </c>
      <c r="B12" s="95" t="s">
        <v>531</v>
      </c>
      <c r="C12" s="95" t="s">
        <v>609</v>
      </c>
      <c r="D12" s="95" t="s">
        <v>533</v>
      </c>
      <c r="E12" s="97"/>
    </row>
    <row r="13" spans="1:5" ht="19" customHeight="1" x14ac:dyDescent="0.3">
      <c r="A13" s="95">
        <v>11</v>
      </c>
      <c r="B13" s="95" t="s">
        <v>517</v>
      </c>
      <c r="C13" s="95" t="s">
        <v>518</v>
      </c>
      <c r="D13" s="95" t="s">
        <v>520</v>
      </c>
      <c r="E13" s="97" t="s">
        <v>611</v>
      </c>
    </row>
    <row r="14" spans="1:5" ht="28" customHeight="1" x14ac:dyDescent="0.3">
      <c r="A14" s="95">
        <v>12</v>
      </c>
      <c r="B14" s="95" t="s">
        <v>640</v>
      </c>
      <c r="C14" s="95" t="s">
        <v>989</v>
      </c>
      <c r="D14" s="98" t="s">
        <v>607</v>
      </c>
      <c r="E14" s="97"/>
    </row>
    <row r="15" spans="1:5" ht="27.5" customHeight="1" x14ac:dyDescent="0.3">
      <c r="A15" s="95">
        <v>13</v>
      </c>
      <c r="B15" s="95" t="s">
        <v>521</v>
      </c>
      <c r="C15" s="95" t="s">
        <v>522</v>
      </c>
      <c r="D15" s="95" t="s">
        <v>523</v>
      </c>
      <c r="E15" s="97"/>
    </row>
    <row r="16" spans="1:5" ht="28" customHeight="1" x14ac:dyDescent="0.3">
      <c r="A16" s="95">
        <v>14</v>
      </c>
      <c r="B16" s="95" t="s">
        <v>643</v>
      </c>
      <c r="C16" s="98" t="s">
        <v>646</v>
      </c>
      <c r="D16" s="98" t="s">
        <v>644</v>
      </c>
      <c r="E16" s="100"/>
    </row>
    <row r="17" spans="1:5" ht="28" customHeight="1" x14ac:dyDescent="0.3">
      <c r="A17" s="95">
        <v>15</v>
      </c>
      <c r="B17" s="95" t="s">
        <v>532</v>
      </c>
      <c r="C17" s="98" t="s">
        <v>610</v>
      </c>
      <c r="D17" s="95" t="s">
        <v>718</v>
      </c>
      <c r="E17" s="100" t="s">
        <v>717</v>
      </c>
    </row>
    <row r="18" spans="1:5" s="105" customFormat="1" ht="28" customHeight="1" x14ac:dyDescent="0.3">
      <c r="A18" s="105">
        <v>16</v>
      </c>
      <c r="B18" s="105" t="s">
        <v>1158</v>
      </c>
      <c r="C18" s="98" t="s">
        <v>778</v>
      </c>
      <c r="D18" s="105" t="s">
        <v>709</v>
      </c>
      <c r="E18" s="100" t="s">
        <v>710</v>
      </c>
    </row>
    <row r="19" spans="1:5" x14ac:dyDescent="0.3">
      <c r="A19" s="99"/>
      <c r="B19" s="99"/>
      <c r="C19" s="99"/>
      <c r="D19" s="99"/>
      <c r="E19" s="99"/>
    </row>
  </sheetData>
  <sortState xmlns:xlrd2="http://schemas.microsoft.com/office/spreadsheetml/2017/richdata2" ref="A3:E17">
    <sortCondition ref="A15:A17"/>
  </sortState>
  <mergeCells count="1">
    <mergeCell ref="A1:E1"/>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landscape" r:id="rId1"/>
  <headerFooter>
    <oddFooter>&amp;C1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EBF1C-D606-4AD0-952C-7D2F85580C57}">
  <dimension ref="A4:H51"/>
  <sheetViews>
    <sheetView view="pageLayout" zoomScale="130" zoomScaleNormal="100" zoomScalePageLayoutView="130" workbookViewId="0">
      <selection activeCell="E7" sqref="E7"/>
    </sheetView>
  </sheetViews>
  <sheetFormatPr defaultRowHeight="14" x14ac:dyDescent="0.3"/>
  <cols>
    <col min="1" max="1" width="7.33203125" customWidth="1"/>
    <col min="2" max="7" width="11.75" customWidth="1"/>
    <col min="8" max="8" width="7.33203125" customWidth="1"/>
  </cols>
  <sheetData>
    <row r="4" spans="2:7" x14ac:dyDescent="0.3">
      <c r="B4" s="329" t="s">
        <v>740</v>
      </c>
      <c r="C4" s="329"/>
      <c r="D4" s="329"/>
      <c r="E4" s="329"/>
      <c r="F4" s="329"/>
      <c r="G4" s="329"/>
    </row>
    <row r="5" spans="2:7" ht="14" customHeight="1" x14ac:dyDescent="0.3">
      <c r="B5" s="329"/>
      <c r="C5" s="329"/>
      <c r="D5" s="329"/>
      <c r="E5" s="329"/>
      <c r="F5" s="329"/>
      <c r="G5" s="329"/>
    </row>
    <row r="8" spans="2:7" ht="14" customHeight="1" x14ac:dyDescent="0.3">
      <c r="B8" s="330" t="s">
        <v>741</v>
      </c>
      <c r="C8" s="330"/>
      <c r="D8" s="330"/>
      <c r="E8" s="330"/>
      <c r="F8" s="330"/>
      <c r="G8" s="330"/>
    </row>
    <row r="9" spans="2:7" x14ac:dyDescent="0.3">
      <c r="B9" s="330"/>
      <c r="C9" s="330"/>
      <c r="D9" s="330"/>
      <c r="E9" s="330"/>
      <c r="F9" s="330"/>
      <c r="G9" s="330"/>
    </row>
    <row r="10" spans="2:7" x14ac:dyDescent="0.3">
      <c r="B10" s="330"/>
      <c r="C10" s="330"/>
      <c r="D10" s="330"/>
      <c r="E10" s="330"/>
      <c r="F10" s="330"/>
      <c r="G10" s="330"/>
    </row>
    <row r="11" spans="2:7" x14ac:dyDescent="0.3">
      <c r="B11" s="330"/>
      <c r="C11" s="330"/>
      <c r="D11" s="330"/>
      <c r="E11" s="330"/>
      <c r="F11" s="330"/>
      <c r="G11" s="330"/>
    </row>
    <row r="12" spans="2:7" x14ac:dyDescent="0.3">
      <c r="B12" s="330"/>
      <c r="C12" s="330"/>
      <c r="D12" s="330"/>
      <c r="E12" s="330"/>
      <c r="F12" s="330"/>
      <c r="G12" s="330"/>
    </row>
    <row r="13" spans="2:7" x14ac:dyDescent="0.3">
      <c r="B13" s="330"/>
      <c r="C13" s="330"/>
      <c r="D13" s="330"/>
      <c r="E13" s="330"/>
      <c r="F13" s="330"/>
      <c r="G13" s="330"/>
    </row>
    <row r="14" spans="2:7" x14ac:dyDescent="0.3">
      <c r="B14" s="330"/>
      <c r="C14" s="330"/>
      <c r="D14" s="330"/>
      <c r="E14" s="330"/>
      <c r="F14" s="330"/>
      <c r="G14" s="330"/>
    </row>
    <row r="15" spans="2:7" x14ac:dyDescent="0.3">
      <c r="B15" s="330"/>
      <c r="C15" s="330"/>
      <c r="D15" s="330"/>
      <c r="E15" s="330"/>
      <c r="F15" s="330"/>
      <c r="G15" s="330"/>
    </row>
    <row r="16" spans="2:7" x14ac:dyDescent="0.3">
      <c r="B16" s="330"/>
      <c r="C16" s="330"/>
      <c r="D16" s="330"/>
      <c r="E16" s="330"/>
      <c r="F16" s="330"/>
      <c r="G16" s="330"/>
    </row>
    <row r="17" spans="1:8" x14ac:dyDescent="0.3">
      <c r="B17" s="330"/>
      <c r="C17" s="330"/>
      <c r="D17" s="330"/>
      <c r="E17" s="330"/>
      <c r="F17" s="330"/>
      <c r="G17" s="330"/>
    </row>
    <row r="18" spans="1:8" x14ac:dyDescent="0.3">
      <c r="B18" s="330"/>
      <c r="C18" s="330"/>
      <c r="D18" s="330"/>
      <c r="E18" s="330"/>
      <c r="F18" s="330"/>
      <c r="G18" s="330"/>
    </row>
    <row r="19" spans="1:8" x14ac:dyDescent="0.3">
      <c r="B19" s="330"/>
      <c r="C19" s="330"/>
      <c r="D19" s="330"/>
      <c r="E19" s="330"/>
      <c r="F19" s="330"/>
      <c r="G19" s="330"/>
    </row>
    <row r="20" spans="1:8" ht="15" customHeight="1" x14ac:dyDescent="0.3">
      <c r="B20" s="140"/>
      <c r="C20" s="140"/>
      <c r="D20" s="140"/>
      <c r="E20" s="140"/>
      <c r="F20" s="140"/>
      <c r="G20" s="140"/>
    </row>
    <row r="21" spans="1:8" x14ac:dyDescent="0.3">
      <c r="B21" s="140"/>
      <c r="C21" s="140"/>
      <c r="D21" s="140"/>
      <c r="E21" s="140"/>
      <c r="F21" s="140"/>
      <c r="G21" s="140"/>
    </row>
    <row r="22" spans="1:8" x14ac:dyDescent="0.3">
      <c r="B22" s="140"/>
      <c r="C22" s="140"/>
      <c r="D22" s="140"/>
      <c r="E22" s="140"/>
      <c r="F22" s="140"/>
      <c r="G22" s="140"/>
    </row>
    <row r="23" spans="1:8" x14ac:dyDescent="0.3">
      <c r="B23" s="140"/>
      <c r="C23" s="140"/>
      <c r="D23" s="140"/>
      <c r="E23" s="140"/>
      <c r="F23" s="140"/>
      <c r="G23" s="140"/>
    </row>
    <row r="24" spans="1:8" x14ac:dyDescent="0.3">
      <c r="B24" s="140"/>
      <c r="C24" s="140"/>
      <c r="D24" s="140"/>
      <c r="E24" s="140"/>
      <c r="F24" s="140"/>
      <c r="G24" s="140"/>
    </row>
    <row r="25" spans="1:8" x14ac:dyDescent="0.3">
      <c r="A25" s="25"/>
      <c r="B25" s="25"/>
      <c r="C25" s="25"/>
      <c r="D25" s="25"/>
      <c r="E25" s="25"/>
      <c r="F25" s="25"/>
      <c r="G25" s="25"/>
      <c r="H25" s="25"/>
    </row>
    <row r="26" spans="1:8" ht="21" x14ac:dyDescent="0.3">
      <c r="A26" s="328" t="s">
        <v>452</v>
      </c>
      <c r="B26" s="328"/>
      <c r="C26" s="328"/>
      <c r="D26" s="328"/>
      <c r="E26" s="328"/>
      <c r="F26" s="328"/>
      <c r="G26" s="328"/>
      <c r="H26" s="328"/>
    </row>
    <row r="27" spans="1:8" x14ac:dyDescent="0.3">
      <c r="A27" s="25"/>
      <c r="B27" s="25"/>
      <c r="C27" s="49"/>
      <c r="D27" s="49"/>
      <c r="E27" s="49"/>
      <c r="F27" s="49"/>
      <c r="G27" s="49"/>
      <c r="H27" s="49"/>
    </row>
    <row r="28" spans="1:8" x14ac:dyDescent="0.3">
      <c r="A28" s="25"/>
      <c r="B28" s="25"/>
      <c r="C28" s="49"/>
      <c r="D28" s="49"/>
      <c r="E28" s="49"/>
      <c r="F28" s="49"/>
      <c r="G28" s="49"/>
      <c r="H28" s="49"/>
    </row>
    <row r="29" spans="1:8" x14ac:dyDescent="0.3">
      <c r="A29" s="50"/>
      <c r="B29" s="257" t="s">
        <v>738</v>
      </c>
      <c r="C29" s="257"/>
      <c r="D29" s="257"/>
      <c r="E29" s="257"/>
      <c r="F29" s="257"/>
      <c r="G29" s="257"/>
      <c r="H29" s="55"/>
    </row>
    <row r="30" spans="1:8" x14ac:dyDescent="0.3">
      <c r="A30" s="25"/>
      <c r="B30" s="257"/>
      <c r="C30" s="257"/>
      <c r="D30" s="257"/>
      <c r="E30" s="257"/>
      <c r="F30" s="257"/>
      <c r="G30" s="257"/>
      <c r="H30" s="56"/>
    </row>
    <row r="31" spans="1:8" x14ac:dyDescent="0.3">
      <c r="A31" s="25"/>
      <c r="B31" s="257"/>
      <c r="C31" s="257"/>
      <c r="D31" s="257"/>
      <c r="E31" s="257"/>
      <c r="F31" s="257"/>
      <c r="G31" s="257"/>
      <c r="H31" s="57"/>
    </row>
    <row r="32" spans="1:8" x14ac:dyDescent="0.3">
      <c r="A32" s="25"/>
      <c r="B32" s="257"/>
      <c r="C32" s="257"/>
      <c r="D32" s="257"/>
      <c r="E32" s="257"/>
      <c r="F32" s="257"/>
      <c r="G32" s="257"/>
      <c r="H32" s="57"/>
    </row>
    <row r="33" spans="1:8" x14ac:dyDescent="0.3">
      <c r="A33" s="25"/>
      <c r="B33" s="257"/>
      <c r="C33" s="257"/>
      <c r="D33" s="257"/>
      <c r="E33" s="257"/>
      <c r="F33" s="257"/>
      <c r="G33" s="257"/>
      <c r="H33" s="56"/>
    </row>
    <row r="34" spans="1:8" x14ac:dyDescent="0.3">
      <c r="A34" s="25"/>
      <c r="B34" s="257"/>
      <c r="C34" s="257"/>
      <c r="D34" s="257"/>
      <c r="E34" s="257"/>
      <c r="F34" s="257"/>
      <c r="G34" s="257"/>
      <c r="H34" s="56"/>
    </row>
    <row r="35" spans="1:8" x14ac:dyDescent="0.3">
      <c r="A35" s="25"/>
      <c r="B35" s="257"/>
      <c r="C35" s="257"/>
      <c r="D35" s="257"/>
      <c r="E35" s="257"/>
      <c r="F35" s="257"/>
      <c r="G35" s="257"/>
      <c r="H35" s="56"/>
    </row>
    <row r="36" spans="1:8" x14ac:dyDescent="0.3">
      <c r="A36" s="25"/>
      <c r="B36" s="257"/>
      <c r="C36" s="257"/>
      <c r="D36" s="257"/>
      <c r="E36" s="257"/>
      <c r="F36" s="257"/>
      <c r="G36" s="257"/>
      <c r="H36" s="50"/>
    </row>
    <row r="37" spans="1:8" x14ac:dyDescent="0.3">
      <c r="A37" s="25"/>
      <c r="B37" s="257"/>
      <c r="C37" s="257"/>
      <c r="D37" s="257"/>
      <c r="E37" s="257"/>
      <c r="F37" s="257"/>
      <c r="G37" s="257"/>
      <c r="H37" s="50"/>
    </row>
    <row r="38" spans="1:8" x14ac:dyDescent="0.3">
      <c r="A38" s="25"/>
      <c r="B38" s="257"/>
      <c r="C38" s="257"/>
      <c r="D38" s="257"/>
      <c r="E38" s="257"/>
      <c r="F38" s="257"/>
      <c r="G38" s="257"/>
      <c r="H38" s="50"/>
    </row>
    <row r="39" spans="1:8" x14ac:dyDescent="0.3">
      <c r="A39" s="25"/>
      <c r="B39" s="257"/>
      <c r="C39" s="257"/>
      <c r="D39" s="257"/>
      <c r="E39" s="257"/>
      <c r="F39" s="257"/>
      <c r="G39" s="257"/>
      <c r="H39" s="50"/>
    </row>
    <row r="40" spans="1:8" x14ac:dyDescent="0.3">
      <c r="A40" s="25"/>
      <c r="B40" s="257"/>
      <c r="C40" s="257"/>
      <c r="D40" s="257"/>
      <c r="E40" s="257"/>
      <c r="F40" s="257"/>
      <c r="G40" s="257"/>
      <c r="H40" s="50"/>
    </row>
    <row r="41" spans="1:8" x14ac:dyDescent="0.3">
      <c r="A41" s="25"/>
      <c r="B41" s="257"/>
      <c r="C41" s="257"/>
      <c r="D41" s="257"/>
      <c r="E41" s="257"/>
      <c r="F41" s="257"/>
      <c r="G41" s="257"/>
      <c r="H41" s="50"/>
    </row>
    <row r="42" spans="1:8" x14ac:dyDescent="0.3">
      <c r="A42" s="25"/>
      <c r="B42" s="257"/>
      <c r="C42" s="257"/>
      <c r="D42" s="257"/>
      <c r="E42" s="257"/>
      <c r="F42" s="257"/>
      <c r="G42" s="257"/>
      <c r="H42" s="50"/>
    </row>
    <row r="43" spans="1:8" x14ac:dyDescent="0.3">
      <c r="A43" s="25"/>
      <c r="B43" s="257"/>
      <c r="C43" s="257"/>
      <c r="D43" s="257"/>
      <c r="E43" s="257"/>
      <c r="F43" s="257"/>
      <c r="G43" s="257"/>
      <c r="H43" s="50"/>
    </row>
    <row r="44" spans="1:8" x14ac:dyDescent="0.3">
      <c r="A44" s="25"/>
      <c r="B44" s="257"/>
      <c r="C44" s="257"/>
      <c r="D44" s="257"/>
      <c r="E44" s="257"/>
      <c r="F44" s="257"/>
      <c r="G44" s="257"/>
      <c r="H44" s="50"/>
    </row>
    <row r="45" spans="1:8" x14ac:dyDescent="0.3">
      <c r="A45" s="25"/>
      <c r="B45" s="257"/>
      <c r="C45" s="257"/>
      <c r="D45" s="257"/>
      <c r="E45" s="257"/>
      <c r="F45" s="257"/>
      <c r="G45" s="257"/>
      <c r="H45" s="50"/>
    </row>
    <row r="46" spans="1:8" x14ac:dyDescent="0.3">
      <c r="A46" s="25"/>
      <c r="B46" s="257"/>
      <c r="C46" s="257"/>
      <c r="D46" s="257"/>
      <c r="E46" s="257"/>
      <c r="F46" s="257"/>
      <c r="G46" s="257"/>
      <c r="H46" s="50"/>
    </row>
    <row r="47" spans="1:8" x14ac:dyDescent="0.3">
      <c r="B47" s="257"/>
      <c r="C47" s="257"/>
      <c r="D47" s="257"/>
      <c r="E47" s="257"/>
      <c r="F47" s="257"/>
      <c r="G47" s="257"/>
      <c r="H47" s="50"/>
    </row>
    <row r="48" spans="1:8" x14ac:dyDescent="0.3">
      <c r="B48" s="257"/>
      <c r="C48" s="257"/>
      <c r="D48" s="257"/>
      <c r="E48" s="257"/>
      <c r="F48" s="257"/>
      <c r="G48" s="257"/>
      <c r="H48" s="50"/>
    </row>
    <row r="49" spans="2:8" x14ac:dyDescent="0.3">
      <c r="B49" s="257"/>
      <c r="C49" s="257"/>
      <c r="D49" s="257"/>
      <c r="E49" s="257"/>
      <c r="F49" s="257"/>
      <c r="G49" s="257"/>
      <c r="H49" s="50"/>
    </row>
    <row r="50" spans="2:8" x14ac:dyDescent="0.3">
      <c r="B50" s="257"/>
      <c r="C50" s="257"/>
      <c r="D50" s="257"/>
      <c r="E50" s="257"/>
      <c r="F50" s="257"/>
      <c r="G50" s="257"/>
      <c r="H50" s="50"/>
    </row>
    <row r="51" spans="2:8" x14ac:dyDescent="0.3">
      <c r="B51" s="50"/>
      <c r="C51" s="50"/>
      <c r="D51" s="50"/>
      <c r="E51" s="50"/>
      <c r="F51" s="50"/>
      <c r="G51" s="50"/>
      <c r="H51" s="50"/>
    </row>
  </sheetData>
  <mergeCells count="4">
    <mergeCell ref="A26:H26"/>
    <mergeCell ref="B29:G50"/>
    <mergeCell ref="B4:G5"/>
    <mergeCell ref="B8:G19"/>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1"/>
  <headerFooter>
    <oddFooter>&amp;C10</oddFooter>
  </headerFooter>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命名范围</vt:lpstr>
      </vt:variant>
      <vt:variant>
        <vt:i4>1</vt:i4>
      </vt:variant>
    </vt:vector>
  </HeadingPairs>
  <TitlesOfParts>
    <vt:vector size="18" baseType="lpstr">
      <vt:lpstr>保护页</vt:lpstr>
      <vt:lpstr>封面</vt:lpstr>
      <vt:lpstr>目录</vt:lpstr>
      <vt:lpstr>保密要求</vt:lpstr>
      <vt:lpstr>工作安排</vt:lpstr>
      <vt:lpstr>软件</vt:lpstr>
      <vt:lpstr>弹幕射击指导</vt:lpstr>
      <vt:lpstr>关卡</vt:lpstr>
      <vt:lpstr>游戏机制</vt:lpstr>
      <vt:lpstr>敌机、符卡名单</vt:lpstr>
      <vt:lpstr>实体</vt:lpstr>
      <vt:lpstr>符卡设计</vt:lpstr>
      <vt:lpstr>BGM</vt:lpstr>
      <vt:lpstr>文字</vt:lpstr>
      <vt:lpstr>图形</vt:lpstr>
      <vt:lpstr>成就系统</vt:lpstr>
      <vt:lpstr>政策相关</vt:lpstr>
      <vt:lpstr>啊</vt:lpstr>
    </vt:vector>
  </TitlesOfParts>
  <Company>Nitload Creation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Youmu Liu</dc:creator>
  <cp:lastModifiedBy>Youmu Konpaku</cp:lastModifiedBy>
  <cp:lastPrinted>2022-03-03T06:12:44Z</cp:lastPrinted>
  <dcterms:created xsi:type="dcterms:W3CDTF">2021-08-23T10:10:42Z</dcterms:created>
  <dcterms:modified xsi:type="dcterms:W3CDTF">2022-05-19T01:02:01Z</dcterms:modified>
</cp:coreProperties>
</file>