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D:\NitloadIndustry\研究项目\1-Flagship\TH2020\ProjectFile\组织工作\"/>
    </mc:Choice>
  </mc:AlternateContent>
  <xr:revisionPtr revIDLastSave="0" documentId="13_ncr:1_{8ABB5E17-364D-4D60-B857-0313D2DCDD68}" xr6:coauthVersionLast="47" xr6:coauthVersionMax="47" xr10:uidLastSave="{00000000-0000-0000-0000-000000000000}"/>
  <bookViews>
    <workbookView xWindow="-110" yWindow="-110" windowWidth="25820" windowHeight="16220" tabRatio="595" firstSheet="4" activeTab="10" xr2:uid="{796908B1-A4BA-4311-9468-B4A428CDAB0A}"/>
  </bookViews>
  <sheets>
    <sheet name="保护页" sheetId="1" r:id="rId1"/>
    <sheet name="封面" sheetId="2" r:id="rId2"/>
    <sheet name="目录" sheetId="3" r:id="rId3"/>
    <sheet name="保密要求" sheetId="4" r:id="rId4"/>
    <sheet name="工作安排" sheetId="5" r:id="rId5"/>
    <sheet name="关卡" sheetId="6" r:id="rId6"/>
    <sheet name="弹幕射击指导" sheetId="7" r:id="rId7"/>
    <sheet name="游戏机制" sheetId="8" r:id="rId8"/>
    <sheet name="软件" sheetId="9" r:id="rId9"/>
    <sheet name="敌机、符卡名单" sheetId="10" r:id="rId10"/>
    <sheet name="实体" sheetId="11" r:id="rId11"/>
    <sheet name="符卡设计" sheetId="12" r:id="rId12"/>
    <sheet name="BGM" sheetId="13" r:id="rId13"/>
    <sheet name="文字" sheetId="14" r:id="rId14"/>
    <sheet name="图形" sheetId="15" r:id="rId15"/>
    <sheet name="成就系统" sheetId="16" r:id="rId16"/>
    <sheet name="政策相关" sheetId="17" r:id="rId17"/>
  </sheets>
  <definedNames>
    <definedName name="_xlnm._FilterDatabase" localSheetId="14" hidden="1">图形!$A$2:$AI$18</definedName>
    <definedName name="Z_6B1B53FA_8A3C_4039_B99F_76621C534F4B_.wvu.FilterData" localSheetId="14" hidden="1">图形!$A$2:$AI$18</definedName>
    <definedName name="啊">文字!$IQE$2</definedName>
  </definedNames>
  <calcPr calcId="191029"/>
  <customWorkbookViews>
    <customWorkbookView name="Youmu Konpaku - 个人视图" guid="{6B1B53FA-8A3C-4039-B99F-76621C534F4B}" mergeInterval="0" personalView="1" maximized="1" xWindow="-11" yWindow="-11" windowWidth="2582" windowHeight="1622" tabRatio="595" activeSheetId="1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alcChain>
</file>

<file path=xl/sharedStrings.xml><?xml version="1.0" encoding="utf-8"?>
<sst xmlns="http://schemas.openxmlformats.org/spreadsheetml/2006/main" count="1905" uniqueCount="1210">
  <si>
    <t>备注</t>
    <phoneticPr fontId="3" type="noConversion"/>
  </si>
  <si>
    <t>spell</t>
    <phoneticPr fontId="3" type="noConversion"/>
  </si>
  <si>
    <t>L</t>
    <phoneticPr fontId="3" type="noConversion"/>
  </si>
  <si>
    <t>H</t>
    <phoneticPr fontId="3" type="noConversion"/>
  </si>
  <si>
    <t>N</t>
    <phoneticPr fontId="3" type="noConversion"/>
  </si>
  <si>
    <t>E</t>
    <phoneticPr fontId="3" type="noConversion"/>
  </si>
  <si>
    <t>姓名</t>
    <phoneticPr fontId="3" type="noConversion"/>
  </si>
  <si>
    <t>关卡</t>
    <phoneticPr fontId="3" type="noConversion"/>
  </si>
  <si>
    <t>序号</t>
    <phoneticPr fontId="3" type="noConversion"/>
  </si>
  <si>
    <t>行动地点</t>
    <phoneticPr fontId="3" type="noConversion"/>
  </si>
  <si>
    <t>描述</t>
    <phoneticPr fontId="3" type="noConversion"/>
  </si>
  <si>
    <t>道中</t>
    <phoneticPr fontId="3" type="noConversion"/>
  </si>
  <si>
    <t>道中符卡数</t>
    <phoneticPr fontId="3" type="noConversion"/>
  </si>
  <si>
    <t>关底</t>
    <phoneticPr fontId="3" type="noConversion"/>
  </si>
  <si>
    <t>关底符卡数</t>
    <phoneticPr fontId="3" type="noConversion"/>
  </si>
  <si>
    <t>1</t>
    <phoneticPr fontId="3" type="noConversion"/>
  </si>
  <si>
    <t>萤火映照的魔法之森</t>
    <phoneticPr fontId="3" type="noConversion"/>
  </si>
  <si>
    <t>关于虫子的情报十分充分，还是从这里入手比较合适呢。</t>
    <phoneticPr fontId="3" type="noConversion"/>
  </si>
  <si>
    <t>莉格露</t>
    <phoneticPr fontId="3" type="noConversion"/>
  </si>
  <si>
    <t>2</t>
    <phoneticPr fontId="3" type="noConversion"/>
  </si>
  <si>
    <t>奈何桥下的地灵洞口</t>
    <phoneticPr fontId="3" type="noConversion"/>
  </si>
  <si>
    <t>黑谷山女</t>
    <phoneticPr fontId="3" type="noConversion"/>
  </si>
  <si>
    <t>3</t>
    <phoneticPr fontId="3" type="noConversion"/>
  </si>
  <si>
    <t>前行途中的凯风快晴</t>
    <phoneticPr fontId="3" type="noConversion"/>
  </si>
  <si>
    <t>漂浮空中的支援物资受到污染，无论如何要先解决这个问题。</t>
    <phoneticPr fontId="3" type="noConversion"/>
  </si>
  <si>
    <t>梅蒂欣</t>
    <phoneticPr fontId="3" type="noConversion"/>
  </si>
  <si>
    <t>4</t>
    <phoneticPr fontId="3" type="noConversion"/>
  </si>
  <si>
    <t>超前的魔法创造了虚幻的世界，何为真假，在危急时刻更突显重要性。</t>
    <phoneticPr fontId="3" type="noConversion"/>
  </si>
  <si>
    <t>姬海棠果</t>
    <phoneticPr fontId="3" type="noConversion"/>
  </si>
  <si>
    <t>5</t>
    <phoneticPr fontId="3" type="noConversion"/>
  </si>
  <si>
    <t>遮蔽烈日的魔法之森</t>
    <phoneticPr fontId="3" type="noConversion"/>
  </si>
  <si>
    <t>新的情报浮现，新的捣蛋鬼出现，都必须仔细地调查。</t>
    <phoneticPr fontId="3" type="noConversion"/>
  </si>
  <si>
    <t>二岩猯藏</t>
    <phoneticPr fontId="3" type="noConversion"/>
  </si>
  <si>
    <t>6</t>
    <phoneticPr fontId="3" type="noConversion"/>
  </si>
  <si>
    <t>森然死寂的红魔楼台</t>
    <phoneticPr fontId="3" type="noConversion"/>
  </si>
  <si>
    <t>生灵无觅的桜花冥界</t>
    <phoneticPr fontId="3" type="noConversion"/>
  </si>
  <si>
    <t>造成如此巨大破环的，竟然是如此简单的存在。其存在形式，突破所有人的常识。</t>
    <phoneticPr fontId="3" type="noConversion"/>
  </si>
  <si>
    <t>UUZ</t>
    <phoneticPr fontId="3" type="noConversion"/>
  </si>
  <si>
    <t>GCoV-19</t>
    <phoneticPr fontId="3" type="noConversion"/>
  </si>
  <si>
    <t>阶段</t>
    <phoneticPr fontId="3" type="noConversion"/>
  </si>
  <si>
    <t>主要内容</t>
    <phoneticPr fontId="3" type="noConversion"/>
  </si>
  <si>
    <t>项目</t>
    <phoneticPr fontId="3" type="noConversion"/>
  </si>
  <si>
    <t>任务序号</t>
    <phoneticPr fontId="3" type="noConversion"/>
  </si>
  <si>
    <t>一期</t>
    <phoneticPr fontId="3" type="noConversion"/>
  </si>
  <si>
    <t>立项</t>
    <phoneticPr fontId="3" type="noConversion"/>
  </si>
  <si>
    <t>确定剧情</t>
    <phoneticPr fontId="3" type="noConversion"/>
  </si>
  <si>
    <t>策划</t>
    <phoneticPr fontId="3" type="noConversion"/>
  </si>
  <si>
    <t>人物设定</t>
    <phoneticPr fontId="3" type="noConversion"/>
  </si>
  <si>
    <t>角色对话</t>
    <phoneticPr fontId="3" type="noConversion"/>
  </si>
  <si>
    <t>二期</t>
    <phoneticPr fontId="3" type="noConversion"/>
  </si>
  <si>
    <t>主要游戏机制</t>
    <phoneticPr fontId="3" type="noConversion"/>
  </si>
  <si>
    <t>四期</t>
    <phoneticPr fontId="3" type="noConversion"/>
  </si>
  <si>
    <t>关卡文本</t>
    <phoneticPr fontId="3" type="noConversion"/>
  </si>
  <si>
    <t>主要资源消耗预算</t>
    <phoneticPr fontId="3" type="noConversion"/>
  </si>
  <si>
    <t>背景音乐素材</t>
    <phoneticPr fontId="3" type="noConversion"/>
  </si>
  <si>
    <t>steam专用帐号注册</t>
    <phoneticPr fontId="3" type="noConversion"/>
  </si>
  <si>
    <t>学习</t>
    <phoneticPr fontId="3" type="noConversion"/>
  </si>
  <si>
    <t>C#学习</t>
    <phoneticPr fontId="3" type="noConversion"/>
  </si>
  <si>
    <t>三期</t>
    <phoneticPr fontId="3" type="noConversion"/>
  </si>
  <si>
    <t>C++学习</t>
    <phoneticPr fontId="3" type="noConversion"/>
  </si>
  <si>
    <t>音乐学习</t>
    <phoneticPr fontId="3" type="noConversion"/>
  </si>
  <si>
    <t>绘画学习</t>
    <phoneticPr fontId="3" type="noConversion"/>
  </si>
  <si>
    <t>编程</t>
    <phoneticPr fontId="3" type="noConversion"/>
  </si>
  <si>
    <t>实验性程序</t>
    <phoneticPr fontId="3" type="noConversion"/>
  </si>
  <si>
    <t>主程序</t>
    <phoneticPr fontId="3" type="noConversion"/>
  </si>
  <si>
    <t>脚本</t>
    <phoneticPr fontId="3" type="noConversion"/>
  </si>
  <si>
    <t>脚本编译器</t>
    <phoneticPr fontId="3" type="noConversion"/>
  </si>
  <si>
    <t>艺术</t>
    <phoneticPr fontId="3" type="noConversion"/>
  </si>
  <si>
    <t>立绘</t>
    <phoneticPr fontId="3" type="noConversion"/>
  </si>
  <si>
    <t>像素画</t>
    <phoneticPr fontId="3" type="noConversion"/>
  </si>
  <si>
    <t>BGM</t>
    <phoneticPr fontId="3" type="noConversion"/>
  </si>
  <si>
    <t>制作宣传内容</t>
    <phoneticPr fontId="3" type="noConversion"/>
  </si>
  <si>
    <t>五期</t>
    <phoneticPr fontId="3" type="noConversion"/>
  </si>
  <si>
    <t>内测，迭代</t>
    <phoneticPr fontId="3" type="noConversion"/>
  </si>
  <si>
    <t>办理涉外金融业务</t>
    <phoneticPr fontId="3" type="noConversion"/>
  </si>
  <si>
    <t>申请TIN</t>
    <phoneticPr fontId="3" type="noConversion"/>
  </si>
  <si>
    <t>申请steamworks资格</t>
    <phoneticPr fontId="3" type="noConversion"/>
  </si>
  <si>
    <t>发布商品页面</t>
    <phoneticPr fontId="3" type="noConversion"/>
  </si>
  <si>
    <t>发布宣传</t>
    <phoneticPr fontId="3" type="noConversion"/>
  </si>
  <si>
    <t>六期</t>
    <phoneticPr fontId="3" type="noConversion"/>
  </si>
  <si>
    <t>提交体验版，公测</t>
    <phoneticPr fontId="3" type="noConversion"/>
  </si>
  <si>
    <t>公测迭代</t>
    <phoneticPr fontId="3" type="noConversion"/>
  </si>
  <si>
    <t>提交完整版</t>
    <phoneticPr fontId="3" type="noConversion"/>
  </si>
  <si>
    <t>多平台宣传推广</t>
    <phoneticPr fontId="3" type="noConversion"/>
  </si>
  <si>
    <t>一面道中</t>
    <phoneticPr fontId="2" type="noConversion"/>
  </si>
  <si>
    <t>莉格露</t>
    <phoneticPr fontId="2" type="noConversion"/>
  </si>
  <si>
    <t>一面BOSS</t>
    <phoneticPr fontId="2" type="noConversion"/>
  </si>
  <si>
    <t>萤符【地上星河】</t>
    <phoneticPr fontId="3" type="noConversion"/>
  </si>
  <si>
    <t>蠹符【百足夜行】</t>
    <phoneticPr fontId="3" type="noConversion"/>
  </si>
  <si>
    <t>蠹符【螨世界】</t>
    <phoneticPr fontId="3" type="noConversion"/>
  </si>
  <si>
    <t>蛛符【白额高足】</t>
    <phoneticPr fontId="3" type="noConversion"/>
  </si>
  <si>
    <t>斗符【漏斗网陷阱】</t>
    <phoneticPr fontId="3" type="noConversion"/>
  </si>
  <si>
    <t>门符【活板门陷阱】</t>
    <phoneticPr fontId="3" type="noConversion"/>
  </si>
  <si>
    <t>夜符【流星锤陷阱】</t>
    <phoneticPr fontId="3" type="noConversion"/>
  </si>
  <si>
    <t>狼符【节肢体的顶点】</t>
    <phoneticPr fontId="3" type="noConversion"/>
  </si>
  <si>
    <t>二面道中</t>
    <phoneticPr fontId="2" type="noConversion"/>
  </si>
  <si>
    <t>黑谷山女</t>
    <phoneticPr fontId="2" type="noConversion"/>
  </si>
  <si>
    <t>二面BOSS</t>
    <phoneticPr fontId="2" type="noConversion"/>
  </si>
  <si>
    <t>三面道中</t>
    <phoneticPr fontId="2" type="noConversion"/>
  </si>
  <si>
    <t>琪露诺</t>
    <phoneticPr fontId="2" type="noConversion"/>
  </si>
  <si>
    <t>冰符【绝对零度】</t>
    <phoneticPr fontId="3" type="noConversion"/>
  </si>
  <si>
    <t>有机【极长的系统命名】</t>
    <phoneticPr fontId="3" type="noConversion"/>
  </si>
  <si>
    <t>疑符【真假药瓶】</t>
    <phoneticPr fontId="3" type="noConversion"/>
  </si>
  <si>
    <t>败符【收容失效】</t>
    <phoneticPr fontId="3" type="noConversion"/>
  </si>
  <si>
    <t>无机【绿色标线】</t>
    <phoneticPr fontId="3" type="noConversion"/>
  </si>
  <si>
    <t>三面BOSS</t>
    <phoneticPr fontId="2" type="noConversion"/>
  </si>
  <si>
    <t>梅蒂欣</t>
    <phoneticPr fontId="2" type="noConversion"/>
  </si>
  <si>
    <t>四面道中</t>
    <phoneticPr fontId="2" type="noConversion"/>
  </si>
  <si>
    <t>姬海棠果</t>
    <phoneticPr fontId="2" type="noConversion"/>
  </si>
  <si>
    <t>秘闻【无误念写记忆】</t>
    <phoneticPr fontId="3" type="noConversion"/>
  </si>
  <si>
    <t>影符【ISO 1600】</t>
    <phoneticPr fontId="3" type="noConversion"/>
  </si>
  <si>
    <t>四面BOSS</t>
    <phoneticPr fontId="2" type="noConversion"/>
  </si>
  <si>
    <t>射命丸文</t>
    <phoneticPr fontId="2" type="noConversion"/>
  </si>
  <si>
    <t>序号</t>
    <phoneticPr fontId="2" type="noConversion"/>
  </si>
  <si>
    <t>五面道中</t>
    <phoneticPr fontId="2" type="noConversion"/>
  </si>
  <si>
    <t>克劳恩皮斯</t>
    <phoneticPr fontId="2" type="noConversion"/>
  </si>
  <si>
    <t>伪符【Fake Apllo】</t>
    <phoneticPr fontId="3" type="noConversion"/>
  </si>
  <si>
    <t>伪符【Flat Ground】</t>
    <phoneticPr fontId="3" type="noConversion"/>
  </si>
  <si>
    <t>五面BOSS</t>
    <phoneticPr fontId="2" type="noConversion"/>
  </si>
  <si>
    <t>二岩猯藏</t>
    <phoneticPr fontId="2" type="noConversion"/>
  </si>
  <si>
    <t>六面道中</t>
    <phoneticPr fontId="2" type="noConversion"/>
  </si>
  <si>
    <t>六面BOSS</t>
    <phoneticPr fontId="2" type="noConversion"/>
  </si>
  <si>
    <t>神枪【冈戈尼尔】</t>
    <phoneticPr fontId="3" type="noConversion"/>
  </si>
  <si>
    <t>雾符【新•红雾异变】</t>
    <phoneticPr fontId="3" type="noConversion"/>
  </si>
  <si>
    <t>宿符【生命毁灭者】</t>
    <phoneticPr fontId="3" type="noConversion"/>
  </si>
  <si>
    <t>宿符【你给我毁灭吧】</t>
    <phoneticPr fontId="3" type="noConversion"/>
  </si>
  <si>
    <t>禁技【潘多拉之盒】</t>
    <phoneticPr fontId="3" type="noConversion"/>
  </si>
  <si>
    <t>禁技【魔盒开启】</t>
    <phoneticPr fontId="3" type="noConversion"/>
  </si>
  <si>
    <t>禁忌【未知的野外之物】</t>
    <phoneticPr fontId="3" type="noConversion"/>
  </si>
  <si>
    <t>禁忌【陷阱的野外之物】</t>
    <phoneticPr fontId="3" type="noConversion"/>
  </si>
  <si>
    <t>禁忌【远行的野外之物】</t>
    <phoneticPr fontId="3" type="noConversion"/>
  </si>
  <si>
    <t>禁忌【凭依的远征之物】</t>
    <phoneticPr fontId="3" type="noConversion"/>
  </si>
  <si>
    <t>禁物【十二面体】</t>
    <phoneticPr fontId="3" type="noConversion"/>
  </si>
  <si>
    <t>禁物【刺客粉末】</t>
    <phoneticPr fontId="3" type="noConversion"/>
  </si>
  <si>
    <t>禁物【多变序列】</t>
    <phoneticPr fontId="3" type="noConversion"/>
  </si>
  <si>
    <t>禁物【多重组合】</t>
    <phoneticPr fontId="3" type="noConversion"/>
  </si>
  <si>
    <t>Extra道中</t>
    <phoneticPr fontId="2" type="noConversion"/>
  </si>
  <si>
    <t>西行寺幽幽子</t>
    <phoneticPr fontId="2" type="noConversion"/>
  </si>
  <si>
    <t>亡灵【彷徨之路】</t>
    <phoneticPr fontId="3" type="noConversion"/>
  </si>
  <si>
    <t>华胥【梦蝶境界】</t>
    <phoneticPr fontId="3" type="noConversion"/>
  </si>
  <si>
    <t>GCoV-2019</t>
    <phoneticPr fontId="2" type="noConversion"/>
  </si>
  <si>
    <t>EXTRA</t>
    <phoneticPr fontId="3" type="noConversion"/>
  </si>
  <si>
    <t>姓名</t>
    <phoneticPr fontId="2" type="noConversion"/>
  </si>
  <si>
    <t>SPELL</t>
    <phoneticPr fontId="2" type="noConversion"/>
  </si>
  <si>
    <t>名称</t>
    <phoneticPr fontId="2" type="noConversion"/>
  </si>
  <si>
    <t>备注</t>
    <phoneticPr fontId="2" type="noConversion"/>
  </si>
  <si>
    <t>博丽灵梦</t>
    <phoneticPr fontId="2" type="noConversion"/>
  </si>
  <si>
    <t>雾雨魔理沙</t>
    <phoneticPr fontId="2" type="noConversion"/>
  </si>
  <si>
    <t>八意永琳</t>
    <phoneticPr fontId="2" type="noConversion"/>
  </si>
  <si>
    <t>恋符【极限火花】</t>
    <phoneticPr fontId="3" type="noConversion"/>
  </si>
  <si>
    <t>魔符【星尘幻想】</t>
    <phoneticPr fontId="3" type="noConversion"/>
  </si>
  <si>
    <t>禁技【蓬莱密药术】</t>
    <phoneticPr fontId="3" type="noConversion"/>
  </si>
  <si>
    <t>灵符【梦想封印】</t>
    <phoneticPr fontId="3" type="noConversion"/>
  </si>
  <si>
    <t>梦符【封魔阵】</t>
    <phoneticPr fontId="3" type="noConversion"/>
  </si>
  <si>
    <t>VACCINE</t>
    <phoneticPr fontId="2" type="noConversion"/>
  </si>
  <si>
    <t>接上表</t>
    <phoneticPr fontId="2" type="noConversion"/>
  </si>
  <si>
    <t>文件类型</t>
    <phoneticPr fontId="2" type="noConversion"/>
  </si>
  <si>
    <t>文件密级</t>
    <phoneticPr fontId="2" type="noConversion"/>
  </si>
  <si>
    <t>手册</t>
    <phoneticPr fontId="2" type="noConversion"/>
  </si>
  <si>
    <t>HIG[高密]SEC</t>
    <phoneticPr fontId="2" type="noConversion"/>
  </si>
  <si>
    <t>网符【四通八达的网络】</t>
    <phoneticPr fontId="2" type="noConversion"/>
  </si>
  <si>
    <t>网符【精巧美丽的网络】</t>
    <phoneticPr fontId="2" type="noConversion"/>
  </si>
  <si>
    <t>网符【秘藏危机的网络】</t>
    <phoneticPr fontId="2" type="noConversion"/>
  </si>
  <si>
    <t>网符【无法摆脱的网络】</t>
    <phoneticPr fontId="2" type="noConversion"/>
  </si>
  <si>
    <t>何罪【最终声明】</t>
    <phoneticPr fontId="2" type="noConversion"/>
  </si>
  <si>
    <t>第五【变换生长的生命树】</t>
    <phoneticPr fontId="2" type="noConversion"/>
  </si>
  <si>
    <t>钟南山</t>
    <phoneticPr fontId="2" type="noConversion"/>
  </si>
  <si>
    <t>李文亮</t>
    <phoneticPr fontId="2" type="noConversion"/>
  </si>
  <si>
    <t>福奇</t>
    <phoneticPr fontId="2" type="noConversion"/>
  </si>
  <si>
    <t>默克尔</t>
    <phoneticPr fontId="2" type="noConversion"/>
  </si>
  <si>
    <t>铃仙</t>
    <phoneticPr fontId="2" type="noConversion"/>
  </si>
  <si>
    <t>河童</t>
    <phoneticPr fontId="2" type="noConversion"/>
  </si>
  <si>
    <t>医行【前情预警】</t>
    <phoneticPr fontId="2" type="noConversion"/>
  </si>
  <si>
    <t>医令【社交间距】</t>
    <phoneticPr fontId="2" type="noConversion"/>
  </si>
  <si>
    <t>医令【特别检验】</t>
    <phoneticPr fontId="2" type="noConversion"/>
  </si>
  <si>
    <t>医械【紫外荧灯】</t>
    <phoneticPr fontId="2" type="noConversion"/>
  </si>
  <si>
    <t>医械【灭毒喷雾】</t>
    <phoneticPr fontId="2" type="noConversion"/>
  </si>
  <si>
    <t>关卡</t>
    <phoneticPr fontId="2" type="noConversion"/>
  </si>
  <si>
    <t>自机</t>
    <phoneticPr fontId="2" type="noConversion"/>
  </si>
  <si>
    <t>弹幕剧情模块</t>
    <phoneticPr fontId="3" type="noConversion"/>
  </si>
  <si>
    <t>内容</t>
    <phoneticPr fontId="3" type="noConversion"/>
  </si>
  <si>
    <t>一面</t>
    <phoneticPr fontId="3" type="noConversion"/>
  </si>
  <si>
    <t>二面</t>
    <phoneticPr fontId="3" type="noConversion"/>
  </si>
  <si>
    <t>三面</t>
    <phoneticPr fontId="3" type="noConversion"/>
  </si>
  <si>
    <t>四面</t>
    <phoneticPr fontId="3" type="noConversion"/>
  </si>
  <si>
    <t>五面</t>
    <phoneticPr fontId="3" type="noConversion"/>
  </si>
  <si>
    <t>六面</t>
    <phoneticPr fontId="3" type="noConversion"/>
  </si>
  <si>
    <t>有</t>
    <phoneticPr fontId="3" type="noConversion"/>
  </si>
  <si>
    <t>Chapter数量</t>
    <phoneticPr fontId="3" type="noConversion"/>
  </si>
  <si>
    <t>有</t>
  </si>
  <si>
    <t>SPELL</t>
    <phoneticPr fontId="3" type="noConversion"/>
  </si>
  <si>
    <t>无</t>
  </si>
  <si>
    <t>--</t>
    <phoneticPr fontId="3" type="noConversion"/>
  </si>
  <si>
    <t>详细任务清单</t>
    <phoneticPr fontId="3" type="noConversion"/>
  </si>
  <si>
    <t>时间轴图示</t>
    <phoneticPr fontId="3" type="noConversion"/>
  </si>
  <si>
    <t>任务总序号</t>
    <phoneticPr fontId="3" type="noConversion"/>
  </si>
  <si>
    <t>子任务</t>
    <phoneticPr fontId="3" type="noConversion"/>
  </si>
  <si>
    <t>主线剧情</t>
    <phoneticPr fontId="3" type="noConversion"/>
  </si>
  <si>
    <t>自机角色</t>
    <phoneticPr fontId="3" type="noConversion"/>
  </si>
  <si>
    <t>敌机角色</t>
    <phoneticPr fontId="3" type="noConversion"/>
  </si>
  <si>
    <t>设定文档</t>
    <phoneticPr fontId="3" type="noConversion"/>
  </si>
  <si>
    <t>角色对话（电子化）</t>
    <phoneticPr fontId="3" type="noConversion"/>
  </si>
  <si>
    <t>前情提要</t>
    <phoneticPr fontId="3" type="noConversion"/>
  </si>
  <si>
    <t>支线内容</t>
    <phoneticPr fontId="3" type="noConversion"/>
  </si>
  <si>
    <t>预算规划</t>
    <phoneticPr fontId="3" type="noConversion"/>
  </si>
  <si>
    <t>预算案</t>
    <phoneticPr fontId="3" type="noConversion"/>
  </si>
  <si>
    <t>使用记录</t>
    <phoneticPr fontId="3" type="noConversion"/>
  </si>
  <si>
    <t>奖励机制</t>
    <phoneticPr fontId="3" type="noConversion"/>
  </si>
  <si>
    <t>剧情关卡机制</t>
    <phoneticPr fontId="3" type="noConversion"/>
  </si>
  <si>
    <t>A</t>
    <phoneticPr fontId="3" type="noConversion"/>
  </si>
  <si>
    <t>B</t>
    <phoneticPr fontId="3" type="noConversion"/>
  </si>
  <si>
    <t>C</t>
    <phoneticPr fontId="3" type="noConversion"/>
  </si>
  <si>
    <t>D</t>
    <phoneticPr fontId="3" type="noConversion"/>
  </si>
  <si>
    <t>F</t>
    <phoneticPr fontId="3" type="noConversion"/>
  </si>
  <si>
    <t>G</t>
    <phoneticPr fontId="3" type="noConversion"/>
  </si>
  <si>
    <t>专用账号</t>
    <phoneticPr fontId="3" type="noConversion"/>
  </si>
  <si>
    <t>音乐素材</t>
    <phoneticPr fontId="3" type="noConversion"/>
  </si>
  <si>
    <t>人物画</t>
    <phoneticPr fontId="3" type="noConversion"/>
  </si>
  <si>
    <t>风景画</t>
    <phoneticPr fontId="3" type="noConversion"/>
  </si>
  <si>
    <t>现代派绘画入门学习</t>
    <phoneticPr fontId="3" type="noConversion"/>
  </si>
  <si>
    <t>乐理</t>
    <phoneticPr fontId="3" type="noConversion"/>
  </si>
  <si>
    <t>编曲</t>
    <phoneticPr fontId="3" type="noConversion"/>
  </si>
  <si>
    <t>计分板</t>
    <phoneticPr fontId="3" type="noConversion"/>
  </si>
  <si>
    <t>试验性图形引擎</t>
    <phoneticPr fontId="3" type="noConversion"/>
  </si>
  <si>
    <t>框架</t>
    <phoneticPr fontId="3" type="noConversion"/>
  </si>
  <si>
    <t>图形引擎</t>
    <phoneticPr fontId="3" type="noConversion"/>
  </si>
  <si>
    <t>弹幕系统</t>
    <phoneticPr fontId="3" type="noConversion"/>
  </si>
  <si>
    <t>关卡时间轴</t>
    <phoneticPr fontId="3" type="noConversion"/>
  </si>
  <si>
    <t>组合库</t>
    <phoneticPr fontId="3" type="noConversion"/>
  </si>
  <si>
    <t>C++与C#</t>
    <phoneticPr fontId="3" type="noConversion"/>
  </si>
  <si>
    <t>自机选关</t>
    <phoneticPr fontId="3" type="noConversion"/>
  </si>
  <si>
    <t>对话立绘（含通关时）</t>
    <phoneticPr fontId="3" type="noConversion"/>
  </si>
  <si>
    <t>精灵表</t>
    <phoneticPr fontId="3" type="noConversion"/>
  </si>
  <si>
    <t>小怪</t>
    <phoneticPr fontId="3" type="noConversion"/>
  </si>
  <si>
    <t>编曲配器</t>
    <phoneticPr fontId="3" type="noConversion"/>
  </si>
  <si>
    <t>录制</t>
    <phoneticPr fontId="3" type="noConversion"/>
  </si>
  <si>
    <t>背景图</t>
    <phoneticPr fontId="3" type="noConversion"/>
  </si>
  <si>
    <t>封面</t>
    <phoneticPr fontId="3" type="noConversion"/>
  </si>
  <si>
    <t>包装设计</t>
    <phoneticPr fontId="3" type="noConversion"/>
  </si>
  <si>
    <t>教学程序</t>
    <phoneticPr fontId="3" type="noConversion"/>
  </si>
  <si>
    <t>弹幕组合</t>
    <phoneticPr fontId="3" type="noConversion"/>
  </si>
  <si>
    <t>旋律改编</t>
    <phoneticPr fontId="3" type="noConversion"/>
  </si>
  <si>
    <t>分镜</t>
    <phoneticPr fontId="3" type="noConversion"/>
  </si>
  <si>
    <t>宣传词，宣传图形</t>
    <phoneticPr fontId="3" type="noConversion"/>
  </si>
  <si>
    <t>剪辑</t>
    <phoneticPr fontId="3" type="noConversion"/>
  </si>
  <si>
    <t>保密管理</t>
    <phoneticPr fontId="3" type="noConversion"/>
  </si>
  <si>
    <t>内测</t>
    <phoneticPr fontId="3" type="noConversion"/>
  </si>
  <si>
    <t>游戏可玩性测试</t>
    <phoneticPr fontId="3" type="noConversion"/>
  </si>
  <si>
    <t>debug</t>
    <phoneticPr fontId="3" type="noConversion"/>
  </si>
  <si>
    <t>demo库</t>
    <phoneticPr fontId="3" type="noConversion"/>
  </si>
  <si>
    <t>开设专门账户</t>
    <phoneticPr fontId="3" type="noConversion"/>
  </si>
  <si>
    <t>办理业务</t>
    <phoneticPr fontId="3" type="noConversion"/>
  </si>
  <si>
    <t>上传宣传片</t>
    <phoneticPr fontId="3" type="noConversion"/>
  </si>
  <si>
    <t>上传通关实例</t>
    <phoneticPr fontId="3" type="noConversion"/>
  </si>
  <si>
    <t>申请资格</t>
    <phoneticPr fontId="3" type="noConversion"/>
  </si>
  <si>
    <t>进行steam-sdk植入</t>
    <phoneticPr fontId="3" type="noConversion"/>
  </si>
  <si>
    <t>B站宣传</t>
    <phoneticPr fontId="3" type="noConversion"/>
  </si>
  <si>
    <t>请求囧仙等协助宣传</t>
    <phoneticPr fontId="3" type="noConversion"/>
  </si>
  <si>
    <t>软件合体</t>
    <phoneticPr fontId="3" type="noConversion"/>
  </si>
  <si>
    <t>上传THCCD-Demo</t>
    <phoneticPr fontId="3" type="noConversion"/>
  </si>
  <si>
    <t>回收评价</t>
    <phoneticPr fontId="3" type="noConversion"/>
  </si>
  <si>
    <t>二次debug迭代</t>
    <phoneticPr fontId="3" type="noConversion"/>
  </si>
  <si>
    <t>软件定型</t>
    <phoneticPr fontId="3" type="noConversion"/>
  </si>
  <si>
    <t>提交正式版</t>
    <phoneticPr fontId="3" type="noConversion"/>
  </si>
  <si>
    <t>试制并定型生产实体盘</t>
    <phoneticPr fontId="3" type="noConversion"/>
  </si>
  <si>
    <t>审核通过</t>
    <phoneticPr fontId="3" type="noConversion"/>
  </si>
  <si>
    <t>利用1M份广告进行宣传</t>
    <phoneticPr fontId="3" type="noConversion"/>
  </si>
  <si>
    <t>B站推广</t>
    <phoneticPr fontId="3" type="noConversion"/>
  </si>
  <si>
    <t>多平台发售</t>
    <phoneticPr fontId="3" type="noConversion"/>
  </si>
  <si>
    <t>网络发售实体盘</t>
    <phoneticPr fontId="3" type="noConversion"/>
  </si>
  <si>
    <t>对战立绘</t>
    <phoneticPr fontId="3" type="noConversion"/>
  </si>
  <si>
    <t>子弹</t>
    <phoneticPr fontId="3" type="noConversion"/>
  </si>
  <si>
    <t>装饰</t>
    <phoneticPr fontId="3" type="noConversion"/>
  </si>
  <si>
    <t>总计</t>
    <phoneticPr fontId="3" type="noConversion"/>
  </si>
  <si>
    <t>时间</t>
    <phoneticPr fontId="2" type="noConversion"/>
  </si>
  <si>
    <t>零件数量</t>
    <phoneticPr fontId="2" type="noConversion"/>
  </si>
  <si>
    <t>零件一</t>
    <phoneticPr fontId="2" type="noConversion"/>
  </si>
  <si>
    <t>零件二</t>
    <phoneticPr fontId="2" type="noConversion"/>
  </si>
  <si>
    <t>零件三</t>
    <phoneticPr fontId="2" type="noConversion"/>
  </si>
  <si>
    <t>零件四</t>
    <phoneticPr fontId="2" type="noConversion"/>
  </si>
  <si>
    <t>魔法森林</t>
    <phoneticPr fontId="2" type="noConversion"/>
  </si>
  <si>
    <t>萤火</t>
    <phoneticPr fontId="2" type="noConversion"/>
  </si>
  <si>
    <t>色调</t>
    <phoneticPr fontId="2" type="noConversion"/>
  </si>
  <si>
    <t>布满萤火虫的树木</t>
    <phoneticPr fontId="2" type="noConversion"/>
  </si>
  <si>
    <t>二面</t>
    <phoneticPr fontId="2" type="noConversion"/>
  </si>
  <si>
    <t>凌晨</t>
    <phoneticPr fontId="2" type="noConversion"/>
  </si>
  <si>
    <t>黎明</t>
    <phoneticPr fontId="2" type="noConversion"/>
  </si>
  <si>
    <t>旧地狱入口附近</t>
    <phoneticPr fontId="2" type="noConversion"/>
  </si>
  <si>
    <t>红雾</t>
    <phoneticPr fontId="2" type="noConversion"/>
  </si>
  <si>
    <t>淡淡的红雾</t>
    <phoneticPr fontId="2" type="noConversion"/>
  </si>
  <si>
    <t>日出霞光</t>
    <phoneticPr fontId="2" type="noConversion"/>
  </si>
  <si>
    <t>绿色+红光</t>
    <phoneticPr fontId="2" type="noConversion"/>
  </si>
  <si>
    <t>准确地点</t>
    <phoneticPr fontId="2" type="noConversion"/>
  </si>
  <si>
    <t>山石</t>
    <phoneticPr fontId="2" type="noConversion"/>
  </si>
  <si>
    <t>绿+灰</t>
    <phoneticPr fontId="2" type="noConversion"/>
  </si>
  <si>
    <t>三面</t>
    <phoneticPr fontId="2" type="noConversion"/>
  </si>
  <si>
    <t>旧地狱入口</t>
    <phoneticPr fontId="2" type="noConversion"/>
  </si>
  <si>
    <t>天空</t>
    <phoneticPr fontId="2" type="noConversion"/>
  </si>
  <si>
    <t>参考虹龙洞一面</t>
    <phoneticPr fontId="2" type="noConversion"/>
  </si>
  <si>
    <t>早上</t>
    <phoneticPr fontId="2" type="noConversion"/>
  </si>
  <si>
    <t>天空中</t>
    <phoneticPr fontId="2" type="noConversion"/>
  </si>
  <si>
    <t>蓝天</t>
    <phoneticPr fontId="2" type="noConversion"/>
  </si>
  <si>
    <t>白云</t>
    <phoneticPr fontId="2" type="noConversion"/>
  </si>
  <si>
    <t>背景图形（游戏过程中）</t>
    <phoneticPr fontId="2" type="noConversion"/>
  </si>
  <si>
    <t>四面</t>
    <phoneticPr fontId="2" type="noConversion"/>
  </si>
  <si>
    <t>天空中（花田上）</t>
    <phoneticPr fontId="2" type="noConversion"/>
  </si>
  <si>
    <t>花田</t>
    <phoneticPr fontId="2" type="noConversion"/>
  </si>
  <si>
    <t>金黄</t>
    <phoneticPr fontId="2" type="noConversion"/>
  </si>
  <si>
    <t>中午</t>
    <phoneticPr fontId="2" type="noConversion"/>
  </si>
  <si>
    <t>下午</t>
    <phoneticPr fontId="2" type="noConversion"/>
  </si>
  <si>
    <t>妖怪之山</t>
    <phoneticPr fontId="2" type="noConversion"/>
  </si>
  <si>
    <t>瀑布</t>
    <phoneticPr fontId="2" type="noConversion"/>
  </si>
  <si>
    <t>水蓝色</t>
    <phoneticPr fontId="2" type="noConversion"/>
  </si>
  <si>
    <t>参考风神录四面</t>
    <phoneticPr fontId="2" type="noConversion"/>
  </si>
  <si>
    <t>五面</t>
    <phoneticPr fontId="2" type="noConversion"/>
  </si>
  <si>
    <t>绿色</t>
    <phoneticPr fontId="2" type="noConversion"/>
  </si>
  <si>
    <t>参考虹龙洞二面</t>
    <phoneticPr fontId="2" type="noConversion"/>
  </si>
  <si>
    <t>部分折叠的空间</t>
    <phoneticPr fontId="2" type="noConversion"/>
  </si>
  <si>
    <t>树木1</t>
    <phoneticPr fontId="2" type="noConversion"/>
  </si>
  <si>
    <t>树木2</t>
    <phoneticPr fontId="2" type="noConversion"/>
  </si>
  <si>
    <t>树木3</t>
    <phoneticPr fontId="2" type="noConversion"/>
  </si>
  <si>
    <t>古风山水</t>
    <phoneticPr fontId="2" type="noConversion"/>
  </si>
  <si>
    <t>棕色</t>
    <phoneticPr fontId="2" type="noConversion"/>
  </si>
  <si>
    <t>六面</t>
    <phoneticPr fontId="2" type="noConversion"/>
  </si>
  <si>
    <t>傍晚</t>
    <phoneticPr fontId="2" type="noConversion"/>
  </si>
  <si>
    <t>雾之湖到红魔馆</t>
    <phoneticPr fontId="2" type="noConversion"/>
  </si>
  <si>
    <t>水波</t>
    <phoneticPr fontId="2" type="noConversion"/>
  </si>
  <si>
    <t>红魔馆</t>
    <phoneticPr fontId="2" type="noConversion"/>
  </si>
  <si>
    <t>晚霞</t>
    <phoneticPr fontId="2" type="noConversion"/>
  </si>
  <si>
    <t>红色</t>
    <phoneticPr fontId="2" type="noConversion"/>
  </si>
  <si>
    <t>参考栖霞园一面</t>
    <phoneticPr fontId="2" type="noConversion"/>
  </si>
  <si>
    <t>晚上</t>
    <phoneticPr fontId="2" type="noConversion"/>
  </si>
  <si>
    <t>红魔馆钟楼</t>
    <phoneticPr fontId="2" type="noConversion"/>
  </si>
  <si>
    <t>月夜</t>
    <phoneticPr fontId="2" type="noConversion"/>
  </si>
  <si>
    <t>EX</t>
    <phoneticPr fontId="2" type="noConversion"/>
  </si>
  <si>
    <t>未知</t>
    <phoneticPr fontId="2" type="noConversion"/>
  </si>
  <si>
    <t>阶梯</t>
    <phoneticPr fontId="2" type="noConversion"/>
  </si>
  <si>
    <t>樱花</t>
    <phoneticPr fontId="2" type="noConversion"/>
  </si>
  <si>
    <t>Exboss</t>
    <phoneticPr fontId="2" type="noConversion"/>
  </si>
  <si>
    <t>光晕</t>
    <phoneticPr fontId="2" type="noConversion"/>
  </si>
  <si>
    <t>曲名</t>
    <phoneticPr fontId="3" type="noConversion"/>
  </si>
  <si>
    <t>作者</t>
    <phoneticPr fontId="3" type="noConversion"/>
  </si>
  <si>
    <t>用于</t>
    <phoneticPr fontId="3" type="noConversion"/>
  </si>
  <si>
    <t>出现于</t>
    <phoneticPr fontId="3" type="noConversion"/>
  </si>
  <si>
    <t>更名为</t>
    <phoneticPr fontId="3" type="noConversion"/>
  </si>
  <si>
    <t>辉光之针的小人之国</t>
    <phoneticPr fontId="3" type="noConversion"/>
  </si>
  <si>
    <t>ZUN/东方辉针城</t>
    <phoneticPr fontId="3" type="noConversion"/>
  </si>
  <si>
    <t>辉光之心的医者之行
~~~The Marching Doctors</t>
    <phoneticPr fontId="3" type="noConversion"/>
  </si>
  <si>
    <t>e小调第十交响曲第二乐章</t>
    <phoneticPr fontId="3" type="noConversion"/>
  </si>
  <si>
    <t>肖斯塔科维奇</t>
    <phoneticPr fontId="3" type="noConversion"/>
  </si>
  <si>
    <t>斯卡布罗集市/废狱摇篮曲</t>
    <phoneticPr fontId="3" type="noConversion"/>
  </si>
  <si>
    <t>英国民歌/ZUN</t>
    <phoneticPr fontId="3" type="noConversion"/>
  </si>
  <si>
    <t>2道中</t>
    <phoneticPr fontId="3" type="noConversion"/>
  </si>
  <si>
    <t>斯美塔纳</t>
    <phoneticPr fontId="3" type="noConversion"/>
  </si>
  <si>
    <t>第二圆舞曲</t>
    <phoneticPr fontId="3" type="noConversion"/>
  </si>
  <si>
    <t>献给已逝亡灵的七重奏</t>
    <phoneticPr fontId="3" type="noConversion"/>
  </si>
  <si>
    <t>ZUN/东方红魔乡</t>
    <phoneticPr fontId="3" type="noConversion"/>
  </si>
  <si>
    <t>6BOSS</t>
    <phoneticPr fontId="3" type="noConversion"/>
  </si>
  <si>
    <t>ZUN/黄昏边境</t>
    <phoneticPr fontId="3" type="noConversion"/>
  </si>
  <si>
    <t>大结局</t>
    <phoneticPr fontId="3" type="noConversion"/>
  </si>
  <si>
    <t>ZUN/东方妖妖梦</t>
    <phoneticPr fontId="3" type="noConversion"/>
  </si>
  <si>
    <t>西行寺幽幽子</t>
    <phoneticPr fontId="3" type="noConversion"/>
  </si>
  <si>
    <t>ZUN/东方异灵传</t>
    <phoneticPr fontId="3" type="noConversion"/>
  </si>
  <si>
    <t>GCOV-2019</t>
    <phoneticPr fontId="3" type="noConversion"/>
  </si>
  <si>
    <t>EX  BOSS</t>
    <phoneticPr fontId="3" type="noConversion"/>
  </si>
  <si>
    <t>同归于尽
~~~Life The Simplest</t>
    <phoneticPr fontId="3" type="noConversion"/>
  </si>
  <si>
    <t>类型</t>
    <phoneticPr fontId="2" type="noConversion"/>
  </si>
  <si>
    <t>参考妖妖梦五六面</t>
    <phoneticPr fontId="2" type="noConversion"/>
  </si>
  <si>
    <t>主要游戏机制</t>
    <phoneticPr fontId="2" type="noConversion"/>
  </si>
  <si>
    <t>描述</t>
    <phoneticPr fontId="2" type="noConversion"/>
  </si>
  <si>
    <t>关卡机制</t>
    <phoneticPr fontId="2" type="noConversion"/>
  </si>
  <si>
    <t>二次免疫</t>
    <phoneticPr fontId="2" type="noConversion"/>
  </si>
  <si>
    <t>一次接触</t>
    <phoneticPr fontId="2" type="noConversion"/>
  </si>
  <si>
    <t>任务时间</t>
    <phoneticPr fontId="2" type="noConversion"/>
  </si>
  <si>
    <t>对应剧情</t>
    <phoneticPr fontId="2" type="noConversion"/>
  </si>
  <si>
    <t>资源机制</t>
    <phoneticPr fontId="2" type="noConversion"/>
  </si>
  <si>
    <t>vccine</t>
    <phoneticPr fontId="2" type="noConversion"/>
  </si>
  <si>
    <t>安瓿</t>
    <phoneticPr fontId="2" type="noConversion"/>
  </si>
  <si>
    <t>power</t>
    <phoneticPr fontId="2" type="noConversion"/>
  </si>
  <si>
    <t>秘术【天文密葬术】</t>
    <phoneticPr fontId="3" type="noConversion"/>
  </si>
  <si>
    <t>bomb</t>
    <phoneticPr fontId="2" type="noConversion"/>
  </si>
  <si>
    <t>残机</t>
    <phoneticPr fontId="2" type="noConversion"/>
  </si>
  <si>
    <t>Civilization Of Magic</t>
    <phoneticPr fontId="3" type="noConversion"/>
  </si>
  <si>
    <t>行星组曲 火星</t>
    <phoneticPr fontId="3" type="noConversion"/>
  </si>
  <si>
    <t>6道中</t>
    <phoneticPr fontId="3" type="noConversion"/>
  </si>
  <si>
    <t>全局机制</t>
    <phoneticPr fontId="2" type="noConversion"/>
  </si>
  <si>
    <t>幽明境</t>
    <phoneticPr fontId="2" type="noConversion"/>
  </si>
  <si>
    <t>未知危机的危疾纪元
~~~Pandemic Era of Uncertainty</t>
    <phoneticPr fontId="2" type="noConversion"/>
  </si>
  <si>
    <t>代号</t>
    <phoneticPr fontId="2" type="noConversion"/>
  </si>
  <si>
    <t>封底</t>
    <phoneticPr fontId="2" type="noConversion"/>
  </si>
  <si>
    <t>图形</t>
    <phoneticPr fontId="2" type="noConversion"/>
  </si>
  <si>
    <t>封面</t>
    <phoneticPr fontId="2" type="noConversion"/>
  </si>
  <si>
    <t>维护更新</t>
    <phoneticPr fontId="3" type="noConversion"/>
  </si>
  <si>
    <t>编程语言</t>
    <phoneticPr fontId="2" type="noConversion"/>
  </si>
  <si>
    <t>发布海报</t>
    <phoneticPr fontId="3" type="noConversion"/>
  </si>
  <si>
    <t>版本更新记录</t>
    <phoneticPr fontId="2" type="noConversion"/>
  </si>
  <si>
    <t>版本</t>
    <phoneticPr fontId="2" type="noConversion"/>
  </si>
  <si>
    <t>发布时间</t>
    <phoneticPr fontId="2" type="noConversion"/>
  </si>
  <si>
    <t>0.50beta</t>
    <phoneticPr fontId="2" type="noConversion"/>
  </si>
  <si>
    <t>内部</t>
    <phoneticPr fontId="2" type="noConversion"/>
  </si>
  <si>
    <t>测试版本</t>
    <phoneticPr fontId="2" type="noConversion"/>
  </si>
  <si>
    <t>关于保密要求的说明</t>
    <phoneticPr fontId="2" type="noConversion"/>
  </si>
  <si>
    <t>魔理沙</t>
    <phoneticPr fontId="2" type="noConversion"/>
  </si>
  <si>
    <t>2BOSS</t>
    <phoneticPr fontId="2" type="noConversion"/>
  </si>
  <si>
    <t>前奏可以参考物部布都BGM《大神神坛》</t>
    <phoneticPr fontId="2" type="noConversion"/>
  </si>
  <si>
    <t>1道中</t>
    <phoneticPr fontId="2" type="noConversion"/>
  </si>
  <si>
    <t>霍尔斯特</t>
    <phoneticPr fontId="2" type="noConversion"/>
  </si>
  <si>
    <t>5道中</t>
    <phoneticPr fontId="2" type="noConversion"/>
  </si>
  <si>
    <t>1BOSS</t>
    <phoneticPr fontId="2" type="noConversion"/>
  </si>
  <si>
    <t>3BOSS</t>
    <phoneticPr fontId="2" type="noConversion"/>
  </si>
  <si>
    <t>4BOSS</t>
    <phoneticPr fontId="2" type="noConversion"/>
  </si>
  <si>
    <t>标题</t>
    <phoneticPr fontId="3" type="noConversion"/>
  </si>
  <si>
    <t>和《佐渡的二岩》融合</t>
    <phoneticPr fontId="2" type="noConversion"/>
  </si>
  <si>
    <t>3道中</t>
    <phoneticPr fontId="3" type="noConversion"/>
  </si>
  <si>
    <t>4道中</t>
    <phoneticPr fontId="3" type="noConversion"/>
  </si>
  <si>
    <t>五boss</t>
    <phoneticPr fontId="2" type="noConversion"/>
  </si>
  <si>
    <t>天蓝色
+浅红</t>
    <phoneticPr fontId="2" type="noConversion"/>
  </si>
  <si>
    <t>深绿色
+黄色亮斑</t>
    <phoneticPr fontId="2" type="noConversion"/>
  </si>
  <si>
    <t>禁技【潘多拉紧闭】</t>
    <phoneticPr fontId="3" type="noConversion"/>
  </si>
  <si>
    <t>禁技【魔盒洞开】</t>
    <phoneticPr fontId="3" type="noConversion"/>
  </si>
  <si>
    <t>游戏时间</t>
    <phoneticPr fontId="2" type="noConversion"/>
  </si>
  <si>
    <t>风符【无双风神】</t>
    <phoneticPr fontId="3" type="noConversion"/>
  </si>
  <si>
    <t>琪露诺</t>
    <phoneticPr fontId="3" type="noConversion"/>
  </si>
  <si>
    <t>EX道中</t>
    <phoneticPr fontId="3" type="noConversion"/>
  </si>
  <si>
    <t>虫子的种类如此复杂丰富，让人摸不着头脑，只能逐一尝试了。</t>
    <phoneticPr fontId="3" type="noConversion"/>
  </si>
  <si>
    <t>简【最简单的生命】</t>
    <phoneticPr fontId="3" type="noConversion"/>
  </si>
  <si>
    <t>群【要素三位一体】</t>
    <phoneticPr fontId="3" type="noConversion"/>
  </si>
  <si>
    <t>伪【蛋白质的假面舞会】</t>
    <phoneticPr fontId="3" type="noConversion"/>
  </si>
  <si>
    <t>新【颗粒再构成】</t>
    <phoneticPr fontId="3" type="noConversion"/>
  </si>
  <si>
    <t>散【血液中的远征】</t>
    <phoneticPr fontId="3" type="noConversion"/>
  </si>
  <si>
    <t>CSEU</t>
    <phoneticPr fontId="2" type="noConversion"/>
  </si>
  <si>
    <t>反面分隔页</t>
    <phoneticPr fontId="2" type="noConversion"/>
  </si>
  <si>
    <t>射命丸文</t>
    <phoneticPr fontId="3" type="noConversion"/>
  </si>
  <si>
    <t>关于弹幕设计的艺术要求</t>
    <phoneticPr fontId="2" type="noConversion"/>
  </si>
  <si>
    <t xml:space="preserve"> •  类似于TH15的“完美无缺”模式，游戏剧情拆分成为数个chapter。玩家中弹之后可以从改chapter开始处重新开始，该chapter原有的操作会被删除。游戏进度可以保存，游戏录像以最终通关的进度为准。
 •  一个chapter只有完全通关之后才能够被保存。</t>
  </si>
  <si>
    <t xml:space="preserve"> •  自机们在充分休息之后启程调查疫变，在二次免疫的保护下，她们不惧病毒的侵袭</t>
  </si>
  <si>
    <t xml:space="preserve"> •  经典的通关模式，玩家中弹之后会损失残机，残机消耗完毕会“满身疮痍”，需要续关。续关的次数限制由机制“任务事件”决定。</t>
  </si>
  <si>
    <t xml:space="preserve"> •  自机们大病初愈，但仍以最快速度解决疫变。</t>
  </si>
  <si>
    <t xml:space="preserve"> •  八意永琳和河童开发出的小型医疗装备，含有少量特效药剂。</t>
  </si>
  <si>
    <t>毫无头绪之际，真正的线索总能让人眼前一亮，但之后就是强烈的紧张和恐惧。</t>
    <phoneticPr fontId="3" type="noConversion"/>
  </si>
  <si>
    <t>BGM使用情况</t>
    <phoneticPr fontId="2" type="noConversion"/>
  </si>
  <si>
    <t>幽冥之路
~~~Way Of The Way~~~</t>
    <phoneticPr fontId="3" type="noConversion"/>
  </si>
  <si>
    <t>关卡名</t>
    <phoneticPr fontId="3" type="noConversion"/>
  </si>
  <si>
    <t>被污染的红药瓶
~~~Unidentified Fake Objects</t>
    <phoneticPr fontId="3" type="noConversion"/>
  </si>
  <si>
    <t>随风而行的风言风语
~~~Gossip with the Wind</t>
    <phoneticPr fontId="3" type="noConversion"/>
  </si>
  <si>
    <t>晨光熹微的森林洞穴
~~~Cave Waiting for Sunrise</t>
    <phoneticPr fontId="3" type="noConversion"/>
  </si>
  <si>
    <t>黎明前的暗夜行动
~~~Into the Darkness</t>
    <phoneticPr fontId="3" type="noConversion"/>
  </si>
  <si>
    <t>清流激湍的妖怪之山</t>
    <phoneticPr fontId="3" type="noConversion"/>
  </si>
  <si>
    <t>0/1</t>
    <phoneticPr fontId="2" type="noConversion"/>
  </si>
  <si>
    <t>光符【孩童幻想】</t>
    <phoneticPr fontId="2" type="noConversion"/>
  </si>
  <si>
    <t>光符【童心幻景】</t>
    <phoneticPr fontId="2" type="noConversion"/>
  </si>
  <si>
    <t>关于应对日渐收紧的政策的说明</t>
    <phoneticPr fontId="2" type="noConversion"/>
  </si>
  <si>
    <t>正式库</t>
    <phoneticPr fontId="3" type="noConversion"/>
  </si>
  <si>
    <t>版本管理</t>
    <phoneticPr fontId="3" type="noConversion"/>
  </si>
  <si>
    <t>废狱之上
~~~Hell Over The Hell</t>
    <phoneticPr fontId="3" type="noConversion"/>
  </si>
  <si>
    <t>0.50c</t>
    <phoneticPr fontId="2" type="noConversion"/>
  </si>
  <si>
    <t>被误解的妖怪
~~~Was What Misunderstood</t>
    <phoneticPr fontId="3" type="noConversion"/>
  </si>
  <si>
    <t>面向预设的辩驳语言
~~~Proofs of Proofed</t>
    <phoneticPr fontId="2" type="noConversion"/>
  </si>
  <si>
    <t>2021.09.30</t>
    <phoneticPr fontId="2" type="noConversion"/>
  </si>
  <si>
    <t xml:space="preserve">    这是THCCD项目的开发手册，是THCCD计划一期开发工作的结果。本文件对THCCD项目的开发工作进行了合理规划，总结并确定了THCCD的主要游戏机制，艺术要求，和最基本的技术要求，保证在进行技术开发时有参考依据，避免重复性工作。所有的THCCD开发工作应当以该手册为指导。
    本文件为THCCD项目的核心文件，应当采用高密保密手段予以保密。保密要求将在下文说明。</t>
    <phoneticPr fontId="2" type="noConversion"/>
  </si>
  <si>
    <t>保密的测试版本</t>
    <phoneticPr fontId="2" type="noConversion"/>
  </si>
  <si>
    <t>NitloadCreation</t>
    <phoneticPr fontId="2" type="noConversion"/>
  </si>
  <si>
    <t>主催：</t>
  </si>
  <si>
    <t>replay</t>
    <phoneticPr fontId="2" type="noConversion"/>
  </si>
  <si>
    <t xml:space="preserve"> 细胞因子风暴</t>
    <phoneticPr fontId="3" type="noConversion"/>
  </si>
  <si>
    <t>分数结算</t>
    <phoneticPr fontId="2" type="noConversion"/>
  </si>
  <si>
    <t xml:space="preserve"> •  THCCD的replay被称为《东方求闻疫事》，采用和游戏主体不同的画风。
 •  将广泛采用中国山水画构图和印象派配色技巧。角色对话将不出现人物立绘，屏幕中央，留白，展示角色对话。
 •  前六关的录像可以和extra的录像拼接，构成史书《东方求闻疫事》。</t>
    <phoneticPr fontId="2" type="noConversion"/>
  </si>
  <si>
    <t>EX（七面）</t>
    <phoneticPr fontId="3" type="noConversion"/>
  </si>
  <si>
    <t>7（EX）</t>
    <phoneticPr fontId="3" type="noConversion"/>
  </si>
  <si>
    <t>七面道中</t>
    <phoneticPr fontId="2" type="noConversion"/>
  </si>
  <si>
    <t>七面BOSS</t>
    <phoneticPr fontId="2" type="noConversion"/>
  </si>
  <si>
    <t>棋盘戏言
~~~Liberty in the Drawer</t>
    <phoneticPr fontId="2" type="noConversion"/>
  </si>
  <si>
    <t>0.9</t>
    <phoneticPr fontId="2" type="noConversion"/>
  </si>
  <si>
    <t>1.5</t>
    <phoneticPr fontId="2" type="noConversion"/>
  </si>
  <si>
    <t>1.9</t>
    <phoneticPr fontId="2" type="noConversion"/>
  </si>
  <si>
    <t>2.5</t>
    <phoneticPr fontId="2" type="noConversion"/>
  </si>
  <si>
    <t>2.9</t>
    <phoneticPr fontId="2" type="noConversion"/>
  </si>
  <si>
    <t>3.5</t>
    <phoneticPr fontId="2" type="noConversion"/>
  </si>
  <si>
    <t>3.9</t>
    <phoneticPr fontId="2" type="noConversion"/>
  </si>
  <si>
    <t>4.5</t>
    <phoneticPr fontId="2" type="noConversion"/>
  </si>
  <si>
    <t>4.9</t>
    <phoneticPr fontId="2" type="noConversion"/>
  </si>
  <si>
    <t>5.5</t>
    <phoneticPr fontId="2" type="noConversion"/>
  </si>
  <si>
    <t>5.9</t>
    <phoneticPr fontId="2" type="noConversion"/>
  </si>
  <si>
    <t>6.5</t>
    <phoneticPr fontId="2" type="noConversion"/>
  </si>
  <si>
    <t>6.9</t>
    <phoneticPr fontId="2" type="noConversion"/>
  </si>
  <si>
    <t>7.5</t>
    <phoneticPr fontId="2" type="noConversion"/>
  </si>
  <si>
    <t>7.9</t>
    <phoneticPr fontId="2" type="noConversion"/>
  </si>
  <si>
    <t>8.1</t>
    <phoneticPr fontId="2" type="noConversion"/>
  </si>
  <si>
    <t>0.1</t>
    <phoneticPr fontId="2" type="noConversion"/>
  </si>
  <si>
    <t>1.00a</t>
    <phoneticPr fontId="2" type="noConversion"/>
  </si>
  <si>
    <t>第一个正式版本</t>
    <phoneticPr fontId="2" type="noConversion"/>
  </si>
  <si>
    <t>对象</t>
    <phoneticPr fontId="2" type="noConversion"/>
  </si>
  <si>
    <t>苍凉一点</t>
    <phoneticPr fontId="2" type="noConversion"/>
  </si>
  <si>
    <t>我的祖国（第二乐章）
（常见乐章）</t>
    <phoneticPr fontId="3" type="noConversion"/>
  </si>
  <si>
    <t>不温柔的满月良夜
~~~Impressible Night without Gentle</t>
    <phoneticPr fontId="2" type="noConversion"/>
  </si>
  <si>
    <t>东方萃梦想/醉月/萃梦想</t>
    <phoneticPr fontId="3" type="noConversion"/>
  </si>
  <si>
    <t>奏鸣的生命之弦
~~~Strings from Paradise</t>
    <phoneticPr fontId="2" type="noConversion"/>
  </si>
  <si>
    <t>幻想的空之舞
~~~Imagination in the Sky</t>
    <phoneticPr fontId="3" type="noConversion"/>
  </si>
  <si>
    <t>幽雅に咲かせ、墨染の桜
 ~ Border of Life</t>
    <phoneticPr fontId="2" type="noConversion"/>
  </si>
  <si>
    <t>鞑靼舞曲</t>
    <phoneticPr fontId="2" type="noConversion"/>
  </si>
  <si>
    <t>亚历山大·B
·鲍罗丁</t>
    <phoneticPr fontId="2" type="noConversion"/>
  </si>
  <si>
    <t>庄严的人形矩阵革命
~~~Arise of the Shaped</t>
    <phoneticPr fontId="2" type="noConversion"/>
  </si>
  <si>
    <t>维瓦尔第</t>
    <phoneticPr fontId="2" type="noConversion"/>
  </si>
  <si>
    <t>德沃夏克</t>
    <phoneticPr fontId="2" type="noConversion"/>
  </si>
  <si>
    <t>加入少量动感</t>
    <phoneticPr fontId="2" type="noConversion"/>
  </si>
  <si>
    <t>贴近神恋</t>
    <phoneticPr fontId="2" type="noConversion"/>
  </si>
  <si>
    <t>获得方法</t>
    <phoneticPr fontId="2" type="noConversion"/>
  </si>
  <si>
    <t>枫丹白露</t>
    <phoneticPr fontId="2" type="noConversion"/>
  </si>
  <si>
    <t>不续关通关4面N及以上难度</t>
    <phoneticPr fontId="2" type="noConversion"/>
  </si>
  <si>
    <t>音游玩家</t>
    <phoneticPr fontId="2" type="noConversion"/>
  </si>
  <si>
    <t>E难度一面道中前中弹</t>
    <phoneticPr fontId="2" type="noConversion"/>
  </si>
  <si>
    <t>公共卫生事件处置者</t>
    <phoneticPr fontId="2" type="noConversion"/>
  </si>
  <si>
    <t>通关EX关卡</t>
    <phoneticPr fontId="2" type="noConversion"/>
  </si>
  <si>
    <t>狼魂</t>
    <phoneticPr fontId="2" type="noConversion"/>
  </si>
  <si>
    <t>枫叶正红，露水正明，
期待下一场无所顾虑的宴会。</t>
    <phoneticPr fontId="2" type="noConversion"/>
  </si>
  <si>
    <t>恭喜，当前感染者清零！</t>
    <phoneticPr fontId="2" type="noConversion"/>
  </si>
  <si>
    <t>疫苗接种者</t>
    <phoneticPr fontId="2" type="noConversion"/>
  </si>
  <si>
    <t>在一个chapter中收集50k+V点</t>
    <phoneticPr fontId="2" type="noConversion"/>
  </si>
  <si>
    <t>又见到今泉影狼了吧？</t>
    <phoneticPr fontId="2" type="noConversion"/>
  </si>
  <si>
    <t>接种疫苗，人人有则</t>
    <phoneticPr fontId="2" type="noConversion"/>
  </si>
  <si>
    <t>无症状感染者</t>
    <phoneticPr fontId="2" type="noConversion"/>
  </si>
  <si>
    <t>H以上难度“一次接触”NN</t>
    <phoneticPr fontId="2" type="noConversion"/>
  </si>
  <si>
    <t>病毒见到你要绕着走</t>
    <phoneticPr fontId="2" type="noConversion"/>
  </si>
  <si>
    <t>“一次接触”模式不续关通关</t>
    <phoneticPr fontId="2" type="noConversion"/>
  </si>
  <si>
    <t>成功处置疫变的英雄</t>
    <phoneticPr fontId="2" type="noConversion"/>
  </si>
  <si>
    <t>红魔组曲-唯一乐章
~~~The Infected Scarlets-Victims</t>
    <phoneticPr fontId="2" type="noConversion"/>
  </si>
  <si>
    <t>红魔组曲-附加乐章
~~~The Infected Scarlets-Disseminator</t>
    <phoneticPr fontId="2" type="noConversion"/>
  </si>
  <si>
    <t>病毒库</t>
    <phoneticPr fontId="2" type="noConversion"/>
  </si>
  <si>
    <t>通关所有难度（含ex）</t>
    <phoneticPr fontId="2" type="noConversion"/>
  </si>
  <si>
    <t>使用所有机体进行一次不续关通关</t>
    <phoneticPr fontId="2" type="noConversion"/>
  </si>
  <si>
    <t>自食其力</t>
    <phoneticPr fontId="2" type="noConversion"/>
  </si>
  <si>
    <t>幕后黑手</t>
    <phoneticPr fontId="2" type="noConversion"/>
  </si>
  <si>
    <t>看来其实不要八云紫请的助手啊</t>
    <phoneticPr fontId="2" type="noConversion"/>
  </si>
  <si>
    <t>收集了所有的病毒样本
是一个大工程</t>
    <phoneticPr fontId="2" type="noConversion"/>
  </si>
  <si>
    <t>倾巢而出</t>
    <phoneticPr fontId="2" type="noConversion"/>
  </si>
  <si>
    <t>THCCD开发会使用到的软件</t>
    <phoneticPr fontId="2" type="noConversion"/>
  </si>
  <si>
    <t>应用方向</t>
    <phoneticPr fontId="2" type="noConversion"/>
  </si>
  <si>
    <t>费用</t>
    <phoneticPr fontId="2" type="noConversion"/>
  </si>
  <si>
    <t>Photoshop</t>
    <phoneticPr fontId="2" type="noConversion"/>
  </si>
  <si>
    <t>用于制作立绘，背景图形，
边框图形，艺术字</t>
    <phoneticPr fontId="2" type="noConversion"/>
  </si>
  <si>
    <t>Audition</t>
    <phoneticPr fontId="2" type="noConversion"/>
  </si>
  <si>
    <t>Adobe</t>
    <phoneticPr fontId="2" type="noConversion"/>
  </si>
  <si>
    <t>发行商</t>
    <phoneticPr fontId="2" type="noConversion"/>
  </si>
  <si>
    <t>音乐</t>
    <phoneticPr fontId="2" type="noConversion"/>
  </si>
  <si>
    <t>用于精修封装BGM</t>
    <phoneticPr fontId="2" type="noConversion"/>
  </si>
  <si>
    <t>Visual Studio</t>
    <phoneticPr fontId="2" type="noConversion"/>
  </si>
  <si>
    <t>Microsoft</t>
    <phoneticPr fontId="2" type="noConversion"/>
  </si>
  <si>
    <t>代码</t>
    <phoneticPr fontId="2" type="noConversion"/>
  </si>
  <si>
    <t>用于写主程序，安装程序</t>
    <phoneticPr fontId="2" type="noConversion"/>
  </si>
  <si>
    <t>VS Code</t>
    <phoneticPr fontId="2" type="noConversion"/>
  </si>
  <si>
    <t>免费</t>
    <phoneticPr fontId="2" type="noConversion"/>
  </si>
  <si>
    <t>UltraEdit</t>
    <phoneticPr fontId="2" type="noConversion"/>
  </si>
  <si>
    <t>IDM</t>
    <phoneticPr fontId="2" type="noConversion"/>
  </si>
  <si>
    <t>盗版</t>
    <phoneticPr fontId="2" type="noConversion"/>
  </si>
  <si>
    <t>半盗版</t>
    <phoneticPr fontId="2" type="noConversion"/>
  </si>
  <si>
    <t>SAI ver2.0</t>
    <phoneticPr fontId="2" type="noConversion"/>
  </si>
  <si>
    <t>SYSTEMAX</t>
    <phoneticPr fontId="2" type="noConversion"/>
  </si>
  <si>
    <t>FL Studio</t>
    <phoneticPr fontId="2" type="noConversion"/>
  </si>
  <si>
    <t>Image Line</t>
    <phoneticPr fontId="2" type="noConversion"/>
  </si>
  <si>
    <t>制作BGM，处理midi素材</t>
    <phoneticPr fontId="2" type="noConversion"/>
  </si>
  <si>
    <t>telegram</t>
    <phoneticPr fontId="2" type="noConversion"/>
  </si>
  <si>
    <t>开源</t>
    <phoneticPr fontId="2" type="noConversion"/>
  </si>
  <si>
    <t>开发者之间的安全通信</t>
    <phoneticPr fontId="2" type="noConversion"/>
  </si>
  <si>
    <t>通信、安全</t>
    <phoneticPr fontId="2" type="noConversion"/>
  </si>
  <si>
    <t>写代码，写文本</t>
    <phoneticPr fontId="2" type="noConversion"/>
  </si>
  <si>
    <t>付费</t>
    <phoneticPr fontId="2" type="noConversion"/>
  </si>
  <si>
    <t>四季-冬-第一乐章</t>
    <phoneticPr fontId="2" type="noConversion"/>
  </si>
  <si>
    <t>四季-冬-第二乐章</t>
    <phoneticPr fontId="2" type="noConversion"/>
  </si>
  <si>
    <t>文本</t>
    <phoneticPr fontId="2" type="noConversion"/>
  </si>
  <si>
    <t>Axialis
 IconWorkshop</t>
    <phoneticPr fontId="2" type="noConversion"/>
  </si>
  <si>
    <t>Axialis</t>
    <phoneticPr fontId="2" type="noConversion"/>
  </si>
  <si>
    <t>制作图标</t>
    <phoneticPr fontId="2" type="noConversion"/>
  </si>
  <si>
    <t>Premium</t>
    <phoneticPr fontId="2" type="noConversion"/>
  </si>
  <si>
    <t>视频</t>
    <phoneticPr fontId="2" type="noConversion"/>
  </si>
  <si>
    <t>宣传片</t>
    <phoneticPr fontId="2" type="noConversion"/>
  </si>
  <si>
    <t>Git</t>
    <phoneticPr fontId="2" type="noConversion"/>
  </si>
  <si>
    <t>OpenSource</t>
    <phoneticPr fontId="2" type="noConversion"/>
  </si>
  <si>
    <t>管理代码和素材</t>
    <phoneticPr fontId="2" type="noConversion"/>
  </si>
  <si>
    <t>MuseScore</t>
    <phoneticPr fontId="2" type="noConversion"/>
  </si>
  <si>
    <t>制谱，mid粗加工</t>
    <phoneticPr fontId="2" type="noConversion"/>
  </si>
  <si>
    <t>Steam</t>
    <phoneticPr fontId="2" type="noConversion"/>
  </si>
  <si>
    <t>Valve Cooperation</t>
    <phoneticPr fontId="2" type="noConversion"/>
  </si>
  <si>
    <t>发布</t>
    <phoneticPr fontId="2" type="noConversion"/>
  </si>
  <si>
    <t>押金</t>
    <phoneticPr fontId="2" type="noConversion"/>
  </si>
  <si>
    <t>发布游戏作品</t>
    <phoneticPr fontId="2" type="noConversion"/>
  </si>
  <si>
    <t>管理</t>
    <phoneticPr fontId="2" type="noConversion"/>
  </si>
  <si>
    <t>代码、文本</t>
    <phoneticPr fontId="2" type="noConversion"/>
  </si>
  <si>
    <t>所有自机都要出动的疫变
本身就是异变啊</t>
    <phoneticPr fontId="2" type="noConversion"/>
  </si>
  <si>
    <t>说明</t>
    <phoneticPr fontId="2" type="noConversion"/>
  </si>
  <si>
    <t>斯卡雷特姐妹</t>
    <phoneticPr fontId="3" type="noConversion"/>
  </si>
  <si>
    <t>十六夜 咲夜</t>
    <phoneticPr fontId="3" type="noConversion"/>
  </si>
  <si>
    <t>十六夜 咲夜</t>
    <phoneticPr fontId="2" type="noConversion"/>
  </si>
  <si>
    <t>奇术【永恒温柔】</t>
  </si>
  <si>
    <t>奇术【永恒温柔】</t>
    <phoneticPr fontId="2" type="noConversion"/>
  </si>
  <si>
    <t>奇技【绯红警戒】</t>
  </si>
  <si>
    <t>奇技【绯红警戒】</t>
    <phoneticPr fontId="2" type="noConversion"/>
  </si>
  <si>
    <t>第一声明【有机质存在之变化】</t>
  </si>
  <si>
    <t>第一声明【有机质存在之变化】</t>
    <phoneticPr fontId="2" type="noConversion"/>
  </si>
  <si>
    <t>第二声明【有机质创生之变化】</t>
  </si>
  <si>
    <t>第二声明【有机质创生之变化】</t>
    <phoneticPr fontId="2" type="noConversion"/>
  </si>
  <si>
    <t>第三声明【有机质消耗之变化】</t>
  </si>
  <si>
    <t>第三声明【有机质消耗之变化】</t>
    <phoneticPr fontId="2" type="noConversion"/>
  </si>
  <si>
    <t>第四声明【有机质回收之变化】</t>
  </si>
  <si>
    <t>第四声明【有机质回收之变化】</t>
    <phoneticPr fontId="2" type="noConversion"/>
  </si>
  <si>
    <t>如此充足的物资，
解决疫变一定十分轻松吧</t>
    <phoneticPr fontId="2" type="noConversion"/>
  </si>
  <si>
    <t>真正的高手能在所有地方找
到属于自己的节奏</t>
    <phoneticPr fontId="2" type="noConversion"/>
  </si>
  <si>
    <t>不使用手动vaccine不续关通关</t>
    <phoneticPr fontId="2" type="noConversion"/>
  </si>
  <si>
    <t>在第17个通关replay输
入玩家名称为youkari</t>
    <phoneticPr fontId="2" type="noConversion"/>
  </si>
  <si>
    <t>描述中没有错别字。</t>
    <phoneticPr fontId="2" type="noConversion"/>
  </si>
  <si>
    <t>宿符【逝者的命运】</t>
    <phoneticPr fontId="2" type="noConversion"/>
  </si>
  <si>
    <t>人们打TH14时，经常剩余8个B的时候在今泉影狼处miss。同时，该名称致敬游戏明日方舟拉普兰德二技能。</t>
    <phoneticPr fontId="2" type="noConversion"/>
  </si>
  <si>
    <t>轻装上阵</t>
    <phoneticPr fontId="2" type="noConversion"/>
  </si>
  <si>
    <t>开始游戏</t>
    <phoneticPr fontId="2" type="noConversion"/>
  </si>
  <si>
    <t>祝你好运，前进的勇士</t>
    <phoneticPr fontId="2" type="noConversion"/>
  </si>
  <si>
    <t xml:space="preserve"> •  自机大病初愈，身体还不够强健，完成一段任务之后就需要充分休息。</t>
    <phoneticPr fontId="2" type="noConversion"/>
  </si>
  <si>
    <t>Ph</t>
    <phoneticPr fontId="2" type="noConversion"/>
  </si>
  <si>
    <t xml:space="preserve"> •  八意永琳和河童在外来助手的帮助下设计出的大型医疗设备，和vaccine相比可以运输更多的医疗设备零件，稍加组装就能直接使用。</t>
    <phoneticPr fontId="2" type="noConversion"/>
  </si>
  <si>
    <t>背景图形（回放）</t>
    <phoneticPr fontId="2" type="noConversion"/>
  </si>
  <si>
    <t>深绿色</t>
    <phoneticPr fontId="2" type="noConversion"/>
  </si>
  <si>
    <t>粉色</t>
    <phoneticPr fontId="2" type="noConversion"/>
  </si>
  <si>
    <t>黑粉色</t>
    <phoneticPr fontId="2" type="noConversion"/>
  </si>
  <si>
    <t>黑色</t>
    <phoneticPr fontId="2" type="noConversion"/>
  </si>
  <si>
    <t>山水
+印象派</t>
    <phoneticPr fontId="2" type="noConversion"/>
  </si>
  <si>
    <t>褐色</t>
    <phoneticPr fontId="2" type="noConversion"/>
  </si>
  <si>
    <t>淡粉色</t>
    <phoneticPr fontId="2" type="noConversion"/>
  </si>
  <si>
    <t>运维</t>
    <phoneticPr fontId="3" type="noConversion"/>
  </si>
  <si>
    <t>商务</t>
    <phoneticPr fontId="3" type="noConversion"/>
  </si>
  <si>
    <t>多平台</t>
    <phoneticPr fontId="3" type="noConversion"/>
  </si>
  <si>
    <t>ZUN/东方辉针城</t>
    <phoneticPr fontId="2" type="noConversion"/>
  </si>
  <si>
    <t>新增清零</t>
    <phoneticPr fontId="2" type="noConversion"/>
  </si>
  <si>
    <t>胸怀中的大天地
~~~Next Phantasm in the Vast</t>
    <phoneticPr fontId="2" type="noConversion"/>
  </si>
  <si>
    <t>安魂曲OP.89  III</t>
    <phoneticPr fontId="2" type="noConversion"/>
  </si>
  <si>
    <t>变为欢快，添加更多乐器</t>
    <phoneticPr fontId="2" type="noConversion"/>
  </si>
  <si>
    <t>乐器组成简单，曲调舒缓。
参考BV1Gx41157ar?p=56</t>
    <phoneticPr fontId="2" type="noConversion"/>
  </si>
  <si>
    <t>立体主义画作</t>
    <phoneticPr fontId="2" type="noConversion"/>
  </si>
  <si>
    <t>暗灰色</t>
    <phoneticPr fontId="2" type="noConversion"/>
  </si>
  <si>
    <t>立体主义
+东方画作</t>
    <phoneticPr fontId="2" type="noConversion"/>
  </si>
  <si>
    <t>后勤专家</t>
    <phoneticPr fontId="2" type="noConversion"/>
  </si>
  <si>
    <t>高级音游玩家(三等)</t>
    <phoneticPr fontId="2" type="noConversion"/>
  </si>
  <si>
    <t>擦弹总数达到
一万、十万、一百万</t>
    <phoneticPr fontId="2" type="noConversion"/>
  </si>
  <si>
    <t>晴空万里</t>
    <phoneticPr fontId="2" type="noConversion"/>
  </si>
  <si>
    <t>你是弹幕魔鬼吗？</t>
    <phoneticPr fontId="2" type="noConversion"/>
  </si>
  <si>
    <t>Ex-Boss</t>
    <phoneticPr fontId="2" type="noConversion"/>
  </si>
  <si>
    <t>连续4个chapter里
没有敌人射出子弹</t>
    <phoneticPr fontId="2" type="noConversion"/>
  </si>
  <si>
    <t>UI文本</t>
    <phoneticPr fontId="2" type="noConversion"/>
  </si>
  <si>
    <t>项目</t>
    <phoneticPr fontId="2" type="noConversion"/>
  </si>
  <si>
    <t>难度</t>
    <phoneticPr fontId="2" type="noConversion"/>
  </si>
  <si>
    <t>easy</t>
    <phoneticPr fontId="2" type="noConversion"/>
  </si>
  <si>
    <t>疮痍</t>
    <phoneticPr fontId="2" type="noConversion"/>
  </si>
  <si>
    <t>错误发生</t>
    <phoneticPr fontId="2" type="noConversion"/>
  </si>
  <si>
    <t>阳性报告</t>
    <phoneticPr fontId="2" type="noConversion"/>
  </si>
  <si>
    <t>normal</t>
    <phoneticPr fontId="2" type="noConversion"/>
  </si>
  <si>
    <t>次氯酸</t>
    <phoneticPr fontId="2" type="noConversion"/>
  </si>
  <si>
    <t>亚氯酸</t>
    <phoneticPr fontId="2" type="noConversion"/>
  </si>
  <si>
    <t>氯酸</t>
    <phoneticPr fontId="2" type="noConversion"/>
  </si>
  <si>
    <t>高氯酸</t>
    <phoneticPr fontId="2" type="noConversion"/>
  </si>
  <si>
    <t>hard</t>
    <phoneticPr fontId="2" type="noConversion"/>
  </si>
  <si>
    <t>lunatic</t>
    <phoneticPr fontId="2" type="noConversion"/>
  </si>
  <si>
    <t>极为强大的氧化剂，适合快速消毒使用</t>
    <phoneticPr fontId="2" type="noConversion"/>
  </si>
  <si>
    <t>加热一下应该还是有氧化性的吧</t>
    <phoneticPr fontId="2" type="noConversion"/>
  </si>
  <si>
    <t>extra</t>
    <phoneticPr fontId="2" type="noConversion"/>
  </si>
  <si>
    <t>氯离子</t>
    <phoneticPr fontId="2" type="noConversion"/>
  </si>
  <si>
    <t>真的没有氧化性了，一切都要靠自己了</t>
    <phoneticPr fontId="2" type="noConversion"/>
  </si>
  <si>
    <t>氧化性还是可以用的</t>
    <phoneticPr fontId="2" type="noConversion"/>
  </si>
  <si>
    <t>不错的氧化性，请小心使用</t>
    <phoneticPr fontId="2" type="noConversion"/>
  </si>
  <si>
    <t>游戏中</t>
    <phoneticPr fontId="2" type="noConversion"/>
  </si>
  <si>
    <t>顶级文本</t>
    <phoneticPr fontId="2" type="noConversion"/>
  </si>
  <si>
    <t>次级文本</t>
    <phoneticPr fontId="2" type="noConversion"/>
  </si>
  <si>
    <t>再次尝试</t>
    <phoneticPr fontId="2" type="noConversion"/>
  </si>
  <si>
    <t>就像什么都没有发生一样</t>
    <phoneticPr fontId="2" type="noConversion"/>
  </si>
  <si>
    <t>保存行动的录像</t>
    <phoneticPr fontId="2" type="noConversion"/>
  </si>
  <si>
    <t>中止行动</t>
    <phoneticPr fontId="2" type="noConversion"/>
  </si>
  <si>
    <t>返回标题，重新规划任务</t>
    <phoneticPr fontId="2" type="noConversion"/>
  </si>
  <si>
    <t>查看行动档案</t>
    <phoneticPr fontId="2" type="noConversion"/>
  </si>
  <si>
    <t>记录行动录像</t>
    <phoneticPr fontId="2" type="noConversion"/>
  </si>
  <si>
    <t>三级文本（多数是英译）</t>
    <phoneticPr fontId="2" type="noConversion"/>
  </si>
  <si>
    <t>游戏模式</t>
    <phoneticPr fontId="2" type="noConversion"/>
  </si>
  <si>
    <t>无限续关</t>
    <phoneticPr fontId="2" type="noConversion"/>
  </si>
  <si>
    <t>仅miss时出现</t>
    <phoneticPr fontId="2" type="noConversion"/>
  </si>
  <si>
    <t>查看数据统计</t>
    <phoneticPr fontId="2" type="noConversion"/>
  </si>
  <si>
    <t>略作休息，继续前进</t>
    <phoneticPr fontId="2" type="noConversion"/>
  </si>
  <si>
    <t>续关</t>
    <phoneticPr fontId="2" type="noConversion"/>
  </si>
  <si>
    <t>疮痍后出现，超时不出现</t>
    <phoneticPr fontId="2" type="noConversion"/>
  </si>
  <si>
    <t>休息一下？</t>
    <phoneticPr fontId="2" type="noConversion"/>
  </si>
  <si>
    <t>然后继续尝试</t>
    <phoneticPr fontId="2" type="noConversion"/>
  </si>
  <si>
    <t>疮痍续关后出现</t>
    <phoneticPr fontId="2" type="noConversion"/>
  </si>
  <si>
    <t>继续行动，请做好准备</t>
    <phoneticPr fontId="2" type="noConversion"/>
  </si>
  <si>
    <t>当前时间：&lt;当前时间&gt;</t>
    <phoneticPr fontId="2" type="noConversion"/>
  </si>
  <si>
    <t>Easy  Hypochlorite：Powerful oxidant, suitable for  a fast disinfection.</t>
    <phoneticPr fontId="2" type="noConversion"/>
  </si>
  <si>
    <t>需要翻译（翻译位于三级文本）</t>
    <phoneticPr fontId="2" type="noConversion"/>
  </si>
  <si>
    <t>Normal Chlorite: Acceptable oxidant, be cautious when using.</t>
    <phoneticPr fontId="2" type="noConversion"/>
  </si>
  <si>
    <t>Hard Chlorate: Weak oxidant, need to take some methods</t>
    <phoneticPr fontId="2" type="noConversion"/>
  </si>
  <si>
    <t>Lunatic  Perchlorate: Maybe an oxidant, after heating.</t>
    <phoneticPr fontId="2" type="noConversion"/>
  </si>
  <si>
    <t>Extra  Chloride: No oxidizability, protrct yourself.</t>
    <phoneticPr fontId="2" type="noConversion"/>
  </si>
  <si>
    <t>Nothing happened:Restart the chapter</t>
    <phoneticPr fontId="2" type="noConversion"/>
  </si>
  <si>
    <t>Record the mission: Save the game</t>
    <phoneticPr fontId="2" type="noConversion"/>
  </si>
  <si>
    <t>Check the record: Check gaming data</t>
    <phoneticPr fontId="2" type="noConversion"/>
  </si>
  <si>
    <t>Surround: Return to tittle</t>
    <phoneticPr fontId="2" type="noConversion"/>
  </si>
  <si>
    <t>Take a rest? Then keep on.</t>
    <phoneticPr fontId="2" type="noConversion"/>
  </si>
  <si>
    <t>Present time: &lt;当前时间&gt;</t>
    <phoneticPr fontId="2" type="noConversion"/>
  </si>
  <si>
    <t>大病初愈的人们，为了幻想乡提前出发。虽然有先进的防护措施，但仍然需要减少暴露时间。</t>
    <phoneticPr fontId="2" type="noConversion"/>
  </si>
  <si>
    <t>充分恢复的人们，在协助下整装待发。充分的防护和坚定的决心让他们不惧病毒的侵袭。</t>
    <phoneticPr fontId="2" type="noConversion"/>
  </si>
  <si>
    <t>可以续关，但有时间限制。在需要时可以有更长的Vaccine时间。</t>
    <phoneticPr fontId="2" type="noConversion"/>
  </si>
  <si>
    <t>传统的</t>
    <phoneticPr fontId="2" type="noConversion"/>
  </si>
  <si>
    <t>可以无限续关，行动不受时间影响。但Vaccine的作用时间更短。</t>
    <phoneticPr fontId="2" type="noConversion"/>
  </si>
  <si>
    <t>禁弹【黄昏的莱瓦汀】</t>
    <phoneticPr fontId="3" type="noConversion"/>
  </si>
  <si>
    <t>生活多彩，生命恢弘，生灵可敬</t>
    <phoneticPr fontId="2" type="noConversion"/>
  </si>
  <si>
    <t>致敬TH10《东方风神录》</t>
    <phoneticPr fontId="2" type="noConversion"/>
  </si>
  <si>
    <t>Skype</t>
    <phoneticPr fontId="2" type="noConversion"/>
  </si>
  <si>
    <t>通信</t>
    <phoneticPr fontId="2" type="noConversion"/>
  </si>
  <si>
    <t>开发人员之间的通信</t>
    <phoneticPr fontId="2" type="noConversion"/>
  </si>
  <si>
    <t>制作者名单</t>
    <phoneticPr fontId="2" type="noConversion"/>
  </si>
  <si>
    <t>雾符【真的是红雾疫变吗？】</t>
    <phoneticPr fontId="3" type="noConversion"/>
  </si>
  <si>
    <t>这是彩蛋，之后用户名变为10字符随机字符串。</t>
    <phoneticPr fontId="2" type="noConversion"/>
  </si>
  <si>
    <t>fj'tr.jg'j;'.j'ryjn'dljd'fh;j'</t>
    <phoneticPr fontId="2" type="noConversion"/>
  </si>
  <si>
    <t>特别成就系统</t>
    <phoneticPr fontId="2" type="noConversion"/>
  </si>
  <si>
    <t>“你打东方像音游”</t>
    <phoneticPr fontId="2" type="noConversion"/>
  </si>
  <si>
    <t>当前残机拥有超过6个B时中弹</t>
    <phoneticPr fontId="2" type="noConversion"/>
  </si>
  <si>
    <t>我们的幻想乡
~~~Phantasmopia</t>
    <phoneticPr fontId="3" type="noConversion"/>
  </si>
  <si>
    <t>莫扎特40号G小调</t>
  </si>
  <si>
    <t>莫扎特</t>
    <phoneticPr fontId="2" type="noConversion"/>
  </si>
  <si>
    <t>cure</t>
    <phoneticPr fontId="2" type="noConversion"/>
  </si>
  <si>
    <t>1.01a</t>
    <phoneticPr fontId="2" type="noConversion"/>
  </si>
  <si>
    <t>1.2a</t>
    <phoneticPr fontId="2" type="noConversion"/>
  </si>
  <si>
    <t>游戏机制重大更新</t>
    <phoneticPr fontId="2" type="noConversion"/>
  </si>
  <si>
    <t xml:space="preserve"> •  主线正常通关建议为25至40分钟。
 •  EX建议20-30分钟。</t>
    <phoneticPr fontId="2" type="noConversion"/>
  </si>
  <si>
    <t xml:space="preserve"> •  大病初愈，使用bomb对自机而言是巨大的体力消耗。</t>
    <phoneticPr fontId="2" type="noConversion"/>
  </si>
  <si>
    <t>阴阳玉</t>
    <phoneticPr fontId="2" type="noConversion"/>
  </si>
  <si>
    <t>病毒</t>
    <phoneticPr fontId="2" type="noConversion"/>
  </si>
  <si>
    <t>亮度</t>
    <phoneticPr fontId="2" type="noConversion"/>
  </si>
  <si>
    <t>暗</t>
    <phoneticPr fontId="2" type="noConversion"/>
  </si>
  <si>
    <t>中</t>
    <phoneticPr fontId="2" type="noConversion"/>
  </si>
  <si>
    <t>明亮</t>
    <phoneticPr fontId="2" type="noConversion"/>
  </si>
  <si>
    <t>黑色树</t>
    <phoneticPr fontId="2" type="noConversion"/>
  </si>
  <si>
    <t xml:space="preserve">
·近日，一系列出台的政策让中国的电子游戏行业进一步萎缩，中国电子游戏文化的良性发展进一步受阻。同时，对steam等国外销售平台的监管也被提上日程。这一要求将对THCCD的开发引入极大的未知变量，直接影响到日后THCCD的发售工作。
·但是，无论商业发售是否受到影响，THCCD的开发工作都必须进行。这一项目时THCCD开发组成员出于兴趣爱好和宣传效益进行的软件开发项目，可以为软件系统工程积累宝贵经验。而计划中的商业利益只是诸多益处中的一个方面。
·我们不是资本家，而是创造者，梦想者。我们进行商业活动，是为了满足生活需要，并为接下来的各项创造与探索活动积累经验和资金。并在我们的作品中展现开放保重，积极进取的精神。让我们知道，什么是我们应当追寻的，应当包容的，应当反对的。如果我们对未来感到悲观，那就让我们来创造未来。而这，才是最大的乐观主义和英雄主义。
·为应对以上的潜在问题，标准任务安排将做出以下调整：
  1）任务22追加小任务22-D：环境评审，在进行商务准备之前对国内的电子游戏开发环境进行评估，确定是否适合进行steam的发布活动。
  2）如果以下项目在环境评审没有通过，则取消所有关于steam发售的所有任务，包括：23-A,B,C;24-A;25-A,B;26-A,B,C;28-A;29-A,B;30-A;31-A;32-B。
  3）在执行第2）条要求的操作后，THCCD项目类型由商用项目变更为开源项目，在Github上进行开源，遵循BSD或阿帕奇开源协议。</t>
    <phoneticPr fontId="2" type="noConversion"/>
  </si>
  <si>
    <t>获取材料</t>
    <phoneticPr fontId="3" type="noConversion"/>
  </si>
  <si>
    <t>关于对产品进行审查的说明</t>
    <phoneticPr fontId="2" type="noConversion"/>
  </si>
  <si>
    <t xml:space="preserve">       为保证THCCD和STG#的质量，在产品开发过程中应当建立合理的审查制度。建议的审查制度如下：
       1.环境安全性审查：下文专门说明。
       2.美术抽象性审查：审查弹幕设计中是否有大篇幅（1个及以上的连续chapter）使用巨大子弹，具象弹幕。对此类问题应当标记，并提出替代方案。
       3.软件兼容性审查：THCCD及STG#的产品应当在Windows7及以上版本系统，奔腾及以上，4G及以上内存的计算机内稳定运行，平均运行帧率不应低于57，最低帧率不应低于50。</t>
    <phoneticPr fontId="2" type="noConversion"/>
  </si>
  <si>
    <t>冰符【青蛙游戏】</t>
    <phoneticPr fontId="3" type="noConversion"/>
  </si>
  <si>
    <t>冰符【完美晶格】</t>
    <phoneticPr fontId="2" type="noConversion"/>
  </si>
  <si>
    <t>冰符【极地冰暴】</t>
    <phoneticPr fontId="2" type="noConversion"/>
  </si>
  <si>
    <t>8.5</t>
    <phoneticPr fontId="2" type="noConversion"/>
  </si>
  <si>
    <t>8.9</t>
    <phoneticPr fontId="2" type="noConversion"/>
  </si>
  <si>
    <r>
      <rPr>
        <sz val="40"/>
        <color rgb="FFFF0000"/>
        <rFont val="黑体"/>
        <family val="3"/>
        <charset val="134"/>
      </rPr>
      <t xml:space="preserve">高[H]密
</t>
    </r>
    <r>
      <rPr>
        <sz val="20"/>
        <color rgb="FFFF0000"/>
        <rFont val="黑体"/>
        <family val="3"/>
        <charset val="134"/>
      </rPr>
      <t>HIGHSECRECT</t>
    </r>
    <phoneticPr fontId="2" type="noConversion"/>
  </si>
  <si>
    <t>1.1a</t>
    <phoneticPr fontId="2" type="noConversion"/>
  </si>
  <si>
    <t>重大更新</t>
    <phoneticPr fontId="2" type="noConversion"/>
  </si>
  <si>
    <t>符卡名</t>
    <phoneticPr fontId="2" type="noConversion"/>
  </si>
  <si>
    <t>冰符【青蛙游戏】
冰符【完美晶格】
冰符【极地冰暴】
冰符【绝对零度】</t>
    <phoneticPr fontId="2" type="noConversion"/>
  </si>
  <si>
    <t xml:space="preserve"> •  最终计算分数时，计算方法为：score+（残机+剩余bomb）*500,000+剩余手动vaccine*300,000+自动vaccine次数*400,000+extend bonus（10,000,000）。
 •  vaccine值同时决定了蓝点对应的最大得点值，最大得点值＝1,000+vaccine，最大5,000。
•  每命中目标一次增加10score。</t>
    <phoneticPr fontId="2" type="noConversion"/>
  </si>
  <si>
    <t>GCoV</t>
    <phoneticPr fontId="2" type="noConversion"/>
  </si>
  <si>
    <t>简【最简单的生命】</t>
    <phoneticPr fontId="2" type="noConversion"/>
  </si>
  <si>
    <t>依【凭依飞升】</t>
    <phoneticPr fontId="3" type="noConversion"/>
  </si>
  <si>
    <t>子机</t>
    <phoneticPr fontId="2" type="noConversion"/>
  </si>
  <si>
    <t>斯卡蕾特姐妹</t>
    <phoneticPr fontId="2" type="noConversion"/>
  </si>
  <si>
    <t>发光使魔</t>
    <phoneticPr fontId="2" type="noConversion"/>
  </si>
  <si>
    <t>障符【回音风垒】</t>
  </si>
  <si>
    <t>障符【回音风垒】</t>
    <phoneticPr fontId="3" type="noConversion"/>
  </si>
  <si>
    <t>障符【回音风垒】</t>
    <phoneticPr fontId="2" type="noConversion"/>
  </si>
  <si>
    <t>少名针妙丸三非和幽谷响子终符的结合体，全屏的短激光在进入以自机为半径的圆形反射区之后进行1/2/3/4次反射。</t>
    <phoneticPr fontId="2" type="noConversion"/>
  </si>
  <si>
    <t>有</t>
    <phoneticPr fontId="2" type="noConversion"/>
  </si>
  <si>
    <t>克劳恩皮斯
+不明光球</t>
    <phoneticPr fontId="3" type="noConversion"/>
  </si>
  <si>
    <t>2+0</t>
    <phoneticPr fontId="2" type="noConversion"/>
  </si>
  <si>
    <t>道中BOSS前</t>
    <phoneticPr fontId="3" type="noConversion"/>
  </si>
  <si>
    <t>道中BOSS</t>
  </si>
  <si>
    <t>道中BOSS.后</t>
    <phoneticPr fontId="3" type="noConversion"/>
  </si>
  <si>
    <t>2+0</t>
    <phoneticPr fontId="3" type="noConversion"/>
  </si>
  <si>
    <t>3</t>
    <phoneticPr fontId="2" type="noConversion"/>
  </si>
  <si>
    <t>4</t>
    <phoneticPr fontId="2" type="noConversion"/>
  </si>
  <si>
    <t>塞符【山神信众】</t>
  </si>
  <si>
    <t>塞符【山神信众】</t>
    <phoneticPr fontId="3" type="noConversion"/>
  </si>
  <si>
    <t>塞符【山神信众】</t>
    <phoneticPr fontId="2" type="noConversion"/>
  </si>
  <si>
    <t>夜之虫的光之国
~~~Cities in Light of Bugs in Night</t>
    <phoneticPr fontId="2" type="noConversion"/>
  </si>
  <si>
    <t>在第30个回放使用机签“Akyuu”
以解锁稗田阿求书写的最后一封信</t>
    <phoneticPr fontId="2" type="noConversion"/>
  </si>
  <si>
    <t xml:space="preserve"> •  在第30个回放使用机签“Akyuu”
 •  可以解锁稗田阿求书写的最后一封信
 •  会在replay的最后（通关对话之后）播放</t>
    <phoneticPr fontId="2" type="noConversion"/>
  </si>
  <si>
    <t xml:space="preserve"> •  2024年8月7日，稗田阿求去世。</t>
    <phoneticPr fontId="2" type="noConversion"/>
  </si>
  <si>
    <t>黑骨山女</t>
    <phoneticPr fontId="2" type="noConversion"/>
  </si>
  <si>
    <t>蛛符【白额高足】
夜符【流星锤陷阱】
门符【活板门陷阱】
斗符【漏斗网陷阱】
狼符【节肢体的顶点】</t>
    <phoneticPr fontId="2" type="noConversion"/>
  </si>
  <si>
    <t>符卡与子弹名单（含关卡难度及其描述）</t>
    <phoneticPr fontId="2" type="noConversion"/>
  </si>
  <si>
    <t>弹幕与射击艺术设计方案</t>
    <phoneticPr fontId="2" type="noConversion"/>
  </si>
  <si>
    <t>机体</t>
    <phoneticPr fontId="2" type="noConversion"/>
  </si>
  <si>
    <t>计划</t>
  </si>
  <si>
    <t>计划</t>
    <phoneticPr fontId="2" type="noConversion"/>
  </si>
  <si>
    <t>SPELL+1</t>
    <phoneticPr fontId="3" type="noConversion"/>
  </si>
  <si>
    <t>红楼晚钟
~~~Red Around the Red</t>
    <phoneticPr fontId="3" type="noConversion"/>
  </si>
  <si>
    <t>风符【幻想风靡】</t>
    <phoneticPr fontId="3" type="noConversion"/>
  </si>
  <si>
    <t>风符【幻想风靡】
风符【无双风神】</t>
    <phoneticPr fontId="2" type="noConversion"/>
  </si>
  <si>
    <t>原版符卡复刻。</t>
    <phoneticPr fontId="2" type="noConversion"/>
  </si>
  <si>
    <t>继续前进</t>
    <phoneticPr fontId="2" type="noConversion"/>
  </si>
  <si>
    <t>重置任务</t>
    <phoneticPr fontId="2" type="noConversion"/>
  </si>
  <si>
    <t>重新规划医疗行动</t>
    <phoneticPr fontId="2" type="noConversion"/>
  </si>
  <si>
    <t>Reset the Mission:Restart from the beginning</t>
    <phoneticPr fontId="2" type="noConversion"/>
  </si>
  <si>
    <t>蝶符【帝王蝶的远征】
萤符【地上星河】</t>
    <phoneticPr fontId="2" type="noConversion"/>
  </si>
  <si>
    <t>中文版，需要翻译后单独制成英文版</t>
    <phoneticPr fontId="2" type="noConversion"/>
  </si>
  <si>
    <t>Possitive Report</t>
    <phoneticPr fontId="2" type="noConversion"/>
  </si>
  <si>
    <t>Error Report</t>
    <phoneticPr fontId="2" type="noConversion"/>
  </si>
  <si>
    <t>蠹符【螨世界】
蠹符【百足夜行】</t>
    <phoneticPr fontId="2" type="noConversion"/>
  </si>
  <si>
    <t>--</t>
    <phoneticPr fontId="2" type="noConversion"/>
  </si>
  <si>
    <t>星空</t>
    <phoneticPr fontId="2" type="noConversion"/>
  </si>
  <si>
    <t>山脉</t>
    <phoneticPr fontId="2" type="noConversion"/>
  </si>
  <si>
    <t>深蓝色</t>
    <phoneticPr fontId="2" type="noConversion"/>
  </si>
  <si>
    <t>参考《梦想夏乡》第四</t>
    <phoneticPr fontId="2" type="noConversion"/>
  </si>
  <si>
    <t>夜晚</t>
    <phoneticPr fontId="2" type="noConversion"/>
  </si>
  <si>
    <t>萨利埃尔剪影</t>
    <phoneticPr fontId="2" type="noConversion"/>
  </si>
  <si>
    <t>卡巴拉生命树(待定)</t>
    <phoneticPr fontId="2" type="noConversion"/>
  </si>
  <si>
    <t>暗蓝色</t>
    <phoneticPr fontId="2" type="noConversion"/>
  </si>
  <si>
    <t>待定</t>
    <phoneticPr fontId="2" type="noConversion"/>
  </si>
  <si>
    <t>1.3a</t>
    <phoneticPr fontId="2" type="noConversion"/>
  </si>
  <si>
    <t>Office 365</t>
    <phoneticPr fontId="2" type="noConversion"/>
  </si>
  <si>
    <t>Asperite</t>
    <phoneticPr fontId="2" type="noConversion"/>
  </si>
  <si>
    <t xml:space="preserve">  </t>
    <phoneticPr fontId="2" type="noConversion"/>
  </si>
  <si>
    <t xml:space="preserve">
 • THCCD是CSEU重要的软件项目。为了保证THCCD的顺利开发，保证CSEU的数据安全，应当对THCCD的开发数据予以保密。需要被保密的内容包括THCCD的全局开发文档，全部素材，原始文件（代码，图形，音乐）。
 • 进行保密工作的基本要求是不可复制性，即其他获得项目资料的个人和团体无法利用公开文件的情报复制或高相似度仿制CSEU的项目，包括背景和画风的相似性（不包含使用ZUN绘的设计），相同或相似的原曲素材，一致的剧情设计。对于THCCD而言，保密工作应当保证THCCD的剧情、艺术设计、游戏机制不被知晓和仿制。
 • 为实现这一目标，在THCCD全部开发工作完成之前，以下内容只能向创造和协助创造相关内容的人员展示：
    1.源代码
    2.BGM及其相关（素材，工程文件，成品）
    3.人物图形及其相关（素材，工程文件，成品）
 • 以下内容只能向加入THCCD项目的开发人员展示：
    1.THCCD开发手册的完整内容
    2.THCCD的测试版本
 • 以下内容在不违反下面的条目时可以不做硬性保密要求：
    1.子弹、杂鱼的图形及其相关内容
    2.THCCD立项计划书
 • 以下实体或个人被认定为不可信任，不可以使其接触未加密THCCD的内容：
    1.开发人员所属学校
    2.国内主要社交软件
 • 以下组织或实体被认为高度不可信任，在发售前不可令其知晓THCCD的存在： 
    1.以所谓“合作”为目的的商业公司
    2.政府有关部门
    3.根据荷城工业及CSEU第2021001号部长令，所有腾讯软件</t>
    <phoneticPr fontId="2" type="noConversion"/>
  </si>
  <si>
    <t>THCCD开发组</t>
    <phoneticPr fontId="2" type="noConversion"/>
  </si>
  <si>
    <t>&lt;自机&gt;</t>
    <phoneticPr fontId="2" type="noConversion"/>
  </si>
  <si>
    <t>Ver 1.03</t>
    <phoneticPr fontId="2" type="noConversion"/>
  </si>
  <si>
    <t xml:space="preserve"> •  稗田阿求记录整场异变的最终成果。具有极为重要的史料研究价值。</t>
    <phoneticPr fontId="2" type="noConversion"/>
  </si>
  <si>
    <t xml:space="preserve"> •  八意永琳设计的特殊护身符。。用以证明并保护健康。</t>
    <phoneticPr fontId="2" type="noConversion"/>
  </si>
  <si>
    <t>长符卡，发出大量小玉，螺旋并水平移动缓慢向下。同时轮流向上和向下发出2/3/4/5条点引导激光。点引导激光击中边线后发出一圈高速的中玉.</t>
    <phoneticPr fontId="2" type="noConversion"/>
  </si>
  <si>
    <t>场上随机生成子弹，并随机方向移动一段距离，之后消失。子弹数量，移动距离随难度增加而增加。符卡区别是：
【帝王蝶的远征】使用蝴蝶弹和中玉
【地上星河】使用小玉和米弹，以米弹居多</t>
    <phoneticPr fontId="2" type="noConversion"/>
  </si>
  <si>
    <t>环绕莉格露生成1/2/3/4条a子弹和点弹交替连接组成的长线，连接后，点弹从线中弹出（方向随机）。且莉格露向下射出发出1/2/3/4条该长线，间隔15°。完整发出后点弹同样弹出。且：
【螨世界】a子弹为米弹
【百足夜行】a子弹为小玉，且构成长线的点弹为两排</t>
    <phoneticPr fontId="2" type="noConversion"/>
  </si>
  <si>
    <t>医行【疫战前行】</t>
    <phoneticPr fontId="2" type="noConversion"/>
  </si>
  <si>
    <t>秘术【天文密藏术】</t>
    <phoneticPr fontId="2" type="noConversion"/>
  </si>
  <si>
    <t>禁技【蓬莱秘药术】</t>
    <phoneticPr fontId="2" type="noConversion"/>
  </si>
  <si>
    <t>立刻在机体周围生成十八个光环和一个容纳所有光环的结界。结界进行一次消弹后消失，光环移动到(enemy.x，Erin.y)位置，向上发出贯通激光。</t>
    <phoneticPr fontId="2" type="noConversion"/>
  </si>
  <si>
    <t>虫媒【媒介终止】</t>
    <phoneticPr fontId="3" type="noConversion"/>
  </si>
  <si>
    <t>幽幽子</t>
    <phoneticPr fontId="2" type="noConversion"/>
  </si>
  <si>
    <t>咲夜</t>
    <phoneticPr fontId="2" type="noConversion"/>
  </si>
  <si>
    <t>原版弹幕复刻，一半的中玉改为发光使魔。</t>
    <phoneticPr fontId="2" type="noConversion"/>
  </si>
  <si>
    <t>禁技【潘多拉紧闭】
禁技【潘多拉之盒】
禁技【魔盒开启】
禁技【魔盒洞开】</t>
    <phoneticPr fontId="3" type="noConversion"/>
  </si>
  <si>
    <t>在屏幕上方生成一个小玉圆环，从屏幕外面向圆环飞入大量苦无(TH18六面【虹人环】)，碰到顶部圆环后反射变为1/2点弹/小玉/2小玉。且
【魔盒开启】【魔盒洞开】从中间发出4/8个中玉，将圆环一部分顶出，顶出的小玉变为4/8个苦无，离开。之后小玉圆环散开消失，并生成一个新的圆环。</t>
    <phoneticPr fontId="2" type="noConversion"/>
  </si>
  <si>
    <t>原版复刻</t>
    <phoneticPr fontId="2" type="noConversion"/>
  </si>
  <si>
    <t xml:space="preserve">   • 还需要注意的一点是动态弹幕和静态弹幕的特点和差别。动态弹幕是需要玩家在游戏过程中通过对子弹的构成和运动状态进行感受和交互从而审美的弹幕。而静态弹幕是在某一瞬间通过子弹的排布给人审美体验的弹幕，其子弹的运动通常只是为了以较为优美的方式将子弹移动到画面的位置上去，较为典型的就是TH17六面符卡【线形造型术】。</t>
    <phoneticPr fontId="2" type="noConversion"/>
  </si>
  <si>
    <t>雾符【真的是红雾异变么？】
雾符【新·红雾异变】</t>
    <phoneticPr fontId="2" type="noConversion"/>
  </si>
  <si>
    <t>第一声明
【有机质存在之变化】</t>
    <phoneticPr fontId="2" type="noConversion"/>
  </si>
  <si>
    <t>从咲夜上方逆时针方向生成一个小玉/小玉/中玉/中玉圆环，之后时间暂停（自机无法移动）。时停过程中，每一个小玉/中玉向外扩散为一串小玉/大玉封闭走位。且咲夜放出1/2/3/4圈飞刀。时停结束后，所有玉离心离开，飞刀转向变为自机狙，每一圈瞄准位置错开5°。</t>
    <phoneticPr fontId="2" type="noConversion"/>
  </si>
  <si>
    <t>&lt;敌机&gt;</t>
    <phoneticPr fontId="2" type="noConversion"/>
  </si>
  <si>
    <t>种类</t>
    <phoneticPr fontId="2" type="noConversion"/>
  </si>
  <si>
    <t>Enemy</t>
    <phoneticPr fontId="2" type="noConversion"/>
  </si>
  <si>
    <t>贴图</t>
    <phoneticPr fontId="2" type="noConversion"/>
  </si>
  <si>
    <t>妖精a</t>
    <phoneticPr fontId="2" type="noConversion"/>
  </si>
  <si>
    <t>妖精b</t>
    <phoneticPr fontId="2" type="noConversion"/>
  </si>
  <si>
    <t>32*32</t>
    <phoneticPr fontId="2" type="noConversion"/>
  </si>
  <si>
    <r>
      <rPr>
        <sz val="11"/>
        <color rgb="FF252525"/>
        <rFont val="等线"/>
        <family val="2"/>
        <charset val="134"/>
      </rPr>
      <t>妖精</t>
    </r>
    <r>
      <rPr>
        <sz val="11"/>
        <color rgb="FF252525"/>
        <rFont val="Arial"/>
        <family val="2"/>
      </rPr>
      <t>c</t>
    </r>
    <phoneticPr fontId="2" type="noConversion"/>
  </si>
  <si>
    <t>贴图方块尺寸</t>
    <phoneticPr fontId="2" type="noConversion"/>
  </si>
  <si>
    <r>
      <rPr>
        <sz val="11"/>
        <color rgb="FF252525"/>
        <rFont val="等线"/>
        <family val="2"/>
        <charset val="134"/>
      </rPr>
      <t>妖精</t>
    </r>
    <r>
      <rPr>
        <sz val="11"/>
        <color rgb="FF252525"/>
        <rFont val="Arial"/>
        <family val="2"/>
      </rPr>
      <t>d</t>
    </r>
    <phoneticPr fontId="2" type="noConversion"/>
  </si>
  <si>
    <t>Boss</t>
    <phoneticPr fontId="2" type="noConversion"/>
  </si>
  <si>
    <t>因人而异</t>
    <phoneticPr fontId="2" type="noConversion"/>
  </si>
  <si>
    <t>小玉</t>
    <phoneticPr fontId="2" type="noConversion"/>
  </si>
  <si>
    <t>Bullet</t>
    <phoneticPr fontId="2" type="noConversion"/>
  </si>
  <si>
    <t>圆形子弹</t>
    <phoneticPr fontId="2" type="noConversion"/>
  </si>
  <si>
    <t>中玉</t>
    <phoneticPr fontId="2" type="noConversion"/>
  </si>
  <si>
    <t>使魔</t>
    <phoneticPr fontId="2" type="noConversion"/>
  </si>
  <si>
    <t>有火苗的使魔</t>
    <phoneticPr fontId="2" type="noConversion"/>
  </si>
  <si>
    <t>圆形光圈</t>
    <phoneticPr fontId="2" type="noConversion"/>
  </si>
  <si>
    <t>有光圈的阴阳玉</t>
    <phoneticPr fontId="2" type="noConversion"/>
  </si>
  <si>
    <t>大玉</t>
    <phoneticPr fontId="2" type="noConversion"/>
  </si>
  <si>
    <t>改贴图的阴阳玉</t>
    <phoneticPr fontId="2" type="noConversion"/>
  </si>
  <si>
    <t>20*20</t>
    <phoneticPr fontId="2" type="noConversion"/>
  </si>
  <si>
    <t>札弹</t>
    <phoneticPr fontId="2" type="noConversion"/>
  </si>
  <si>
    <t>方形像符纸的子弹</t>
    <phoneticPr fontId="2" type="noConversion"/>
  </si>
  <si>
    <t>14*16</t>
    <phoneticPr fontId="2" type="noConversion"/>
  </si>
  <si>
    <t>*</t>
    <phoneticPr fontId="2" type="noConversion"/>
  </si>
  <si>
    <t>五角星子弹</t>
    <phoneticPr fontId="2" type="noConversion"/>
  </si>
  <si>
    <t>小星弹</t>
    <phoneticPr fontId="2" type="noConversion"/>
  </si>
  <si>
    <t>大星弹</t>
    <phoneticPr fontId="2" type="noConversion"/>
  </si>
  <si>
    <t>椭弹</t>
    <phoneticPr fontId="2" type="noConversion"/>
  </si>
  <si>
    <t>鳞弹</t>
    <phoneticPr fontId="2" type="noConversion"/>
  </si>
  <si>
    <t>铳弹</t>
    <phoneticPr fontId="2" type="noConversion"/>
  </si>
  <si>
    <t>苦无</t>
    <phoneticPr fontId="2" type="noConversion"/>
  </si>
  <si>
    <t>米弹</t>
    <phoneticPr fontId="2" type="noConversion"/>
  </si>
  <si>
    <t>针弹</t>
    <phoneticPr fontId="2" type="noConversion"/>
  </si>
  <si>
    <t>滴弹</t>
    <phoneticPr fontId="2" type="noConversion"/>
  </si>
  <si>
    <t>盾牌形状的小子弹</t>
    <phoneticPr fontId="2" type="noConversion"/>
  </si>
  <si>
    <t>前端三角形，后端圆形的子弹。</t>
    <phoneticPr fontId="2" type="noConversion"/>
  </si>
  <si>
    <t>箭弹</t>
    <phoneticPr fontId="2" type="noConversion"/>
  </si>
  <si>
    <t>箭簇形状的子弹</t>
    <phoneticPr fontId="2" type="noConversion"/>
  </si>
  <si>
    <t>环玉</t>
    <phoneticPr fontId="2" type="noConversion"/>
  </si>
  <si>
    <t>炎弹</t>
    <phoneticPr fontId="2" type="noConversion"/>
  </si>
  <si>
    <t>:Bullet</t>
    <phoneticPr fontId="2" type="noConversion"/>
  </si>
  <si>
    <t>光玉</t>
    <phoneticPr fontId="2" type="noConversion"/>
  </si>
  <si>
    <t>蝴蝶弹</t>
    <phoneticPr fontId="2" type="noConversion"/>
  </si>
  <si>
    <t>菌弹</t>
    <phoneticPr fontId="2" type="noConversion"/>
  </si>
  <si>
    <t>掺杂药瓶</t>
    <phoneticPr fontId="2" type="noConversion"/>
  </si>
  <si>
    <t>所有实体</t>
    <phoneticPr fontId="2" type="noConversion"/>
  </si>
  <si>
    <r>
      <rPr>
        <sz val="11"/>
        <color rgb="FF252525"/>
        <rFont val="等线"/>
        <family val="2"/>
        <charset val="134"/>
      </rPr>
      <t>光环</t>
    </r>
    <phoneticPr fontId="2" type="noConversion"/>
  </si>
  <si>
    <t>细胞因子</t>
    <phoneticPr fontId="2" type="noConversion"/>
  </si>
  <si>
    <t>碰撞判定半径</t>
    <phoneticPr fontId="2" type="noConversion"/>
  </si>
  <si>
    <t>Power</t>
    <phoneticPr fontId="2" type="noConversion"/>
  </si>
  <si>
    <t>Score</t>
    <phoneticPr fontId="2" type="noConversion"/>
  </si>
  <si>
    <t>Reward</t>
    <phoneticPr fontId="2" type="noConversion"/>
  </si>
  <si>
    <t>Character</t>
    <phoneticPr fontId="2" type="noConversion"/>
  </si>
  <si>
    <t>Player</t>
    <phoneticPr fontId="2" type="noConversion"/>
  </si>
  <si>
    <t>Vaccine</t>
    <phoneticPr fontId="2" type="noConversion"/>
  </si>
  <si>
    <t>Cure</t>
    <phoneticPr fontId="2" type="noConversion"/>
  </si>
  <si>
    <t>Cure(大)</t>
    <phoneticPr fontId="2" type="noConversion"/>
  </si>
  <si>
    <t>药瓶</t>
    <phoneticPr fontId="2" type="noConversion"/>
  </si>
  <si>
    <t>特征描述</t>
    <phoneticPr fontId="2" type="noConversion"/>
  </si>
  <si>
    <t>C#派生类</t>
    <phoneticPr fontId="2" type="noConversion"/>
  </si>
  <si>
    <t>C#基类</t>
    <phoneticPr fontId="2" type="noConversion"/>
  </si>
  <si>
    <t>击破敌机时产生的凋落物，可以被收集，并使相关参数增加。</t>
    <phoneticPr fontId="2" type="noConversion"/>
  </si>
  <si>
    <t>可能的角色</t>
    <phoneticPr fontId="2" type="noConversion"/>
  </si>
  <si>
    <t>巨大的安瓿</t>
    <phoneticPr fontId="2" type="noConversion"/>
  </si>
  <si>
    <t>48*96</t>
    <phoneticPr fontId="2" type="noConversion"/>
  </si>
  <si>
    <t>点弹</t>
    <phoneticPr fontId="2" type="noConversion"/>
  </si>
  <si>
    <t>最小的圆形子弹</t>
    <phoneticPr fontId="2" type="noConversion"/>
  </si>
  <si>
    <t>5*5</t>
    <phoneticPr fontId="2" type="noConversion"/>
  </si>
  <si>
    <t>有彩色描边的点弹</t>
    <phoneticPr fontId="2" type="noConversion"/>
  </si>
  <si>
    <t>小的菱形子弹</t>
    <phoneticPr fontId="2" type="noConversion"/>
  </si>
  <si>
    <t>鱼鳞形状的子弹</t>
    <phoneticPr fontId="2" type="noConversion"/>
  </si>
  <si>
    <t>14*32</t>
    <phoneticPr fontId="2" type="noConversion"/>
  </si>
  <si>
    <t>椭圆形的子弹，可以认为是横向压缩的大玉</t>
    <phoneticPr fontId="2" type="noConversion"/>
  </si>
  <si>
    <t>后部方形，前端尖锐的枪弹头形状子弹</t>
    <phoneticPr fontId="2" type="noConversion"/>
  </si>
  <si>
    <t>8*16</t>
    <phoneticPr fontId="2" type="noConversion"/>
  </si>
  <si>
    <t>TH11三面星熊勇仪使用的圆环</t>
    <phoneticPr fontId="2" type="noConversion"/>
  </si>
  <si>
    <t xml:space="preserve">   • 弹幕射击（STG）是所有游戏形式里规则最为简单的，同时也可以认为是最接近抽象艺术的游戏形式，其既通过背景，角色和对话表现故事，也通过弹幕等容易被忽视的方面表意并留下想象空间。一部好的STG作品，不只是街机厅里让人体验射爆敌人快感的娱乐快餐，更能成为有优美叙事和深刻思想的艺术精品。当然，以营利为目的的商业氪金游戏不在本文的讨论范围之内。
   • 犹如一篇文章，STG也需要切题，从游戏机制，弹幕到角色、对话，都为剧情和思想服务。一方面，如果故事乏味，整个游戏的目的就只剩下了打败敌人，没有欣赏的价值。另一方面，如果为了效果，添加多余的机制，就会节外生枝，显得臃肿。当然，以营利为目的的商业氪金游戏不在本文的讨论范围之内，点名《雷霆战机》。
   • 好的stg是一份视觉艺术品。配色不一定华丽，但一定要协调；子弹不一定丰富，但一定要合理。如果分辨率不足，处理器性能不足，而图像有太过于精致，就会导致图像失真，加载卡顿，给人一种街机的味道。如此，整部作品就会充满市井和低廉的感觉，艺术性大打折扣。
   • 在每一关里，子弹应当总是按照几种特定的模式或其组合生成和消失。如果组合太少，就会影响表意，内容单调；如果同时使用了太多的模式，就使整个画面太乱，只能说是很努力的游 戏，但艺术性大打折扣。这就有点像康定斯基等现代派艺术家的作品，只是用方形、圆形等基本图形和简单的颜色就可以表达出精确的含义并留下丰富的想象空间。又好像一首歌曲由独立而又协调的数个乐句组成，既没有一大串无关联旋律堆叠；又不能一个旋律无限循环。即使说一个stg弹幕华丽，也都一定都是几个基本模式的组合和延申。
   • 单个子弹之间也要相互配合，既是为了保证相当的可玩性也是为了整体的艺术表达。每一个单独的模式都很美观，组合不好也会失去全部艺术性。就像花道，只有每一朵花都在一个舒适而有恰当的地方，才会有好的花道艺术品，既不凌乱，也不呆板。
   • 很容易被忽视的一件事是游戏的背景。游戏背景展现了游戏剧情的发展环境，和BGM呼应推动剧情的发展。一幅背景应该像印象派绘画，或是中国山水画一样，用简单的手笔和简单的色彩表现环境。应当注意的是，背景的色块数量和使用颜色数量应当简单，防止背景过于绚丽，反而影响对弹幕、游戏资源和角色的判断。这几种颜色应当色调统一，由故事时间，故事地点和故事环境决定，还应当和子弹、资源点等有明显的区别以便于区分。下面看几个例子：
       1.《东方永夜抄》一面，是在夜间发生，有大量萤火虫出没，所以使用暗色调，加上少量亮点，非常合理，是好的背景。
       2.《东方辉针城》二面，是在湖边柳树下，是在白天，所以使用明亮的绿色，有水波，有几条柳枝，简介统一。是好的背景。
       3.《东方天空璋》背景，是关于季节异变，所以有春夏秋的元素，有花瓣和叶片，有明亮的色彩。但有色块过多过亮的问题，影响弹幕的判断，是不好的弹幕。
       4.《东方宵海格》一面，是在樱花林的战斗，使用了很多的樱花树和樱花瓣，和游戏资源、子弹的颜色有些相似。对游戏体验有一定影响。
   • 音乐也是stg作品的重要组成部分。子弹的排列就像像电影的画面，优秀的音乐则能将全部画面串连，构成并补充立体的叙事。最直观的就是所谓“卡点”。更深一层的作用是营造故事气氛，引导玩家在紧张避弹的同时进入游戏故事。这样的一段音乐必须满足和高水平舞剧一样严格的艺术要求，弹幕、背景、音乐有机统一。有观点认为，弹幕卡点并不是必须的设计要求，这是不准确的，不能良好卡点的弹幕就像没有对应节奏的歌词，没有遵循节拍的舞蹈，虽然每一部分都很好，但是各自为政，不达和谐，令人感到混乱。不要忘记附加一项，乐曲自身可以无缝衔接，满足游戏过程中循环播放的要求。
   • 至于是先设计弹幕，再依照弹幕与剧情谱写音乐；还是反过来，先音乐后弹幕；其实就像填词和谱曲的顺序一样，都可以，只要最后达到协调和达意就行。
   • 总体上，可以参考视频BV1Ub4y127A6中的部分内容。
</t>
    <phoneticPr fontId="2" type="noConversion"/>
  </si>
  <si>
    <t>15*15</t>
    <phoneticPr fontId="2" type="noConversion"/>
  </si>
  <si>
    <t>4*4</t>
    <phoneticPr fontId="2" type="noConversion"/>
  </si>
  <si>
    <t>P点，红色方形掉落物，增加自机power值</t>
    <phoneticPr fontId="2" type="noConversion"/>
  </si>
  <si>
    <t>V点，紫色方形掉落物，增加Vaccine卡槽值</t>
    <phoneticPr fontId="2" type="noConversion"/>
  </si>
  <si>
    <t>蓝点，蓝色方形掉落物，增加游戏得分</t>
    <phoneticPr fontId="2" type="noConversion"/>
  </si>
  <si>
    <t>药瓶形状凋落物，作用参看“主要游戏机制”表格</t>
    <phoneticPr fontId="2" type="noConversion"/>
  </si>
  <si>
    <t>绿色圆形凋落物，可以增加“治愈率”和最大得点</t>
    <phoneticPr fontId="2" type="noConversion"/>
  </si>
  <si>
    <t>绿色圆形凋落物，可以少量增加“治愈率”和最大得点</t>
    <phoneticPr fontId="2" type="noConversion"/>
  </si>
  <si>
    <t>20*28</t>
    <phoneticPr fontId="2" type="noConversion"/>
  </si>
  <si>
    <t>大量出现的敌人，不进行符卡声明，生命值较低。
主动行为：移动，射击，产生掉落
被动行为：创造，受伤</t>
    <phoneticPr fontId="2" type="noConversion"/>
  </si>
  <si>
    <t>具有和基本子弹相同行为，但贴图不同，或添加其他特性的子弹。
主动行为：移动，伤害
被动行为：创造，消除</t>
    <phoneticPr fontId="2" type="noConversion"/>
  </si>
  <si>
    <t>发光阴阳玉</t>
    <phoneticPr fontId="2" type="noConversion"/>
  </si>
  <si>
    <t>消弹</t>
    <phoneticPr fontId="2" type="noConversion"/>
  </si>
  <si>
    <t>歼敌</t>
    <phoneticPr fontId="2" type="noConversion"/>
  </si>
  <si>
    <t>特殊行为</t>
    <phoneticPr fontId="2" type="noConversion"/>
  </si>
  <si>
    <t>不可发射子弹</t>
    <phoneticPr fontId="2" type="noConversion"/>
  </si>
  <si>
    <t>部分被体术</t>
    <phoneticPr fontId="2" type="noConversion"/>
  </si>
  <si>
    <t>50+20</t>
    <phoneticPr fontId="2" type="noConversion"/>
  </si>
  <si>
    <t>巨大的光球，50Pix内消弹并伤害，外部20Pix造成伤害</t>
    <phoneticPr fontId="2" type="noConversion"/>
  </si>
  <si>
    <t>70*70</t>
    <phoneticPr fontId="2" type="noConversion"/>
  </si>
  <si>
    <t>激光</t>
    <phoneticPr fontId="2" type="noConversion"/>
  </si>
  <si>
    <t>曲线激光</t>
    <phoneticPr fontId="2" type="noConversion"/>
  </si>
  <si>
    <t>:BUllet</t>
    <phoneticPr fontId="2" type="noConversion"/>
  </si>
  <si>
    <t>起点锁定
贴图扭曲</t>
    <phoneticPr fontId="2" type="noConversion"/>
  </si>
  <si>
    <t>12*16</t>
    <phoneticPr fontId="2" type="noConversion"/>
  </si>
  <si>
    <t>8*12</t>
    <phoneticPr fontId="2" type="noConversion"/>
  </si>
  <si>
    <t>6*16</t>
    <phoneticPr fontId="2" type="noConversion"/>
  </si>
  <si>
    <t>细胞因子风暴</t>
    <phoneticPr fontId="2" type="noConversion"/>
  </si>
  <si>
    <t>射击免疫</t>
    <phoneticPr fontId="2" type="noConversion"/>
  </si>
  <si>
    <t>唯二的线形判定，同步起点</t>
    <phoneticPr fontId="2" type="noConversion"/>
  </si>
  <si>
    <t>游戏对战区的基本面积单位，对战区由大量的Block构成。区块内分类存储有所有的区块内实体，碰撞计算时只计算区块内的实体以节约运算资源。
主动行为：移出实体
被动行为：接收实体</t>
    <phoneticPr fontId="2" type="noConversion"/>
  </si>
  <si>
    <t>合计</t>
    <phoneticPr fontId="2" type="noConversion"/>
  </si>
  <si>
    <t>2</t>
    <phoneticPr fontId="2" type="noConversion"/>
  </si>
  <si>
    <t>86+34个chapter，预计非符卡为30-50s，</t>
    <phoneticPr fontId="2" type="noConversion"/>
  </si>
  <si>
    <t>和华胥【梦蝶境界】构成联合符卡,共用一个生命值显示器,从上方飘落米弹，从下方飞入蝴蝶弹，曲线上升。</t>
    <phoneticPr fontId="2" type="noConversion"/>
  </si>
  <si>
    <t>能够进行符卡声明的角色，包含自机和Boss，以及可能出现的角色。被子弹击中会受到伤害。
主动行为：移动，射击，产生掉落，符卡声明
被动行为：创造，受伤、擦弹
引用实例：Launcher，Counter</t>
    <phoneticPr fontId="2" type="noConversion"/>
  </si>
  <si>
    <t>计数器，记录各种数据的虚拟实体，被Enemy，Character引用实例。
主动行为：计数</t>
    <phoneticPr fontId="2" type="noConversion"/>
  </si>
  <si>
    <t>不定</t>
    <phoneticPr fontId="2" type="noConversion"/>
  </si>
  <si>
    <t>14*14</t>
    <phoneticPr fontId="2" type="noConversion"/>
  </si>
  <si>
    <t>18*18</t>
    <phoneticPr fontId="2" type="noConversion"/>
  </si>
  <si>
    <t>24*24</t>
    <phoneticPr fontId="2" type="noConversion"/>
  </si>
  <si>
    <t>24*40</t>
    <phoneticPr fontId="2" type="noConversion"/>
  </si>
  <si>
    <t>40*40</t>
    <phoneticPr fontId="2" type="noConversion"/>
  </si>
  <si>
    <t>50*50</t>
    <phoneticPr fontId="2" type="noConversion"/>
  </si>
  <si>
    <t>28*28</t>
    <phoneticPr fontId="2" type="noConversion"/>
  </si>
  <si>
    <t>大阴阳玉</t>
    <phoneticPr fontId="2" type="noConversion"/>
  </si>
  <si>
    <t>大阴阳玉，这可实在是太大了</t>
    <phoneticPr fontId="2" type="noConversion"/>
  </si>
  <si>
    <t>C#事件</t>
    <phoneticPr fontId="2" type="noConversion"/>
  </si>
  <si>
    <t>碰撞箱计算器，由碰撞判定算法和碰撞事件组成，并由相应操作订阅碰撞触发这一事件。</t>
    <phoneticPr fontId="2" type="noConversion"/>
  </si>
  <si>
    <t>*.sts</t>
    <phoneticPr fontId="2" type="noConversion"/>
  </si>
  <si>
    <t>STG#
数据文件</t>
    <phoneticPr fontId="2" type="noConversion"/>
  </si>
  <si>
    <t>蝶符【黑脉羽翼的远征】</t>
    <phoneticPr fontId="3" type="noConversion"/>
  </si>
  <si>
    <t>蝶符【五世代的轮回】</t>
    <phoneticPr fontId="3" type="noConversion"/>
  </si>
  <si>
    <t>图案相同，颜色比Vaccine凋落物略深的子弹，判定点在箭头处。</t>
    <phoneticPr fontId="2" type="noConversion"/>
  </si>
  <si>
    <t>极长的线形子弹，由大量激光体和两个激光头组成，由激光头和激光体构成</t>
    <phoneticPr fontId="2" type="noConversion"/>
  </si>
  <si>
    <t>极长的线形子弹，由大量激光体和两个激光头组成，由激光扭曲构成</t>
    <phoneticPr fontId="2" type="noConversion"/>
  </si>
  <si>
    <t>小玉贴图派生类，小玉加了一个白色描边</t>
    <phoneticPr fontId="2" type="noConversion"/>
  </si>
  <si>
    <t>小玉贴图派生类，火焰shader的小玉</t>
    <phoneticPr fontId="2" type="noConversion"/>
  </si>
  <si>
    <t>小玉贴图派生类，光芒shader的小玉</t>
    <phoneticPr fontId="2" type="noConversion"/>
  </si>
  <si>
    <t>小玉贴图派生类，蝴蝶底纹的小玉</t>
    <phoneticPr fontId="2" type="noConversion"/>
  </si>
  <si>
    <t>小玉贴图派生类，免疫球蛋白底纹的小玉</t>
    <phoneticPr fontId="2" type="noConversion"/>
  </si>
  <si>
    <t>一段伸长的斜曲边正方形子弹</t>
    <phoneticPr fontId="2" type="noConversion"/>
  </si>
  <si>
    <t>表意色彩空间</t>
    <phoneticPr fontId="2" type="noConversion"/>
  </si>
  <si>
    <t>存储Stg#引擎数据的标记语言文件，存储一个作品的全部信息，包括弹幕时间轴，游戏资源，游戏机制。使用类似于Solid Works装配体系统的引用结构。</t>
    <phoneticPr fontId="2" type="noConversion"/>
  </si>
  <si>
    <t>放慢曲速，使用钢琴和太鼓的低音。参考TH12六面道中曲。</t>
    <phoneticPr fontId="2" type="noConversion"/>
  </si>
  <si>
    <t>一个chapter里收集超过300掉落物</t>
    <phoneticPr fontId="2" type="noConversion"/>
  </si>
  <si>
    <t>第二声明
【有机质创造之变化】</t>
    <phoneticPr fontId="2" type="noConversion"/>
  </si>
  <si>
    <t>1/2+1</t>
    <phoneticPr fontId="3" type="noConversion"/>
  </si>
  <si>
    <t>1+0</t>
    <phoneticPr fontId="3" type="noConversion"/>
  </si>
  <si>
    <t>《东方御灵散》标准图形色彩空间</t>
    <phoneticPr fontId="2" type="noConversion"/>
  </si>
  <si>
    <t>墨</t>
    <phoneticPr fontId="2" type="noConversion"/>
  </si>
  <si>
    <t>琥珀</t>
    <phoneticPr fontId="2" type="noConversion"/>
  </si>
  <si>
    <t>16色
色彩空间</t>
    <phoneticPr fontId="2" type="noConversion"/>
  </si>
  <si>
    <t>8色
色彩空间</t>
    <phoneticPr fontId="2" type="noConversion"/>
  </si>
  <si>
    <t>4色
色彩空间</t>
    <phoneticPr fontId="2" type="noConversion"/>
  </si>
  <si>
    <t>水</t>
    <phoneticPr fontId="2" type="noConversion"/>
  </si>
  <si>
    <t>浅葱</t>
    <phoneticPr fontId="2" type="noConversion"/>
  </si>
  <si>
    <t>44</t>
    <phoneticPr fontId="2" type="noConversion"/>
  </si>
  <si>
    <t>122</t>
    <phoneticPr fontId="2" type="noConversion"/>
  </si>
  <si>
    <t>202</t>
    <phoneticPr fontId="2" type="noConversion"/>
  </si>
  <si>
    <t>28</t>
    <phoneticPr fontId="2" type="noConversion"/>
  </si>
  <si>
    <t>129</t>
    <phoneticPr fontId="2" type="noConversion"/>
  </si>
  <si>
    <t>199</t>
    <phoneticPr fontId="2" type="noConversion"/>
  </si>
  <si>
    <t>212</t>
    <phoneticPr fontId="2" type="noConversion"/>
  </si>
  <si>
    <t>51</t>
    <phoneticPr fontId="2" type="noConversion"/>
  </si>
  <si>
    <t>166</t>
    <phoneticPr fontId="2" type="noConversion"/>
  </si>
  <si>
    <t>184</t>
    <phoneticPr fontId="2" type="noConversion"/>
  </si>
  <si>
    <t>白</t>
    <phoneticPr fontId="2" type="noConversion"/>
  </si>
  <si>
    <t>224</t>
    <phoneticPr fontId="2" type="noConversion"/>
  </si>
  <si>
    <t>绀青</t>
    <phoneticPr fontId="2" type="noConversion"/>
  </si>
  <si>
    <t>17</t>
    <phoneticPr fontId="2" type="noConversion"/>
  </si>
  <si>
    <t>50</t>
    <phoneticPr fontId="2" type="noConversion"/>
  </si>
  <si>
    <t>133</t>
    <phoneticPr fontId="2" type="noConversion"/>
  </si>
  <si>
    <t>反射器，具有碰撞箱的实体，多数情况下没有贴图。所有其他有形实体在和反射器碰撞之后会改变运动状态或消除。可以将两个反射器组合以实现传送门效果。
主动行为：碰撞，展示
被动行为：创生</t>
    <phoneticPr fontId="2" type="noConversion"/>
  </si>
  <si>
    <t>凝【悬浮溶胶】</t>
    <phoneticPr fontId="3" type="noConversion"/>
  </si>
  <si>
    <t>核【复制的突变序列】</t>
    <phoneticPr fontId="3" type="noConversion"/>
  </si>
  <si>
    <t>梦蝶【华胥英灵】</t>
    <phoneticPr fontId="3" type="noConversion"/>
  </si>
  <si>
    <t>高速射击</t>
    <phoneticPr fontId="2" type="noConversion"/>
  </si>
  <si>
    <t>低速射击(魔A机体)</t>
    <phoneticPr fontId="2" type="noConversion"/>
  </si>
  <si>
    <t>低速射击(魔B机体)</t>
    <phoneticPr fontId="2" type="noConversion"/>
  </si>
  <si>
    <t>低速射击(琳A机体)</t>
    <phoneticPr fontId="2" type="noConversion"/>
  </si>
  <si>
    <t>低速射击(琳B机体)</t>
    <phoneticPr fontId="2" type="noConversion"/>
  </si>
  <si>
    <t>低速射击(梦A机体)</t>
    <phoneticPr fontId="2" type="noConversion"/>
  </si>
  <si>
    <t>低速射击(梦B机体)</t>
    <phoneticPr fontId="2" type="noConversion"/>
  </si>
  <si>
    <t>使用激光和子弹攻击，坐标x值与自机坐标绑定。12/34/5对应1/2/3条激光，1/23/45对应1/2/4条子弹。</t>
    <phoneticPr fontId="2" type="noConversion"/>
  </si>
  <si>
    <t>激光的夹角增大，子弹变为一条减速上升的菌弹，菌弹静止后会爆炸。</t>
    <phoneticPr fontId="2" type="noConversion"/>
  </si>
  <si>
    <t>激光数量减少一，在按下shift的自机位置生成一个发射点发射向上的激光。</t>
    <phoneticPr fontId="2" type="noConversion"/>
  </si>
  <si>
    <t>【反魂蝶~~五分咲】</t>
    <phoneticPr fontId="2" type="noConversion"/>
  </si>
  <si>
    <t>【反魂蝶~~坍缩临界】</t>
    <phoneticPr fontId="2" type="noConversion"/>
  </si>
  <si>
    <t>【反魂蝶--五分咲】</t>
    <phoneticPr fontId="3" type="noConversion"/>
  </si>
  <si>
    <t>【反魂蝶--坍缩临界】</t>
    <phoneticPr fontId="3" type="noConversion"/>
  </si>
  <si>
    <t>与【反魂蝶--坍缩临界】组成联合符卡。为18秒的时符，弹幕构成为原版符卡N难度复刻。</t>
    <phoneticPr fontId="2" type="noConversion"/>
  </si>
  <si>
    <t>保护5s内的一次miss，技能结束时将自机水平方向的子弹转化为蓝点。
中弹或技能超时会导致技能结束。</t>
    <phoneticPr fontId="2" type="noConversion"/>
  </si>
  <si>
    <t>东方风神录灵梦B线低速射击复刻。</t>
    <phoneticPr fontId="2" type="noConversion"/>
  </si>
  <si>
    <t>生成两组各五个使魔，进行圆周运动，发出大量极大星弹（不同于星弹）。符卡最后发生一次爆炸，不造成伤害但全屏消弹。</t>
    <phoneticPr fontId="2" type="noConversion"/>
  </si>
  <si>
    <t>立刻在机体周围生成十八个光环和一个容纳所有光环的结界。结界进行一次消弹后消失，光环向心运动，相遇后发生爆炸全屏消弹并造成伤害。</t>
    <phoneticPr fontId="2" type="noConversion"/>
  </si>
  <si>
    <t>子弹，可以被发射，可以按照一定规则进行运动，在特殊条件下会被消除。击中Character或Enemy实例会造成伤害。
主动行为：移动，伤害，追踪，变换，分裂，射击
被动行为：创造，消除</t>
    <phoneticPr fontId="2" type="noConversion"/>
  </si>
  <si>
    <t>变换种类</t>
    <phoneticPr fontId="2" type="noConversion"/>
  </si>
  <si>
    <t>兰顿蚂蚁，生命游戏，使用无速度使魔作为格点。全屏产生使魔，以使魔为未激活格点，发光使魔为激活节点，从中间产生两列兰顿蚂蚁基本单元向斜下运动。所有使魔缓慢向下运动。</t>
    <phoneticPr fontId="2" type="noConversion"/>
  </si>
  <si>
    <t>秘言【隐匿字段】</t>
  </si>
  <si>
    <t>秘言【隐匿字段】</t>
    <phoneticPr fontId="3" type="noConversion"/>
  </si>
  <si>
    <t>幽冥【扩散边界】</t>
    <phoneticPr fontId="2" type="noConversion"/>
  </si>
  <si>
    <t>以风神录射命丸文1符N难度为基础(小玉颜色改为粉色)，当小玉散开之后向两侧发出各5对激光并在版面两侧设置特殊反射器，每一对激光间隔一定时间，激光和反射器的交点作为发弹点发出三列蝴蝶弹自机狙。</t>
    <phoneticPr fontId="2" type="noConversion"/>
  </si>
  <si>
    <t>和梦蝶【华胥英灵】构成联合符卡,共用一个生命值显示器,从上方飘落蝴蝶弹，从下方飞入米弹和少量炎弹，曲线上升。</t>
    <phoneticPr fontId="2" type="noConversion"/>
  </si>
  <si>
    <t>类似于地灵殿星熊勇仪符卡【大江山】，从屏幕右侧飘入红色大玉，斜向下缓慢做斜抛运动运动。且：
【新·红雾异变】从上方落下黄色米弹。</t>
    <phoneticPr fontId="2" type="noConversion"/>
  </si>
  <si>
    <t>神枪【冈戈尼尔】</t>
    <phoneticPr fontId="2" type="noConversion"/>
  </si>
  <si>
    <t>光符【孩童幻想】
光符【童心幻景】</t>
    <phoneticPr fontId="2" type="noConversion"/>
  </si>
  <si>
    <t>魔法森林的寂静之春
~~~Spring of Silence</t>
    <phoneticPr fontId="2" type="noConversion"/>
  </si>
  <si>
    <t>Reserved Ideaolegy+
佐渡的二岩</t>
    <phoneticPr fontId="2" type="noConversion"/>
  </si>
  <si>
    <t>《东方御灵散》开发手册</t>
    <phoneticPr fontId="2" type="noConversion"/>
  </si>
  <si>
    <t xml:space="preserve"> •  游戏剧情从早上四点开始，每通一关就增加两个小时，满足一定条件可以减少至1.5小时，续关会增加一个小时。时间达到晚上八点就认定任务失败。
 •  六面任务开始时间不早于1700(下午五点)
 •  任务时间将由平均击破率决定，平均击破率由Cure值决定。</t>
    <phoneticPr fontId="2" type="noConversion"/>
  </si>
  <si>
    <t>隐藏关卡</t>
    <phoneticPr fontId="2" type="noConversion"/>
  </si>
  <si>
    <t>御【异常感应】</t>
    <phoneticPr fontId="2" type="noConversion"/>
  </si>
  <si>
    <t>发射单列尖锥子弹，和0/1/2/3/45P对应0/1/2/3/4束加速上升的的紫色椭圆子弹，5.0Power时追加发射小月亮。</t>
    <phoneticPr fontId="2" type="noConversion"/>
  </si>
  <si>
    <t>随机发射小星弹，接触版边后发射点弹(H)小玉(L).</t>
    <phoneticPr fontId="2" type="noConversion"/>
  </si>
  <si>
    <t>技能结束时将自机上方的子弹转化为Power。
中弹或技能超时会导致技能结束。</t>
    <phoneticPr fontId="2" type="noConversion"/>
  </si>
  <si>
    <t>敌机小间隔向下发射两排点弹组成圆弧，并向圆弧两侧以略长发射大玉。以更长间隔发射两条曲线激光，和曲线激光相遇的点弹随机方向发出米弹，米弹接触大玉后，大玉发出大量鳞弹。</t>
    <phoneticPr fontId="2" type="noConversion"/>
  </si>
  <si>
    <t>休止符</t>
    <phoneticPr fontId="2" type="noConversion"/>
  </si>
  <si>
    <t>休止符贴图的子弹</t>
    <phoneticPr fontId="2" type="noConversion"/>
  </si>
  <si>
    <t>联合符卡。为12秒的时符，弹幕构成为原版符卡N难度复刻，但红色蝴蝶弹占比加倍。</t>
    <phoneticPr fontId="2" type="noConversion"/>
  </si>
  <si>
    <t>两圈大玉和【反魂蝶】中的红色蝴蝶弹交替发射。且每两个周期发射三条曲线激光。</t>
    <phoneticPr fontId="2" type="noConversion"/>
  </si>
  <si>
    <t>参考东方妖妖梦四面道中杂鱼射击方式，发出4/6/8/12个光玉，到达版面边缘之后变为使魔，发出一条向心小玉和两条逐渐收缩的小玉曲线。</t>
    <phoneticPr fontId="2" type="noConversion"/>
  </si>
  <si>
    <t>宿符【生命毁灭者】
宿符【逝者的命运】
宿符【你给我毁灭吧】</t>
    <phoneticPr fontId="3" type="noConversion"/>
  </si>
  <si>
    <t>虫媒【中介排除】</t>
    <phoneticPr fontId="3" type="noConversion"/>
  </si>
  <si>
    <t>毒符【刺胞突击秘法】</t>
    <phoneticPr fontId="3" type="noConversion"/>
  </si>
  <si>
    <t>无符卡</t>
  </si>
  <si>
    <t>无符卡</t>
    <phoneticPr fontId="2" type="noConversion"/>
  </si>
  <si>
    <t>无机【绿色标线】
涂符【繁华都市墙壁】</t>
    <phoneticPr fontId="3" type="noConversion"/>
  </si>
  <si>
    <t>涂符【繁华都市墙壁】</t>
    <phoneticPr fontId="3" type="noConversion"/>
  </si>
  <si>
    <t>月亮</t>
    <phoneticPr fontId="2" type="noConversion"/>
  </si>
  <si>
    <t>月亮，太可怕了</t>
    <phoneticPr fontId="2" type="noConversion"/>
  </si>
  <si>
    <t>96*96</t>
    <phoneticPr fontId="2" type="noConversion"/>
  </si>
  <si>
    <t>第四声明
【有机质回收之变化】</t>
    <phoneticPr fontId="2" type="noConversion"/>
  </si>
  <si>
    <t>微影【螺旋准焦】</t>
    <phoneticPr fontId="2" type="noConversion"/>
  </si>
  <si>
    <t>影符【ISO 1600】
微影【螺旋准焦】</t>
    <phoneticPr fontId="3" type="noConversion"/>
  </si>
  <si>
    <t>敌机发出一个大玉圆环和一个小玉圆环，大玉运动一段时间后静止，每一个小玉围绕大玉旋转两周。之后整个版面发生一次曝光（覆盖整个版面的白色闪光），大玉变为大量小玉，四散低速飞离。且
微影【螺旋准焦】不进行曝光，大玉不变化，单生成一个向自机运动的旋转小玉圆环，中间有一个炎弹。</t>
    <phoneticPr fontId="2" type="noConversion"/>
  </si>
  <si>
    <t>敌机召唤妖精c，妖精c发射掺假药瓶，且击破后生成正常的Vaccine。除发射掺杂药瓶，妖精c还发射鳞弹。</t>
    <phoneticPr fontId="2" type="noConversion"/>
  </si>
  <si>
    <t>原装符卡，TH10-4-E终，唯一区别是子弹圆环变为发光使魔。发光使魔运动一段时间后反转运动方向，向心运动聚拢至射命丸文。在//H/L难度下，发光使魔聚拢后发出一圈小玉。</t>
    <phoneticPr fontId="2" type="noConversion"/>
  </si>
  <si>
    <t>琉璃</t>
    <phoneticPr fontId="2" type="noConversion"/>
  </si>
  <si>
    <t>稀薄的墨染桜舞
~~~Uncertain Boarder</t>
    <phoneticPr fontId="2" type="noConversion"/>
  </si>
  <si>
    <t>终章盛宴的重启之时
~~~Feast For The Restart</t>
    <phoneticPr fontId="3" type="noConversion"/>
  </si>
  <si>
    <t>贝多芬第七交响第二乐章</t>
    <phoneticPr fontId="2" type="noConversion"/>
  </si>
  <si>
    <t>贝多芬</t>
    <phoneticPr fontId="2" type="noConversion"/>
  </si>
  <si>
    <t>不需要较大改动</t>
    <phoneticPr fontId="2" type="noConversion"/>
  </si>
  <si>
    <t>有机【极长的系统命名】
毒符【刺胞突击秘法】</t>
    <phoneticPr fontId="3" type="noConversion"/>
  </si>
  <si>
    <t>虫媒【中介排除】</t>
    <phoneticPr fontId="2" type="noConversion"/>
  </si>
  <si>
    <t>虫媒【中介排除】
虫媒【媒介终止】</t>
    <phoneticPr fontId="3" type="noConversion"/>
  </si>
  <si>
    <t>第三声明
【有机质消耗之变化】</t>
    <phoneticPr fontId="2" type="noConversion"/>
  </si>
  <si>
    <t>禁忌
【未知的野外之物】
【陷阱的野外之物】
【远行的野外之物】
【凭依的远征之物】</t>
    <phoneticPr fontId="3" type="noConversion"/>
  </si>
  <si>
    <t>发出1/2/3/4个小玉圆环，飞行一段时间每个小玉变为2/3/4/5个札弹，札弹飞行一段时间后变为三个铳弹，铳弹爆发为菌弹。</t>
    <phoneticPr fontId="2" type="noConversion"/>
  </si>
  <si>
    <t>发射2/3/4/5条指向自机的曲线激光和0/1/1/2列鳞弹。激光头到达版面后整条激光变为一串小玉作平抛运动。小玉到达版面后变为随机角度向上运动的苦无（组成参考多多良小伞二面二符）。</t>
    <phoneticPr fontId="2" type="noConversion"/>
  </si>
  <si>
    <t>参考绀珠传纯狐符卡【杀意百合】，蕾米莉亚离开屏幕，芙兰朵露留下。芙兰朵露向自机发出一列小玉，并在碰撞边界后飞散。发出小玉后芙兰发出一条宽激光，和三条曲线激光。之后直线和曲线激光的激光组一起旋转320°，与版面边界接触的地方爆发出红色和黄色椭弹。之后芙兰发出一个光玉，撞击边界后爆发出红色小玉和红色菌弹。激光消失。间隔一段时间后重复循环。</t>
    <phoneticPr fontId="2" type="noConversion"/>
  </si>
  <si>
    <t>两姐妹分列版面上部两侧，各自生成一个光环，发出螺旋运动的红色椭弹，两姐妹发出中玉螺旋手性相反，且定期各自发出一个逐渐增大向下运动的光环，光环上均匀分布紫色和红色札弹。</t>
    <phoneticPr fontId="2" type="noConversion"/>
  </si>
  <si>
    <t>0</t>
    <phoneticPr fontId="2" type="noConversion"/>
  </si>
  <si>
    <t>92</t>
    <phoneticPr fontId="2" type="noConversion"/>
  </si>
  <si>
    <t>175</t>
    <phoneticPr fontId="2" type="noConversion"/>
  </si>
  <si>
    <t>山吹</t>
    <phoneticPr fontId="2" type="noConversion"/>
  </si>
  <si>
    <t>255</t>
    <phoneticPr fontId="2" type="noConversion"/>
  </si>
  <si>
    <t>177</t>
    <phoneticPr fontId="2" type="noConversion"/>
  </si>
  <si>
    <t>27</t>
    <phoneticPr fontId="2" type="noConversion"/>
  </si>
  <si>
    <t>绯</t>
    <phoneticPr fontId="2" type="noConversion"/>
  </si>
  <si>
    <t>204</t>
    <phoneticPr fontId="2" type="noConversion"/>
  </si>
  <si>
    <t>84</t>
    <phoneticPr fontId="2" type="noConversion"/>
  </si>
  <si>
    <t>58</t>
    <phoneticPr fontId="2" type="noConversion"/>
  </si>
  <si>
    <t>203</t>
    <phoneticPr fontId="2" type="noConversion"/>
  </si>
  <si>
    <t>69</t>
    <phoneticPr fontId="2" type="noConversion"/>
  </si>
  <si>
    <t>红</t>
    <phoneticPr fontId="2" type="noConversion"/>
  </si>
  <si>
    <t>45</t>
    <phoneticPr fontId="2" type="noConversion"/>
  </si>
  <si>
    <t>109</t>
    <phoneticPr fontId="2" type="noConversion"/>
  </si>
  <si>
    <t>75</t>
    <phoneticPr fontId="2" type="noConversion"/>
  </si>
  <si>
    <t>木贼</t>
    <phoneticPr fontId="2" type="noConversion"/>
  </si>
  <si>
    <t>苗</t>
    <phoneticPr fontId="2" type="noConversion"/>
  </si>
  <si>
    <t>134</t>
    <phoneticPr fontId="2" type="noConversion"/>
  </si>
  <si>
    <t>193</t>
    <phoneticPr fontId="2" type="noConversion"/>
  </si>
  <si>
    <t>102</t>
    <phoneticPr fontId="2" type="noConversion"/>
  </si>
  <si>
    <t>桜</t>
    <phoneticPr fontId="2" type="noConversion"/>
  </si>
  <si>
    <t>254</t>
    <phoneticPr fontId="2" type="noConversion"/>
  </si>
  <si>
    <t>223</t>
    <phoneticPr fontId="2" type="noConversion"/>
  </si>
  <si>
    <t>225</t>
    <phoneticPr fontId="2" type="noConversion"/>
  </si>
  <si>
    <t>50%散射札弹改直线，50%札弹射击夹角减半。</t>
    <phoneticPr fontId="2" type="noConversion"/>
  </si>
  <si>
    <t>流符【层流】</t>
    <phoneticPr fontId="3" type="noConversion"/>
  </si>
  <si>
    <t>流符【涡流】</t>
    <phoneticPr fontId="2" type="noConversion"/>
  </si>
  <si>
    <t>流符【湍流】</t>
    <phoneticPr fontId="3" type="noConversion"/>
  </si>
  <si>
    <t>流符【压缩波】</t>
    <phoneticPr fontId="3" type="noConversion"/>
  </si>
  <si>
    <t>流符
【层流】【涡流】
【湍流】【压缩波】</t>
    <phoneticPr fontId="2" type="noConversion"/>
  </si>
  <si>
    <t>发射小玉构成的蛋白质碎块。蛋白质碎块结构参考虹龙洞六面道中小怪发射小玉方式。碎块发射位置呈现双阿基米德螺线排布，参考植物花序生长结构。</t>
    <phoneticPr fontId="2" type="noConversion"/>
  </si>
  <si>
    <t>敌机发射3个使魔。使魔飞行过程中发射两次鳞弹、小玉和点弹混合。鳞弹快速直线运动离开，小玉慢速直线运动离开，点弹运动一段距离后静止，铺满整个屏幕。</t>
    <phoneticPr fontId="2" type="noConversion"/>
  </si>
  <si>
    <t>发射5条竖直激光，每条激光两侧出现一列米弹。每隔一段时间有一个大玉沿激光移动。接触大玉的米弹发出一个水平运动鳞弹。在激光断口处大玉会发射大量散射点弹。</t>
    <phoneticPr fontId="2" type="noConversion"/>
  </si>
  <si>
    <t>参考永夜抄上白泽慧音符卡【幻想乡传说】和【GHQ危机】，敌机生成三组各三个使魔，每一组使魔绕敌机旋转。使魔发出激光段和米弹螺旋线。同时敌机发射两圈鳞弹和一圈填充鳞弹缝隙的激光段。</t>
    <phoneticPr fontId="2" type="noConversion"/>
  </si>
  <si>
    <t>生成大量自上方落下的使魔，使魔运动过程中发射斜向下运动的滴弹，滴弹转向向上运动。</t>
    <phoneticPr fontId="2" type="noConversion"/>
  </si>
  <si>
    <t>跃升【中间宿主】</t>
    <phoneticPr fontId="3" type="noConversion"/>
  </si>
  <si>
    <t>跃升【中间宿主】</t>
    <phoneticPr fontId="2" type="noConversion"/>
  </si>
  <si>
    <t>参考八云蓝符卡【仙狐公主】和赫卡提亚符卡【月狂冲击】。每隔一段时间，蕾米莉亚发射一个指向自机的大玉，芙兰朵露移动到自机附近发射两圈黄色炎弹。大玉撞击版边迸溅出小玉和炎弹，在新炎弹发射时移动向自机的新位置，在NHL难度时会留下小玉航迹。</t>
    <phoneticPr fontId="2" type="noConversion"/>
  </si>
  <si>
    <t>落下大量红色炎弹。参考【河童巨浪】。</t>
    <phoneticPr fontId="2" type="noConversion"/>
  </si>
  <si>
    <t>原有激光消去，低速时不生成定点激光。进行华丽的水平消弹后发射两条新的激光，激光进行索敌射击可改变射击方向。</t>
    <phoneticPr fontId="2" type="noConversion"/>
  </si>
  <si>
    <t>参考TH11二符【罠符[Capture Web]】和地灵殿三面符卡【三步必杀】，生成一圈散步针弹，针弹向心运动之后离心离开版面，上一圈针弹开始运动时进行下一圈的生成，且在该符卡作为二符时：
【白额高足】没有其他操作
【流星锤陷阱】一个大玉以敌机为圆心圆周运动攻击自机
【活板门陷阱】以敌机为圆心生成一个光环，出环生成一些随机点弹
【漏斗网陷阱】没有其他操作
【节肢体的顶点】两个使魔生成于自机两侧，发出少量点弹</t>
    <phoneticPr fontId="2" type="noConversion"/>
  </si>
  <si>
    <t>敌机发射宽度为版面宽度的V形密集针弹线。在接近自机之后，自机附近的一小部分针弹运动方向向两侧轻微偏移让出空间。这一部分针弹获得向上的加速度，参考辉针城五面阴阳玉攻击方式。</t>
    <phoneticPr fontId="2" type="noConversion"/>
  </si>
  <si>
    <t>彼岸遥望</t>
    <phoneticPr fontId="3" type="noConversion"/>
  </si>
  <si>
    <t>彼岸遥望</t>
    <phoneticPr fontId="2" type="noConversion"/>
  </si>
  <si>
    <t>参考音乐&lt;163id=849130&gt;，
略有沉重。</t>
  </si>
  <si>
    <t>8.8</t>
  </si>
  <si>
    <t>曲目2/曲目1</t>
    <phoneticPr fontId="3" type="noConversion"/>
  </si>
  <si>
    <t>荷城工业/iLab</t>
    <phoneticPr fontId="3" type="noConversion"/>
  </si>
  <si>
    <t>OP</t>
    <phoneticPr fontId="3" type="noConversion"/>
  </si>
  <si>
    <t>曲目2和曲目1中间的转换部可以参考《He is a pirate》连接部的鼓点和弦乐</t>
    <phoneticPr fontId="2" type="noConversion"/>
  </si>
  <si>
    <t>Op（无名称）</t>
    <phoneticPr fontId="2" type="noConversion"/>
  </si>
  <si>
    <t>无碰撞</t>
    <phoneticPr fontId="2" type="noConversion"/>
  </si>
  <si>
    <t>Luncher
发射器</t>
    <phoneticPr fontId="2" type="noConversion"/>
  </si>
  <si>
    <t>Counter
计数器</t>
    <phoneticPr fontId="2" type="noConversion"/>
  </si>
  <si>
    <t>用于发射子弹的虚拟实体，发射器实例和拥有的成员会被Character和有需要的Bullet调用，用于高效率发射子弹。
主动行为：发射子弹</t>
    <phoneticPr fontId="2" type="noConversion"/>
  </si>
  <si>
    <t>Reflecter
反射器</t>
    <phoneticPr fontId="2" type="noConversion"/>
  </si>
  <si>
    <t>Crash
碰撞计算器</t>
    <phoneticPr fontId="2" type="noConversion"/>
  </si>
  <si>
    <t>Block
版面区块</t>
    <phoneticPr fontId="2" type="noConversion"/>
  </si>
  <si>
    <t xml:space="preserve"> •  cure点类似于TH08《东方永夜抄》中“夜点”和TH10《东方风神录》中“信仰点”的设计。用于进行时间判定和最大得点计算。击破小怪会获得少量Cure，击破非Boss战使魔会获得大量Cure。
 •  最低得点为1000，最大50000。Cure收点率达到75%认定任务时间本关卡消耗减半。
 •  Miss之后将会消耗一半的Vaccine值，获得一个等同自动Vaccine的技能效果，持续时间由消耗Vaccine量决定。</t>
    <phoneticPr fontId="2" type="noConversion"/>
  </si>
  <si>
    <t>残机容器</t>
    <phoneticPr fontId="2" type="noConversion"/>
  </si>
  <si>
    <t>存储参数</t>
    <phoneticPr fontId="2" type="noConversion"/>
  </si>
  <si>
    <t>紫色空心方形凋落物，增加一定数量的残机</t>
    <phoneticPr fontId="2" type="noConversion"/>
  </si>
  <si>
    <t xml:space="preserve"> •  经典的游戏资源，THCCD中残机需要通过击破生成的红色安瓿获得。击破安瓿期间安瓿会收集场上Power或Cure并转换为相应的残机数值比例，生成最低0.2，最高0.5残机的残机容器。
 •  中弹一次将扣除一个残机，在0残机状态下中弹导致满身疮痍。</t>
    <phoneticPr fontId="2" type="noConversion"/>
  </si>
  <si>
    <t xml:space="preserve"> •  类似于TH12的UFO，有红，绿，蓝三种，分别对应残机，vaccine+Cure，分数。
 •  安瓿收集后暂时存储，达到四个之后进行判定，生成一个大的安瓿。击破大的安瓿即可获得相应奖励。
 •  五个个安瓿中有至少三个相同时生成该三个碎片对应的大安瓿，其余（2+2或1+1+2）生成混合安瓿，击破掉落1-2个安瓿碎片。
 •  安瓿击破前全屏收点，击破后掉落全部收点+收点加权的残机/Vaccine/分数。</t>
    <phoneticPr fontId="2" type="noConversion"/>
  </si>
  <si>
    <t xml:space="preserve"> •  类似于TH7的森罗结界，通过收集红色的“疫苗点”来获得使用二技能的能力。每一个疫苗点的数值为0.01。达到4.00之后每增加1.00自动放出一个。按下C键可以释放手动Vaccine，时长和消耗量由按键时间决定。
 •  为了方便计算，手动vaccine和自动vaccine被认为是不同的。自动vaccine的数量应当被单独计数。
 •  在玩家miss时，vaccine值自动减半。</t>
    <phoneticPr fontId="2" type="noConversion"/>
  </si>
  <si>
    <t>GCoV移动至屏幕中央，发射自旋方向相反的红色和蓝色椭弹螺旋线在敌机周围形成的网格结构，范围自版面宽度逐渐扩大。同时GCoV发出中等数量红色菌弹。可参考地灵殿六面三非。</t>
    <phoneticPr fontId="2" type="noConversion"/>
  </si>
  <si>
    <t>生成一个光环并1s无敌，在技能结束时将光环内子弹转化为Cure/ Vac，比例1/4 。中弹或技能超时认定技能结束，光环在生效期间缓慢增大。</t>
    <phoneticPr fontId="2" type="noConversion"/>
  </si>
  <si>
    <t>永夜抄八云紫本体低速射击+绀珠传铃仙低速机体第二部分（半圆形子弹部分，诱导指向敌机）</t>
    <phoneticPr fontId="2" type="noConversion"/>
  </si>
  <si>
    <t>发射单列尖锥子弹，河童子机伴随在永琳身后并存在延迟，河童0/1/2/3/4P发射0/1/2/3/4列锥形子弹，参考地灵殿魔理沙C机体。</t>
    <phoneticPr fontId="2" type="noConversion"/>
  </si>
  <si>
    <t>一条红色方形札弹（类似TH12中早苗的子弹。）并有0/1/2/3/4个发射紫色散射札弹的阴阳玉（0/1/2/3/4/Power）。</t>
    <phoneticPr fontId="2" type="noConversion"/>
  </si>
  <si>
    <t xml:space="preserve"> •  经典的游戏道具，THCCD采用四分制计算power。Power的最小计量单位为0.02，最大4.00。</t>
    <phoneticPr fontId="2" type="noConversion"/>
  </si>
  <si>
    <t xml:space="preserve"> •  经典的游戏资源，THCCD中使用bomb将消耗1.00个power。</t>
    <phoneticPr fontId="2" type="noConversion"/>
  </si>
  <si>
    <t>发射五个中尺寸光环，进行消弹并造成伤害，贯通攻击直至离开版面。</t>
    <phoneticPr fontId="2" type="noConversion"/>
  </si>
  <si>
    <t>在自机周围生成一个消弹光环，并发射一些点弹围绕自机旋转，这些点弹撞击其他子弹有概率消弹，并对碰撞的敌人造成伤害。</t>
    <phoneticPr fontId="2" type="noConversion"/>
  </si>
  <si>
    <t>音乐符卡，时符60秒。参考地灵殿五面四非。配合BGM《同归于尽》重音，发射12列3个发光使魔，火球按照音乐节奏发射四列环玉两列垂直于运动方向，两列与运动方向呈60°夹角。</t>
    <phoneticPr fontId="2" type="noConversion"/>
  </si>
  <si>
    <t>参考风神录三面河城荷取终符【巨硕如妖的黄瓜】。围绕敌机由米弹组成的1/1/2/3橄榄枝圆环。从版面外生成紫色中玉圆环向心运动，和绿色圆环接触时消除，并发出沿切线方向的大量绿色椭弹组合。椭弹组合是指5个椭弹短轴共线紧密排列成叶绿体样式。</t>
    <phoneticPr fontId="2" type="noConversion"/>
  </si>
  <si>
    <t>屏幕上部生成3/4/6/8个发光使魔，发出激光自机狙线段，激光交点处放射发出大量小玉，激光线消失时其路径上上发出大量斜抛黄色米弹。</t>
    <phoneticPr fontId="2" type="noConversion"/>
  </si>
  <si>
    <t>敌机发射旋转方向逐次交换的米弹//小玉/椭弹。同时三个大玉围绕敌机作半径周期变化的圆周运动（总体呈现三叶草构型）。与大玉碰撞的米弹//小玉/椭弹会发出动物贴图弹。</t>
    <phoneticPr fontId="2" type="noConversion"/>
  </si>
  <si>
    <t>动物贴图弹</t>
    <phoneticPr fontId="2" type="noConversion"/>
  </si>
  <si>
    <t>参考神灵庙Extra中出现的贴图子弹</t>
    <phoneticPr fontId="2" type="noConversion"/>
  </si>
  <si>
    <t>生成多条双排紫色札弹水平线。从侧面版边发射路径通过札弹线的妖精a，妖精a击破生成掺杂药瓶死尸弹。双排札弹线上层子弹遇到妖精a后向上运动。下层子弹分为若干组与妖精a接触后每一组完全接触妖精a后从最后接触向最先接触依次开始向下运动。</t>
    <phoneticPr fontId="2" type="noConversion"/>
  </si>
  <si>
    <t>退红</t>
    <phoneticPr fontId="2" type="noConversion"/>
  </si>
  <si>
    <t>白绿</t>
    <phoneticPr fontId="2" type="noConversion"/>
  </si>
  <si>
    <t>168</t>
    <phoneticPr fontId="2" type="noConversion"/>
  </si>
  <si>
    <t>216</t>
    <phoneticPr fontId="2" type="noConversion"/>
  </si>
  <si>
    <t>185</t>
    <phoneticPr fontId="2" type="noConversion"/>
  </si>
  <si>
    <t>苔</t>
    <phoneticPr fontId="2" type="noConversion"/>
  </si>
  <si>
    <t>131</t>
    <phoneticPr fontId="2" type="noConversion"/>
  </si>
  <si>
    <t>138</t>
    <phoneticPr fontId="2" type="noConversion"/>
  </si>
  <si>
    <t>248</t>
    <phoneticPr fontId="2" type="noConversion"/>
  </si>
  <si>
    <t>195</t>
    <phoneticPr fontId="2" type="noConversion"/>
  </si>
  <si>
    <t>205</t>
    <phoneticPr fontId="2" type="noConversion"/>
  </si>
  <si>
    <t>芙兰朵露退场，蕾米莉亚移动至右上角，(6/8)个发光使魔围绕芙兰朵露旋转60°留下米弹轨迹（参考TH11五面火焰猫燐符卡【食人怨灵】）。之后发光使魔向心圆周运动至芙兰朵露本体并发生一次爆炸，在短时间内发射4/8条激光自机狙指向玩家，激光线全部发射后激光变为低速随机方向小玉。同时发光使魔轨迹的米弹离心运动离开。</t>
    <phoneticPr fontId="2" type="noConversion"/>
  </si>
  <si>
    <t>向圆周均分方向发射1/2/3/4个光玉，后变为1/2/3/4个月亮，并围绕敌机旋转。每一个月亮向速度方向两侧发射蓝色环玉，并逐渐增大。</t>
    <phoneticPr fontId="2" type="noConversion"/>
  </si>
  <si>
    <t>参考地灵殿Ex非符(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2" type="noConversion"/>
  </si>
  <si>
    <t>有2/3/4/5层同心四个四分之一圆周圆弧，以屏幕中央为圆心间隔一定距离相向旋转。每一个圆弧末端靠近相邻圈方向各有一条使魔线（最里和最外圈只有一个）和圆弧运动绑定，使魔线相撞时释放离心散射鳞弹。</t>
    <phoneticPr fontId="2" type="noConversion"/>
  </si>
  <si>
    <t>版面上生成均匀水平激光，激光发射绿色札弹自机狙。</t>
    <phoneticPr fontId="2" type="noConversion"/>
  </si>
  <si>
    <t>参考八云蓝符卡式弹【Unilateral Contact】，敌机发出3/4/5/6列自机狙小玉，到达屏幕下方后后发出随机方向针弹，针弹运动方向为：
【层流】转向后离心离开，速度方向不一定通过中心
【湍流】针弹多次绕多个中心旋转
【压缩波】针弹在自机周围减速聚集，并向内向外缓慢均匀发出
【膨胀波】在【压缩波】基础上，针弹速度加快，聚集之后密集的向内向外运动</t>
    <phoneticPr fontId="2" type="noConversion"/>
  </si>
  <si>
    <t>敌机创造一个使魔，使魔绕敌机椭圆周运动一周，留下小玉痕迹。之后椭圆上部小玉向上离开，下部向下运动一段距离。之后使魔再次椭圆运动。下半椭圆弧最多保留三层，第三层不向下运动，在需要向下运动时爆散为菌弹。</t>
    <phoneticPr fontId="2" type="noConversion"/>
  </si>
  <si>
    <t>红岸山茶
~~~Outlook Across the River</t>
    <phoneticPr fontId="2" type="noConversion"/>
  </si>
  <si>
    <t>小时符，敌机向版底随机位置发射一个光玉自机狙，光玉碰撞版底发射一条倾斜的宽激光，并向上溅射一些新的光玉。新的光玉斜向上运动短时间后与激光一同裂散为小玉，小玉向上/左右运动一段时间后裂散为随机方向点弹</t>
    <phoneticPr fontId="2" type="noConversion"/>
  </si>
  <si>
    <t>写文本、在线工作</t>
    <phoneticPr fontId="2" type="noConversion"/>
  </si>
  <si>
    <t>C/C++学习</t>
    <phoneticPr fontId="3" type="noConversion"/>
  </si>
  <si>
    <t>*</t>
    <phoneticPr fontId="3" type="noConversion"/>
  </si>
  <si>
    <t>-</t>
    <phoneticPr fontId="3" type="noConversion"/>
  </si>
  <si>
    <t>外包</t>
    <phoneticPr fontId="3" type="noConversion"/>
  </si>
  <si>
    <t>?</t>
    <phoneticPr fontId="3" type="noConversion"/>
  </si>
  <si>
    <t>单贴图</t>
    <phoneticPr fontId="2" type="noConversion"/>
  </si>
  <si>
    <t>THCCD使用C#，SSTL，C++三种代码组成。其中：
C#利用面向对象的优势用于编写主程序，游戏资源参数等
SSTL是类似GLSL使用C#语法的脚本语言，用于编写时间轴
C++是Steam SDK的编写语言，并在游戏的数学运算中有应用。</t>
    <phoneticPr fontId="2" type="noConversion"/>
  </si>
  <si>
    <t>两阶段符卡。弹幕参考【地底太阳】。
第一阶段：GCoV移动至屏幕中央，两条密集小玉圆环相向转动，中间有一个光环(不造成伤害)。有米弹&lt;波与粒的境界(减量)&gt;反方向进入，在计时结束前，两条小玉圆环减速至静止，并离心离开屏幕，进入第二阶段。
第二阶段：屏幕比例变为4:3。GCoV发出病毒使魔圆环离心运动，从屏幕外进入细胞因子圆环，角度和病毒对应。细胞因子和病毒使魔碰撞时会消除自身和使魔，并发出少量随机方向点弹。</t>
    <phoneticPr fontId="2" type="noConversion"/>
  </si>
  <si>
    <t>有杂鱼创造淡蓝色米弹云团（数组随机弹）左右排列(10-3-道中)同时
【青蛙游戏】浅绿色大玉打出，击中云团后散开为*8圆周自机狙
【完美晶格】云团排列为更为规则更大的矩阵，敌机发出三角自机狙，参考青兰非符。
【极地冰暴】发出六个使魔，进行激光泛狙，杂鱼发出深蓝色米弹。
【绝对零度】云团规模更大，自机狙增多，同完美晶格。</t>
    <phoneticPr fontId="2" type="noConversion"/>
  </si>
  <si>
    <t>加入东方主旋律 ，还可以参考《刚欲异闻》的标题曲。</t>
    <phoneticPr fontId="2" type="noConversion"/>
  </si>
  <si>
    <t>这是彩蛋，在不加速完整观看一个完整的L难度Replay后解锁（不一定有了）</t>
    <phoneticPr fontId="2" type="noConversion"/>
  </si>
  <si>
    <t>BGM使用情况（魔王城版本，应对开发者不会音乐的特殊情况）</t>
    <phoneticPr fontId="2" type="noConversion"/>
  </si>
  <si>
    <t>诱导索敌</t>
    <phoneticPr fontId="2" type="noConversion"/>
  </si>
  <si>
    <t>算法</t>
    <phoneticPr fontId="2" type="noConversion"/>
  </si>
  <si>
    <t>弹幕池</t>
    <phoneticPr fontId="2" type="noConversion"/>
  </si>
  <si>
    <t>所有的子弹实例都存放在一个数组中，其坐标和指向将独立的存放在栈内存中并通过指针被子弹实例访问。而敌人则通过二叉树进行管理。</t>
    <phoneticPr fontId="2" type="noConversion"/>
  </si>
  <si>
    <t>从自机发出的诱导子弹默认指向最早出现的敌方单位。对于C#的运行速度来说，这将是最好的解决方案。为此，应当有一个数组用于存放敌方单位实例，并按照创建时间依次排列。似乎链表是更好的选择。</t>
    <phoneticPr fontId="2" type="noConversion"/>
  </si>
  <si>
    <t>功能模块</t>
    <phoneticPr fontId="2" type="noConversion"/>
  </si>
  <si>
    <t>CCD使用的STG#引擎应当包含如下内容：基于坐标的区块弹幕池，基于图线的子弹线链表（螺旋线，同心弹，圆周弹，复杂曲线），敌方单位链表，UI逻辑树。</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</si>
</sst>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等线"/>
      <family val="2"/>
      <charset val="134"/>
      <scheme val="minor"/>
    </font>
    <font>
      <sz val="11"/>
      <color theme="1"/>
      <name val="等线"/>
      <family val="2"/>
      <charset val="134"/>
    </font>
    <font>
      <sz val="9"/>
      <name val="等线"/>
      <family val="2"/>
      <charset val="134"/>
      <scheme val="minor"/>
    </font>
    <font>
      <sz val="9"/>
      <name val="等线"/>
      <family val="3"/>
      <charset val="134"/>
      <scheme val="minor"/>
    </font>
    <font>
      <sz val="11"/>
      <color rgb="FF006100"/>
      <name val="等线"/>
      <family val="2"/>
      <charset val="134"/>
      <scheme val="minor"/>
    </font>
    <font>
      <sz val="11"/>
      <name val="等线"/>
      <family val="2"/>
      <scheme val="minor"/>
    </font>
    <font>
      <sz val="11"/>
      <name val="等线"/>
      <family val="3"/>
      <charset val="134"/>
      <scheme val="minor"/>
    </font>
    <font>
      <sz val="11"/>
      <color theme="1"/>
      <name val="宋体"/>
      <family val="3"/>
      <charset val="134"/>
    </font>
    <font>
      <sz val="11"/>
      <color theme="1"/>
      <name val="等线"/>
      <family val="3"/>
      <charset val="134"/>
    </font>
    <font>
      <sz val="18"/>
      <color theme="1"/>
      <name val="宋体"/>
      <family val="3"/>
      <charset val="134"/>
    </font>
    <font>
      <sz val="16"/>
      <color theme="1"/>
      <name val="宋体"/>
      <family val="3"/>
      <charset val="134"/>
    </font>
    <font>
      <b/>
      <sz val="24"/>
      <color theme="1"/>
      <name val="宋体"/>
      <family val="3"/>
      <charset val="134"/>
    </font>
    <font>
      <sz val="11"/>
      <color theme="1"/>
      <name val="等线"/>
      <family val="2"/>
      <charset val="134"/>
      <scheme val="minor"/>
    </font>
    <font>
      <sz val="40"/>
      <color rgb="FFFF0000"/>
      <name val="SoukouMincho"/>
    </font>
    <font>
      <sz val="10"/>
      <color theme="1"/>
      <name val="等线"/>
      <family val="2"/>
      <charset val="134"/>
      <scheme val="minor"/>
    </font>
    <font>
      <sz val="10"/>
      <color theme="1"/>
      <name val="等线"/>
      <family val="3"/>
      <charset val="134"/>
      <scheme val="minor"/>
    </font>
    <font>
      <sz val="16"/>
      <color theme="1"/>
      <name val="等线"/>
      <family val="3"/>
      <charset val="134"/>
      <scheme val="minor"/>
    </font>
    <font>
      <sz val="12"/>
      <color theme="1"/>
      <name val="等线"/>
      <family val="3"/>
      <charset val="134"/>
      <scheme val="minor"/>
    </font>
    <font>
      <sz val="11"/>
      <color theme="1"/>
      <name val="等线"/>
      <family val="3"/>
      <charset val="134"/>
      <scheme val="minor"/>
    </font>
    <font>
      <sz val="40"/>
      <color rgb="FFFF0000"/>
      <name val="黑体"/>
      <family val="3"/>
      <charset val="134"/>
    </font>
    <font>
      <sz val="20"/>
      <color rgb="FFFF0000"/>
      <name val="黑体"/>
      <family val="3"/>
      <charset val="134"/>
    </font>
    <font>
      <sz val="11"/>
      <color rgb="FFFF0000"/>
      <name val="黑体"/>
      <family val="3"/>
      <charset val="134"/>
    </font>
    <font>
      <sz val="14"/>
      <color theme="1"/>
      <name val="等线"/>
      <family val="3"/>
      <charset val="134"/>
      <scheme val="minor"/>
    </font>
    <font>
      <sz val="11"/>
      <color rgb="FF252525"/>
      <name val="Arial"/>
      <family val="2"/>
    </font>
    <font>
      <sz val="11"/>
      <color rgb="FF252525"/>
      <name val="等线"/>
      <family val="2"/>
      <charset val="134"/>
    </font>
    <font>
      <sz val="11"/>
      <color rgb="FF252525"/>
      <name val="Arial"/>
      <family val="2"/>
      <charset val="134"/>
    </font>
    <font>
      <sz val="11"/>
      <color rgb="FF252525"/>
      <name val="等线"/>
      <family val="3"/>
      <charset val="134"/>
      <scheme val="minor"/>
    </font>
    <font>
      <sz val="11"/>
      <color rgb="FF252525"/>
      <name val="宋体"/>
      <family val="2"/>
      <charset val="134"/>
    </font>
  </fonts>
  <fills count="12">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6666FF"/>
        <bgColor indexed="64"/>
      </patternFill>
    </fill>
    <fill>
      <patternFill patternType="solid">
        <fgColor theme="7"/>
        <bgColor indexed="64"/>
      </patternFill>
    </fill>
    <fill>
      <patternFill patternType="solid">
        <fgColor theme="4" tint="0.39997558519241921"/>
        <bgColor indexed="64"/>
      </patternFill>
    </fill>
    <fill>
      <patternFill patternType="solid">
        <fgColor rgb="FF9966FF"/>
        <bgColor indexed="64"/>
      </patternFill>
    </fill>
    <fill>
      <patternFill patternType="solid">
        <fgColor rgb="FFCC66FF"/>
        <bgColor indexed="64"/>
      </patternFill>
    </fill>
    <fill>
      <patternFill patternType="solid">
        <fgColor rgb="FFC6EFCE"/>
      </patternFill>
    </fill>
    <fill>
      <patternFill patternType="solid">
        <fgColor rgb="FFFF0000"/>
        <bgColor indexed="64"/>
      </patternFill>
    </fill>
    <fill>
      <patternFill patternType="solid">
        <fgColor rgb="FFF0F1DA"/>
        <bgColor indexed="64"/>
      </patternFill>
    </fill>
  </fills>
  <borders count="25">
    <border>
      <left/>
      <right/>
      <top/>
      <bottom/>
      <diagonal/>
    </border>
    <border>
      <left/>
      <right style="thick">
        <color auto="1"/>
      </right>
      <top/>
      <bottom/>
      <diagonal/>
    </border>
    <border>
      <left style="thick">
        <color auto="1"/>
      </left>
      <right/>
      <top/>
      <bottom/>
      <diagonal/>
    </border>
    <border>
      <left/>
      <right/>
      <top style="thick">
        <color theme="0"/>
      </top>
      <bottom/>
      <diagonal/>
    </border>
    <border>
      <left/>
      <right/>
      <top style="thin">
        <color auto="1"/>
      </top>
      <bottom/>
      <diagonal/>
    </border>
    <border>
      <left/>
      <right style="hair">
        <color auto="1"/>
      </right>
      <top/>
      <bottom/>
      <diagonal/>
    </border>
    <border>
      <left/>
      <right/>
      <top/>
      <bottom style="thin">
        <color auto="1"/>
      </bottom>
      <diagonal/>
    </border>
    <border>
      <left/>
      <right/>
      <top style="thin">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auto="1"/>
      </top>
      <bottom style="thin">
        <color auto="1"/>
      </bottom>
      <diagonal/>
    </border>
    <border>
      <left/>
      <right/>
      <top style="hair">
        <color auto="1"/>
      </top>
      <bottom style="thin">
        <color auto="1"/>
      </bottom>
      <diagonal/>
    </border>
    <border>
      <left/>
      <right style="hair">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style="thick">
        <color rgb="FF1C1C1C"/>
      </left>
      <right/>
      <top/>
      <bottom/>
      <diagonal/>
    </border>
    <border>
      <left style="thick">
        <color rgb="FFE0E0E0"/>
      </left>
      <right/>
      <top/>
      <bottom/>
      <diagonal/>
    </border>
    <border>
      <left style="thick">
        <color rgb="FF33A6B8"/>
      </left>
      <right/>
      <top/>
      <bottom/>
      <diagonal/>
    </border>
    <border>
      <left/>
      <right style="thick">
        <color rgb="FF33A6B8"/>
      </right>
      <top/>
      <bottom/>
      <diagonal/>
    </border>
  </borders>
  <cellStyleXfs count="3">
    <xf numFmtId="0" fontId="0" fillId="0" borderId="0">
      <alignment vertical="center"/>
    </xf>
    <xf numFmtId="0" fontId="4" fillId="9" borderId="0" applyNumberFormat="0" applyBorder="0" applyAlignment="0" applyProtection="0">
      <alignment vertical="center"/>
    </xf>
    <xf numFmtId="49" fontId="12" fillId="11" borderId="0" applyProtection="0">
      <alignment vertical="center" wrapText="1"/>
    </xf>
  </cellStyleXfs>
  <cellXfs count="336">
    <xf numFmtId="0" fontId="0" fillId="0" borderId="0" xfId="0">
      <alignmen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wrapText="1"/>
    </xf>
    <xf numFmtId="0" fontId="0" fillId="0" borderId="0" xfId="0" applyAlignment="1">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Fill="1" applyBorder="1">
      <alignment vertical="center"/>
    </xf>
    <xf numFmtId="0" fontId="0" fillId="0" borderId="0" xfId="0" applyAlignment="1">
      <alignment vertical="center" wrapText="1"/>
    </xf>
    <xf numFmtId="49" fontId="0" fillId="0" borderId="0" xfId="0" applyNumberFormat="1" applyBorder="1" applyAlignment="1">
      <alignment vertical="center" wrapText="1"/>
    </xf>
    <xf numFmtId="0" fontId="0" fillId="0" borderId="0" xfId="0" applyBorder="1" applyAlignment="1">
      <alignment vertical="center"/>
    </xf>
    <xf numFmtId="0" fontId="0" fillId="0" borderId="0" xfId="0" applyNumberFormat="1" applyAlignment="1">
      <alignment horizontal="left" vertical="center"/>
    </xf>
    <xf numFmtId="0" fontId="0" fillId="0" borderId="0" xfId="0" applyNumberFormat="1" applyAlignment="1">
      <alignment horizontal="left" vertical="center" wrapText="1"/>
    </xf>
    <xf numFmtId="0" fontId="0" fillId="0" borderId="0" xfId="0" applyAlignment="1">
      <alignment vertical="top"/>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6" fillId="0" borderId="0" xfId="1" applyNumberFormat="1" applyFont="1" applyFill="1" applyBorder="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7" fillId="0" borderId="3"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58" fontId="7" fillId="0" borderId="0" xfId="0" applyNumberFormat="1" applyFont="1" applyAlignment="1">
      <alignment vertical="center" wrapText="1"/>
    </xf>
    <xf numFmtId="0" fontId="7" fillId="0" borderId="0" xfId="0" applyFont="1" applyAlignment="1">
      <alignment horizontal="center" vertical="center"/>
    </xf>
    <xf numFmtId="0" fontId="7" fillId="0" borderId="0" xfId="0" applyFont="1" applyFill="1" applyBorder="1" applyAlignment="1"/>
    <xf numFmtId="0" fontId="7" fillId="0" borderId="0" xfId="0" applyFont="1" applyBorder="1" applyAlignment="1"/>
    <xf numFmtId="0" fontId="7" fillId="0" borderId="0" xfId="0" applyFont="1" applyBorder="1" applyAlignment="1">
      <alignment horizontal="center"/>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Border="1" applyAlignment="1">
      <alignment horizontal="left"/>
    </xf>
    <xf numFmtId="0" fontId="7" fillId="6" borderId="0" xfId="0" applyFont="1" applyFill="1" applyBorder="1" applyAlignment="1"/>
    <xf numFmtId="0" fontId="7" fillId="4" borderId="0" xfId="0" applyFont="1" applyFill="1" applyBorder="1" applyAlignment="1"/>
    <xf numFmtId="0" fontId="7" fillId="7" borderId="0" xfId="0" applyFont="1" applyFill="1" applyBorder="1" applyAlignment="1"/>
    <xf numFmtId="0" fontId="7" fillId="8" borderId="0" xfId="0" applyFont="1" applyFill="1" applyBorder="1" applyAlignment="1"/>
    <xf numFmtId="0" fontId="0" fillId="0" borderId="0" xfId="0" applyNumberFormat="1" applyBorder="1" applyAlignment="1">
      <alignment horizontal="center" vertical="center" wrapText="1"/>
    </xf>
    <xf numFmtId="0" fontId="7" fillId="8" borderId="0" xfId="0"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Border="1" applyAlignment="1">
      <alignment horizontal="center" wrapText="1"/>
    </xf>
    <xf numFmtId="0" fontId="0" fillId="0" borderId="0" xfId="0" applyBorder="1" applyAlignment="1">
      <alignment horizontal="center" wrapText="1"/>
    </xf>
    <xf numFmtId="0" fontId="7" fillId="5" borderId="0" xfId="0" applyFont="1" applyFill="1" applyBorder="1" applyAlignment="1">
      <alignment horizontal="center" vertical="center"/>
    </xf>
    <xf numFmtId="0" fontId="0" fillId="0" borderId="4" xfId="0" applyNumberFormat="1" applyBorder="1" applyAlignment="1">
      <alignment horizontal="left"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7" fillId="0" borderId="0" xfId="0" applyFont="1" applyFill="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wrapText="1"/>
    </xf>
    <xf numFmtId="0" fontId="0" fillId="10" borderId="0" xfId="0" applyFill="1">
      <alignment vertical="center"/>
    </xf>
    <xf numFmtId="0" fontId="7" fillId="0" borderId="0" xfId="0" applyFont="1" applyAlignment="1">
      <alignment horizontal="left" vertical="top" wrapText="1"/>
    </xf>
    <xf numFmtId="0" fontId="0" fillId="0" borderId="0" xfId="0"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7" fillId="0" borderId="0" xfId="0" applyFon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17" xfId="0" applyNumberForma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8" fillId="0" borderId="6" xfId="0" applyFont="1" applyBorder="1" applyAlignment="1">
      <alignment horizontal="center" vertical="center"/>
    </xf>
    <xf numFmtId="49" fontId="0" fillId="0" borderId="16" xfId="0" applyNumberFormat="1" applyBorder="1" applyAlignment="1">
      <alignment horizontal="center" vertical="center" wrapText="1"/>
    </xf>
    <xf numFmtId="0" fontId="0" fillId="0" borderId="16" xfId="0" applyBorder="1" applyAlignment="1">
      <alignment horizontal="center" vertical="center" wrapText="1"/>
    </xf>
    <xf numFmtId="0" fontId="0" fillId="0" borderId="4" xfId="0" applyBorder="1">
      <alignment vertical="center"/>
    </xf>
    <xf numFmtId="49" fontId="0" fillId="0" borderId="6" xfId="0" applyNumberFormat="1" applyBorder="1" applyAlignment="1">
      <alignment horizontal="center" vertical="center" wrapText="1"/>
    </xf>
    <xf numFmtId="0" fontId="7" fillId="0" borderId="4" xfId="0" applyFont="1" applyBorder="1" applyAlignment="1"/>
    <xf numFmtId="0" fontId="7" fillId="0" borderId="4" xfId="0" applyFont="1" applyBorder="1" applyAlignment="1">
      <alignment horizontal="center"/>
    </xf>
    <xf numFmtId="0" fontId="7" fillId="0" borderId="4" xfId="0" applyFont="1" applyBorder="1">
      <alignment vertical="center"/>
    </xf>
    <xf numFmtId="0" fontId="0" fillId="0" borderId="0" xfId="0" applyNumberFormat="1" applyBorder="1" applyAlignment="1">
      <alignment horizontal="center" vertical="center"/>
    </xf>
    <xf numFmtId="58" fontId="7" fillId="0" borderId="0" xfId="0" applyNumberFormat="1" applyFont="1" applyBorder="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center" wrapText="1"/>
    </xf>
    <xf numFmtId="49" fontId="6" fillId="0" borderId="0" xfId="1" applyNumberFormat="1" applyFont="1" applyFill="1" applyBorder="1" applyAlignment="1">
      <alignment vertical="top" wrapText="1"/>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NumberFormat="1" applyBorder="1" applyAlignment="1">
      <alignment horizontal="centerContinuous" vertical="center"/>
    </xf>
    <xf numFmtId="0" fontId="16" fillId="0" borderId="0" xfId="0" applyNumberFormat="1" applyFont="1" applyBorder="1" applyAlignment="1">
      <alignment horizontal="centerContinuous" vertical="center"/>
    </xf>
    <xf numFmtId="0" fontId="0" fillId="0" borderId="7" xfId="0" applyNumberFormat="1" applyBorder="1" applyAlignment="1">
      <alignment horizontal="centerContinuous" vertical="center"/>
    </xf>
    <xf numFmtId="0" fontId="0" fillId="0" borderId="17" xfId="0" applyNumberFormat="1" applyBorder="1" applyAlignment="1">
      <alignment horizontal="centerContinuous" vertical="center"/>
    </xf>
    <xf numFmtId="0" fontId="0" fillId="0" borderId="0" xfId="0" applyBorder="1" applyAlignment="1">
      <alignment horizontal="center" vertical="center" wrapText="1"/>
    </xf>
    <xf numFmtId="0" fontId="0" fillId="0" borderId="0" xfId="0" applyNumberForma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Border="1" applyAlignment="1">
      <alignment horizontal="center" vertical="top"/>
    </xf>
    <xf numFmtId="49" fontId="0" fillId="0" borderId="0" xfId="0" applyNumberFormat="1" applyBorder="1" applyAlignment="1">
      <alignment horizontal="center" vertical="center"/>
    </xf>
    <xf numFmtId="0" fontId="7" fillId="0" borderId="0" xfId="0" applyFont="1" applyFill="1" applyBorder="1" applyAlignment="1">
      <alignment horizontal="center" vertical="center"/>
    </xf>
    <xf numFmtId="0" fontId="22" fillId="0" borderId="0" xfId="0" applyFont="1">
      <alignment vertical="center"/>
    </xf>
    <xf numFmtId="0" fontId="0" fillId="0" borderId="17" xfId="0" applyNumberForma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16" fillId="0" borderId="0" xfId="0" applyFont="1">
      <alignment vertical="center"/>
    </xf>
    <xf numFmtId="0" fontId="0" fillId="0" borderId="0" xfId="0" applyBorder="1" applyAlignment="1">
      <alignment vertical="center" wrapText="1"/>
    </xf>
    <xf numFmtId="49" fontId="18" fillId="0" borderId="0" xfId="0" applyNumberFormat="1" applyFont="1" applyBorder="1" applyAlignment="1">
      <alignment horizontal="center" wrapText="1"/>
    </xf>
    <xf numFmtId="0" fontId="8" fillId="0" borderId="6" xfId="0" applyFont="1" applyBorder="1" applyAlignment="1">
      <alignment horizontal="center" vertical="center"/>
    </xf>
    <xf numFmtId="0" fontId="8" fillId="0" borderId="0" xfId="0" applyFont="1" applyAlignment="1">
      <alignment horizontal="left" vertical="top"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vertical="center" wrapText="1"/>
    </xf>
    <xf numFmtId="0" fontId="18" fillId="0" borderId="0" xfId="0" applyFont="1" applyBorder="1" applyAlignment="1">
      <alignment horizontal="center" vertical="center"/>
    </xf>
    <xf numFmtId="0" fontId="0" fillId="0" borderId="0" xfId="0" quotePrefix="1" applyNumberFormat="1" applyBorder="1" applyAlignment="1">
      <alignment horizontal="center" vertical="center" wrapText="1"/>
    </xf>
    <xf numFmtId="0" fontId="0" fillId="0" borderId="0" xfId="0" applyAlignment="1">
      <alignment vertical="top" wrapText="1"/>
    </xf>
    <xf numFmtId="0" fontId="7" fillId="0" borderId="0" xfId="0" applyFon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4" xfId="0" applyNumberFormat="1" applyBorder="1" applyAlignment="1">
      <alignment horizontal="left" vertical="center"/>
    </xf>
    <xf numFmtId="0" fontId="0" fillId="0" borderId="6" xfId="0" applyBorder="1" applyAlignment="1">
      <alignment vertical="top"/>
    </xf>
    <xf numFmtId="0" fontId="5" fillId="0" borderId="6" xfId="0" applyFont="1" applyBorder="1" applyAlignment="1">
      <alignment horizontal="center" vertical="center"/>
    </xf>
    <xf numFmtId="0" fontId="7" fillId="0" borderId="16" xfId="0" applyFont="1" applyBorder="1" applyAlignment="1">
      <alignment horizontal="center" vertical="center"/>
    </xf>
    <xf numFmtId="0" fontId="7" fillId="2" borderId="0" xfId="0" applyFont="1" applyFill="1" applyBorder="1" applyAlignment="1"/>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0" fillId="0" borderId="0" xfId="0" applyBorder="1" applyAlignment="1">
      <alignment vertical="center" wrapText="1"/>
    </xf>
    <xf numFmtId="0" fontId="0" fillId="0" borderId="17" xfId="0" applyBorder="1" applyAlignment="1">
      <alignment horizontal="center" vertical="center" wrapText="1"/>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0" xfId="0">
      <alignment vertical="center"/>
    </xf>
    <xf numFmtId="0" fontId="18" fillId="0" borderId="6" xfId="0" applyFont="1" applyBorder="1" applyAlignment="1">
      <alignment horizontal="center" vertical="center"/>
    </xf>
    <xf numFmtId="0" fontId="0" fillId="0" borderId="0" xfId="0" applyBorder="1">
      <alignment vertical="center"/>
    </xf>
    <xf numFmtId="0" fontId="18" fillId="0" borderId="0" xfId="0" applyFont="1" applyBorder="1" applyAlignment="1">
      <alignment horizontal="left" vertical="center"/>
    </xf>
    <xf numFmtId="0" fontId="18" fillId="0" borderId="0" xfId="0" applyFont="1" applyBorder="1" applyAlignment="1">
      <alignment horizontal="left" vertical="center" wrapText="1"/>
    </xf>
    <xf numFmtId="0" fontId="18" fillId="0" borderId="0" xfId="0"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8" fillId="0" borderId="0" xfId="0" applyFont="1">
      <alignment vertical="center"/>
    </xf>
    <xf numFmtId="0" fontId="18" fillId="0" borderId="0"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NumberFormat="1" applyFont="1" applyFill="1" applyBorder="1" applyAlignment="1">
      <alignment horizontal="left" vertical="center" wrapText="1"/>
    </xf>
    <xf numFmtId="0" fontId="0" fillId="0" borderId="0" xfId="0">
      <alignment vertical="center"/>
    </xf>
    <xf numFmtId="0" fontId="18" fillId="0" borderId="0" xfId="0" applyNumberFormat="1" applyFont="1" applyBorder="1" applyAlignment="1">
      <alignment horizontal="left" vertical="center" wrapText="1"/>
    </xf>
    <xf numFmtId="0" fontId="18" fillId="0" borderId="0" xfId="0"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0" fillId="0" borderId="0" xfId="0" applyNumberFormat="1" applyAlignment="1">
      <alignment vertical="center"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18"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18" fillId="0" borderId="0" xfId="0" applyFont="1" applyBorder="1" applyAlignment="1">
      <alignment horizontal="left" vertical="center"/>
    </xf>
    <xf numFmtId="0" fontId="0" fillId="0" borderId="0" xfId="0" applyNumberFormat="1"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18" fillId="0" borderId="0" xfId="0" applyFont="1" applyAlignment="1">
      <alignmen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49" fontId="0" fillId="0" borderId="0" xfId="0" applyNumberFormat="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NumberFormat="1" applyBorder="1" applyAlignment="1">
      <alignment vertical="center"/>
    </xf>
    <xf numFmtId="49" fontId="0" fillId="0" borderId="0" xfId="0" applyNumberFormat="1" applyAlignment="1">
      <alignment horizontal="center"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17" xfId="0" applyFont="1" applyBorder="1" applyAlignment="1">
      <alignment horizontal="center" vertical="center"/>
    </xf>
    <xf numFmtId="0" fontId="7" fillId="0" borderId="0" xfId="0" quotePrefix="1" applyFont="1">
      <alignment vertical="center"/>
    </xf>
    <xf numFmtId="0" fontId="0" fillId="0" borderId="0" xfId="0" applyFont="1" applyAlignment="1" applyProtection="1">
      <alignment vertical="center"/>
      <protection locked="0"/>
    </xf>
    <xf numFmtId="0" fontId="0" fillId="0" borderId="0" xfId="0" applyFont="1" applyProtection="1">
      <alignment vertical="center"/>
      <protection locked="0"/>
    </xf>
    <xf numFmtId="0" fontId="0" fillId="0" borderId="16" xfId="0" applyFont="1" applyBorder="1" applyAlignment="1" applyProtection="1">
      <alignment horizontal="center" vertical="center"/>
      <protection locked="0"/>
    </xf>
    <xf numFmtId="0" fontId="0" fillId="0" borderId="0" xfId="0" applyFont="1" applyAlignment="1" applyProtection="1">
      <alignment horizontal="center" vertical="center"/>
      <protection locked="0"/>
    </xf>
    <xf numFmtId="0" fontId="0" fillId="0" borderId="0" xfId="0" applyFont="1" applyAlignment="1" applyProtection="1">
      <alignment horizontal="left" vertical="center" wrapText="1"/>
      <protection locked="0"/>
    </xf>
    <xf numFmtId="0" fontId="23" fillId="0" borderId="0" xfId="0" applyFont="1" applyAlignment="1" applyProtection="1">
      <alignment horizontal="center" vertical="center" wrapText="1"/>
      <protection locked="0"/>
    </xf>
    <xf numFmtId="0" fontId="25" fillId="0" borderId="0" xfId="0" applyFont="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0" fillId="0" borderId="0" xfId="0" quotePrefix="1" applyFont="1" applyAlignment="1" applyProtection="1">
      <alignment horizontal="center" vertical="center"/>
      <protection locked="0"/>
    </xf>
    <xf numFmtId="0" fontId="26" fillId="0" borderId="0" xfId="0" applyFont="1" applyAlignment="1" applyProtection="1">
      <alignment horizontal="center" vertical="center" wrapText="1"/>
      <protection locked="0"/>
    </xf>
    <xf numFmtId="0" fontId="0" fillId="0" borderId="0" xfId="0" applyFont="1" applyAlignment="1" applyProtection="1">
      <alignment horizontal="center" vertical="center" wrapText="1"/>
      <protection locked="0"/>
    </xf>
    <xf numFmtId="0" fontId="0" fillId="0" borderId="0" xfId="0" applyFont="1" applyAlignment="1" applyProtection="1">
      <alignment horizontal="left" vertical="center"/>
      <protection locked="0"/>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NumberFormat="1" applyBorder="1" applyAlignment="1">
      <alignment horizontal="center" vertical="center"/>
    </xf>
    <xf numFmtId="49" fontId="0" fillId="0" borderId="0" xfId="0" applyNumberFormat="1" applyBorder="1" applyAlignment="1">
      <alignment horizontal="center" vertical="center"/>
    </xf>
    <xf numFmtId="0" fontId="0" fillId="0" borderId="0" xfId="0" applyBorder="1" applyAlignment="1">
      <alignment vertical="top" wrapText="1"/>
    </xf>
    <xf numFmtId="0" fontId="0" fillId="0" borderId="0" xfId="0" applyAlignment="1">
      <alignment horizontal="center" vertical="top"/>
    </xf>
    <xf numFmtId="0" fontId="7" fillId="0" borderId="0" xfId="0" applyFont="1" applyAlignment="1">
      <alignment horizontal="center" vertical="center"/>
    </xf>
    <xf numFmtId="0" fontId="21" fillId="0" borderId="9"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Border="1" applyAlignment="1">
      <alignment horizontal="center" vertical="top"/>
    </xf>
    <xf numFmtId="0" fontId="0" fillId="0" borderId="14" xfId="0" applyFill="1" applyBorder="1" applyAlignment="1">
      <alignment horizontal="center" vertical="top"/>
    </xf>
    <xf numFmtId="0" fontId="13" fillId="0" borderId="8"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3" xfId="0" applyFont="1" applyFill="1" applyBorder="1" applyAlignment="1">
      <alignment horizontal="center" vertical="top" wrapText="1"/>
    </xf>
    <xf numFmtId="0" fontId="0" fillId="0" borderId="10" xfId="0" applyFill="1" applyBorder="1" applyAlignment="1">
      <alignment horizontal="center" vertical="top"/>
    </xf>
    <xf numFmtId="0" fontId="0" fillId="0" borderId="12" xfId="0" applyFill="1" applyBorder="1" applyAlignment="1">
      <alignment horizontal="center" vertical="top"/>
    </xf>
    <xf numFmtId="0" fontId="0" fillId="0" borderId="15" xfId="0" applyFill="1" applyBorder="1" applyAlignment="1">
      <alignment horizontal="center" vertical="top"/>
    </xf>
    <xf numFmtId="0" fontId="0" fillId="0" borderId="0" xfId="0" applyAlignment="1">
      <alignment horizontal="center" vertical="center"/>
    </xf>
    <xf numFmtId="0" fontId="7" fillId="0" borderId="0" xfId="0" applyFont="1" applyBorder="1" applyAlignment="1">
      <alignment horizontal="center" vertical="center"/>
    </xf>
    <xf numFmtId="14" fontId="7" fillId="0" borderId="0"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xf>
    <xf numFmtId="0" fontId="7" fillId="0" borderId="0" xfId="0" applyFont="1" applyBorder="1" applyAlignment="1">
      <alignment horizontal="left" vertical="top" wrapText="1"/>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7" fillId="0" borderId="5" xfId="0" applyFont="1" applyBorder="1" applyAlignment="1">
      <alignment horizontal="center" vertical="center"/>
    </xf>
    <xf numFmtId="0" fontId="7" fillId="7"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0" borderId="7"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0" fillId="0" borderId="16" xfId="0" applyBorder="1" applyAlignment="1">
      <alignment horizontal="center" vertical="center" wrapText="1"/>
    </xf>
    <xf numFmtId="49" fontId="0" fillId="0" borderId="7" xfId="0" applyNumberForma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0" fillId="0" borderId="0" xfId="0" applyBorder="1" applyAlignment="1">
      <alignment horizontal="center" vertical="center" wrapText="1"/>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9" fillId="0" borderId="0" xfId="0" applyFont="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left" vertical="top" wrapText="1"/>
    </xf>
    <xf numFmtId="0" fontId="8" fillId="0" borderId="0" xfId="0" applyFont="1" applyAlignment="1">
      <alignment horizontal="left" vertical="top"/>
    </xf>
    <xf numFmtId="0" fontId="8" fillId="0" borderId="7" xfId="0" applyFont="1" applyBorder="1" applyAlignment="1">
      <alignment horizontal="center" vertical="center"/>
    </xf>
    <xf numFmtId="0" fontId="1" fillId="0" borderId="0" xfId="0" applyFont="1" applyAlignment="1">
      <alignment horizontal="left" vertical="top" wrapText="1"/>
    </xf>
    <xf numFmtId="0" fontId="8" fillId="0" borderId="4" xfId="0" applyFont="1" applyBorder="1" applyAlignment="1">
      <alignment horizontal="center" vertical="center"/>
    </xf>
    <xf numFmtId="0" fontId="0" fillId="0" borderId="0" xfId="0" applyBorder="1" applyAlignment="1">
      <alignment vertical="top" wrapText="1"/>
    </xf>
    <xf numFmtId="0" fontId="0" fillId="0" borderId="4" xfId="0" applyBorder="1" applyAlignment="1">
      <alignment vertical="top" wrapText="1"/>
    </xf>
    <xf numFmtId="0" fontId="8" fillId="0" borderId="0" xfId="0" applyFont="1" applyBorder="1" applyAlignment="1">
      <alignment horizontal="left" vertical="top" wrapText="1"/>
    </xf>
    <xf numFmtId="0" fontId="0" fillId="0" borderId="4" xfId="0" applyBorder="1" applyAlignment="1">
      <alignment horizontal="center" vertical="center"/>
    </xf>
    <xf numFmtId="0" fontId="0" fillId="0" borderId="20" xfId="0" applyBorder="1" applyAlignment="1">
      <alignment horizontal="center" vertical="center"/>
    </xf>
    <xf numFmtId="0" fontId="0" fillId="0" borderId="0" xfId="0" applyNumberFormat="1" applyBorder="1" applyAlignment="1">
      <alignment horizontal="left" vertical="center"/>
    </xf>
    <xf numFmtId="0" fontId="0" fillId="0" borderId="0" xfId="0"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xf>
    <xf numFmtId="0" fontId="0" fillId="0" borderId="7" xfId="0" applyNumberFormat="1" applyBorder="1" applyAlignment="1">
      <alignment horizontal="center" vertical="center"/>
    </xf>
    <xf numFmtId="0" fontId="0" fillId="0" borderId="17" xfId="0" applyNumberFormat="1" applyBorder="1" applyAlignment="1">
      <alignment horizontal="center" vertical="center"/>
    </xf>
    <xf numFmtId="0" fontId="0" fillId="0" borderId="0" xfId="0" applyNumberForma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16" xfId="0" applyFont="1" applyBorder="1" applyAlignment="1" applyProtection="1">
      <alignment horizontal="center" vertical="center"/>
      <protection locked="0"/>
    </xf>
    <xf numFmtId="0" fontId="18" fillId="0" borderId="0" xfId="0"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Border="1" applyAlignment="1">
      <alignment vertical="center" wrapText="1"/>
    </xf>
    <xf numFmtId="0" fontId="18" fillId="0" borderId="0" xfId="0" applyFont="1" applyAlignment="1">
      <alignment horizontal="center" vertical="center"/>
    </xf>
    <xf numFmtId="0" fontId="18" fillId="0" borderId="0" xfId="0" applyFont="1" applyAlignment="1">
      <alignment vertical="center" wrapText="1"/>
    </xf>
    <xf numFmtId="0" fontId="18" fillId="0" borderId="0" xfId="0" applyFont="1" applyBorder="1" applyAlignment="1">
      <alignment horizontal="left" vertical="center"/>
    </xf>
    <xf numFmtId="0" fontId="18" fillId="0" borderId="4" xfId="0" applyFont="1" applyBorder="1" applyAlignment="1">
      <alignment horizontal="left" vertical="center"/>
    </xf>
    <xf numFmtId="0" fontId="18" fillId="0" borderId="0" xfId="0" applyFont="1" applyFill="1" applyBorder="1" applyAlignment="1">
      <alignment horizontal="left" vertical="center" wrapText="1"/>
    </xf>
    <xf numFmtId="0" fontId="16" fillId="0" borderId="7"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center"/>
    </xf>
    <xf numFmtId="0" fontId="18" fillId="0" borderId="0" xfId="0" applyFont="1" applyBorder="1">
      <alignment vertical="center"/>
    </xf>
    <xf numFmtId="0" fontId="18" fillId="0" borderId="4" xfId="0" applyFont="1" applyBorder="1" applyAlignment="1">
      <alignment horizontal="center" vertical="center"/>
    </xf>
    <xf numFmtId="0" fontId="18" fillId="0" borderId="0" xfId="0" applyNumberFormat="1" applyFont="1" applyBorder="1" applyAlignment="1">
      <alignment horizontal="left" vertical="center" wrapText="1"/>
    </xf>
    <xf numFmtId="0" fontId="0" fillId="0" borderId="7" xfId="0" applyBorder="1" applyAlignment="1">
      <alignment horizontal="center" vertical="center"/>
    </xf>
    <xf numFmtId="0" fontId="0" fillId="0" borderId="7" xfId="0" applyBorder="1" applyAlignment="1">
      <alignment horizontal="center" vertical="center" wrapText="1"/>
    </xf>
    <xf numFmtId="49" fontId="0" fillId="0" borderId="0" xfId="0" applyNumberFormat="1" applyBorder="1" applyAlignment="1">
      <alignment horizontal="center" vertical="center"/>
    </xf>
    <xf numFmtId="49" fontId="0" fillId="0" borderId="24" xfId="0" applyNumberFormat="1" applyBorder="1" applyAlignment="1">
      <alignment horizontal="center" vertical="center"/>
    </xf>
    <xf numFmtId="0" fontId="0" fillId="0" borderId="0" xfId="0" applyNumberFormat="1" applyAlignment="1">
      <alignment horizontal="center" vertical="center" wrapText="1"/>
    </xf>
    <xf numFmtId="49" fontId="0" fillId="0" borderId="0" xfId="0" applyNumberFormat="1" applyAlignment="1">
      <alignment horizontal="center" vertical="center"/>
    </xf>
    <xf numFmtId="0" fontId="0" fillId="0" borderId="0" xfId="0" applyNumberFormat="1" applyAlignment="1">
      <alignment horizontal="center" vertical="center"/>
    </xf>
    <xf numFmtId="49" fontId="0" fillId="0" borderId="23" xfId="0" applyNumberFormat="1" applyBorder="1" applyAlignment="1">
      <alignment horizontal="center" vertical="center"/>
    </xf>
    <xf numFmtId="49" fontId="0" fillId="0" borderId="22" xfId="0" applyNumberFormat="1" applyBorder="1" applyAlignment="1">
      <alignment horizontal="center" vertical="center"/>
    </xf>
    <xf numFmtId="0" fontId="0" fillId="0" borderId="0" xfId="0" applyNumberFormat="1" applyFont="1" applyAlignment="1">
      <alignment horizontal="center" vertical="center"/>
    </xf>
    <xf numFmtId="49" fontId="0" fillId="0" borderId="21" xfId="0" applyNumberForma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left" vertical="top" wrapText="1"/>
    </xf>
  </cellXfs>
  <cellStyles count="3">
    <cellStyle name="常规" xfId="0" builtinId="0"/>
    <cellStyle name="待定" xfId="2" xr:uid="{839BE6DA-720C-44A3-8D72-33CB1307647B}"/>
    <cellStyle name="好" xfId="1" builtinId="26"/>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33A6B8"/>
      <color rgb="FFE0E0E0"/>
      <color rgb="FF1C1C1C"/>
      <color rgb="FFF0F1DA"/>
      <color rgb="FFA9890B"/>
      <color rgb="FFB48905"/>
      <color rgb="FFB3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336825</xdr:colOff>
      <xdr:row>18</xdr:row>
      <xdr:rowOff>110435</xdr:rowOff>
    </xdr:from>
    <xdr:to>
      <xdr:col>5</xdr:col>
      <xdr:colOff>364434</xdr:colOff>
      <xdr:row>25</xdr:row>
      <xdr:rowOff>66262</xdr:rowOff>
    </xdr:to>
    <xdr:pic>
      <xdr:nvPicPr>
        <xdr:cNvPr id="3" name="图片 2">
          <a:extLst>
            <a:ext uri="{FF2B5EF4-FFF2-40B4-BE49-F238E27FC236}">
              <a16:creationId xmlns:a16="http://schemas.microsoft.com/office/drawing/2014/main" id="{934A62B3-23E4-468B-9529-4818C8C832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71" t="20670" r="18310" b="25538"/>
        <a:stretch/>
      </xdr:blipFill>
      <xdr:spPr>
        <a:xfrm>
          <a:off x="1606825" y="3290957"/>
          <a:ext cx="1932609" cy="1192696"/>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4591-3F96-4B0B-901A-3A25B90BB242}">
  <dimension ref="B13:H71"/>
  <sheetViews>
    <sheetView topLeftCell="A61" zoomScaleNormal="100" workbookViewId="0">
      <selection activeCell="F78" sqref="F78"/>
    </sheetView>
  </sheetViews>
  <sheetFormatPr defaultColWidth="8.58203125" defaultRowHeight="14"/>
  <cols>
    <col min="2" max="2" width="0.5" customWidth="1"/>
    <col min="3" max="3" width="7.83203125" customWidth="1"/>
    <col min="4" max="6" width="9" customWidth="1"/>
    <col min="7" max="7" width="7.83203125" customWidth="1"/>
    <col min="8" max="8" width="0.5" customWidth="1"/>
  </cols>
  <sheetData>
    <row r="13" spans="2:8" ht="3.4" customHeight="1" thickBot="1">
      <c r="B13" s="58"/>
      <c r="C13" s="58"/>
      <c r="D13" s="58"/>
      <c r="E13" s="58"/>
      <c r="F13" s="58"/>
      <c r="G13" s="58"/>
      <c r="H13" s="58"/>
    </row>
    <row r="14" spans="2:8" ht="14.25" customHeight="1" thickTop="1">
      <c r="B14" s="58"/>
      <c r="C14" s="248"/>
      <c r="D14" s="244" t="s">
        <v>743</v>
      </c>
      <c r="E14" s="245"/>
      <c r="F14" s="245"/>
      <c r="G14" s="251"/>
      <c r="H14" s="58"/>
    </row>
    <row r="15" spans="2:8" ht="14.25" customHeight="1">
      <c r="B15" s="58"/>
      <c r="C15" s="249"/>
      <c r="D15" s="246"/>
      <c r="E15" s="246"/>
      <c r="F15" s="246"/>
      <c r="G15" s="252"/>
      <c r="H15" s="58"/>
    </row>
    <row r="16" spans="2:8" ht="14.25" customHeight="1">
      <c r="B16" s="58"/>
      <c r="C16" s="249"/>
      <c r="D16" s="246"/>
      <c r="E16" s="246"/>
      <c r="F16" s="246"/>
      <c r="G16" s="252"/>
      <c r="H16" s="58"/>
    </row>
    <row r="17" spans="2:8" ht="14.25" customHeight="1">
      <c r="B17" s="58"/>
      <c r="C17" s="249"/>
      <c r="D17" s="246"/>
      <c r="E17" s="246"/>
      <c r="F17" s="246"/>
      <c r="G17" s="252"/>
      <c r="H17" s="58"/>
    </row>
    <row r="18" spans="2:8" ht="14.25" customHeight="1">
      <c r="B18" s="58"/>
      <c r="C18" s="249"/>
      <c r="D18" s="246"/>
      <c r="E18" s="246"/>
      <c r="F18" s="246"/>
      <c r="G18" s="252"/>
      <c r="H18" s="58"/>
    </row>
    <row r="19" spans="2:8" ht="14.25" customHeight="1" thickBot="1">
      <c r="B19" s="58"/>
      <c r="C19" s="250"/>
      <c r="D19" s="247"/>
      <c r="E19" s="247"/>
      <c r="F19" s="247"/>
      <c r="G19" s="253"/>
      <c r="H19" s="58"/>
    </row>
    <row r="20" spans="2:8" ht="3.4" customHeight="1" thickTop="1">
      <c r="B20" s="58"/>
      <c r="C20" s="58"/>
      <c r="D20" s="58"/>
      <c r="E20" s="58"/>
      <c r="F20" s="58"/>
      <c r="G20" s="58"/>
      <c r="H20" s="58"/>
    </row>
    <row r="58" spans="3:7">
      <c r="C58" s="254" t="s">
        <v>458</v>
      </c>
      <c r="D58" s="254"/>
      <c r="E58" s="254"/>
      <c r="F58" s="254"/>
      <c r="G58" s="254"/>
    </row>
    <row r="59" spans="3:7">
      <c r="C59" s="254"/>
      <c r="D59" s="254"/>
      <c r="E59" s="254"/>
      <c r="F59" s="254"/>
      <c r="G59" s="254"/>
    </row>
    <row r="64" spans="3:7">
      <c r="E64" t="s">
        <v>809</v>
      </c>
    </row>
    <row r="70" spans="3:8">
      <c r="C70" s="243" t="s">
        <v>431</v>
      </c>
      <c r="D70" s="243"/>
      <c r="E70" s="243"/>
      <c r="F70" s="243"/>
      <c r="G70" s="243"/>
      <c r="H70" s="56"/>
    </row>
    <row r="71" spans="3:8">
      <c r="C71" s="243"/>
      <c r="D71" s="243"/>
      <c r="E71" s="243"/>
      <c r="F71" s="243"/>
      <c r="G71" s="243"/>
      <c r="H71" s="56"/>
    </row>
  </sheetData>
  <customSheetViews>
    <customSheetView guid="{6B1B53FA-8A3C-4039-B99F-76621C534F4B}" topLeftCell="A61">
      <selection activeCell="F78" sqref="F78"/>
      <colBreaks count="1" manualBreakCount="1">
        <brk id="9" max="1048575" man="1"/>
      </colBreaks>
      <pageMargins left="0.70866141732283472" right="0.70866141732283472" top="0.74803149606299213" bottom="0.74803149606299213" header="0.31496062992125984" footer="0.31496062992125984"/>
      <printOptions horizontalCentered="1" verticalCentered="1"/>
      <pageSetup paperSize="9" fitToWidth="0" orientation="portrait" r:id="rId1"/>
    </customSheetView>
  </customSheetViews>
  <mergeCells count="5">
    <mergeCell ref="C70:G71"/>
    <mergeCell ref="D14:F19"/>
    <mergeCell ref="C14:C19"/>
    <mergeCell ref="G14:G19"/>
    <mergeCell ref="C58:G59"/>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Width="0" orientation="portrait" r:id="rId2"/>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827-6C85-4CC9-B3ED-EA00D1C04E4E}">
  <dimension ref="A1:H74"/>
  <sheetViews>
    <sheetView view="pageLayout" topLeftCell="A5" zoomScale="115" zoomScaleNormal="100" zoomScalePageLayoutView="115" workbookViewId="0">
      <selection activeCell="A9" sqref="A9:H10"/>
    </sheetView>
  </sheetViews>
  <sheetFormatPr defaultRowHeight="14"/>
  <cols>
    <col min="1" max="16384" width="8.6640625" style="25"/>
  </cols>
  <sheetData>
    <row r="1" spans="1:8">
      <c r="A1" s="24"/>
      <c r="B1" s="24"/>
      <c r="C1" s="24"/>
      <c r="D1" s="24"/>
      <c r="E1" s="24"/>
      <c r="F1" s="24"/>
      <c r="G1" s="24"/>
      <c r="H1" s="24"/>
    </row>
    <row r="2" spans="1:8">
      <c r="A2" s="24"/>
      <c r="B2" s="24"/>
      <c r="C2" s="24"/>
      <c r="D2" s="24"/>
      <c r="E2" s="24"/>
      <c r="F2" s="24"/>
      <c r="G2" s="24"/>
      <c r="H2" s="24"/>
    </row>
    <row r="3" spans="1:8">
      <c r="A3" s="24"/>
      <c r="B3" s="24"/>
      <c r="C3" s="24"/>
      <c r="D3" s="24"/>
      <c r="E3" s="24"/>
      <c r="F3" s="24"/>
      <c r="G3" s="24"/>
      <c r="H3" s="24"/>
    </row>
    <row r="4" spans="1:8">
      <c r="A4" s="24"/>
      <c r="B4" s="24"/>
      <c r="C4" s="24"/>
      <c r="D4" s="24"/>
      <c r="E4" s="24"/>
      <c r="F4" s="24"/>
      <c r="G4" s="24"/>
      <c r="H4" s="24"/>
    </row>
    <row r="5" spans="1:8">
      <c r="A5" s="24"/>
      <c r="B5" s="24"/>
      <c r="C5" s="24"/>
      <c r="D5" s="24"/>
      <c r="E5" s="24"/>
      <c r="F5" s="24"/>
      <c r="G5" s="24"/>
      <c r="H5" s="24"/>
    </row>
    <row r="6" spans="1:8">
      <c r="A6" s="24"/>
      <c r="B6" s="24"/>
      <c r="C6" s="24"/>
      <c r="D6" s="24"/>
      <c r="E6" s="24"/>
      <c r="F6" s="24"/>
      <c r="G6" s="24"/>
      <c r="H6" s="24"/>
    </row>
    <row r="7" spans="1:8">
      <c r="A7" s="24"/>
      <c r="B7" s="24"/>
      <c r="C7" s="24"/>
      <c r="D7" s="24"/>
      <c r="E7" s="24"/>
      <c r="F7" s="24"/>
      <c r="G7" s="24"/>
      <c r="H7" s="24"/>
    </row>
    <row r="8" spans="1:8">
      <c r="A8" s="24"/>
      <c r="B8" s="24"/>
      <c r="C8" s="24"/>
      <c r="D8" s="24"/>
      <c r="E8" s="24"/>
      <c r="F8" s="24"/>
      <c r="G8" s="24"/>
      <c r="H8" s="24"/>
    </row>
    <row r="9" spans="1:8" ht="14" customHeight="1">
      <c r="A9" s="257" t="s">
        <v>1043</v>
      </c>
      <c r="B9" s="258"/>
      <c r="C9" s="258"/>
      <c r="D9" s="258"/>
      <c r="E9" s="258"/>
      <c r="F9" s="258"/>
      <c r="G9" s="258"/>
      <c r="H9" s="259"/>
    </row>
    <row r="10" spans="1:8" ht="14" customHeight="1">
      <c r="A10" s="257"/>
      <c r="B10" s="258"/>
      <c r="C10" s="258"/>
      <c r="D10" s="258"/>
      <c r="E10" s="258"/>
      <c r="F10" s="258"/>
      <c r="G10" s="258"/>
      <c r="H10" s="259"/>
    </row>
    <row r="11" spans="1:8">
      <c r="A11" s="24"/>
      <c r="B11" s="24"/>
      <c r="C11" s="24"/>
      <c r="D11" s="24"/>
      <c r="E11" s="24"/>
      <c r="F11" s="24"/>
      <c r="G11" s="24"/>
      <c r="H11" s="24"/>
    </row>
    <row r="12" spans="1:8">
      <c r="A12" s="24"/>
      <c r="B12" s="24"/>
      <c r="C12" s="24"/>
      <c r="D12" s="24"/>
      <c r="E12" s="24"/>
      <c r="F12" s="255" t="s">
        <v>813</v>
      </c>
      <c r="G12" s="255"/>
      <c r="H12" s="24"/>
    </row>
    <row r="13" spans="1:8">
      <c r="A13" s="24"/>
      <c r="B13" s="24"/>
      <c r="C13" s="24"/>
      <c r="D13" s="24"/>
      <c r="E13" s="24"/>
      <c r="F13" s="24"/>
      <c r="G13" s="24"/>
      <c r="H13" s="24"/>
    </row>
    <row r="14" spans="1:8">
      <c r="A14" s="24"/>
      <c r="B14" s="24"/>
      <c r="C14" s="24"/>
      <c r="D14" s="24"/>
      <c r="E14" s="24"/>
      <c r="F14" s="256">
        <v>44607</v>
      </c>
      <c r="G14" s="255"/>
      <c r="H14" s="24"/>
    </row>
    <row r="15" spans="1:8">
      <c r="A15" s="24"/>
      <c r="B15" s="24"/>
      <c r="C15" s="24"/>
      <c r="D15" s="24"/>
      <c r="E15" s="24"/>
      <c r="F15" s="256"/>
      <c r="G15" s="256"/>
      <c r="H15" s="24"/>
    </row>
    <row r="16" spans="1:8">
      <c r="A16" s="24"/>
      <c r="B16" s="24"/>
      <c r="C16" s="24"/>
      <c r="D16" s="24"/>
      <c r="E16" s="24"/>
      <c r="F16" s="24"/>
      <c r="G16" s="24"/>
      <c r="H16" s="24"/>
    </row>
    <row r="17" spans="1:8">
      <c r="A17" s="24"/>
      <c r="B17" s="24"/>
      <c r="C17" s="255" t="s">
        <v>811</v>
      </c>
      <c r="D17" s="255"/>
      <c r="E17" s="255"/>
      <c r="F17" s="255"/>
      <c r="G17" s="24"/>
      <c r="H17" s="24"/>
    </row>
    <row r="18" spans="1:8">
      <c r="A18" s="24"/>
      <c r="B18" s="24"/>
      <c r="C18" s="24"/>
      <c r="D18" s="24"/>
      <c r="E18" s="24"/>
      <c r="F18" s="24"/>
      <c r="G18" s="24"/>
      <c r="H18" s="24"/>
    </row>
    <row r="19" spans="1:8">
      <c r="A19" s="24"/>
      <c r="B19" s="24"/>
      <c r="C19" s="24"/>
      <c r="D19" s="24"/>
      <c r="E19" s="24"/>
      <c r="F19" s="24"/>
      <c r="G19" s="24"/>
      <c r="H19" s="24"/>
    </row>
    <row r="20" spans="1:8">
      <c r="A20" s="24"/>
      <c r="B20" s="24"/>
      <c r="C20" s="24"/>
      <c r="D20" s="24"/>
      <c r="E20" s="24"/>
      <c r="F20" s="24"/>
      <c r="G20" s="24"/>
      <c r="H20" s="24"/>
    </row>
    <row r="21" spans="1:8">
      <c r="A21" s="24"/>
      <c r="B21" s="24"/>
      <c r="C21" s="24"/>
      <c r="D21" s="24"/>
      <c r="E21" s="24"/>
      <c r="F21" s="24"/>
      <c r="G21" s="24"/>
      <c r="H21" s="24"/>
    </row>
    <row r="22" spans="1:8">
      <c r="A22" s="24"/>
      <c r="B22" s="24"/>
      <c r="C22" s="24"/>
      <c r="D22" s="24"/>
      <c r="E22" s="24"/>
      <c r="F22" s="24"/>
      <c r="G22" s="24"/>
      <c r="H22" s="24"/>
    </row>
    <row r="23" spans="1:8">
      <c r="A23" s="24"/>
      <c r="B23" s="24"/>
      <c r="C23" s="24"/>
      <c r="D23" s="24"/>
      <c r="E23" s="24"/>
      <c r="F23" s="24"/>
      <c r="G23" s="24"/>
      <c r="H23" s="24"/>
    </row>
    <row r="24" spans="1:8">
      <c r="A24" s="24"/>
      <c r="B24" s="24"/>
      <c r="C24" s="24"/>
      <c r="D24" s="24"/>
      <c r="E24" s="24"/>
      <c r="F24" s="24"/>
      <c r="G24" s="24"/>
      <c r="H24" s="24"/>
    </row>
    <row r="25" spans="1:8">
      <c r="A25" s="24"/>
      <c r="B25" s="24"/>
      <c r="C25" s="24"/>
      <c r="D25" s="24"/>
      <c r="E25" s="24"/>
      <c r="F25" s="24"/>
      <c r="G25" s="24"/>
      <c r="H25" s="24"/>
    </row>
    <row r="26" spans="1:8">
      <c r="A26" s="24"/>
      <c r="B26" s="24"/>
      <c r="C26" s="24"/>
      <c r="D26" s="24"/>
      <c r="E26" s="24"/>
      <c r="F26" s="24"/>
      <c r="G26" s="24"/>
      <c r="H26" s="24"/>
    </row>
    <row r="27" spans="1:8">
      <c r="A27" s="24"/>
      <c r="B27" s="24"/>
      <c r="C27" s="24"/>
      <c r="D27" s="24"/>
      <c r="E27" s="24"/>
      <c r="F27" s="24"/>
      <c r="G27" s="24"/>
      <c r="H27" s="24"/>
    </row>
    <row r="28" spans="1:8">
      <c r="A28" s="24"/>
      <c r="B28" s="24"/>
      <c r="C28" s="24"/>
      <c r="D28" s="24"/>
      <c r="E28" s="24"/>
      <c r="F28" s="24"/>
      <c r="G28" s="24"/>
      <c r="H28" s="24"/>
    </row>
    <row r="29" spans="1:8">
      <c r="A29" s="24"/>
      <c r="B29" s="24"/>
      <c r="C29" s="24"/>
      <c r="D29" s="24"/>
      <c r="E29" s="24"/>
      <c r="F29" s="24"/>
      <c r="G29" s="24"/>
      <c r="H29" s="24"/>
    </row>
    <row r="30" spans="1:8">
      <c r="A30" s="24"/>
      <c r="C30" s="24" t="s">
        <v>156</v>
      </c>
      <c r="D30" s="24"/>
      <c r="E30" s="26" t="s">
        <v>158</v>
      </c>
      <c r="F30" s="26"/>
      <c r="G30" s="24"/>
      <c r="H30" s="24"/>
    </row>
    <row r="31" spans="1:8">
      <c r="A31" s="24"/>
      <c r="C31" s="24" t="s">
        <v>157</v>
      </c>
      <c r="D31" s="24"/>
      <c r="E31" s="26" t="s">
        <v>159</v>
      </c>
      <c r="F31" s="26"/>
      <c r="G31" s="24"/>
      <c r="H31" s="24"/>
    </row>
    <row r="32" spans="1:8">
      <c r="A32" s="24"/>
      <c r="B32" s="24"/>
      <c r="C32" s="24"/>
      <c r="D32" s="24"/>
      <c r="E32" s="24"/>
      <c r="F32" s="24"/>
      <c r="G32" s="24"/>
      <c r="H32" s="24"/>
    </row>
    <row r="33" spans="1:8">
      <c r="A33" s="24"/>
      <c r="B33" s="24"/>
      <c r="C33" s="24"/>
      <c r="D33" s="24"/>
      <c r="E33" s="24"/>
      <c r="F33" s="24"/>
      <c r="G33" s="24"/>
      <c r="H33" s="24"/>
    </row>
    <row r="34" spans="1:8">
      <c r="A34" s="24"/>
      <c r="B34" s="24"/>
      <c r="C34" s="24"/>
      <c r="D34" s="24"/>
      <c r="E34" s="24"/>
      <c r="F34" s="24"/>
      <c r="G34" s="24"/>
      <c r="H34" s="24"/>
    </row>
    <row r="35" spans="1:8">
      <c r="A35" s="24"/>
      <c r="B35" s="24"/>
      <c r="C35" s="24"/>
      <c r="D35" s="24"/>
      <c r="E35" s="24"/>
      <c r="F35" s="24"/>
      <c r="G35" s="24"/>
      <c r="H35" s="24"/>
    </row>
    <row r="36" spans="1:8">
      <c r="A36" s="24"/>
      <c r="B36" s="24"/>
      <c r="C36" s="24"/>
      <c r="D36" s="24"/>
      <c r="E36" s="24"/>
      <c r="F36" s="24"/>
      <c r="G36" s="24"/>
      <c r="H36" s="24"/>
    </row>
    <row r="37" spans="1:8">
      <c r="A37" s="24"/>
      <c r="B37" s="24"/>
      <c r="C37" s="24"/>
      <c r="D37" s="24"/>
      <c r="E37" s="24"/>
      <c r="F37" s="24"/>
      <c r="G37" s="24"/>
      <c r="H37" s="24"/>
    </row>
    <row r="38" spans="1:8">
      <c r="A38" s="24"/>
      <c r="B38" s="24"/>
      <c r="C38" s="24"/>
      <c r="D38" s="24"/>
      <c r="E38" s="24"/>
      <c r="F38" s="24"/>
      <c r="G38" s="24"/>
      <c r="H38" s="24"/>
    </row>
    <row r="39" spans="1:8">
      <c r="A39" s="24"/>
      <c r="B39" s="24"/>
      <c r="C39" s="24"/>
      <c r="D39" s="24"/>
      <c r="E39" s="24"/>
      <c r="F39" s="24"/>
      <c r="G39" s="24"/>
      <c r="H39" s="24"/>
    </row>
    <row r="40" spans="1:8">
      <c r="A40" s="24"/>
      <c r="B40" s="24"/>
      <c r="C40" s="24"/>
      <c r="D40" s="24"/>
      <c r="E40" s="24"/>
      <c r="F40" s="24"/>
      <c r="G40" s="24"/>
      <c r="H40" s="24"/>
    </row>
    <row r="41" spans="1:8">
      <c r="A41" s="24"/>
      <c r="B41" s="24"/>
      <c r="C41" s="24"/>
      <c r="D41" s="24"/>
      <c r="E41" s="24"/>
      <c r="F41" s="24"/>
      <c r="G41" s="24"/>
      <c r="H41" s="24"/>
    </row>
    <row r="42" spans="1:8">
      <c r="A42" s="24"/>
      <c r="B42" s="24"/>
      <c r="C42" s="24"/>
      <c r="D42" s="24"/>
      <c r="E42" s="24"/>
      <c r="F42" s="24"/>
      <c r="G42" s="24"/>
      <c r="H42" s="24"/>
    </row>
    <row r="43" spans="1:8">
      <c r="A43" s="24"/>
      <c r="B43" s="24"/>
      <c r="C43" s="24"/>
      <c r="D43" s="24"/>
      <c r="E43" s="24"/>
      <c r="F43" s="24"/>
      <c r="G43" s="24"/>
      <c r="H43" s="24"/>
    </row>
    <row r="44" spans="1:8">
      <c r="A44" s="24"/>
      <c r="B44" s="24"/>
      <c r="C44" s="24"/>
      <c r="D44" s="24"/>
      <c r="E44" s="24"/>
      <c r="F44" s="24"/>
      <c r="G44" s="24"/>
      <c r="H44" s="24"/>
    </row>
    <row r="45" spans="1:8">
      <c r="A45" s="24"/>
      <c r="B45" s="24"/>
      <c r="C45" s="24"/>
      <c r="D45" s="24"/>
      <c r="E45" s="24"/>
      <c r="F45" s="24"/>
      <c r="G45" s="24"/>
      <c r="H45" s="24"/>
    </row>
    <row r="46" spans="1:8">
      <c r="A46" s="24"/>
      <c r="B46" s="24"/>
      <c r="C46" s="24"/>
      <c r="D46" s="24"/>
      <c r="E46" s="24"/>
      <c r="F46" s="24"/>
      <c r="G46" s="24"/>
      <c r="H46" s="24"/>
    </row>
    <row r="47" spans="1:8">
      <c r="A47" s="24"/>
      <c r="B47" s="24"/>
      <c r="C47" s="24"/>
      <c r="D47" s="24"/>
      <c r="E47" s="24"/>
      <c r="F47" s="24"/>
      <c r="G47" s="24"/>
      <c r="H47" s="24"/>
    </row>
    <row r="48" spans="1:8">
      <c r="A48" s="24"/>
      <c r="B48" s="24"/>
      <c r="C48" s="24"/>
      <c r="D48" s="24"/>
      <c r="E48" s="24"/>
      <c r="F48" s="24"/>
      <c r="G48" s="24"/>
      <c r="H48" s="24"/>
    </row>
    <row r="49" spans="1:8">
      <c r="A49" s="24"/>
      <c r="B49" s="24"/>
      <c r="C49" s="24"/>
      <c r="D49" s="24"/>
      <c r="E49" s="24"/>
      <c r="F49" s="24"/>
      <c r="G49" s="24"/>
      <c r="H49" s="24"/>
    </row>
    <row r="50" spans="1:8">
      <c r="A50" s="24"/>
      <c r="B50" s="24"/>
      <c r="C50" s="24"/>
      <c r="D50" s="24"/>
      <c r="E50" s="24"/>
      <c r="F50" s="24"/>
      <c r="G50" s="24"/>
      <c r="H50" s="24"/>
    </row>
    <row r="51" spans="1:8">
      <c r="A51" s="24"/>
      <c r="B51" s="24"/>
      <c r="C51" s="24"/>
      <c r="D51" s="24"/>
      <c r="E51" s="24"/>
      <c r="F51" s="24"/>
      <c r="G51" s="24"/>
      <c r="H51" s="24"/>
    </row>
    <row r="52" spans="1:8">
      <c r="A52" s="24"/>
      <c r="B52" s="24"/>
      <c r="C52" s="24"/>
      <c r="D52" s="24"/>
      <c r="E52" s="24"/>
      <c r="F52" s="24"/>
      <c r="G52" s="24"/>
      <c r="H52" s="24"/>
    </row>
    <row r="53" spans="1:8">
      <c r="A53" s="24"/>
      <c r="B53" s="24"/>
      <c r="C53" s="24"/>
      <c r="D53" s="24"/>
      <c r="E53" s="24"/>
      <c r="F53" s="24"/>
      <c r="G53" s="24"/>
      <c r="H53" s="24"/>
    </row>
    <row r="54" spans="1:8">
      <c r="A54" s="24"/>
      <c r="B54" s="24"/>
      <c r="C54" s="24"/>
      <c r="D54" s="24"/>
      <c r="E54" s="24"/>
      <c r="F54" s="24"/>
      <c r="G54" s="24"/>
      <c r="H54" s="24"/>
    </row>
    <row r="55" spans="1:8">
      <c r="A55" s="24"/>
      <c r="B55" s="24"/>
      <c r="C55" s="24"/>
      <c r="D55" s="24"/>
      <c r="E55" s="24"/>
      <c r="F55" s="24"/>
      <c r="G55" s="24"/>
      <c r="H55" s="24"/>
    </row>
    <row r="56" spans="1:8">
      <c r="A56" s="24"/>
      <c r="B56" s="24"/>
      <c r="C56" s="24"/>
      <c r="D56" s="24"/>
      <c r="E56" s="24"/>
      <c r="F56" s="24"/>
      <c r="G56" s="24"/>
      <c r="H56" s="24"/>
    </row>
    <row r="57" spans="1:8">
      <c r="A57" s="24"/>
      <c r="B57" s="24"/>
      <c r="C57" s="24"/>
      <c r="D57" s="24"/>
      <c r="E57" s="24"/>
      <c r="F57" s="24"/>
      <c r="G57" s="24"/>
      <c r="H57" s="24"/>
    </row>
    <row r="58" spans="1:8">
      <c r="A58" s="24"/>
      <c r="B58" s="24"/>
      <c r="C58" s="24"/>
      <c r="D58" s="24"/>
      <c r="E58" s="24"/>
      <c r="F58" s="24"/>
      <c r="G58" s="24"/>
      <c r="H58" s="24"/>
    </row>
    <row r="73" spans="2:7">
      <c r="B73" s="243" t="s">
        <v>431</v>
      </c>
      <c r="C73" s="243"/>
      <c r="D73" s="243"/>
      <c r="E73" s="243"/>
      <c r="F73" s="243"/>
      <c r="G73" s="243"/>
    </row>
    <row r="74" spans="2:7">
      <c r="B74" s="243"/>
      <c r="C74" s="243"/>
      <c r="D74" s="243"/>
      <c r="E74" s="243"/>
      <c r="F74" s="243"/>
      <c r="G74" s="243"/>
    </row>
  </sheetData>
  <customSheetViews>
    <customSheetView guid="{6B1B53FA-8A3C-4039-B99F-76621C534F4B}" scale="115" showPageBreaks="1" view="pageLayout" topLeftCell="A5">
      <selection activeCell="A9" sqref="A9:H10"/>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orientation="portrait" r:id="rId1"/>
      <headerFooter>
        <oddHeader>&amp;C————————————</oddHeader>
      </headerFooter>
    </customSheetView>
  </customSheetViews>
  <mergeCells count="6">
    <mergeCell ref="B73:G74"/>
    <mergeCell ref="F12:G12"/>
    <mergeCell ref="F14:G14"/>
    <mergeCell ref="F15:G15"/>
    <mergeCell ref="A9:H10"/>
    <mergeCell ref="C17:F17"/>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2"/>
  <headerFooter>
    <oddHeader>&amp;C————————————</oddHeader>
  </headerFooter>
  <colBreaks count="1" manualBreakCount="1">
    <brk id="8"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2615-C9E5-4A99-A7EF-A8631AED2C39}">
  <sheetPr>
    <pageSetUpPr fitToPage="1"/>
  </sheetPr>
  <dimension ref="A1:G70"/>
  <sheetViews>
    <sheetView view="pageLayout" zoomScale="115" zoomScaleNormal="100" zoomScalePageLayoutView="115" workbookViewId="0">
      <selection activeCell="G21" sqref="G21"/>
    </sheetView>
  </sheetViews>
  <sheetFormatPr defaultColWidth="8.58203125" defaultRowHeight="14"/>
  <cols>
    <col min="1" max="3" width="9.4140625" style="25" customWidth="1"/>
    <col min="4" max="6" width="9.25" style="25" customWidth="1"/>
    <col min="7" max="7" width="9.4140625" style="25" customWidth="1"/>
    <col min="8" max="16384" width="8.58203125" style="25"/>
  </cols>
  <sheetData>
    <row r="1" spans="1:7" ht="14.5" thickTop="1">
      <c r="A1" s="27"/>
      <c r="B1" s="27"/>
      <c r="C1" s="27"/>
      <c r="D1" s="27"/>
      <c r="E1" s="27"/>
      <c r="F1" s="27"/>
      <c r="G1" s="27"/>
    </row>
    <row r="2" spans="1:7">
      <c r="A2" s="24"/>
      <c r="B2" s="24"/>
      <c r="C2" s="24"/>
      <c r="D2" s="24"/>
      <c r="E2" s="24"/>
      <c r="F2" s="24"/>
      <c r="G2" s="24"/>
    </row>
    <row r="3" spans="1:7">
      <c r="A3" s="24"/>
      <c r="B3" s="24"/>
      <c r="C3" s="24"/>
      <c r="D3" s="24"/>
      <c r="E3" s="24"/>
      <c r="F3" s="24"/>
      <c r="G3" s="24"/>
    </row>
    <row r="4" spans="1:7">
      <c r="A4" s="24"/>
      <c r="B4" s="24"/>
      <c r="C4" s="24"/>
      <c r="D4" s="24"/>
      <c r="E4" s="24"/>
      <c r="F4" s="24"/>
      <c r="G4" s="24"/>
    </row>
    <row r="5" spans="1:7" ht="14" customHeight="1">
      <c r="B5" s="50"/>
      <c r="C5" s="50"/>
      <c r="D5" s="50"/>
      <c r="E5" s="50"/>
      <c r="F5" s="50"/>
      <c r="G5" s="50"/>
    </row>
    <row r="6" spans="1:7">
      <c r="A6" s="50"/>
      <c r="B6" s="50"/>
      <c r="C6" s="50"/>
      <c r="D6" s="50"/>
      <c r="E6" s="50"/>
      <c r="F6" s="50"/>
      <c r="G6" s="50"/>
    </row>
    <row r="7" spans="1:7">
      <c r="A7" s="50"/>
      <c r="B7" s="50"/>
      <c r="C7" s="50"/>
      <c r="D7" s="50"/>
      <c r="E7" s="50"/>
      <c r="F7" s="50"/>
      <c r="G7" s="50"/>
    </row>
    <row r="8" spans="1:7">
      <c r="A8" s="50"/>
      <c r="B8" s="50"/>
      <c r="C8" s="50"/>
      <c r="D8" s="50"/>
      <c r="E8" s="50"/>
      <c r="F8" s="50"/>
      <c r="G8" s="50"/>
    </row>
    <row r="9" spans="1:7" ht="14" customHeight="1">
      <c r="A9" s="261" t="s">
        <v>459</v>
      </c>
      <c r="B9" s="261"/>
      <c r="C9" s="261"/>
      <c r="D9" s="261"/>
      <c r="E9" s="261"/>
      <c r="F9" s="261"/>
      <c r="G9" s="261"/>
    </row>
    <row r="10" spans="1:7">
      <c r="A10" s="261"/>
      <c r="B10" s="261"/>
      <c r="C10" s="261"/>
      <c r="D10" s="261"/>
      <c r="E10" s="261"/>
      <c r="F10" s="261"/>
      <c r="G10" s="261"/>
    </row>
    <row r="11" spans="1:7">
      <c r="A11" s="261"/>
      <c r="B11" s="261"/>
      <c r="C11" s="261"/>
      <c r="D11" s="261"/>
      <c r="E11" s="261"/>
      <c r="F11" s="261"/>
      <c r="G11" s="261"/>
    </row>
    <row r="12" spans="1:7">
      <c r="A12" s="261"/>
      <c r="B12" s="261"/>
      <c r="C12" s="261"/>
      <c r="D12" s="261"/>
      <c r="E12" s="261"/>
      <c r="F12" s="261"/>
      <c r="G12" s="261"/>
    </row>
    <row r="13" spans="1:7">
      <c r="A13" s="261"/>
      <c r="B13" s="261"/>
      <c r="C13" s="261"/>
      <c r="D13" s="261"/>
      <c r="E13" s="261"/>
      <c r="F13" s="261"/>
      <c r="G13" s="261"/>
    </row>
    <row r="14" spans="1:7">
      <c r="A14" s="261"/>
      <c r="B14" s="261"/>
      <c r="C14" s="261"/>
      <c r="D14" s="261"/>
      <c r="E14" s="261"/>
      <c r="F14" s="261"/>
      <c r="G14" s="261"/>
    </row>
    <row r="15" spans="1:7">
      <c r="A15" s="261"/>
      <c r="B15" s="261"/>
      <c r="C15" s="261"/>
      <c r="D15" s="261"/>
      <c r="E15" s="261"/>
      <c r="F15" s="261"/>
      <c r="G15" s="261"/>
    </row>
    <row r="16" spans="1:7">
      <c r="A16" s="261"/>
      <c r="B16" s="261"/>
      <c r="C16" s="261"/>
      <c r="D16" s="261"/>
      <c r="E16" s="261"/>
      <c r="F16" s="261"/>
      <c r="G16" s="261"/>
    </row>
    <row r="17" spans="1:7">
      <c r="A17" s="50"/>
      <c r="B17" s="50"/>
      <c r="C17" s="50"/>
      <c r="D17" s="50"/>
      <c r="E17" s="50"/>
      <c r="F17" s="50"/>
      <c r="G17" s="50"/>
    </row>
    <row r="18" spans="1:7">
      <c r="A18" s="50"/>
      <c r="B18" s="50"/>
      <c r="C18"/>
      <c r="D18"/>
      <c r="E18"/>
      <c r="F18"/>
      <c r="G18"/>
    </row>
    <row r="19" spans="1:7">
      <c r="A19" s="50"/>
      <c r="B19" s="50"/>
      <c r="C19"/>
      <c r="D19"/>
      <c r="E19"/>
      <c r="F19"/>
      <c r="G19"/>
    </row>
    <row r="20" spans="1:7">
      <c r="A20" s="59"/>
      <c r="B20" s="59"/>
      <c r="C20"/>
      <c r="D20"/>
      <c r="E20" s="60" t="s">
        <v>461</v>
      </c>
      <c r="F20"/>
      <c r="G20"/>
    </row>
    <row r="21" spans="1:7">
      <c r="A21" s="59"/>
      <c r="B21" s="59"/>
      <c r="C21"/>
      <c r="D21"/>
      <c r="E21" s="60" t="s">
        <v>462</v>
      </c>
      <c r="F21"/>
      <c r="G21"/>
    </row>
    <row r="22" spans="1:7">
      <c r="A22" s="59"/>
      <c r="B22" s="59"/>
      <c r="C22" s="59"/>
      <c r="D22" s="59"/>
      <c r="E22" s="59"/>
      <c r="F22" s="59"/>
      <c r="G22" s="59"/>
    </row>
    <row r="23" spans="1:7">
      <c r="A23" s="28"/>
      <c r="B23" s="28"/>
      <c r="C23" s="28"/>
      <c r="D23" s="28"/>
      <c r="E23" s="28"/>
      <c r="F23" s="28"/>
      <c r="G23" s="28"/>
    </row>
    <row r="24" spans="1:7" ht="16" customHeight="1">
      <c r="A24" s="264" t="s">
        <v>395</v>
      </c>
      <c r="B24" s="264"/>
      <c r="C24" s="264"/>
      <c r="D24" s="264"/>
      <c r="E24" s="264"/>
      <c r="F24" s="264"/>
      <c r="G24" s="264"/>
    </row>
    <row r="25" spans="1:7" ht="18.5" customHeight="1">
      <c r="A25" s="51" t="s">
        <v>396</v>
      </c>
      <c r="B25" s="265" t="s">
        <v>397</v>
      </c>
      <c r="C25" s="265"/>
      <c r="D25" s="265" t="s">
        <v>145</v>
      </c>
      <c r="E25" s="265"/>
      <c r="F25" s="265"/>
      <c r="G25" s="51" t="s">
        <v>491</v>
      </c>
    </row>
    <row r="26" spans="1:7">
      <c r="A26" s="29" t="s">
        <v>398</v>
      </c>
      <c r="B26" s="29">
        <v>2021</v>
      </c>
      <c r="C26" s="30">
        <v>44469</v>
      </c>
      <c r="D26" s="262" t="s">
        <v>400</v>
      </c>
      <c r="E26" s="262"/>
      <c r="F26" s="262"/>
      <c r="G26" s="29" t="s">
        <v>399</v>
      </c>
    </row>
    <row r="27" spans="1:7">
      <c r="A27" s="29" t="s">
        <v>455</v>
      </c>
      <c r="B27" s="29">
        <v>2021</v>
      </c>
      <c r="C27" s="30">
        <v>44469</v>
      </c>
      <c r="D27" s="263" t="s">
        <v>460</v>
      </c>
      <c r="E27" s="263"/>
      <c r="F27" s="263"/>
      <c r="G27" s="29" t="s">
        <v>430</v>
      </c>
    </row>
    <row r="28" spans="1:7">
      <c r="A28" s="24" t="s">
        <v>489</v>
      </c>
      <c r="B28" s="24">
        <v>2021</v>
      </c>
      <c r="C28" s="88">
        <v>44503</v>
      </c>
      <c r="D28" s="24" t="s">
        <v>490</v>
      </c>
      <c r="E28" s="24"/>
      <c r="F28" s="24"/>
      <c r="G28" s="24" t="s">
        <v>399</v>
      </c>
    </row>
    <row r="29" spans="1:7">
      <c r="A29" s="24" t="s">
        <v>722</v>
      </c>
      <c r="B29" s="24">
        <v>2021</v>
      </c>
      <c r="C29" s="88">
        <v>44910</v>
      </c>
      <c r="D29" s="24"/>
      <c r="E29" s="24"/>
      <c r="F29" s="24"/>
      <c r="G29" s="24" t="s">
        <v>399</v>
      </c>
    </row>
    <row r="30" spans="1:7">
      <c r="A30" s="24" t="s">
        <v>744</v>
      </c>
      <c r="B30" s="24">
        <v>2022</v>
      </c>
      <c r="C30" s="88">
        <v>44578</v>
      </c>
      <c r="D30" s="260" t="s">
        <v>724</v>
      </c>
      <c r="E30" s="260"/>
      <c r="F30" s="260"/>
      <c r="G30" s="24" t="s">
        <v>399</v>
      </c>
    </row>
    <row r="31" spans="1:7">
      <c r="A31" s="24" t="s">
        <v>723</v>
      </c>
      <c r="B31" s="24">
        <v>2022</v>
      </c>
      <c r="C31" s="88">
        <v>44593</v>
      </c>
      <c r="D31" s="24" t="s">
        <v>745</v>
      </c>
      <c r="E31" s="24"/>
      <c r="F31" s="24"/>
      <c r="G31" s="24" t="s">
        <v>399</v>
      </c>
    </row>
    <row r="32" spans="1:7">
      <c r="A32" s="24" t="s">
        <v>806</v>
      </c>
      <c r="B32" s="24">
        <v>2022</v>
      </c>
      <c r="C32" s="88">
        <v>44607</v>
      </c>
      <c r="D32" s="24" t="s">
        <v>745</v>
      </c>
      <c r="E32" s="24"/>
      <c r="F32" s="24"/>
      <c r="G32" s="24" t="s">
        <v>399</v>
      </c>
    </row>
    <row r="33" spans="1:7">
      <c r="A33" s="24"/>
      <c r="B33" s="24"/>
      <c r="C33" s="24"/>
      <c r="D33" s="24"/>
      <c r="E33" s="24"/>
      <c r="F33" s="24"/>
      <c r="G33" s="24"/>
    </row>
    <row r="34" spans="1:7">
      <c r="A34" s="24"/>
      <c r="B34" s="24"/>
      <c r="C34" s="24"/>
      <c r="D34" s="24"/>
      <c r="E34" s="24"/>
      <c r="F34" s="24"/>
      <c r="G34" s="24"/>
    </row>
    <row r="35" spans="1:7">
      <c r="A35" s="24"/>
      <c r="B35" s="24"/>
      <c r="C35" s="24"/>
      <c r="D35" s="24"/>
      <c r="E35" s="24"/>
      <c r="F35" s="24"/>
      <c r="G35" s="24"/>
    </row>
    <row r="36" spans="1:7">
      <c r="A36" s="24"/>
      <c r="B36" s="24"/>
      <c r="C36" s="24"/>
      <c r="D36" s="24"/>
      <c r="E36" s="24"/>
      <c r="F36" s="24"/>
      <c r="G36" s="24"/>
    </row>
    <row r="37" spans="1:7">
      <c r="A37" s="24"/>
      <c r="B37" s="24"/>
      <c r="C37" s="24"/>
      <c r="D37" s="24"/>
      <c r="E37" s="24"/>
      <c r="F37" s="24"/>
      <c r="G37" s="24"/>
    </row>
    <row r="38" spans="1:7">
      <c r="A38" s="24"/>
      <c r="B38" s="24"/>
      <c r="C38" s="24"/>
      <c r="D38" s="24"/>
      <c r="E38" s="24"/>
      <c r="F38" s="24"/>
      <c r="G38" s="24"/>
    </row>
    <row r="39" spans="1:7">
      <c r="A39" s="24"/>
      <c r="B39" s="24"/>
      <c r="C39" s="24"/>
      <c r="D39" s="24"/>
      <c r="E39" s="24"/>
      <c r="F39" s="24"/>
      <c r="G39" s="24"/>
    </row>
    <row r="40" spans="1:7">
      <c r="A40" s="24"/>
      <c r="B40" s="24"/>
      <c r="C40" s="24"/>
      <c r="D40" s="24"/>
      <c r="E40" s="24"/>
      <c r="F40" s="24"/>
      <c r="G40" s="24"/>
    </row>
    <row r="41" spans="1:7">
      <c r="A41" s="24"/>
      <c r="B41" s="24"/>
      <c r="C41" s="24"/>
      <c r="D41" s="24"/>
      <c r="E41" s="24"/>
      <c r="F41" s="24"/>
      <c r="G41" s="24"/>
    </row>
    <row r="42" spans="1:7">
      <c r="A42" s="24"/>
      <c r="B42" s="24"/>
      <c r="C42" s="24"/>
      <c r="D42" s="24"/>
      <c r="E42" s="24"/>
      <c r="F42" s="24"/>
      <c r="G42" s="24"/>
    </row>
    <row r="43" spans="1:7">
      <c r="A43" s="24"/>
      <c r="B43" s="24"/>
      <c r="C43" s="24"/>
      <c r="D43" s="24"/>
      <c r="E43" s="24"/>
      <c r="F43" s="24"/>
      <c r="G43" s="24"/>
    </row>
    <row r="44" spans="1:7">
      <c r="A44" s="24"/>
      <c r="B44" s="24"/>
      <c r="C44" s="24"/>
      <c r="D44" s="24"/>
      <c r="E44" s="24"/>
      <c r="F44" s="24"/>
      <c r="G44" s="24"/>
    </row>
    <row r="45" spans="1:7">
      <c r="A45" s="24"/>
      <c r="B45" s="24"/>
      <c r="C45" s="24"/>
      <c r="D45" s="24"/>
      <c r="E45" s="24"/>
      <c r="F45" s="24"/>
      <c r="G45" s="24"/>
    </row>
    <row r="46" spans="1:7">
      <c r="A46" s="24"/>
      <c r="B46" s="24"/>
      <c r="C46" s="24"/>
      <c r="D46" s="24"/>
      <c r="E46" s="24"/>
      <c r="F46" s="24"/>
      <c r="G46" s="24"/>
    </row>
    <row r="47" spans="1:7">
      <c r="A47" s="24"/>
      <c r="B47" s="24"/>
      <c r="C47" s="24"/>
      <c r="D47" s="24"/>
      <c r="E47" s="24"/>
      <c r="F47" s="24"/>
      <c r="G47" s="24"/>
    </row>
    <row r="48" spans="1:7">
      <c r="A48" s="24"/>
      <c r="B48" s="24"/>
      <c r="C48" s="24"/>
      <c r="D48" s="24"/>
      <c r="E48" s="24"/>
      <c r="F48" s="24"/>
      <c r="G48" s="24"/>
    </row>
    <row r="49" spans="1:7">
      <c r="A49" s="24"/>
      <c r="B49" s="24"/>
      <c r="C49" s="24"/>
      <c r="D49" s="24"/>
      <c r="E49" s="24"/>
      <c r="F49" s="24"/>
      <c r="G49" s="24"/>
    </row>
    <row r="50" spans="1:7">
      <c r="A50" s="24"/>
      <c r="B50" s="24"/>
      <c r="C50" s="24"/>
      <c r="D50" s="24"/>
      <c r="E50" s="24"/>
      <c r="F50" s="24"/>
      <c r="G50" s="24"/>
    </row>
    <row r="51" spans="1:7">
      <c r="A51" s="24"/>
      <c r="B51" s="24"/>
      <c r="C51" s="24"/>
      <c r="D51" s="24"/>
      <c r="E51" s="24"/>
      <c r="F51" s="24"/>
      <c r="G51" s="24"/>
    </row>
    <row r="52" spans="1:7">
      <c r="A52" s="24"/>
      <c r="B52" s="24"/>
      <c r="C52" s="24"/>
      <c r="D52" s="24"/>
      <c r="E52" s="24"/>
      <c r="F52" s="24"/>
      <c r="G52" s="24"/>
    </row>
    <row r="53" spans="1:7">
      <c r="A53" s="24"/>
      <c r="B53" s="24"/>
      <c r="C53" s="24"/>
      <c r="D53" s="24"/>
      <c r="E53" s="24"/>
      <c r="F53" s="24"/>
      <c r="G53" s="24"/>
    </row>
    <row r="54" spans="1:7">
      <c r="A54" s="24"/>
      <c r="B54" s="24"/>
      <c r="C54" s="24"/>
      <c r="D54" s="24"/>
      <c r="E54" s="24"/>
      <c r="F54" s="24"/>
      <c r="G54" s="24"/>
    </row>
    <row r="55" spans="1:7">
      <c r="A55" s="24"/>
      <c r="B55" s="24"/>
      <c r="C55" s="24"/>
      <c r="D55" s="24"/>
      <c r="E55" s="24"/>
      <c r="F55" s="24"/>
      <c r="G55" s="24"/>
    </row>
    <row r="56" spans="1:7">
      <c r="A56" s="24"/>
      <c r="B56" s="24"/>
      <c r="C56" s="24"/>
      <c r="D56" s="24"/>
      <c r="E56" s="24"/>
      <c r="F56" s="24"/>
      <c r="G56" s="24"/>
    </row>
    <row r="57" spans="1:7">
      <c r="A57" s="24"/>
      <c r="B57" s="24"/>
      <c r="C57" s="24"/>
      <c r="D57" s="24"/>
      <c r="E57" s="24"/>
      <c r="F57" s="24"/>
      <c r="G57" s="24"/>
    </row>
    <row r="58" spans="1:7">
      <c r="A58" s="24"/>
      <c r="B58" s="24"/>
      <c r="C58" s="24"/>
      <c r="D58" s="24"/>
      <c r="E58" s="24"/>
      <c r="F58" s="24"/>
      <c r="G58" s="24"/>
    </row>
    <row r="59" spans="1:7">
      <c r="A59" s="24"/>
      <c r="B59" s="24"/>
      <c r="C59" s="24"/>
      <c r="D59" s="24"/>
      <c r="E59" s="24"/>
      <c r="F59" s="24"/>
      <c r="G59" s="24"/>
    </row>
    <row r="60" spans="1:7">
      <c r="A60" s="24"/>
      <c r="B60" s="24"/>
      <c r="C60" s="24"/>
      <c r="D60" s="24"/>
      <c r="E60" s="24"/>
      <c r="F60" s="24"/>
      <c r="G60" s="24"/>
    </row>
    <row r="61" spans="1:7">
      <c r="A61" s="24"/>
      <c r="B61" s="24"/>
      <c r="C61" s="24"/>
      <c r="D61" s="24"/>
      <c r="E61" s="24"/>
      <c r="F61" s="24"/>
      <c r="G61" s="24"/>
    </row>
    <row r="62" spans="1:7">
      <c r="A62" s="24"/>
      <c r="B62" s="24"/>
      <c r="C62" s="24"/>
      <c r="D62" s="24"/>
      <c r="E62" s="24"/>
      <c r="F62" s="24"/>
      <c r="G62" s="24"/>
    </row>
    <row r="63" spans="1:7">
      <c r="A63" s="24"/>
      <c r="B63" s="24"/>
      <c r="C63" s="24"/>
      <c r="D63" s="24"/>
      <c r="E63" s="24"/>
      <c r="F63" s="24"/>
      <c r="G63" s="24"/>
    </row>
    <row r="64" spans="1:7">
      <c r="A64" s="24"/>
      <c r="B64" s="24"/>
      <c r="C64" s="24"/>
      <c r="D64" s="24"/>
      <c r="E64" s="24"/>
      <c r="F64" s="24"/>
      <c r="G64" s="24"/>
    </row>
    <row r="65" spans="1:7">
      <c r="A65" s="24"/>
      <c r="B65" s="24"/>
      <c r="C65" s="24"/>
      <c r="D65" s="24"/>
      <c r="E65" s="24"/>
      <c r="F65" s="24"/>
      <c r="G65" s="24"/>
    </row>
    <row r="66" spans="1:7">
      <c r="A66" s="24"/>
      <c r="B66" s="24"/>
      <c r="C66" s="24"/>
      <c r="D66" s="24"/>
      <c r="E66" s="24"/>
      <c r="F66" s="24"/>
      <c r="G66" s="24"/>
    </row>
    <row r="67" spans="1:7">
      <c r="A67" s="24"/>
      <c r="B67" s="24"/>
      <c r="C67" s="24"/>
      <c r="D67" s="24"/>
      <c r="E67" s="24"/>
      <c r="F67" s="24"/>
      <c r="G67" s="24"/>
    </row>
    <row r="68" spans="1:7">
      <c r="A68" s="24"/>
      <c r="B68" s="24"/>
      <c r="C68" s="24"/>
      <c r="D68" s="24"/>
      <c r="E68" s="24"/>
      <c r="F68" s="24"/>
      <c r="G68" s="24"/>
    </row>
    <row r="69" spans="1:7">
      <c r="A69" s="24"/>
      <c r="B69" s="24"/>
      <c r="C69" s="24"/>
      <c r="D69" s="24"/>
      <c r="E69" s="24"/>
      <c r="F69" s="24"/>
      <c r="G69" s="24"/>
    </row>
    <row r="70" spans="1:7">
      <c r="A70" s="24"/>
      <c r="B70" s="24"/>
      <c r="C70" s="24"/>
      <c r="D70" s="24"/>
      <c r="E70" s="24"/>
      <c r="F70" s="24"/>
      <c r="G70" s="24"/>
    </row>
  </sheetData>
  <customSheetViews>
    <customSheetView guid="{6B1B53FA-8A3C-4039-B99F-76621C534F4B}" scale="115" showPageBreaks="1" fitToPage="1" view="pageLayout">
      <selection activeCell="G21" sqref="G21"/>
      <colBreaks count="1" manualBreakCount="1">
        <brk id="7"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oddFooter>
      </headerFooter>
    </customSheetView>
  </customSheetViews>
  <mergeCells count="7">
    <mergeCell ref="D30:F30"/>
    <mergeCell ref="A9:G16"/>
    <mergeCell ref="D26:F26"/>
    <mergeCell ref="D27:F27"/>
    <mergeCell ref="A24:G24"/>
    <mergeCell ref="B25:C25"/>
    <mergeCell ref="D25:F2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386F-B606-4E58-A7C0-243E879FAE93}">
  <dimension ref="A3:I55"/>
  <sheetViews>
    <sheetView view="pageLayout" zoomScale="112" zoomScaleNormal="100" zoomScalePageLayoutView="112" workbookViewId="0">
      <selection activeCell="A4" sqref="A4:I55"/>
    </sheetView>
  </sheetViews>
  <sheetFormatPr defaultRowHeight="14"/>
  <cols>
    <col min="9" max="9" width="8.6640625" customWidth="1"/>
  </cols>
  <sheetData>
    <row r="3" spans="1:9" ht="28" customHeight="1">
      <c r="A3" s="266" t="s">
        <v>401</v>
      </c>
      <c r="B3" s="255"/>
      <c r="C3" s="255"/>
      <c r="D3" s="255"/>
      <c r="E3" s="255"/>
      <c r="F3" s="255"/>
      <c r="G3" s="255"/>
      <c r="H3" s="255"/>
      <c r="I3" s="255"/>
    </row>
    <row r="4" spans="1:9" ht="14" customHeight="1">
      <c r="A4" s="267" t="s">
        <v>810</v>
      </c>
      <c r="B4" s="267"/>
      <c r="C4" s="267"/>
      <c r="D4" s="267"/>
      <c r="E4" s="267"/>
      <c r="F4" s="267"/>
      <c r="G4" s="267"/>
      <c r="H4" s="267"/>
      <c r="I4" s="267"/>
    </row>
    <row r="5" spans="1:9" ht="15" customHeight="1">
      <c r="A5" s="267"/>
      <c r="B5" s="267"/>
      <c r="C5" s="267"/>
      <c r="D5" s="267"/>
      <c r="E5" s="267"/>
      <c r="F5" s="267"/>
      <c r="G5" s="267"/>
      <c r="H5" s="267"/>
      <c r="I5" s="267"/>
    </row>
    <row r="6" spans="1:9" ht="15" customHeight="1">
      <c r="A6" s="267"/>
      <c r="B6" s="267"/>
      <c r="C6" s="267"/>
      <c r="D6" s="267"/>
      <c r="E6" s="267"/>
      <c r="F6" s="267"/>
      <c r="G6" s="267"/>
      <c r="H6" s="267"/>
      <c r="I6" s="267"/>
    </row>
    <row r="7" spans="1:9" ht="15" customHeight="1">
      <c r="A7" s="267"/>
      <c r="B7" s="267"/>
      <c r="C7" s="267"/>
      <c r="D7" s="267"/>
      <c r="E7" s="267"/>
      <c r="F7" s="267"/>
      <c r="G7" s="267"/>
      <c r="H7" s="267"/>
      <c r="I7" s="267"/>
    </row>
    <row r="8" spans="1:9" ht="15" customHeight="1">
      <c r="A8" s="267"/>
      <c r="B8" s="267"/>
      <c r="C8" s="267"/>
      <c r="D8" s="267"/>
      <c r="E8" s="267"/>
      <c r="F8" s="267"/>
      <c r="G8" s="267"/>
      <c r="H8" s="267"/>
      <c r="I8" s="267"/>
    </row>
    <row r="9" spans="1:9" ht="15" customHeight="1">
      <c r="A9" s="267"/>
      <c r="B9" s="267"/>
      <c r="C9" s="267"/>
      <c r="D9" s="267"/>
      <c r="E9" s="267"/>
      <c r="F9" s="267"/>
      <c r="G9" s="267"/>
      <c r="H9" s="267"/>
      <c r="I9" s="267"/>
    </row>
    <row r="10" spans="1:9" ht="15" customHeight="1">
      <c r="A10" s="267"/>
      <c r="B10" s="267"/>
      <c r="C10" s="267"/>
      <c r="D10" s="267"/>
      <c r="E10" s="267"/>
      <c r="F10" s="267"/>
      <c r="G10" s="267"/>
      <c r="H10" s="267"/>
      <c r="I10" s="267"/>
    </row>
    <row r="11" spans="1:9" ht="15" customHeight="1">
      <c r="A11" s="267"/>
      <c r="B11" s="267"/>
      <c r="C11" s="267"/>
      <c r="D11" s="267"/>
      <c r="E11" s="267"/>
      <c r="F11" s="267"/>
      <c r="G11" s="267"/>
      <c r="H11" s="267"/>
      <c r="I11" s="267"/>
    </row>
    <row r="12" spans="1:9" ht="15" customHeight="1">
      <c r="A12" s="267"/>
      <c r="B12" s="267"/>
      <c r="C12" s="267"/>
      <c r="D12" s="267"/>
      <c r="E12" s="267"/>
      <c r="F12" s="267"/>
      <c r="G12" s="267"/>
      <c r="H12" s="267"/>
      <c r="I12" s="267"/>
    </row>
    <row r="13" spans="1:9" ht="15" customHeight="1">
      <c r="A13" s="267"/>
      <c r="B13" s="267"/>
      <c r="C13" s="267"/>
      <c r="D13" s="267"/>
      <c r="E13" s="267"/>
      <c r="F13" s="267"/>
      <c r="G13" s="267"/>
      <c r="H13" s="267"/>
      <c r="I13" s="267"/>
    </row>
    <row r="14" spans="1:9" ht="15" customHeight="1">
      <c r="A14" s="267"/>
      <c r="B14" s="267"/>
      <c r="C14" s="267"/>
      <c r="D14" s="267"/>
      <c r="E14" s="267"/>
      <c r="F14" s="267"/>
      <c r="G14" s="267"/>
      <c r="H14" s="267"/>
      <c r="I14" s="267"/>
    </row>
    <row r="15" spans="1:9" ht="15" customHeight="1">
      <c r="A15" s="267"/>
      <c r="B15" s="267"/>
      <c r="C15" s="267"/>
      <c r="D15" s="267"/>
      <c r="E15" s="267"/>
      <c r="F15" s="267"/>
      <c r="G15" s="267"/>
      <c r="H15" s="267"/>
      <c r="I15" s="267"/>
    </row>
    <row r="16" spans="1:9" ht="15" customHeight="1">
      <c r="A16" s="267"/>
      <c r="B16" s="267"/>
      <c r="C16" s="267"/>
      <c r="D16" s="267"/>
      <c r="E16" s="267"/>
      <c r="F16" s="267"/>
      <c r="G16" s="267"/>
      <c r="H16" s="267"/>
      <c r="I16" s="267"/>
    </row>
    <row r="17" spans="1:9" ht="15" customHeight="1">
      <c r="A17" s="267"/>
      <c r="B17" s="267"/>
      <c r="C17" s="267"/>
      <c r="D17" s="267"/>
      <c r="E17" s="267"/>
      <c r="F17" s="267"/>
      <c r="G17" s="267"/>
      <c r="H17" s="267"/>
      <c r="I17" s="267"/>
    </row>
    <row r="18" spans="1:9" ht="15" customHeight="1">
      <c r="A18" s="267"/>
      <c r="B18" s="267"/>
      <c r="C18" s="267"/>
      <c r="D18" s="267"/>
      <c r="E18" s="267"/>
      <c r="F18" s="267"/>
      <c r="G18" s="267"/>
      <c r="H18" s="267"/>
      <c r="I18" s="267"/>
    </row>
    <row r="19" spans="1:9" ht="15" customHeight="1">
      <c r="A19" s="267"/>
      <c r="B19" s="267"/>
      <c r="C19" s="267"/>
      <c r="D19" s="267"/>
      <c r="E19" s="267"/>
      <c r="F19" s="267"/>
      <c r="G19" s="267"/>
      <c r="H19" s="267"/>
      <c r="I19" s="267"/>
    </row>
    <row r="20" spans="1:9" ht="15" customHeight="1">
      <c r="A20" s="267"/>
      <c r="B20" s="267"/>
      <c r="C20" s="267"/>
      <c r="D20" s="267"/>
      <c r="E20" s="267"/>
      <c r="F20" s="267"/>
      <c r="G20" s="267"/>
      <c r="H20" s="267"/>
      <c r="I20" s="267"/>
    </row>
    <row r="21" spans="1:9" ht="15" customHeight="1">
      <c r="A21" s="267"/>
      <c r="B21" s="267"/>
      <c r="C21" s="267"/>
      <c r="D21" s="267"/>
      <c r="E21" s="267"/>
      <c r="F21" s="267"/>
      <c r="G21" s="267"/>
      <c r="H21" s="267"/>
      <c r="I21" s="267"/>
    </row>
    <row r="22" spans="1:9" ht="15" customHeight="1">
      <c r="A22" s="267"/>
      <c r="B22" s="267"/>
      <c r="C22" s="267"/>
      <c r="D22" s="267"/>
      <c r="E22" s="267"/>
      <c r="F22" s="267"/>
      <c r="G22" s="267"/>
      <c r="H22" s="267"/>
      <c r="I22" s="267"/>
    </row>
    <row r="23" spans="1:9" ht="15" customHeight="1">
      <c r="A23" s="267"/>
      <c r="B23" s="267"/>
      <c r="C23" s="267"/>
      <c r="D23" s="267"/>
      <c r="E23" s="267"/>
      <c r="F23" s="267"/>
      <c r="G23" s="267"/>
      <c r="H23" s="267"/>
      <c r="I23" s="267"/>
    </row>
    <row r="24" spans="1:9" ht="15" customHeight="1">
      <c r="A24" s="267"/>
      <c r="B24" s="267"/>
      <c r="C24" s="267"/>
      <c r="D24" s="267"/>
      <c r="E24" s="267"/>
      <c r="F24" s="267"/>
      <c r="G24" s="267"/>
      <c r="H24" s="267"/>
      <c r="I24" s="267"/>
    </row>
    <row r="25" spans="1:9" ht="15" customHeight="1">
      <c r="A25" s="267"/>
      <c r="B25" s="267"/>
      <c r="C25" s="267"/>
      <c r="D25" s="267"/>
      <c r="E25" s="267"/>
      <c r="F25" s="267"/>
      <c r="G25" s="267"/>
      <c r="H25" s="267"/>
      <c r="I25" s="267"/>
    </row>
    <row r="26" spans="1:9" ht="15" customHeight="1">
      <c r="A26" s="267"/>
      <c r="B26" s="267"/>
      <c r="C26" s="267"/>
      <c r="D26" s="267"/>
      <c r="E26" s="267"/>
      <c r="F26" s="267"/>
      <c r="G26" s="267"/>
      <c r="H26" s="267"/>
      <c r="I26" s="267"/>
    </row>
    <row r="27" spans="1:9" ht="15" customHeight="1">
      <c r="A27" s="267"/>
      <c r="B27" s="267"/>
      <c r="C27" s="267"/>
      <c r="D27" s="267"/>
      <c r="E27" s="267"/>
      <c r="F27" s="267"/>
      <c r="G27" s="267"/>
      <c r="H27" s="267"/>
      <c r="I27" s="267"/>
    </row>
    <row r="28" spans="1:9" ht="15" customHeight="1">
      <c r="A28" s="267"/>
      <c r="B28" s="267"/>
      <c r="C28" s="267"/>
      <c r="D28" s="267"/>
      <c r="E28" s="267"/>
      <c r="F28" s="267"/>
      <c r="G28" s="267"/>
      <c r="H28" s="267"/>
      <c r="I28" s="267"/>
    </row>
    <row r="29" spans="1:9" ht="15" customHeight="1">
      <c r="A29" s="267"/>
      <c r="B29" s="267"/>
      <c r="C29" s="267"/>
      <c r="D29" s="267"/>
      <c r="E29" s="267"/>
      <c r="F29" s="267"/>
      <c r="G29" s="267"/>
      <c r="H29" s="267"/>
      <c r="I29" s="267"/>
    </row>
    <row r="30" spans="1:9" ht="15" customHeight="1">
      <c r="A30" s="267"/>
      <c r="B30" s="267"/>
      <c r="C30" s="267"/>
      <c r="D30" s="267"/>
      <c r="E30" s="267"/>
      <c r="F30" s="267"/>
      <c r="G30" s="267"/>
      <c r="H30" s="267"/>
      <c r="I30" s="267"/>
    </row>
    <row r="31" spans="1:9" ht="15" customHeight="1">
      <c r="A31" s="267"/>
      <c r="B31" s="267"/>
      <c r="C31" s="267"/>
      <c r="D31" s="267"/>
      <c r="E31" s="267"/>
      <c r="F31" s="267"/>
      <c r="G31" s="267"/>
      <c r="H31" s="267"/>
      <c r="I31" s="267"/>
    </row>
    <row r="32" spans="1:9" ht="15" customHeight="1">
      <c r="A32" s="267"/>
      <c r="B32" s="267"/>
      <c r="C32" s="267"/>
      <c r="D32" s="267"/>
      <c r="E32" s="267"/>
      <c r="F32" s="267"/>
      <c r="G32" s="267"/>
      <c r="H32" s="267"/>
      <c r="I32" s="267"/>
    </row>
    <row r="33" spans="1:9" ht="15" customHeight="1">
      <c r="A33" s="267"/>
      <c r="B33" s="267"/>
      <c r="C33" s="267"/>
      <c r="D33" s="267"/>
      <c r="E33" s="267"/>
      <c r="F33" s="267"/>
      <c r="G33" s="267"/>
      <c r="H33" s="267"/>
      <c r="I33" s="267"/>
    </row>
    <row r="34" spans="1:9" ht="15" customHeight="1">
      <c r="A34" s="267"/>
      <c r="B34" s="267"/>
      <c r="C34" s="267"/>
      <c r="D34" s="267"/>
      <c r="E34" s="267"/>
      <c r="F34" s="267"/>
      <c r="G34" s="267"/>
      <c r="H34" s="267"/>
      <c r="I34" s="267"/>
    </row>
    <row r="35" spans="1:9" ht="15" customHeight="1">
      <c r="A35" s="267"/>
      <c r="B35" s="267"/>
      <c r="C35" s="267"/>
      <c r="D35" s="267"/>
      <c r="E35" s="267"/>
      <c r="F35" s="267"/>
      <c r="G35" s="267"/>
      <c r="H35" s="267"/>
      <c r="I35" s="267"/>
    </row>
    <row r="36" spans="1:9" ht="15" customHeight="1">
      <c r="A36" s="267"/>
      <c r="B36" s="267"/>
      <c r="C36" s="267"/>
      <c r="D36" s="267"/>
      <c r="E36" s="267"/>
      <c r="F36" s="267"/>
      <c r="G36" s="267"/>
      <c r="H36" s="267"/>
      <c r="I36" s="267"/>
    </row>
    <row r="37" spans="1:9" ht="15" customHeight="1">
      <c r="A37" s="267"/>
      <c r="B37" s="267"/>
      <c r="C37" s="267"/>
      <c r="D37" s="267"/>
      <c r="E37" s="267"/>
      <c r="F37" s="267"/>
      <c r="G37" s="267"/>
      <c r="H37" s="267"/>
      <c r="I37" s="267"/>
    </row>
    <row r="38" spans="1:9">
      <c r="A38" s="267"/>
      <c r="B38" s="267"/>
      <c r="C38" s="267"/>
      <c r="D38" s="267"/>
      <c r="E38" s="267"/>
      <c r="F38" s="267"/>
      <c r="G38" s="267"/>
      <c r="H38" s="267"/>
      <c r="I38" s="267"/>
    </row>
    <row r="39" spans="1:9">
      <c r="A39" s="267"/>
      <c r="B39" s="267"/>
      <c r="C39" s="267"/>
      <c r="D39" s="267"/>
      <c r="E39" s="267"/>
      <c r="F39" s="267"/>
      <c r="G39" s="267"/>
      <c r="H39" s="267"/>
      <c r="I39" s="267"/>
    </row>
    <row r="40" spans="1:9">
      <c r="A40" s="267"/>
      <c r="B40" s="267"/>
      <c r="C40" s="267"/>
      <c r="D40" s="267"/>
      <c r="E40" s="267"/>
      <c r="F40" s="267"/>
      <c r="G40" s="267"/>
      <c r="H40" s="267"/>
      <c r="I40" s="267"/>
    </row>
    <row r="41" spans="1:9">
      <c r="A41" s="267"/>
      <c r="B41" s="267"/>
      <c r="C41" s="267"/>
      <c r="D41" s="267"/>
      <c r="E41" s="267"/>
      <c r="F41" s="267"/>
      <c r="G41" s="267"/>
      <c r="H41" s="267"/>
      <c r="I41" s="267"/>
    </row>
    <row r="42" spans="1:9">
      <c r="A42" s="267"/>
      <c r="B42" s="267"/>
      <c r="C42" s="267"/>
      <c r="D42" s="267"/>
      <c r="E42" s="267"/>
      <c r="F42" s="267"/>
      <c r="G42" s="267"/>
      <c r="H42" s="267"/>
      <c r="I42" s="267"/>
    </row>
    <row r="43" spans="1:9">
      <c r="A43" s="267"/>
      <c r="B43" s="267"/>
      <c r="C43" s="267"/>
      <c r="D43" s="267"/>
      <c r="E43" s="267"/>
      <c r="F43" s="267"/>
      <c r="G43" s="267"/>
      <c r="H43" s="267"/>
      <c r="I43" s="267"/>
    </row>
    <row r="44" spans="1:9">
      <c r="A44" s="267"/>
      <c r="B44" s="267"/>
      <c r="C44" s="267"/>
      <c r="D44" s="267"/>
      <c r="E44" s="267"/>
      <c r="F44" s="267"/>
      <c r="G44" s="267"/>
      <c r="H44" s="267"/>
      <c r="I44" s="267"/>
    </row>
    <row r="45" spans="1:9">
      <c r="A45" s="267"/>
      <c r="B45" s="267"/>
      <c r="C45" s="267"/>
      <c r="D45" s="267"/>
      <c r="E45" s="267"/>
      <c r="F45" s="267"/>
      <c r="G45" s="267"/>
      <c r="H45" s="267"/>
      <c r="I45" s="267"/>
    </row>
    <row r="46" spans="1:9">
      <c r="A46" s="267"/>
      <c r="B46" s="267"/>
      <c r="C46" s="267"/>
      <c r="D46" s="267"/>
      <c r="E46" s="267"/>
      <c r="F46" s="267"/>
      <c r="G46" s="267"/>
      <c r="H46" s="267"/>
      <c r="I46" s="267"/>
    </row>
    <row r="47" spans="1:9">
      <c r="A47" s="267"/>
      <c r="B47" s="267"/>
      <c r="C47" s="267"/>
      <c r="D47" s="267"/>
      <c r="E47" s="267"/>
      <c r="F47" s="267"/>
      <c r="G47" s="267"/>
      <c r="H47" s="267"/>
      <c r="I47" s="267"/>
    </row>
    <row r="48" spans="1:9">
      <c r="A48" s="267"/>
      <c r="B48" s="267"/>
      <c r="C48" s="267"/>
      <c r="D48" s="267"/>
      <c r="E48" s="267"/>
      <c r="F48" s="267"/>
      <c r="G48" s="267"/>
      <c r="H48" s="267"/>
      <c r="I48" s="267"/>
    </row>
    <row r="49" spans="1:9">
      <c r="A49" s="267"/>
      <c r="B49" s="267"/>
      <c r="C49" s="267"/>
      <c r="D49" s="267"/>
      <c r="E49" s="267"/>
      <c r="F49" s="267"/>
      <c r="G49" s="267"/>
      <c r="H49" s="267"/>
      <c r="I49" s="267"/>
    </row>
    <row r="50" spans="1:9">
      <c r="A50" s="267"/>
      <c r="B50" s="267"/>
      <c r="C50" s="267"/>
      <c r="D50" s="267"/>
      <c r="E50" s="267"/>
      <c r="F50" s="267"/>
      <c r="G50" s="267"/>
      <c r="H50" s="267"/>
      <c r="I50" s="267"/>
    </row>
    <row r="51" spans="1:9">
      <c r="A51" s="267"/>
      <c r="B51" s="267"/>
      <c r="C51" s="267"/>
      <c r="D51" s="267"/>
      <c r="E51" s="267"/>
      <c r="F51" s="267"/>
      <c r="G51" s="267"/>
      <c r="H51" s="267"/>
      <c r="I51" s="267"/>
    </row>
    <row r="52" spans="1:9">
      <c r="A52" s="267"/>
      <c r="B52" s="267"/>
      <c r="C52" s="267"/>
      <c r="D52" s="267"/>
      <c r="E52" s="267"/>
      <c r="F52" s="267"/>
      <c r="G52" s="267"/>
      <c r="H52" s="267"/>
      <c r="I52" s="267"/>
    </row>
    <row r="53" spans="1:9">
      <c r="A53" s="267"/>
      <c r="B53" s="267"/>
      <c r="C53" s="267"/>
      <c r="D53" s="267"/>
      <c r="E53" s="267"/>
      <c r="F53" s="267"/>
      <c r="G53" s="267"/>
      <c r="H53" s="267"/>
      <c r="I53" s="267"/>
    </row>
    <row r="54" spans="1:9">
      <c r="A54" s="267"/>
      <c r="B54" s="267"/>
      <c r="C54" s="267"/>
      <c r="D54" s="267"/>
      <c r="E54" s="267"/>
      <c r="F54" s="267"/>
      <c r="G54" s="267"/>
      <c r="H54" s="267"/>
      <c r="I54" s="267"/>
    </row>
    <row r="55" spans="1:9">
      <c r="A55" s="267"/>
      <c r="B55" s="267"/>
      <c r="C55" s="267"/>
      <c r="D55" s="267"/>
      <c r="E55" s="267"/>
      <c r="F55" s="267"/>
      <c r="G55" s="267"/>
      <c r="H55" s="267"/>
      <c r="I55" s="267"/>
    </row>
  </sheetData>
  <customSheetViews>
    <customSheetView guid="{6B1B53FA-8A3C-4039-B99F-76621C534F4B}" scale="112" showPageBreaks="1" view="pageLayout">
      <selection activeCell="A4" sqref="A4:I55"/>
      <colBreaks count="1" manualBreakCount="1">
        <brk id="9"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&amp;Cii</oddFooter>
      </headerFooter>
    </customSheetView>
  </customSheetViews>
  <mergeCells count="2">
    <mergeCell ref="A3:I3"/>
    <mergeCell ref="A4:I5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&amp;Cii</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F9C-1347-4640-8997-9C1AF2C169FE}">
  <sheetPr>
    <pageSetUpPr fitToPage="1"/>
  </sheetPr>
  <dimension ref="A1:AA267"/>
  <sheetViews>
    <sheetView view="pageLayout" topLeftCell="A7" zoomScale="115" zoomScaleNormal="100" zoomScalePageLayoutView="115" workbookViewId="0">
      <selection activeCell="C3" sqref="C3"/>
    </sheetView>
  </sheetViews>
  <sheetFormatPr defaultRowHeight="14"/>
  <cols>
    <col min="1" max="2" width="8.58203125" style="25" customWidth="1"/>
    <col min="3" max="3" width="8.58203125" style="31" customWidth="1"/>
    <col min="4" max="9" width="8.58203125" style="25" customWidth="1"/>
    <col min="10" max="11" width="8.6640625" style="25"/>
    <col min="12" max="12" width="7.6640625" style="25" bestFit="1" customWidth="1"/>
    <col min="13" max="13" width="10.4140625" style="25" bestFit="1" customWidth="1"/>
    <col min="14" max="14" width="1.58203125" style="25" customWidth="1"/>
    <col min="15" max="15" width="20.25" style="25" bestFit="1" customWidth="1"/>
    <col min="16" max="16" width="1.83203125" style="25" customWidth="1"/>
    <col min="17" max="17" width="8.6640625" style="25"/>
    <col min="18" max="18" width="1.4140625" style="25" customWidth="1"/>
    <col min="19" max="19" width="8.6640625" style="25"/>
    <col min="20" max="20" width="1.5" style="25" customWidth="1"/>
    <col min="21" max="21" width="8.6640625" style="25"/>
    <col min="22" max="22" width="1.58203125" style="25" customWidth="1"/>
    <col min="23" max="23" width="8.6640625" style="25"/>
    <col min="24" max="24" width="1.9140625" style="25" customWidth="1"/>
    <col min="25" max="25" width="7.83203125" style="25" customWidth="1"/>
    <col min="26" max="26" width="1.75" style="25" customWidth="1"/>
    <col min="27" max="16384" width="8.6640625" style="25"/>
  </cols>
  <sheetData>
    <row r="1" spans="1:27">
      <c r="K1" s="24"/>
      <c r="L1" s="24"/>
      <c r="M1" s="24"/>
      <c r="N1" s="24"/>
      <c r="O1" s="24"/>
      <c r="P1" s="24"/>
      <c r="Q1" s="24"/>
      <c r="R1" s="24"/>
      <c r="S1" s="24"/>
      <c r="T1" s="24"/>
      <c r="U1" s="24"/>
      <c r="V1" s="24"/>
      <c r="W1" s="24"/>
      <c r="X1" s="24"/>
      <c r="Y1" s="24"/>
      <c r="Z1" s="24"/>
      <c r="AA1" s="24"/>
    </row>
    <row r="2" spans="1:27" s="31" customFormat="1" ht="20.5" customHeight="1">
      <c r="A2" s="150"/>
      <c r="K2" s="276" t="s">
        <v>193</v>
      </c>
      <c r="L2" s="276"/>
      <c r="M2" s="276"/>
      <c r="N2" s="276"/>
      <c r="O2" s="276"/>
      <c r="P2" s="276"/>
      <c r="Q2" s="276"/>
      <c r="R2" s="276"/>
      <c r="S2" s="276"/>
      <c r="T2" s="276"/>
      <c r="U2" s="276"/>
      <c r="V2" s="276"/>
      <c r="W2" s="276"/>
      <c r="X2" s="276"/>
      <c r="Y2" s="276"/>
      <c r="Z2" s="276"/>
    </row>
    <row r="3" spans="1:27" ht="20.5" customHeight="1">
      <c r="K3" s="277" t="s">
        <v>195</v>
      </c>
      <c r="L3" s="277"/>
      <c r="M3" s="277" t="s">
        <v>196</v>
      </c>
      <c r="N3" s="277"/>
      <c r="O3" s="277"/>
      <c r="P3" s="277"/>
      <c r="Q3" s="277"/>
      <c r="R3" s="277"/>
      <c r="S3" s="277"/>
      <c r="T3" s="277"/>
      <c r="U3" s="277"/>
      <c r="V3" s="277"/>
      <c r="W3" s="277"/>
      <c r="X3" s="277"/>
      <c r="Y3" s="277"/>
      <c r="Z3" s="277"/>
    </row>
    <row r="4" spans="1:27" ht="20.5" customHeight="1">
      <c r="A4" s="151" t="s">
        <v>39</v>
      </c>
      <c r="B4" s="147" t="s">
        <v>40</v>
      </c>
      <c r="C4" s="147" t="s">
        <v>42</v>
      </c>
      <c r="D4" s="268" t="s">
        <v>41</v>
      </c>
      <c r="E4" s="268"/>
      <c r="F4" s="147" t="s">
        <v>0</v>
      </c>
      <c r="G4" s="268" t="s">
        <v>194</v>
      </c>
      <c r="H4" s="268"/>
      <c r="I4" s="268"/>
      <c r="K4" s="278"/>
      <c r="L4" s="278"/>
      <c r="M4" s="149" t="s">
        <v>209</v>
      </c>
      <c r="N4" s="222"/>
      <c r="O4" s="149" t="s">
        <v>210</v>
      </c>
      <c r="P4" s="222"/>
      <c r="Q4" s="149" t="s">
        <v>211</v>
      </c>
      <c r="R4" s="222"/>
      <c r="S4" s="149" t="s">
        <v>212</v>
      </c>
      <c r="T4" s="222"/>
      <c r="U4" s="149" t="s">
        <v>5</v>
      </c>
      <c r="V4" s="222"/>
      <c r="W4" s="149" t="s">
        <v>213</v>
      </c>
      <c r="X4" s="222"/>
      <c r="Y4" s="222" t="s">
        <v>214</v>
      </c>
      <c r="Z4" s="149"/>
    </row>
    <row r="5" spans="1:27" ht="4.25" customHeight="1">
      <c r="A5" s="61"/>
      <c r="B5" s="61"/>
      <c r="C5" s="61"/>
      <c r="D5" s="61"/>
      <c r="E5" s="61"/>
      <c r="F5" s="141"/>
      <c r="G5" s="141"/>
      <c r="H5" s="141"/>
      <c r="I5" s="141"/>
      <c r="K5" s="61"/>
      <c r="L5" s="61"/>
      <c r="M5" s="61"/>
      <c r="N5" s="221"/>
      <c r="O5" s="61"/>
      <c r="P5" s="221"/>
      <c r="Q5" s="61"/>
      <c r="R5" s="221"/>
      <c r="S5" s="61"/>
      <c r="T5" s="221"/>
      <c r="U5" s="61"/>
      <c r="V5" s="221"/>
      <c r="W5" s="61"/>
      <c r="X5" s="221"/>
      <c r="Y5" s="221"/>
      <c r="Z5" s="61"/>
    </row>
    <row r="6" spans="1:27">
      <c r="A6" s="32" t="s">
        <v>43</v>
      </c>
      <c r="B6" s="33" t="s">
        <v>44</v>
      </c>
      <c r="C6" s="34">
        <v>1</v>
      </c>
      <c r="D6" s="35" t="s">
        <v>45</v>
      </c>
      <c r="E6" s="35"/>
      <c r="F6" s="33"/>
      <c r="G6" s="275" t="s">
        <v>43</v>
      </c>
      <c r="H6" s="36"/>
      <c r="I6" s="36"/>
      <c r="K6" s="255">
        <v>1</v>
      </c>
      <c r="L6" s="270"/>
      <c r="M6" s="25" t="s">
        <v>197</v>
      </c>
      <c r="N6" s="25" t="s">
        <v>1192</v>
      </c>
      <c r="O6" s="25" t="s">
        <v>202</v>
      </c>
      <c r="P6" s="25" t="s">
        <v>1192</v>
      </c>
      <c r="Q6" s="25" t="s">
        <v>203</v>
      </c>
      <c r="R6" s="25" t="s">
        <v>1192</v>
      </c>
    </row>
    <row r="7" spans="1:27">
      <c r="A7" s="148"/>
      <c r="B7" s="33" t="s">
        <v>46</v>
      </c>
      <c r="C7" s="34">
        <v>2</v>
      </c>
      <c r="D7" s="35" t="s">
        <v>47</v>
      </c>
      <c r="E7" s="35"/>
      <c r="F7" s="33"/>
      <c r="G7" s="275"/>
      <c r="H7" s="36"/>
      <c r="I7" s="36"/>
      <c r="K7" s="255">
        <v>2</v>
      </c>
      <c r="L7" s="270"/>
      <c r="M7" s="25" t="s">
        <v>198</v>
      </c>
      <c r="N7" s="25" t="s">
        <v>1192</v>
      </c>
      <c r="O7" s="25" t="s">
        <v>199</v>
      </c>
      <c r="P7" s="25" t="s">
        <v>1192</v>
      </c>
    </row>
    <row r="8" spans="1:27">
      <c r="A8" s="33"/>
      <c r="B8" s="33"/>
      <c r="C8" s="34">
        <v>3</v>
      </c>
      <c r="D8" s="35" t="s">
        <v>48</v>
      </c>
      <c r="E8" s="35"/>
      <c r="F8" s="33"/>
      <c r="G8" s="275"/>
      <c r="H8" s="274" t="s">
        <v>49</v>
      </c>
      <c r="I8" s="36"/>
      <c r="K8" s="255">
        <v>3</v>
      </c>
      <c r="L8" s="270"/>
      <c r="M8" s="25" t="s">
        <v>48</v>
      </c>
      <c r="N8" s="25" t="s">
        <v>1192</v>
      </c>
    </row>
    <row r="9" spans="1:27">
      <c r="A9" s="33"/>
      <c r="B9" s="33"/>
      <c r="C9" s="34">
        <v>4</v>
      </c>
      <c r="D9" s="35" t="s">
        <v>50</v>
      </c>
      <c r="E9" s="35"/>
      <c r="F9" s="33"/>
      <c r="G9" s="275"/>
      <c r="H9" s="274"/>
      <c r="I9" s="272" t="s">
        <v>51</v>
      </c>
      <c r="K9" s="255">
        <v>4</v>
      </c>
      <c r="L9" s="270"/>
      <c r="M9" s="25" t="s">
        <v>207</v>
      </c>
      <c r="N9" s="25" t="s">
        <v>1192</v>
      </c>
      <c r="O9" s="25" t="s">
        <v>208</v>
      </c>
      <c r="P9" s="25" t="s">
        <v>1192</v>
      </c>
    </row>
    <row r="10" spans="1:27">
      <c r="A10" s="33"/>
      <c r="B10" s="33"/>
      <c r="C10" s="34">
        <v>5</v>
      </c>
      <c r="D10" s="35" t="s">
        <v>52</v>
      </c>
      <c r="E10" s="35"/>
      <c r="F10" s="33"/>
      <c r="G10" s="47" t="s">
        <v>44</v>
      </c>
      <c r="H10" s="274"/>
      <c r="I10" s="272"/>
      <c r="K10" s="255">
        <v>5</v>
      </c>
      <c r="L10" s="270"/>
      <c r="M10" s="25" t="s">
        <v>200</v>
      </c>
      <c r="N10" s="25" t="s">
        <v>1192</v>
      </c>
      <c r="O10" s="25" t="s">
        <v>201</v>
      </c>
      <c r="P10" s="25" t="s">
        <v>1192</v>
      </c>
    </row>
    <row r="11" spans="1:27">
      <c r="A11" s="33"/>
      <c r="B11" s="33"/>
      <c r="C11" s="34">
        <v>6</v>
      </c>
      <c r="D11" s="35" t="s">
        <v>53</v>
      </c>
      <c r="E11" s="35"/>
      <c r="F11" s="33"/>
      <c r="G11" s="275" t="s">
        <v>43</v>
      </c>
      <c r="H11" s="274"/>
      <c r="I11" s="272"/>
      <c r="K11" s="255">
        <v>6</v>
      </c>
      <c r="L11" s="270"/>
      <c r="M11" s="25" t="s">
        <v>204</v>
      </c>
      <c r="N11" s="223" t="s">
        <v>1193</v>
      </c>
      <c r="O11" s="25" t="s">
        <v>205</v>
      </c>
      <c r="P11" s="25" t="s">
        <v>1193</v>
      </c>
      <c r="Q11" s="25" t="s">
        <v>206</v>
      </c>
      <c r="R11" s="25" t="s">
        <v>1193</v>
      </c>
      <c r="S11" s="25" t="s">
        <v>245</v>
      </c>
      <c r="T11" s="25" t="s">
        <v>1193</v>
      </c>
    </row>
    <row r="12" spans="1:27">
      <c r="A12" s="33"/>
      <c r="B12" s="33"/>
      <c r="C12" s="34">
        <v>7</v>
      </c>
      <c r="D12" s="35" t="s">
        <v>54</v>
      </c>
      <c r="E12" s="35"/>
      <c r="F12" s="33"/>
      <c r="G12" s="275"/>
      <c r="H12" s="274"/>
      <c r="I12" s="272"/>
      <c r="K12" s="255">
        <v>7</v>
      </c>
      <c r="L12" s="270"/>
      <c r="M12" s="33" t="s">
        <v>216</v>
      </c>
      <c r="N12" s="33" t="s">
        <v>1192</v>
      </c>
      <c r="O12" s="33"/>
      <c r="P12" s="33"/>
    </row>
    <row r="13" spans="1:27">
      <c r="A13" s="33"/>
      <c r="B13" s="33"/>
      <c r="C13" s="34">
        <v>8</v>
      </c>
      <c r="D13" s="35" t="s">
        <v>55</v>
      </c>
      <c r="E13" s="35"/>
      <c r="F13" s="33"/>
      <c r="G13" s="36"/>
      <c r="H13" s="274"/>
      <c r="I13" s="272"/>
      <c r="K13" s="255">
        <v>8</v>
      </c>
      <c r="L13" s="270"/>
      <c r="M13" s="33" t="s">
        <v>215</v>
      </c>
      <c r="N13" s="33" t="s">
        <v>1192</v>
      </c>
      <c r="O13" s="33"/>
      <c r="P13" s="33"/>
    </row>
    <row r="14" spans="1:27">
      <c r="A14" s="32" t="s">
        <v>49</v>
      </c>
      <c r="B14" s="33" t="s">
        <v>56</v>
      </c>
      <c r="C14" s="34">
        <v>9</v>
      </c>
      <c r="D14" s="35" t="s">
        <v>57</v>
      </c>
      <c r="E14" s="35"/>
      <c r="F14" s="33"/>
      <c r="G14" s="273" t="s">
        <v>58</v>
      </c>
      <c r="H14" s="274"/>
      <c r="I14" s="272"/>
      <c r="K14" s="255">
        <v>9</v>
      </c>
      <c r="L14" s="270"/>
      <c r="M14" s="35" t="s">
        <v>57</v>
      </c>
      <c r="N14" s="35" t="s">
        <v>1193</v>
      </c>
    </row>
    <row r="15" spans="1:27">
      <c r="A15" s="33"/>
      <c r="B15" s="33"/>
      <c r="C15" s="34">
        <v>10</v>
      </c>
      <c r="D15" s="35" t="s">
        <v>59</v>
      </c>
      <c r="E15" s="35"/>
      <c r="F15" s="33"/>
      <c r="G15" s="273"/>
      <c r="H15" s="274"/>
      <c r="I15" s="272"/>
      <c r="K15" s="255">
        <v>10</v>
      </c>
      <c r="L15" s="270"/>
      <c r="M15" s="35" t="s">
        <v>1191</v>
      </c>
      <c r="N15" s="35" t="s">
        <v>1193</v>
      </c>
    </row>
    <row r="16" spans="1:27">
      <c r="A16" s="33"/>
      <c r="B16" s="33"/>
      <c r="C16" s="34">
        <v>11</v>
      </c>
      <c r="D16" s="35" t="s">
        <v>60</v>
      </c>
      <c r="E16" s="35"/>
      <c r="F16" s="33"/>
      <c r="G16" s="36"/>
      <c r="H16" s="274"/>
      <c r="I16" s="36"/>
      <c r="K16" s="255">
        <v>11</v>
      </c>
      <c r="L16" s="270"/>
      <c r="M16" s="35" t="s">
        <v>220</v>
      </c>
      <c r="N16" s="35" t="s">
        <v>1195</v>
      </c>
      <c r="O16" s="25" t="s">
        <v>221</v>
      </c>
      <c r="Q16" s="25" t="s">
        <v>1194</v>
      </c>
      <c r="R16" s="25" t="s">
        <v>1195</v>
      </c>
    </row>
    <row r="17" spans="1:25">
      <c r="A17" s="33"/>
      <c r="B17" s="33"/>
      <c r="C17" s="34">
        <v>12</v>
      </c>
      <c r="D17" s="35" t="s">
        <v>61</v>
      </c>
      <c r="E17" s="35"/>
      <c r="F17" s="33"/>
      <c r="G17" s="273" t="s">
        <v>58</v>
      </c>
      <c r="H17" s="274"/>
      <c r="I17" s="272" t="s">
        <v>51</v>
      </c>
      <c r="K17" s="255">
        <v>12</v>
      </c>
      <c r="L17" s="270"/>
      <c r="M17" s="35" t="s">
        <v>69</v>
      </c>
      <c r="N17" s="35"/>
      <c r="O17" s="25" t="s">
        <v>219</v>
      </c>
      <c r="Q17" s="25" t="s">
        <v>218</v>
      </c>
      <c r="S17" s="25" t="s">
        <v>217</v>
      </c>
    </row>
    <row r="18" spans="1:25">
      <c r="A18" s="32" t="s">
        <v>58</v>
      </c>
      <c r="B18" s="33" t="s">
        <v>62</v>
      </c>
      <c r="C18" s="34">
        <v>13</v>
      </c>
      <c r="D18" s="35" t="s">
        <v>63</v>
      </c>
      <c r="E18" s="35"/>
      <c r="F18" s="33"/>
      <c r="G18" s="273"/>
      <c r="H18" s="274"/>
      <c r="I18" s="272"/>
      <c r="K18" s="255">
        <v>13</v>
      </c>
      <c r="L18" s="270"/>
      <c r="M18" s="37" t="s">
        <v>239</v>
      </c>
      <c r="N18" s="37" t="s">
        <v>1193</v>
      </c>
      <c r="O18" s="25" t="s">
        <v>223</v>
      </c>
      <c r="Q18" s="37" t="s">
        <v>222</v>
      </c>
      <c r="T18" s="37"/>
    </row>
    <row r="19" spans="1:25">
      <c r="A19" s="38"/>
      <c r="B19" s="33"/>
      <c r="C19" s="34">
        <v>14</v>
      </c>
      <c r="D19" s="35" t="s">
        <v>64</v>
      </c>
      <c r="E19" s="35"/>
      <c r="F19" s="33"/>
      <c r="G19" s="273"/>
      <c r="H19" s="274"/>
      <c r="I19" s="272"/>
      <c r="K19" s="255">
        <v>14</v>
      </c>
      <c r="L19" s="270"/>
      <c r="M19" s="37" t="s">
        <v>224</v>
      </c>
      <c r="N19" s="37"/>
      <c r="O19" s="25" t="s">
        <v>222</v>
      </c>
      <c r="Q19" s="25" t="s">
        <v>225</v>
      </c>
      <c r="S19" s="25" t="s">
        <v>226</v>
      </c>
      <c r="U19" s="25" t="s">
        <v>258</v>
      </c>
      <c r="W19" s="25" t="s">
        <v>453</v>
      </c>
    </row>
    <row r="20" spans="1:25">
      <c r="A20" s="33"/>
      <c r="B20" s="33"/>
      <c r="C20" s="34">
        <v>15</v>
      </c>
      <c r="D20" s="35" t="s">
        <v>65</v>
      </c>
      <c r="E20" s="35"/>
      <c r="F20" s="33"/>
      <c r="G20" s="273"/>
      <c r="H20" s="274"/>
      <c r="I20" s="272"/>
      <c r="K20" s="255">
        <v>15</v>
      </c>
      <c r="L20" s="270"/>
      <c r="M20" s="37" t="s">
        <v>240</v>
      </c>
      <c r="N20" s="37"/>
      <c r="O20" s="25" t="s">
        <v>227</v>
      </c>
      <c r="Q20" s="37" t="s">
        <v>228</v>
      </c>
      <c r="R20" s="37"/>
      <c r="S20" s="25" t="s">
        <v>249</v>
      </c>
      <c r="U20" s="25" t="s">
        <v>452</v>
      </c>
      <c r="W20" s="25" t="s">
        <v>453</v>
      </c>
    </row>
    <row r="21" spans="1:25">
      <c r="A21" s="33"/>
      <c r="B21" s="33"/>
      <c r="C21" s="34">
        <v>16</v>
      </c>
      <c r="D21" s="35" t="s">
        <v>66</v>
      </c>
      <c r="E21" s="35"/>
      <c r="F21" s="33"/>
      <c r="G21" s="273"/>
      <c r="H21" s="274"/>
      <c r="I21" s="272"/>
      <c r="K21" s="255">
        <v>16</v>
      </c>
      <c r="L21" s="270"/>
      <c r="M21" s="25" t="s">
        <v>229</v>
      </c>
    </row>
    <row r="22" spans="1:25">
      <c r="A22" s="32" t="s">
        <v>51</v>
      </c>
      <c r="B22" s="33" t="s">
        <v>67</v>
      </c>
      <c r="C22" s="34">
        <v>17</v>
      </c>
      <c r="D22" s="35" t="s">
        <v>68</v>
      </c>
      <c r="E22" s="35"/>
      <c r="F22" s="33"/>
      <c r="G22" s="273"/>
      <c r="H22" s="274"/>
      <c r="I22" s="272"/>
      <c r="K22" s="255">
        <v>17</v>
      </c>
      <c r="L22" s="270"/>
      <c r="M22" s="37" t="s">
        <v>230</v>
      </c>
      <c r="N22" s="37"/>
      <c r="O22" s="25" t="s">
        <v>231</v>
      </c>
      <c r="Q22" s="25" t="s">
        <v>236</v>
      </c>
      <c r="S22" s="25" t="s">
        <v>237</v>
      </c>
      <c r="U22" s="25" t="s">
        <v>238</v>
      </c>
      <c r="W22" s="25" t="s">
        <v>270</v>
      </c>
      <c r="Y22" s="25" t="s">
        <v>272</v>
      </c>
    </row>
    <row r="23" spans="1:25">
      <c r="A23" s="39"/>
      <c r="B23" s="33"/>
      <c r="C23" s="34">
        <v>18</v>
      </c>
      <c r="D23" s="35" t="s">
        <v>69</v>
      </c>
      <c r="E23" s="35"/>
      <c r="F23" s="33"/>
      <c r="G23" s="273"/>
      <c r="H23" s="274"/>
      <c r="I23" s="272"/>
      <c r="K23" s="255">
        <v>18</v>
      </c>
      <c r="L23" s="270"/>
      <c r="M23" s="25" t="s">
        <v>232</v>
      </c>
      <c r="O23" s="25" t="s">
        <v>233</v>
      </c>
      <c r="Q23" s="25" t="s">
        <v>271</v>
      </c>
      <c r="S23" s="25" t="s">
        <v>272</v>
      </c>
    </row>
    <row r="24" spans="1:25">
      <c r="A24" s="33"/>
      <c r="B24" s="33"/>
      <c r="C24" s="34">
        <v>19</v>
      </c>
      <c r="D24" s="35" t="s">
        <v>70</v>
      </c>
      <c r="E24" s="35"/>
      <c r="F24" s="33"/>
      <c r="G24" s="273"/>
      <c r="H24" s="274"/>
      <c r="I24" s="272"/>
      <c r="K24" s="255">
        <v>19</v>
      </c>
      <c r="L24" s="270"/>
      <c r="M24" s="37" t="s">
        <v>241</v>
      </c>
      <c r="N24" s="37"/>
      <c r="O24" s="25" t="s">
        <v>234</v>
      </c>
      <c r="Q24" s="25" t="s">
        <v>235</v>
      </c>
    </row>
    <row r="25" spans="1:25">
      <c r="A25" s="33"/>
      <c r="B25" s="33"/>
      <c r="C25" s="34">
        <v>20</v>
      </c>
      <c r="D25" s="35" t="s">
        <v>71</v>
      </c>
      <c r="E25" s="35"/>
      <c r="F25" s="33"/>
      <c r="G25" s="273"/>
      <c r="H25" s="36"/>
      <c r="I25" s="272"/>
      <c r="K25" s="255">
        <v>20</v>
      </c>
      <c r="L25" s="270"/>
      <c r="M25" s="37" t="s">
        <v>242</v>
      </c>
      <c r="N25" s="37"/>
      <c r="O25" s="25" t="s">
        <v>243</v>
      </c>
      <c r="Q25" s="25" t="s">
        <v>244</v>
      </c>
    </row>
    <row r="26" spans="1:25">
      <c r="A26" s="32" t="s">
        <v>72</v>
      </c>
      <c r="B26" s="33" t="s">
        <v>626</v>
      </c>
      <c r="C26" s="34">
        <v>21</v>
      </c>
      <c r="D26" s="35" t="s">
        <v>73</v>
      </c>
      <c r="E26" s="35"/>
      <c r="F26" s="33"/>
      <c r="G26" s="273"/>
      <c r="H26" s="36"/>
      <c r="I26" s="272"/>
      <c r="K26" s="255">
        <v>21</v>
      </c>
      <c r="L26" s="270"/>
      <c r="M26" s="37" t="s">
        <v>246</v>
      </c>
      <c r="N26" s="37"/>
      <c r="O26" s="25" t="s">
        <v>247</v>
      </c>
      <c r="Q26" s="25" t="s">
        <v>248</v>
      </c>
    </row>
    <row r="27" spans="1:25">
      <c r="A27" s="40"/>
      <c r="B27" s="33"/>
      <c r="C27" s="34">
        <v>22</v>
      </c>
      <c r="D27" s="35" t="s">
        <v>74</v>
      </c>
      <c r="E27" s="35"/>
      <c r="F27" s="33"/>
      <c r="G27" s="273"/>
      <c r="H27" s="36"/>
      <c r="I27" s="272"/>
      <c r="K27" s="255">
        <v>22</v>
      </c>
      <c r="L27" s="270"/>
      <c r="M27" s="37" t="s">
        <v>251</v>
      </c>
      <c r="N27" s="37"/>
      <c r="O27" s="37" t="s">
        <v>250</v>
      </c>
      <c r="P27" s="37"/>
      <c r="Q27" s="25" t="s">
        <v>735</v>
      </c>
    </row>
    <row r="28" spans="1:25">
      <c r="A28" s="33"/>
      <c r="B28" s="33"/>
      <c r="C28" s="34">
        <v>23</v>
      </c>
      <c r="D28" s="35" t="s">
        <v>75</v>
      </c>
      <c r="E28" s="35"/>
      <c r="F28" s="33"/>
      <c r="G28" s="273"/>
      <c r="H28" s="36"/>
      <c r="I28" s="272"/>
      <c r="K28" s="255">
        <v>23</v>
      </c>
      <c r="L28" s="270"/>
      <c r="M28" s="37" t="s">
        <v>75</v>
      </c>
      <c r="N28" s="37"/>
    </row>
    <row r="29" spans="1:25">
      <c r="A29" s="33"/>
      <c r="B29" s="33"/>
      <c r="C29" s="34">
        <v>24</v>
      </c>
      <c r="D29" s="35" t="s">
        <v>76</v>
      </c>
      <c r="E29" s="35"/>
      <c r="F29" s="33"/>
      <c r="G29" s="273"/>
      <c r="H29" s="36"/>
      <c r="I29" s="272"/>
      <c r="K29" s="255">
        <v>24</v>
      </c>
      <c r="L29" s="270"/>
      <c r="M29" s="37" t="s">
        <v>254</v>
      </c>
      <c r="N29" s="37"/>
      <c r="O29" s="25" t="s">
        <v>255</v>
      </c>
    </row>
    <row r="30" spans="1:25">
      <c r="A30" s="33"/>
      <c r="B30" s="33"/>
      <c r="C30" s="34">
        <v>25</v>
      </c>
      <c r="D30" s="35" t="s">
        <v>77</v>
      </c>
      <c r="E30" s="35"/>
      <c r="F30" s="33"/>
      <c r="G30" s="273"/>
      <c r="H30" s="36"/>
      <c r="I30" s="272"/>
      <c r="K30" s="255">
        <v>25</v>
      </c>
      <c r="L30" s="270"/>
      <c r="M30" s="37" t="s">
        <v>252</v>
      </c>
      <c r="N30" s="37"/>
      <c r="O30" s="25" t="s">
        <v>253</v>
      </c>
      <c r="Q30" s="25" t="s">
        <v>394</v>
      </c>
    </row>
    <row r="31" spans="1:25">
      <c r="A31" s="33"/>
      <c r="B31" s="33"/>
      <c r="C31" s="34">
        <v>26</v>
      </c>
      <c r="D31" s="35" t="s">
        <v>78</v>
      </c>
      <c r="E31" s="35"/>
      <c r="F31" s="33"/>
      <c r="G31" s="273"/>
      <c r="H31" s="271" t="s">
        <v>72</v>
      </c>
      <c r="I31" s="272"/>
      <c r="K31" s="255">
        <v>26</v>
      </c>
      <c r="L31" s="270"/>
      <c r="M31" s="37" t="s">
        <v>256</v>
      </c>
      <c r="N31" s="37"/>
      <c r="O31" s="25" t="s">
        <v>257</v>
      </c>
      <c r="Q31" s="25" t="s">
        <v>627</v>
      </c>
    </row>
    <row r="32" spans="1:25">
      <c r="A32" s="32" t="s">
        <v>79</v>
      </c>
      <c r="B32" s="33" t="s">
        <v>625</v>
      </c>
      <c r="C32" s="34">
        <v>27</v>
      </c>
      <c r="D32" s="35" t="s">
        <v>80</v>
      </c>
      <c r="E32" s="35"/>
      <c r="F32" s="33"/>
      <c r="G32" s="36"/>
      <c r="H32" s="271"/>
      <c r="I32" s="36"/>
      <c r="K32" s="255">
        <v>27</v>
      </c>
      <c r="L32" s="270"/>
      <c r="M32" s="37" t="s">
        <v>259</v>
      </c>
      <c r="N32" s="37"/>
    </row>
    <row r="33" spans="1:26">
      <c r="A33" s="41"/>
      <c r="B33" s="33"/>
      <c r="C33" s="34">
        <v>28</v>
      </c>
      <c r="D33" s="35" t="s">
        <v>81</v>
      </c>
      <c r="E33" s="35"/>
      <c r="F33" s="33"/>
      <c r="G33" s="36"/>
      <c r="H33" s="271"/>
      <c r="I33" s="36"/>
      <c r="K33" s="255">
        <v>28</v>
      </c>
      <c r="L33" s="270"/>
      <c r="M33" s="37" t="s">
        <v>260</v>
      </c>
      <c r="N33" s="37"/>
      <c r="O33" s="25" t="s">
        <v>261</v>
      </c>
      <c r="Q33" s="25" t="s">
        <v>262</v>
      </c>
    </row>
    <row r="34" spans="1:26">
      <c r="A34" s="33"/>
      <c r="B34" s="33"/>
      <c r="C34" s="34">
        <v>29</v>
      </c>
      <c r="D34" s="35" t="s">
        <v>82</v>
      </c>
      <c r="E34" s="35"/>
      <c r="F34" s="33"/>
      <c r="G34" s="36"/>
      <c r="H34" s="271"/>
      <c r="I34" s="36"/>
      <c r="K34" s="255">
        <v>29</v>
      </c>
      <c r="L34" s="270"/>
      <c r="M34" s="37" t="s">
        <v>263</v>
      </c>
      <c r="N34" s="37"/>
      <c r="O34" s="25" t="s">
        <v>264</v>
      </c>
    </row>
    <row r="35" spans="1:26">
      <c r="A35" s="33"/>
      <c r="B35" s="33"/>
      <c r="C35" s="34">
        <v>30</v>
      </c>
      <c r="D35" s="35" t="s">
        <v>268</v>
      </c>
      <c r="E35" s="35"/>
      <c r="F35" s="33"/>
      <c r="G35" s="36"/>
      <c r="H35" s="271"/>
      <c r="I35" s="36"/>
      <c r="K35" s="255">
        <v>30</v>
      </c>
      <c r="L35" s="270"/>
      <c r="M35" s="37" t="s">
        <v>265</v>
      </c>
      <c r="N35" s="37"/>
      <c r="O35" s="25" t="s">
        <v>269</v>
      </c>
    </row>
    <row r="36" spans="1:26">
      <c r="A36" s="33"/>
      <c r="B36" s="33"/>
      <c r="C36" s="34">
        <v>31</v>
      </c>
      <c r="D36" s="35" t="s">
        <v>83</v>
      </c>
      <c r="E36" s="35"/>
      <c r="F36" s="33"/>
      <c r="G36" s="36"/>
      <c r="H36" s="43" t="s">
        <v>79</v>
      </c>
      <c r="I36" s="36"/>
      <c r="K36" s="255">
        <v>31</v>
      </c>
      <c r="L36" s="270"/>
      <c r="M36" s="24" t="s">
        <v>267</v>
      </c>
      <c r="N36" s="24"/>
      <c r="O36" s="24" t="s">
        <v>266</v>
      </c>
      <c r="P36" s="24"/>
      <c r="Q36" s="24" t="s">
        <v>392</v>
      </c>
      <c r="R36" s="24"/>
      <c r="S36" s="24"/>
      <c r="T36" s="24"/>
      <c r="U36" s="24"/>
      <c r="V36" s="24"/>
      <c r="W36" s="24"/>
      <c r="X36" s="24"/>
      <c r="Y36" s="24"/>
      <c r="Z36" s="24"/>
    </row>
    <row r="37" spans="1:26" ht="4.25" customHeight="1">
      <c r="A37" s="33"/>
      <c r="B37" s="33"/>
      <c r="C37" s="34"/>
      <c r="D37" s="35"/>
      <c r="E37" s="35"/>
      <c r="F37" s="33"/>
      <c r="G37" s="65"/>
      <c r="H37" s="116"/>
      <c r="I37" s="65"/>
      <c r="K37" s="65"/>
      <c r="L37" s="66"/>
      <c r="M37" s="24"/>
      <c r="N37" s="24"/>
      <c r="O37" s="24"/>
      <c r="P37" s="24"/>
      <c r="Q37" s="24"/>
      <c r="R37" s="24"/>
      <c r="S37" s="24"/>
      <c r="T37" s="24"/>
      <c r="U37" s="24"/>
      <c r="V37" s="24"/>
      <c r="W37" s="24"/>
      <c r="X37" s="24"/>
      <c r="Y37" s="24"/>
      <c r="Z37" s="24"/>
    </row>
    <row r="38" spans="1:26" ht="20" customHeight="1">
      <c r="A38" s="84"/>
      <c r="B38" s="84"/>
      <c r="C38" s="85"/>
      <c r="D38" s="84"/>
      <c r="E38" s="84"/>
      <c r="F38" s="84"/>
      <c r="G38" s="86"/>
      <c r="H38" s="86"/>
      <c r="I38" s="86"/>
      <c r="K38" s="268" t="s">
        <v>273</v>
      </c>
      <c r="L38" s="269"/>
      <c r="M38" s="268" t="str">
        <f>"大任务31项,小任务"&amp;7*32-(COUNTIF(O6:O36,"")+COUNTIF(M6:M36,"")+COUNTIF(Q6:Q36,"")+COUNTIF(S6:S36,"")+COUNTIF(U6:U36,"")+COUNTIF(W6:W36,"")+COUNTIF(Y6:Y36,""))&amp;"项"</f>
        <v>大任务31项,小任务91项</v>
      </c>
      <c r="N38" s="268"/>
      <c r="O38" s="268"/>
      <c r="P38" s="268"/>
      <c r="Q38" s="268"/>
      <c r="R38" s="268"/>
      <c r="S38" s="268"/>
      <c r="T38" s="268"/>
      <c r="U38" s="268"/>
      <c r="V38" s="268"/>
      <c r="W38" s="268"/>
      <c r="X38" s="268"/>
      <c r="Y38" s="268"/>
      <c r="Z38" s="268"/>
    </row>
    <row r="39" spans="1:26">
      <c r="A39" s="24"/>
      <c r="B39" s="24"/>
      <c r="C39" s="69"/>
      <c r="D39" s="24"/>
      <c r="E39" s="24"/>
      <c r="F39" s="24"/>
      <c r="G39" s="24"/>
      <c r="H39" s="24"/>
      <c r="I39" s="24"/>
      <c r="K39" s="24"/>
      <c r="L39" s="24"/>
      <c r="M39" s="24"/>
      <c r="N39" s="24"/>
      <c r="O39" s="24"/>
      <c r="P39" s="24"/>
      <c r="Q39" s="24"/>
      <c r="R39" s="24"/>
      <c r="S39" s="24"/>
      <c r="T39" s="24"/>
      <c r="U39" s="24"/>
      <c r="V39" s="24"/>
      <c r="W39" s="24"/>
      <c r="X39" s="24"/>
      <c r="Y39" s="24"/>
      <c r="Z39" s="24"/>
    </row>
    <row r="40" spans="1:26">
      <c r="A40" s="24"/>
      <c r="B40" s="24"/>
      <c r="C40" s="69"/>
      <c r="D40" s="24"/>
      <c r="E40" s="24"/>
      <c r="F40" s="24"/>
      <c r="G40" s="24"/>
      <c r="H40" s="24"/>
      <c r="I40" s="24"/>
    </row>
    <row r="41" spans="1:26">
      <c r="A41" s="24"/>
      <c r="B41" s="24"/>
      <c r="C41" s="69"/>
      <c r="D41" s="24"/>
      <c r="E41" s="24"/>
      <c r="F41" s="24"/>
      <c r="G41" s="24"/>
      <c r="H41" s="24"/>
      <c r="I41" s="24"/>
    </row>
    <row r="42" spans="1:26">
      <c r="A42" s="24"/>
      <c r="B42" s="24"/>
      <c r="C42" s="69"/>
      <c r="D42" s="24"/>
      <c r="E42" s="24"/>
      <c r="F42" s="24"/>
      <c r="G42" s="24"/>
      <c r="H42" s="24"/>
      <c r="I42" s="24"/>
    </row>
    <row r="43" spans="1:26">
      <c r="A43" s="24"/>
      <c r="B43" s="24"/>
      <c r="C43" s="52"/>
      <c r="D43" s="24"/>
      <c r="E43" s="24"/>
      <c r="F43" s="24"/>
      <c r="G43" s="24"/>
      <c r="H43" s="24"/>
      <c r="I43" s="24"/>
    </row>
    <row r="44" spans="1:26">
      <c r="C44" s="25"/>
    </row>
    <row r="45" spans="1:26">
      <c r="C45" s="25"/>
    </row>
    <row r="46" spans="1:26">
      <c r="C46" s="25"/>
    </row>
    <row r="47" spans="1:26">
      <c r="C47" s="25"/>
    </row>
    <row r="48" spans="1:26">
      <c r="C48" s="25"/>
    </row>
    <row r="49" spans="3:3">
      <c r="C49" s="25"/>
    </row>
    <row r="50" spans="3:3">
      <c r="C50" s="25"/>
    </row>
    <row r="51" spans="3:3">
      <c r="C51" s="25"/>
    </row>
    <row r="52" spans="3:3">
      <c r="C52" s="25"/>
    </row>
    <row r="53" spans="3:3">
      <c r="C53" s="25"/>
    </row>
    <row r="54" spans="3:3">
      <c r="C54" s="25"/>
    </row>
    <row r="55" spans="3:3">
      <c r="C55" s="25"/>
    </row>
    <row r="56" spans="3:3">
      <c r="C56" s="25"/>
    </row>
    <row r="57" spans="3:3">
      <c r="C57" s="25"/>
    </row>
    <row r="58" spans="3:3">
      <c r="C58" s="25"/>
    </row>
    <row r="59" spans="3:3">
      <c r="C59" s="25"/>
    </row>
    <row r="60" spans="3:3">
      <c r="C60" s="25"/>
    </row>
    <row r="61" spans="3:3">
      <c r="C61" s="25"/>
    </row>
    <row r="62" spans="3:3">
      <c r="C62" s="25"/>
    </row>
    <row r="63" spans="3:3">
      <c r="C63" s="25"/>
    </row>
    <row r="64" spans="3:3">
      <c r="C64" s="25"/>
    </row>
    <row r="65" spans="3:3">
      <c r="C65" s="25"/>
    </row>
    <row r="66" spans="3:3">
      <c r="C66" s="25"/>
    </row>
    <row r="67" spans="3:3">
      <c r="C67" s="25"/>
    </row>
    <row r="68" spans="3:3">
      <c r="C68" s="25"/>
    </row>
    <row r="69" spans="3:3">
      <c r="C69" s="25"/>
    </row>
    <row r="70" spans="3:3">
      <c r="C70" s="25"/>
    </row>
    <row r="71" spans="3:3">
      <c r="C71" s="25"/>
    </row>
    <row r="72" spans="3:3">
      <c r="C72" s="25"/>
    </row>
    <row r="73" spans="3:3">
      <c r="C73" s="25"/>
    </row>
    <row r="74" spans="3:3">
      <c r="C74" s="25"/>
    </row>
    <row r="75" spans="3:3">
      <c r="C75" s="25"/>
    </row>
    <row r="76" spans="3:3">
      <c r="C76" s="25"/>
    </row>
    <row r="77" spans="3:3">
      <c r="C77" s="25"/>
    </row>
    <row r="78" spans="3:3">
      <c r="C78" s="25"/>
    </row>
    <row r="79" spans="3:3">
      <c r="C79" s="25"/>
    </row>
    <row r="80" spans="3:3">
      <c r="C80" s="25"/>
    </row>
    <row r="81" spans="3:3">
      <c r="C81" s="25"/>
    </row>
    <row r="82" spans="3:3">
      <c r="C82" s="25"/>
    </row>
    <row r="83" spans="3:3">
      <c r="C83" s="25"/>
    </row>
    <row r="84" spans="3:3">
      <c r="C84" s="25"/>
    </row>
    <row r="85" spans="3:3">
      <c r="C85" s="25"/>
    </row>
    <row r="86" spans="3:3">
      <c r="C86" s="25"/>
    </row>
    <row r="87" spans="3:3">
      <c r="C87" s="25"/>
    </row>
    <row r="88" spans="3:3">
      <c r="C88" s="25"/>
    </row>
    <row r="89" spans="3:3">
      <c r="C89" s="25"/>
    </row>
    <row r="90" spans="3:3">
      <c r="C90" s="25"/>
    </row>
    <row r="91" spans="3:3">
      <c r="C91" s="25"/>
    </row>
    <row r="92" spans="3:3">
      <c r="C92" s="25"/>
    </row>
    <row r="93" spans="3:3">
      <c r="C93" s="25"/>
    </row>
    <row r="94" spans="3:3">
      <c r="C94" s="25"/>
    </row>
    <row r="95" spans="3:3">
      <c r="C95" s="25"/>
    </row>
    <row r="96" spans="3:3">
      <c r="C96" s="25"/>
    </row>
    <row r="97" spans="3:3">
      <c r="C97" s="25"/>
    </row>
    <row r="98" spans="3:3">
      <c r="C98" s="25"/>
    </row>
    <row r="99" spans="3:3">
      <c r="C99" s="25"/>
    </row>
    <row r="100" spans="3:3">
      <c r="C100" s="25"/>
    </row>
    <row r="101" spans="3:3">
      <c r="C101" s="25"/>
    </row>
    <row r="102" spans="3:3">
      <c r="C102" s="25"/>
    </row>
    <row r="103" spans="3:3">
      <c r="C103" s="25"/>
    </row>
    <row r="104" spans="3:3">
      <c r="C104" s="25"/>
    </row>
    <row r="105" spans="3:3">
      <c r="C105" s="25"/>
    </row>
    <row r="106" spans="3:3">
      <c r="C106" s="25"/>
    </row>
    <row r="107" spans="3:3">
      <c r="C107" s="25"/>
    </row>
    <row r="108" spans="3:3">
      <c r="C108" s="25"/>
    </row>
    <row r="109" spans="3:3">
      <c r="C109" s="25"/>
    </row>
    <row r="110" spans="3:3">
      <c r="C110" s="25"/>
    </row>
    <row r="111" spans="3:3">
      <c r="C111" s="25"/>
    </row>
    <row r="112" spans="3:3">
      <c r="C112" s="25"/>
    </row>
    <row r="113" spans="3:3">
      <c r="C113" s="25"/>
    </row>
    <row r="114" spans="3:3">
      <c r="C114" s="25"/>
    </row>
    <row r="115" spans="3:3">
      <c r="C115" s="25"/>
    </row>
    <row r="116" spans="3:3">
      <c r="C116" s="25"/>
    </row>
    <row r="117" spans="3:3">
      <c r="C117" s="25"/>
    </row>
    <row r="118" spans="3:3">
      <c r="C118" s="25"/>
    </row>
    <row r="119" spans="3:3">
      <c r="C119" s="25"/>
    </row>
    <row r="120" spans="3:3">
      <c r="C120" s="25"/>
    </row>
    <row r="121" spans="3:3">
      <c r="C121" s="25"/>
    </row>
    <row r="122" spans="3:3">
      <c r="C122" s="25"/>
    </row>
    <row r="123" spans="3:3">
      <c r="C123" s="25"/>
    </row>
    <row r="124" spans="3:3">
      <c r="C124" s="25"/>
    </row>
    <row r="125" spans="3:3">
      <c r="C125" s="25"/>
    </row>
    <row r="126" spans="3:3">
      <c r="C126" s="25"/>
    </row>
    <row r="127" spans="3:3">
      <c r="C127" s="25"/>
    </row>
    <row r="128" spans="3:3">
      <c r="C128" s="25"/>
    </row>
    <row r="129" spans="3:3">
      <c r="C129" s="25"/>
    </row>
    <row r="130" spans="3:3">
      <c r="C130" s="25"/>
    </row>
    <row r="131" spans="3:3">
      <c r="C131" s="25"/>
    </row>
    <row r="132" spans="3:3">
      <c r="C132" s="25"/>
    </row>
    <row r="133" spans="3:3">
      <c r="C133" s="25"/>
    </row>
    <row r="134" spans="3:3">
      <c r="C134" s="25"/>
    </row>
    <row r="135" spans="3:3">
      <c r="C135" s="25"/>
    </row>
    <row r="136" spans="3:3">
      <c r="C136" s="25"/>
    </row>
    <row r="137" spans="3:3">
      <c r="C137" s="25"/>
    </row>
    <row r="138" spans="3:3">
      <c r="C138" s="25"/>
    </row>
    <row r="139" spans="3:3">
      <c r="C139" s="25"/>
    </row>
    <row r="140" spans="3:3">
      <c r="C140" s="25"/>
    </row>
    <row r="141" spans="3:3">
      <c r="C141" s="25"/>
    </row>
    <row r="142" spans="3:3">
      <c r="C142" s="25"/>
    </row>
    <row r="143" spans="3:3">
      <c r="C143" s="25"/>
    </row>
    <row r="144" spans="3:3">
      <c r="C144" s="25"/>
    </row>
    <row r="145" spans="3:3">
      <c r="C145" s="25"/>
    </row>
    <row r="146" spans="3:3">
      <c r="C146" s="25"/>
    </row>
    <row r="147" spans="3:3">
      <c r="C147" s="25"/>
    </row>
    <row r="148" spans="3:3">
      <c r="C148" s="25"/>
    </row>
    <row r="149" spans="3:3">
      <c r="C149" s="25"/>
    </row>
    <row r="150" spans="3:3">
      <c r="C150" s="25"/>
    </row>
    <row r="151" spans="3:3">
      <c r="C151" s="25"/>
    </row>
    <row r="152" spans="3:3">
      <c r="C152" s="25"/>
    </row>
    <row r="153" spans="3:3">
      <c r="C153" s="25"/>
    </row>
    <row r="154" spans="3:3">
      <c r="C154" s="25"/>
    </row>
    <row r="155" spans="3:3">
      <c r="C155" s="25"/>
    </row>
    <row r="156" spans="3:3">
      <c r="C156" s="25"/>
    </row>
    <row r="157" spans="3:3">
      <c r="C157" s="25"/>
    </row>
    <row r="158" spans="3:3">
      <c r="C158" s="25"/>
    </row>
    <row r="159" spans="3:3">
      <c r="C159" s="25"/>
    </row>
    <row r="160" spans="3:3">
      <c r="C160" s="25"/>
    </row>
    <row r="161" spans="3:3">
      <c r="C161" s="25"/>
    </row>
    <row r="162" spans="3:3">
      <c r="C162" s="25"/>
    </row>
    <row r="163" spans="3:3">
      <c r="C163" s="25"/>
    </row>
    <row r="164" spans="3:3">
      <c r="C164" s="25"/>
    </row>
    <row r="165" spans="3:3">
      <c r="C165" s="25"/>
    </row>
    <row r="166" spans="3:3">
      <c r="C166" s="25"/>
    </row>
    <row r="167" spans="3:3">
      <c r="C167" s="25"/>
    </row>
    <row r="168" spans="3:3">
      <c r="C168" s="25"/>
    </row>
    <row r="169" spans="3:3">
      <c r="C169" s="25"/>
    </row>
    <row r="170" spans="3:3">
      <c r="C170" s="25"/>
    </row>
    <row r="171" spans="3:3">
      <c r="C171" s="25"/>
    </row>
    <row r="172" spans="3:3">
      <c r="C172" s="25"/>
    </row>
    <row r="173" spans="3:3">
      <c r="C173" s="25"/>
    </row>
    <row r="174" spans="3:3">
      <c r="C174" s="25"/>
    </row>
    <row r="175" spans="3:3">
      <c r="C175" s="25"/>
    </row>
    <row r="176" spans="3:3">
      <c r="C176" s="25"/>
    </row>
    <row r="177" spans="3:3">
      <c r="C177" s="25"/>
    </row>
    <row r="178" spans="3:3">
      <c r="C178" s="25"/>
    </row>
    <row r="179" spans="3:3">
      <c r="C179" s="25"/>
    </row>
    <row r="180" spans="3:3">
      <c r="C180" s="25"/>
    </row>
    <row r="181" spans="3:3">
      <c r="C181" s="25"/>
    </row>
    <row r="182" spans="3:3">
      <c r="C182" s="25"/>
    </row>
    <row r="183" spans="3:3">
      <c r="C183" s="25"/>
    </row>
    <row r="184" spans="3:3">
      <c r="C184" s="25"/>
    </row>
    <row r="185" spans="3:3">
      <c r="C185" s="25"/>
    </row>
    <row r="186" spans="3:3">
      <c r="C186" s="25"/>
    </row>
    <row r="187" spans="3:3">
      <c r="C187" s="25"/>
    </row>
    <row r="188" spans="3:3">
      <c r="C188" s="25"/>
    </row>
    <row r="189" spans="3:3">
      <c r="C189" s="25"/>
    </row>
    <row r="190" spans="3:3">
      <c r="C190" s="25"/>
    </row>
    <row r="191" spans="3:3">
      <c r="C191" s="25"/>
    </row>
    <row r="192" spans="3:3">
      <c r="C192" s="25"/>
    </row>
    <row r="193" spans="3:3">
      <c r="C193" s="25"/>
    </row>
    <row r="194" spans="3:3">
      <c r="C194" s="25"/>
    </row>
    <row r="195" spans="3:3">
      <c r="C195" s="25"/>
    </row>
    <row r="196" spans="3:3">
      <c r="C196" s="25"/>
    </row>
    <row r="197" spans="3:3">
      <c r="C197" s="25"/>
    </row>
    <row r="198" spans="3:3">
      <c r="C198" s="25"/>
    </row>
    <row r="199" spans="3:3">
      <c r="C199" s="25"/>
    </row>
    <row r="200" spans="3:3">
      <c r="C200" s="25"/>
    </row>
    <row r="201" spans="3:3">
      <c r="C201" s="25"/>
    </row>
    <row r="202" spans="3:3">
      <c r="C202" s="25"/>
    </row>
    <row r="203" spans="3:3">
      <c r="C203" s="25"/>
    </row>
    <row r="204" spans="3:3">
      <c r="C204" s="25"/>
    </row>
    <row r="205" spans="3:3">
      <c r="C205" s="25"/>
    </row>
    <row r="206" spans="3:3">
      <c r="C206" s="25"/>
    </row>
    <row r="207" spans="3:3">
      <c r="C207" s="25"/>
    </row>
    <row r="208" spans="3:3">
      <c r="C208" s="25"/>
    </row>
    <row r="209" spans="3:3">
      <c r="C209" s="25"/>
    </row>
    <row r="210" spans="3:3">
      <c r="C210" s="25"/>
    </row>
    <row r="211" spans="3:3">
      <c r="C211" s="25"/>
    </row>
    <row r="212" spans="3:3">
      <c r="C212" s="25"/>
    </row>
    <row r="213" spans="3:3">
      <c r="C213" s="25"/>
    </row>
    <row r="214" spans="3:3">
      <c r="C214" s="25"/>
    </row>
    <row r="215" spans="3:3">
      <c r="C215" s="25"/>
    </row>
    <row r="216" spans="3:3">
      <c r="C216" s="25"/>
    </row>
    <row r="217" spans="3:3">
      <c r="C217" s="25"/>
    </row>
    <row r="218" spans="3:3">
      <c r="C218" s="25"/>
    </row>
    <row r="219" spans="3:3">
      <c r="C219" s="25"/>
    </row>
    <row r="220" spans="3:3">
      <c r="C220" s="25"/>
    </row>
    <row r="221" spans="3:3">
      <c r="C221" s="25"/>
    </row>
    <row r="222" spans="3:3">
      <c r="C222" s="25"/>
    </row>
    <row r="223" spans="3:3">
      <c r="C223" s="25"/>
    </row>
    <row r="224" spans="3:3">
      <c r="C224" s="25"/>
    </row>
    <row r="225" spans="3:3">
      <c r="C225" s="25"/>
    </row>
    <row r="226" spans="3:3">
      <c r="C226" s="25"/>
    </row>
    <row r="227" spans="3:3">
      <c r="C227" s="25"/>
    </row>
    <row r="228" spans="3:3">
      <c r="C228" s="25"/>
    </row>
    <row r="229" spans="3:3">
      <c r="C229" s="25"/>
    </row>
    <row r="230" spans="3:3">
      <c r="C230" s="25"/>
    </row>
    <row r="231" spans="3:3">
      <c r="C231" s="25"/>
    </row>
    <row r="232" spans="3:3">
      <c r="C232" s="25"/>
    </row>
    <row r="233" spans="3:3">
      <c r="C233" s="25"/>
    </row>
    <row r="234" spans="3:3">
      <c r="C234" s="25"/>
    </row>
    <row r="235" spans="3:3">
      <c r="C235" s="25"/>
    </row>
    <row r="236" spans="3:3">
      <c r="C236" s="25"/>
    </row>
    <row r="237" spans="3:3">
      <c r="C237" s="25"/>
    </row>
    <row r="238" spans="3:3">
      <c r="C238" s="25"/>
    </row>
    <row r="239" spans="3:3">
      <c r="C239" s="25"/>
    </row>
    <row r="240" spans="3:3">
      <c r="C240" s="25"/>
    </row>
    <row r="241" spans="3:3">
      <c r="C241" s="25"/>
    </row>
    <row r="242" spans="3:3">
      <c r="C242" s="25"/>
    </row>
    <row r="243" spans="3:3">
      <c r="C243" s="25"/>
    </row>
    <row r="244" spans="3:3">
      <c r="C244" s="25"/>
    </row>
    <row r="245" spans="3:3">
      <c r="C245" s="25"/>
    </row>
    <row r="246" spans="3:3">
      <c r="C246" s="25"/>
    </row>
    <row r="247" spans="3:3">
      <c r="C247" s="25"/>
    </row>
    <row r="248" spans="3:3">
      <c r="C248" s="25"/>
    </row>
    <row r="249" spans="3:3">
      <c r="C249" s="25"/>
    </row>
    <row r="250" spans="3:3">
      <c r="C250" s="25"/>
    </row>
    <row r="251" spans="3:3">
      <c r="C251" s="25"/>
    </row>
    <row r="252" spans="3:3">
      <c r="C252" s="25"/>
    </row>
    <row r="253" spans="3:3">
      <c r="C253" s="25"/>
    </row>
    <row r="254" spans="3:3">
      <c r="C254" s="25"/>
    </row>
    <row r="255" spans="3:3">
      <c r="C255" s="25"/>
    </row>
    <row r="256" spans="3:3">
      <c r="C256" s="25"/>
    </row>
    <row r="257" spans="3:3">
      <c r="C257" s="25"/>
    </row>
    <row r="258" spans="3:3">
      <c r="C258" s="25"/>
    </row>
    <row r="259" spans="3:3">
      <c r="C259" s="25"/>
    </row>
    <row r="260" spans="3:3">
      <c r="C260" s="25"/>
    </row>
    <row r="261" spans="3:3">
      <c r="C261" s="25"/>
    </row>
    <row r="262" spans="3:3">
      <c r="C262" s="25"/>
    </row>
    <row r="263" spans="3:3">
      <c r="C263" s="25"/>
    </row>
    <row r="264" spans="3:3">
      <c r="C264" s="25"/>
    </row>
    <row r="265" spans="3:3">
      <c r="C265" s="25"/>
    </row>
    <row r="266" spans="3:3">
      <c r="C266" s="25"/>
    </row>
    <row r="267" spans="3:3">
      <c r="C267" s="25"/>
    </row>
  </sheetData>
  <customSheetViews>
    <customSheetView guid="{6B1B53FA-8A3C-4039-B99F-76621C534F4B}" scale="115" showPageBreaks="1" fitToPage="1" view="pageLayout" topLeftCell="A7">
      <selection activeCell="C3" sqref="C3"/>
      <rowBreaks count="1" manualBreakCount="1">
        <brk id="38" max="16383" man="1"/>
      </rowBreaks>
      <colBreaks count="1" manualBreakCount="1">
        <brk id="19" max="1048575" man="1"/>
      </colBreaks>
      <pageMargins left="0.70866141732283472" right="0.70866141732283472" top="0.74803149606299213" bottom="0.74803149606299213" header="0.31496062992125984" footer="0.31496062992125984"/>
      <printOptions horizontalCentered="1" verticalCentered="1"/>
      <pageSetup paperSize="9" scale="68" fitToHeight="0" orientation="landscape" r:id="rId1"/>
      <headerFooter>
        <oddFooter>&amp;C1</oddFooter>
      </headerFooter>
    </customSheetView>
  </customSheetViews>
  <mergeCells count="46">
    <mergeCell ref="K12:L12"/>
    <mergeCell ref="K7:L7"/>
    <mergeCell ref="K8:L8"/>
    <mergeCell ref="K9:L9"/>
    <mergeCell ref="K10:L10"/>
    <mergeCell ref="K11:L11"/>
    <mergeCell ref="K2:Z2"/>
    <mergeCell ref="D4:E4"/>
    <mergeCell ref="G4:I4"/>
    <mergeCell ref="K6:L6"/>
    <mergeCell ref="K3:L4"/>
    <mergeCell ref="M3:Z3"/>
    <mergeCell ref="K17:L17"/>
    <mergeCell ref="K18:L18"/>
    <mergeCell ref="K25:L25"/>
    <mergeCell ref="K24:L24"/>
    <mergeCell ref="K13:L13"/>
    <mergeCell ref="K14:L14"/>
    <mergeCell ref="K15:L15"/>
    <mergeCell ref="K16:L16"/>
    <mergeCell ref="K26:L26"/>
    <mergeCell ref="K27:L27"/>
    <mergeCell ref="K28:L28"/>
    <mergeCell ref="K19:L19"/>
    <mergeCell ref="K20:L20"/>
    <mergeCell ref="K21:L21"/>
    <mergeCell ref="K22:L22"/>
    <mergeCell ref="K23:L23"/>
    <mergeCell ref="K29:L29"/>
    <mergeCell ref="K30:L30"/>
    <mergeCell ref="K31:L31"/>
    <mergeCell ref="K32:L32"/>
    <mergeCell ref="K33:L33"/>
    <mergeCell ref="H31:H35"/>
    <mergeCell ref="I17:I31"/>
    <mergeCell ref="G17:G31"/>
    <mergeCell ref="H8:H24"/>
    <mergeCell ref="G6:G9"/>
    <mergeCell ref="G14:G15"/>
    <mergeCell ref="I9:I15"/>
    <mergeCell ref="G11:G12"/>
    <mergeCell ref="K38:L38"/>
    <mergeCell ref="M38:Z38"/>
    <mergeCell ref="K34:L34"/>
    <mergeCell ref="K35:L35"/>
    <mergeCell ref="K36:L36"/>
  </mergeCells>
  <phoneticPr fontId="3" type="noConversion"/>
  <conditionalFormatting sqref="G4:G5">
    <cfRule type="cellIs" dxfId="2" priority="4" operator="equal">
      <formula>#REF!</formula>
    </cfRule>
    <cfRule type="cellIs" dxfId="1" priority="5" operator="equal">
      <formula>#REF!</formula>
    </cfRule>
    <cfRule type="cellIs" dxfId="0" priority="6" operator="equal">
      <formula>#REF!</formula>
    </cfRule>
  </conditionalFormatting>
  <printOptions horizontalCentered="1" verticalCentered="1"/>
  <pageMargins left="0.70866141732283472" right="0.70866141732283472" top="0.74803149606299213" bottom="0.74803149606299213" header="0.31496062992125984" footer="0.31496062992125984"/>
  <pageSetup paperSize="9" scale="67" fitToHeight="0" orientation="landscape" r:id="rId2"/>
  <headerFooter>
    <oddFooter>&amp;C1</oddFooter>
  </headerFooter>
  <rowBreaks count="1" manualBreakCount="1">
    <brk id="38" max="16383" man="1"/>
  </rowBreaks>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3567-3E29-4854-B1B1-9969E572BB18}">
  <sheetPr>
    <pageSetUpPr fitToPage="1"/>
  </sheetPr>
  <dimension ref="A4:M37"/>
  <sheetViews>
    <sheetView view="pageLayout" zoomScaleNormal="85" workbookViewId="0">
      <selection activeCell="I28" sqref="I28"/>
    </sheetView>
  </sheetViews>
  <sheetFormatPr defaultRowHeight="14"/>
  <cols>
    <col min="1" max="1" width="14.75" customWidth="1"/>
    <col min="2" max="2" width="14.83203125" customWidth="1"/>
    <col min="3" max="3" width="16.33203125" style="165" customWidth="1"/>
    <col min="4" max="4" width="11.58203125" customWidth="1"/>
    <col min="5" max="7" width="12.75" customWidth="1"/>
    <col min="8" max="10" width="11.58203125" customWidth="1"/>
    <col min="11" max="11" width="10.6640625" customWidth="1"/>
    <col min="13" max="13" width="8.6640625" style="10"/>
    <col min="14" max="14" width="12.9140625" customWidth="1"/>
    <col min="15" max="21" width="11.58203125" customWidth="1"/>
  </cols>
  <sheetData>
    <row r="4" spans="1:11" ht="20.5" customHeight="1">
      <c r="A4" s="80" t="s">
        <v>8</v>
      </c>
      <c r="B4" s="279" t="s">
        <v>442</v>
      </c>
      <c r="C4" s="279"/>
      <c r="D4" s="81" t="s">
        <v>9</v>
      </c>
      <c r="E4" s="279" t="s">
        <v>10</v>
      </c>
      <c r="F4" s="279"/>
      <c r="G4" s="279"/>
      <c r="H4" s="81" t="s">
        <v>11</v>
      </c>
      <c r="I4" s="81" t="s">
        <v>12</v>
      </c>
      <c r="J4" s="81" t="s">
        <v>13</v>
      </c>
      <c r="K4" s="81" t="s">
        <v>14</v>
      </c>
    </row>
    <row r="5" spans="1:11" ht="4.25" customHeight="1">
      <c r="A5" s="8"/>
      <c r="B5" s="11"/>
      <c r="C5" s="163"/>
      <c r="D5" s="11"/>
      <c r="E5" s="11"/>
      <c r="F5" s="11"/>
      <c r="G5" s="11"/>
      <c r="H5" s="11"/>
      <c r="I5" s="11"/>
      <c r="J5" s="11"/>
      <c r="K5" s="11"/>
    </row>
    <row r="6" spans="1:11" ht="28" customHeight="1">
      <c r="A6" s="8" t="s">
        <v>15</v>
      </c>
      <c r="B6" s="284" t="s">
        <v>446</v>
      </c>
      <c r="C6" s="284"/>
      <c r="D6" s="11" t="s">
        <v>16</v>
      </c>
      <c r="E6" s="281" t="s">
        <v>17</v>
      </c>
      <c r="F6" s="282"/>
      <c r="G6" s="282"/>
      <c r="H6" s="7" t="s">
        <v>18</v>
      </c>
      <c r="I6" s="6" t="s">
        <v>448</v>
      </c>
      <c r="J6" s="7" t="s">
        <v>18</v>
      </c>
      <c r="K6" s="6">
        <v>2</v>
      </c>
    </row>
    <row r="7" spans="1:11" ht="28" customHeight="1">
      <c r="A7" s="8" t="s">
        <v>19</v>
      </c>
      <c r="B7" s="284" t="s">
        <v>445</v>
      </c>
      <c r="C7" s="284"/>
      <c r="D7" s="11" t="s">
        <v>20</v>
      </c>
      <c r="E7" s="282" t="s">
        <v>424</v>
      </c>
      <c r="F7" s="282"/>
      <c r="G7" s="282"/>
      <c r="H7" s="7" t="s">
        <v>21</v>
      </c>
      <c r="I7" s="6">
        <v>1</v>
      </c>
      <c r="J7" s="7" t="s">
        <v>21</v>
      </c>
      <c r="K7" s="6">
        <v>3</v>
      </c>
    </row>
    <row r="8" spans="1:11" ht="28" customHeight="1">
      <c r="A8" s="8" t="s">
        <v>22</v>
      </c>
      <c r="B8" s="284" t="s">
        <v>443</v>
      </c>
      <c r="C8" s="284"/>
      <c r="D8" s="11" t="s">
        <v>23</v>
      </c>
      <c r="E8" s="282" t="s">
        <v>24</v>
      </c>
      <c r="F8" s="282"/>
      <c r="G8" s="282"/>
      <c r="H8" s="7" t="s">
        <v>422</v>
      </c>
      <c r="I8" s="6">
        <v>1</v>
      </c>
      <c r="J8" s="7" t="s">
        <v>25</v>
      </c>
      <c r="K8" s="6">
        <v>4</v>
      </c>
    </row>
    <row r="9" spans="1:11" ht="28" customHeight="1">
      <c r="A9" s="8" t="s">
        <v>26</v>
      </c>
      <c r="B9" s="284" t="s">
        <v>444</v>
      </c>
      <c r="C9" s="284"/>
      <c r="D9" s="11" t="s">
        <v>447</v>
      </c>
      <c r="E9" s="282" t="s">
        <v>27</v>
      </c>
      <c r="F9" s="282"/>
      <c r="G9" s="282"/>
      <c r="H9" s="7" t="s">
        <v>28</v>
      </c>
      <c r="I9" s="6">
        <v>2</v>
      </c>
      <c r="J9" s="7" t="s">
        <v>432</v>
      </c>
      <c r="K9" s="6">
        <v>5</v>
      </c>
    </row>
    <row r="10" spans="1:11" ht="28" customHeight="1">
      <c r="A10" s="8" t="s">
        <v>29</v>
      </c>
      <c r="B10" s="284" t="s">
        <v>456</v>
      </c>
      <c r="C10" s="284"/>
      <c r="D10" s="11" t="s">
        <v>30</v>
      </c>
      <c r="E10" s="282" t="s">
        <v>31</v>
      </c>
      <c r="F10" s="282"/>
      <c r="G10" s="282"/>
      <c r="H10" s="124" t="s">
        <v>760</v>
      </c>
      <c r="I10" s="6" t="s">
        <v>761</v>
      </c>
      <c r="J10" s="7" t="s">
        <v>32</v>
      </c>
      <c r="K10" s="6">
        <v>6</v>
      </c>
    </row>
    <row r="11" spans="1:11" ht="28" customHeight="1">
      <c r="A11" s="8" t="s">
        <v>33</v>
      </c>
      <c r="B11" s="284" t="s">
        <v>783</v>
      </c>
      <c r="C11" s="284"/>
      <c r="D11" s="11" t="s">
        <v>34</v>
      </c>
      <c r="E11" s="281" t="s">
        <v>439</v>
      </c>
      <c r="F11" s="282"/>
      <c r="G11" s="282"/>
      <c r="H11" s="7" t="s">
        <v>590</v>
      </c>
      <c r="I11" s="6">
        <v>2</v>
      </c>
      <c r="J11" s="7" t="s">
        <v>589</v>
      </c>
      <c r="K11" s="6">
        <v>7</v>
      </c>
    </row>
    <row r="12" spans="1:11" ht="28" customHeight="1">
      <c r="A12" s="8" t="s">
        <v>468</v>
      </c>
      <c r="B12" s="284" t="s">
        <v>441</v>
      </c>
      <c r="C12" s="284"/>
      <c r="D12" s="11" t="s">
        <v>35</v>
      </c>
      <c r="E12" s="281" t="s">
        <v>36</v>
      </c>
      <c r="F12" s="282"/>
      <c r="G12" s="282"/>
      <c r="H12" s="7" t="s">
        <v>37</v>
      </c>
      <c r="I12" s="23">
        <v>6</v>
      </c>
      <c r="J12" s="7" t="s">
        <v>38</v>
      </c>
      <c r="K12" s="23">
        <v>10</v>
      </c>
    </row>
    <row r="13" spans="1:11" ht="28" customHeight="1">
      <c r="A13" s="8" t="s">
        <v>615</v>
      </c>
      <c r="B13" s="284" t="s">
        <v>781</v>
      </c>
      <c r="C13" s="284"/>
      <c r="D13" s="131" t="s">
        <v>781</v>
      </c>
      <c r="E13" s="283" t="s">
        <v>780</v>
      </c>
      <c r="F13" s="283"/>
      <c r="G13" s="283"/>
      <c r="H13" s="283" t="s">
        <v>780</v>
      </c>
      <c r="I13" s="283"/>
      <c r="J13" s="283"/>
      <c r="K13" s="283"/>
    </row>
    <row r="14" spans="1:11" ht="4.25" customHeight="1">
      <c r="A14" s="8"/>
      <c r="B14" s="67"/>
      <c r="C14" s="96"/>
      <c r="D14" s="11"/>
      <c r="E14" s="67"/>
      <c r="F14" s="67"/>
      <c r="G14" s="67"/>
      <c r="H14" s="7"/>
      <c r="I14" s="23"/>
      <c r="J14" s="7"/>
      <c r="K14" s="23"/>
    </row>
    <row r="15" spans="1:11">
      <c r="A15" s="82"/>
      <c r="B15" s="82"/>
      <c r="C15" s="82"/>
      <c r="D15" s="82"/>
      <c r="E15" s="82"/>
      <c r="F15" s="82"/>
      <c r="G15" s="82"/>
      <c r="H15" s="82"/>
      <c r="I15" s="82"/>
      <c r="J15" s="82"/>
      <c r="K15" s="82"/>
    </row>
    <row r="16" spans="1:11">
      <c r="A16" s="7"/>
      <c r="B16" s="7"/>
      <c r="C16" s="167"/>
      <c r="D16" s="7"/>
      <c r="E16" s="7"/>
      <c r="F16" s="7"/>
      <c r="G16" s="7"/>
      <c r="H16" s="7"/>
      <c r="I16" s="7"/>
      <c r="J16" s="7"/>
      <c r="K16" s="7"/>
    </row>
    <row r="17" spans="1:13">
      <c r="A17" s="7"/>
      <c r="B17" s="7"/>
      <c r="C17" s="167"/>
      <c r="D17" s="7"/>
      <c r="E17" s="7"/>
      <c r="F17" s="7"/>
      <c r="G17" s="7"/>
      <c r="H17" s="7"/>
      <c r="I17" s="7"/>
      <c r="J17" s="7"/>
      <c r="K17" s="7"/>
    </row>
    <row r="18" spans="1:13">
      <c r="A18" s="7"/>
      <c r="B18" s="7"/>
      <c r="C18" s="167"/>
      <c r="D18" s="7"/>
      <c r="E18" s="7"/>
      <c r="F18" s="7"/>
      <c r="G18" s="7"/>
      <c r="H18" s="7"/>
      <c r="I18" s="7"/>
      <c r="J18" s="7"/>
      <c r="K18" s="7"/>
    </row>
    <row r="19" spans="1:13">
      <c r="A19" s="7"/>
      <c r="B19" s="7"/>
      <c r="C19" s="167"/>
      <c r="D19" s="7"/>
      <c r="E19" s="7"/>
      <c r="F19" s="7"/>
      <c r="G19" s="7"/>
      <c r="H19" s="7"/>
      <c r="I19" s="7"/>
      <c r="J19" s="7"/>
      <c r="K19" s="7"/>
    </row>
    <row r="21" spans="1:13">
      <c r="A21" s="10"/>
      <c r="B21" s="10"/>
      <c r="C21" s="10"/>
      <c r="D21" s="10"/>
      <c r="E21" s="10"/>
      <c r="F21" s="10"/>
      <c r="G21" s="10"/>
      <c r="H21" s="10"/>
      <c r="I21" s="10"/>
      <c r="J21" s="12"/>
      <c r="K21" s="12"/>
    </row>
    <row r="22" spans="1:13" s="22" customFormat="1" ht="21" customHeight="1">
      <c r="B22" s="280" t="s">
        <v>179</v>
      </c>
      <c r="C22" s="280"/>
      <c r="D22" s="280"/>
      <c r="E22" s="280"/>
      <c r="F22" s="280"/>
      <c r="G22" s="280"/>
      <c r="H22" s="280"/>
      <c r="I22" s="280"/>
      <c r="J22" s="280"/>
      <c r="K22" s="23"/>
      <c r="M22" s="44"/>
    </row>
    <row r="23" spans="1:13" s="22" customFormat="1" ht="21" customHeight="1">
      <c r="B23" s="83" t="s">
        <v>180</v>
      </c>
      <c r="C23" s="83" t="s">
        <v>945</v>
      </c>
      <c r="D23" s="83" t="s">
        <v>181</v>
      </c>
      <c r="E23" s="83" t="s">
        <v>182</v>
      </c>
      <c r="F23" s="83" t="s">
        <v>183</v>
      </c>
      <c r="G23" s="83" t="s">
        <v>184</v>
      </c>
      <c r="H23" s="83" t="s">
        <v>185</v>
      </c>
      <c r="I23" s="83" t="s">
        <v>186</v>
      </c>
      <c r="J23" s="83" t="s">
        <v>467</v>
      </c>
      <c r="K23" s="45"/>
      <c r="M23" s="44"/>
    </row>
    <row r="24" spans="1:13" s="64" customFormat="1" ht="4.25" customHeight="1">
      <c r="B24" s="8"/>
      <c r="C24" s="8"/>
      <c r="D24" s="8"/>
      <c r="E24" s="8"/>
      <c r="F24" s="8"/>
      <c r="G24" s="8"/>
      <c r="H24" s="8"/>
      <c r="I24" s="8"/>
      <c r="J24" s="8"/>
      <c r="K24" s="45"/>
      <c r="M24" s="44"/>
    </row>
    <row r="25" spans="1:13">
      <c r="B25" s="45" t="s">
        <v>762</v>
      </c>
      <c r="C25" s="285" t="s">
        <v>947</v>
      </c>
      <c r="D25" s="45" t="s">
        <v>187</v>
      </c>
      <c r="E25" s="45" t="s">
        <v>187</v>
      </c>
      <c r="F25" s="45" t="s">
        <v>187</v>
      </c>
      <c r="G25" s="45" t="s">
        <v>187</v>
      </c>
      <c r="H25" s="45" t="s">
        <v>187</v>
      </c>
      <c r="I25" s="45" t="s">
        <v>187</v>
      </c>
      <c r="J25" s="45" t="s">
        <v>187</v>
      </c>
      <c r="K25" s="7"/>
    </row>
    <row r="26" spans="1:13" s="10" customFormat="1">
      <c r="A26"/>
      <c r="B26" s="45" t="s">
        <v>188</v>
      </c>
      <c r="C26" s="285"/>
      <c r="D26" s="45" t="s">
        <v>946</v>
      </c>
      <c r="E26" s="45" t="s">
        <v>946</v>
      </c>
      <c r="F26" s="45" t="s">
        <v>766</v>
      </c>
      <c r="G26" s="45" t="s">
        <v>766</v>
      </c>
      <c r="H26" s="45" t="s">
        <v>766</v>
      </c>
      <c r="I26" s="45" t="s">
        <v>767</v>
      </c>
      <c r="J26" s="45" t="s">
        <v>767</v>
      </c>
      <c r="K26" s="7"/>
    </row>
    <row r="27" spans="1:13">
      <c r="B27" s="125" t="s">
        <v>763</v>
      </c>
      <c r="C27" s="285"/>
      <c r="D27" s="45" t="s">
        <v>189</v>
      </c>
      <c r="E27" s="45" t="s">
        <v>189</v>
      </c>
      <c r="F27" s="45" t="s">
        <v>189</v>
      </c>
      <c r="G27" s="45" t="s">
        <v>189</v>
      </c>
      <c r="H27" s="45" t="s">
        <v>189</v>
      </c>
      <c r="I27" s="45" t="s">
        <v>189</v>
      </c>
      <c r="J27" s="45" t="s">
        <v>189</v>
      </c>
      <c r="K27" s="7"/>
    </row>
    <row r="28" spans="1:13">
      <c r="B28" s="45" t="s">
        <v>188</v>
      </c>
      <c r="C28" s="285"/>
      <c r="D28" s="45" t="s">
        <v>981</v>
      </c>
      <c r="E28" s="45" t="s">
        <v>190</v>
      </c>
      <c r="F28" s="45" t="s">
        <v>190</v>
      </c>
      <c r="G28" s="45" t="s">
        <v>190</v>
      </c>
      <c r="H28" s="45" t="s">
        <v>782</v>
      </c>
      <c r="I28" s="45" t="s">
        <v>190</v>
      </c>
      <c r="J28" s="45" t="s">
        <v>190</v>
      </c>
    </row>
    <row r="29" spans="1:13" ht="15" customHeight="1">
      <c r="B29" s="45" t="s">
        <v>764</v>
      </c>
      <c r="C29" s="285"/>
      <c r="D29" s="45" t="s">
        <v>187</v>
      </c>
      <c r="E29" s="45" t="s">
        <v>189</v>
      </c>
      <c r="F29" s="45" t="s">
        <v>189</v>
      </c>
      <c r="G29" s="45" t="s">
        <v>759</v>
      </c>
      <c r="H29" s="45" t="s">
        <v>189</v>
      </c>
      <c r="I29" s="45" t="s">
        <v>191</v>
      </c>
      <c r="J29" s="45" t="s">
        <v>191</v>
      </c>
    </row>
    <row r="30" spans="1:13" ht="15" customHeight="1">
      <c r="B30" s="45" t="s">
        <v>188</v>
      </c>
      <c r="C30" s="285"/>
      <c r="D30" s="45" t="s">
        <v>982</v>
      </c>
      <c r="E30" s="46">
        <v>2</v>
      </c>
      <c r="F30" s="46">
        <v>2</v>
      </c>
      <c r="G30" s="45" t="s">
        <v>19</v>
      </c>
      <c r="H30" s="45" t="s">
        <v>765</v>
      </c>
      <c r="I30" s="45" t="s">
        <v>192</v>
      </c>
      <c r="J30" s="45" t="s">
        <v>192</v>
      </c>
    </row>
    <row r="31" spans="1:13" ht="15" customHeight="1">
      <c r="B31" s="45" t="s">
        <v>13</v>
      </c>
      <c r="C31" s="285"/>
      <c r="D31" s="45" t="s">
        <v>189</v>
      </c>
      <c r="E31" s="45" t="s">
        <v>189</v>
      </c>
      <c r="F31" s="45" t="s">
        <v>189</v>
      </c>
      <c r="G31" s="45" t="s">
        <v>189</v>
      </c>
      <c r="H31" s="45" t="s">
        <v>189</v>
      </c>
      <c r="I31" s="45" t="s">
        <v>189</v>
      </c>
      <c r="J31" s="45" t="s">
        <v>189</v>
      </c>
    </row>
    <row r="32" spans="1:13" ht="4.25" customHeight="1">
      <c r="B32" s="45"/>
      <c r="C32" s="45"/>
      <c r="D32" s="45"/>
      <c r="E32" s="45"/>
      <c r="F32" s="45"/>
      <c r="G32" s="45"/>
      <c r="H32" s="45"/>
      <c r="I32" s="45"/>
      <c r="J32" s="45"/>
    </row>
    <row r="33" spans="2:11" ht="15" customHeight="1">
      <c r="B33" s="82"/>
      <c r="C33" s="82"/>
      <c r="D33" s="82"/>
      <c r="E33" s="82"/>
      <c r="F33" s="82"/>
      <c r="G33" s="82"/>
      <c r="H33" s="82"/>
      <c r="I33" s="82"/>
      <c r="J33" s="82"/>
    </row>
    <row r="34" spans="2:11" ht="15" customHeight="1">
      <c r="B34" s="15"/>
      <c r="C34" s="15"/>
      <c r="D34" s="15"/>
      <c r="E34" s="15"/>
      <c r="F34" s="15"/>
      <c r="G34" s="15"/>
      <c r="H34" s="15"/>
      <c r="I34" s="15"/>
      <c r="J34" s="15"/>
    </row>
    <row r="35" spans="2:11" ht="15" customHeight="1">
      <c r="B35" s="7"/>
      <c r="C35" s="167"/>
      <c r="D35" s="7"/>
      <c r="E35" s="7"/>
      <c r="F35" s="7"/>
      <c r="G35" s="7"/>
      <c r="H35" s="7"/>
      <c r="I35" s="7"/>
      <c r="J35" s="15"/>
      <c r="K35" s="9"/>
    </row>
    <row r="36" spans="2:11" ht="15" customHeight="1">
      <c r="B36" s="7"/>
      <c r="C36" s="167"/>
      <c r="D36" s="7"/>
      <c r="E36" s="7"/>
      <c r="F36" s="7"/>
      <c r="G36" s="7"/>
      <c r="H36" s="7"/>
      <c r="I36" s="7"/>
      <c r="J36" s="7"/>
    </row>
    <row r="37" spans="2:11">
      <c r="B37" s="7"/>
      <c r="C37" s="167"/>
      <c r="D37" s="7"/>
      <c r="E37" s="7"/>
      <c r="F37" s="7"/>
      <c r="G37" s="7"/>
      <c r="H37" s="7"/>
      <c r="I37" s="7"/>
      <c r="J37" s="7"/>
    </row>
  </sheetData>
  <customSheetViews>
    <customSheetView guid="{6B1B53FA-8A3C-4039-B99F-76621C534F4B}" showPageBreaks="1" fitToPage="1" view="pageLayout">
      <selection activeCell="I28" sqref="I28"/>
      <colBreaks count="1" manualBreakCount="1">
        <brk id="11" max="1048575" man="1"/>
      </colBreaks>
      <pageMargins left="0.7" right="0.7" top="0.75" bottom="0.75" header="0.3" footer="0.3"/>
      <pageSetup paperSize="9" scale="91" orientation="landscape" r:id="rId1"/>
      <headerFooter>
        <oddFooter>&amp;C3</oddFooter>
      </headerFooter>
    </customSheetView>
  </customSheetViews>
  <mergeCells count="21">
    <mergeCell ref="B10:C10"/>
    <mergeCell ref="B11:C11"/>
    <mergeCell ref="B12:C12"/>
    <mergeCell ref="B13:C13"/>
    <mergeCell ref="C25:C31"/>
    <mergeCell ref="E4:G4"/>
    <mergeCell ref="B22:J22"/>
    <mergeCell ref="E6:G6"/>
    <mergeCell ref="E7:G7"/>
    <mergeCell ref="E8:G8"/>
    <mergeCell ref="E9:G9"/>
    <mergeCell ref="E10:G10"/>
    <mergeCell ref="E11:G11"/>
    <mergeCell ref="E12:G12"/>
    <mergeCell ref="E13:G13"/>
    <mergeCell ref="H13:K13"/>
    <mergeCell ref="B4:C4"/>
    <mergeCell ref="B6:C6"/>
    <mergeCell ref="B7:C7"/>
    <mergeCell ref="B8:C8"/>
    <mergeCell ref="B9:C9"/>
  </mergeCells>
  <phoneticPr fontId="2" type="noConversion"/>
  <dataValidations count="1">
    <dataValidation type="list" allowBlank="1" showInputMessage="1" showErrorMessage="1" sqref="D31:J32 D25:J25 D27:J27" xr:uid="{1E958FDF-B9A3-416C-9759-08930127F1CF}">
      <formula1>$N$6:$N$7</formula1>
    </dataValidation>
  </dataValidations>
  <pageMargins left="0.7" right="0.7" top="0.75" bottom="0.75" header="0.3" footer="0.3"/>
  <pageSetup paperSize="9" scale="89" orientation="landscape" r:id="rId2"/>
  <headerFooter>
    <oddFooter>&amp;C3</oddFooter>
  </headerFooter>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6B0-8009-4AD4-8D73-29523E4AE447}">
  <dimension ref="A1:I57"/>
  <sheetViews>
    <sheetView view="pageLayout" topLeftCell="A2" zoomScaleNormal="100" workbookViewId="0">
      <selection activeCell="A2" sqref="A2:I4"/>
    </sheetView>
  </sheetViews>
  <sheetFormatPr defaultRowHeight="14"/>
  <cols>
    <col min="1" max="1" width="8.6640625" customWidth="1"/>
  </cols>
  <sheetData>
    <row r="1" spans="1:9" ht="32.5" customHeight="1">
      <c r="A1" s="286" t="s">
        <v>433</v>
      </c>
      <c r="B1" s="286"/>
      <c r="C1" s="286"/>
      <c r="D1" s="286"/>
      <c r="E1" s="286"/>
      <c r="F1" s="286"/>
      <c r="G1" s="286"/>
      <c r="H1" s="286"/>
      <c r="I1" s="286"/>
    </row>
    <row r="2" spans="1:9" s="9" customFormat="1" ht="218.5" customHeight="1">
      <c r="A2" s="261" t="s">
        <v>913</v>
      </c>
      <c r="B2" s="261"/>
      <c r="C2" s="261"/>
      <c r="D2" s="261"/>
      <c r="E2" s="261"/>
      <c r="F2" s="261"/>
      <c r="G2" s="261"/>
      <c r="H2" s="261"/>
      <c r="I2" s="261"/>
    </row>
    <row r="3" spans="1:9" s="9" customFormat="1" ht="218.5" customHeight="1">
      <c r="A3" s="261"/>
      <c r="B3" s="261"/>
      <c r="C3" s="261"/>
      <c r="D3" s="261"/>
      <c r="E3" s="261"/>
      <c r="F3" s="261"/>
      <c r="G3" s="261"/>
      <c r="H3" s="261"/>
      <c r="I3" s="261"/>
    </row>
    <row r="4" spans="1:9" s="9" customFormat="1" ht="218.5" customHeight="1">
      <c r="A4" s="261"/>
      <c r="B4" s="261"/>
      <c r="C4" s="261"/>
      <c r="D4" s="261"/>
      <c r="E4" s="261"/>
      <c r="F4" s="261"/>
      <c r="G4" s="261"/>
      <c r="H4" s="261"/>
      <c r="I4" s="261"/>
    </row>
    <row r="5" spans="1:9" s="9" customFormat="1" ht="218.5" customHeight="1">
      <c r="A5" s="261" t="s">
        <v>830</v>
      </c>
      <c r="B5" s="261"/>
      <c r="C5" s="261"/>
      <c r="D5" s="261"/>
      <c r="E5" s="261"/>
      <c r="F5" s="261"/>
      <c r="G5" s="261"/>
      <c r="H5" s="261"/>
      <c r="I5" s="261"/>
    </row>
    <row r="6" spans="1:9" s="9" customFormat="1" ht="218.5" customHeight="1">
      <c r="A6" s="261"/>
      <c r="B6" s="261"/>
      <c r="C6" s="261"/>
      <c r="D6" s="261"/>
      <c r="E6" s="261"/>
      <c r="F6" s="261"/>
      <c r="G6" s="261"/>
      <c r="H6" s="261"/>
      <c r="I6" s="261"/>
    </row>
    <row r="7" spans="1:9">
      <c r="A7" s="261"/>
      <c r="B7" s="261"/>
      <c r="C7" s="261"/>
      <c r="D7" s="261"/>
      <c r="E7" s="261"/>
      <c r="F7" s="261"/>
      <c r="G7" s="261"/>
      <c r="H7" s="261"/>
      <c r="I7" s="261"/>
    </row>
    <row r="8" spans="1:9">
      <c r="A8" s="261"/>
      <c r="B8" s="261"/>
      <c r="C8" s="261"/>
      <c r="D8" s="261"/>
      <c r="E8" s="261"/>
      <c r="F8" s="261"/>
      <c r="G8" s="261"/>
      <c r="H8" s="261"/>
      <c r="I8" s="261"/>
    </row>
    <row r="9" spans="1:9">
      <c r="A9" s="261"/>
      <c r="B9" s="261"/>
      <c r="C9" s="261"/>
      <c r="D9" s="261"/>
      <c r="E9" s="261"/>
      <c r="F9" s="261"/>
      <c r="G9" s="261"/>
      <c r="H9" s="261"/>
      <c r="I9" s="261"/>
    </row>
    <row r="10" spans="1:9">
      <c r="A10" s="50"/>
      <c r="B10" s="50"/>
      <c r="C10" s="50"/>
      <c r="D10" s="50"/>
      <c r="E10" s="50"/>
      <c r="F10" s="50"/>
      <c r="G10" s="50"/>
      <c r="H10" s="50"/>
      <c r="I10" s="50"/>
    </row>
    <row r="11" spans="1:9">
      <c r="A11" s="50"/>
      <c r="B11" s="50"/>
      <c r="C11" s="50"/>
      <c r="D11" s="50"/>
      <c r="E11" s="50"/>
      <c r="F11" s="50"/>
      <c r="G11" s="50"/>
      <c r="H11" s="50"/>
      <c r="I11" s="50"/>
    </row>
    <row r="12" spans="1:9">
      <c r="A12" s="50"/>
      <c r="B12" s="50"/>
      <c r="C12" s="50"/>
      <c r="D12" s="50"/>
      <c r="E12" s="50"/>
      <c r="F12" s="50"/>
      <c r="G12" s="50"/>
      <c r="H12" s="50"/>
      <c r="I12" s="50"/>
    </row>
    <row r="13" spans="1:9">
      <c r="A13" s="50"/>
      <c r="B13" s="50"/>
      <c r="C13" s="50"/>
      <c r="D13" s="50"/>
      <c r="E13" s="50"/>
      <c r="F13" s="50"/>
      <c r="G13" s="50"/>
      <c r="H13" s="50"/>
      <c r="I13" s="50"/>
    </row>
    <row r="14" spans="1:9">
      <c r="A14" s="50"/>
      <c r="B14" s="50"/>
      <c r="C14" s="50"/>
      <c r="D14" s="50"/>
      <c r="E14" s="50"/>
      <c r="F14" s="50"/>
      <c r="G14" s="50"/>
      <c r="H14" s="50"/>
      <c r="I14" s="50"/>
    </row>
    <row r="15" spans="1:9">
      <c r="A15" s="50"/>
      <c r="B15" s="50"/>
      <c r="C15" s="50"/>
      <c r="D15" s="50"/>
      <c r="E15" s="50"/>
      <c r="F15" s="50"/>
      <c r="G15" s="50"/>
      <c r="H15" s="50"/>
      <c r="I15" s="50"/>
    </row>
    <row r="16" spans="1:9">
      <c r="A16" s="50"/>
      <c r="B16" s="50"/>
      <c r="C16" s="50"/>
      <c r="D16" s="50"/>
      <c r="E16" s="50"/>
      <c r="F16" s="50"/>
      <c r="G16" s="50"/>
      <c r="H16" s="50"/>
      <c r="I16" s="50"/>
    </row>
    <row r="17" spans="1:9">
      <c r="A17" s="50"/>
      <c r="B17" s="50"/>
      <c r="C17" s="50"/>
      <c r="D17" s="50"/>
      <c r="E17" s="50"/>
      <c r="F17" s="50"/>
      <c r="G17" s="50"/>
      <c r="H17" s="50"/>
      <c r="I17" s="50"/>
    </row>
    <row r="18" spans="1:9">
      <c r="A18" s="50"/>
      <c r="B18" s="50"/>
      <c r="C18" s="50"/>
      <c r="D18" s="50"/>
      <c r="E18" s="50"/>
      <c r="F18" s="50"/>
      <c r="G18" s="50"/>
      <c r="H18" s="50"/>
      <c r="I18" s="50"/>
    </row>
    <row r="19" spans="1:9">
      <c r="A19" s="50"/>
      <c r="B19" s="50"/>
      <c r="C19" s="50"/>
      <c r="D19" s="50"/>
      <c r="E19" s="50"/>
      <c r="F19" s="50"/>
      <c r="G19" s="50"/>
      <c r="H19" s="50"/>
      <c r="I19" s="50"/>
    </row>
    <row r="20" spans="1:9">
      <c r="A20" s="50"/>
      <c r="B20" s="50"/>
      <c r="C20" s="50"/>
      <c r="D20" s="50"/>
      <c r="E20" s="50"/>
      <c r="F20" s="50"/>
      <c r="G20" s="50"/>
      <c r="H20" s="50"/>
      <c r="I20" s="50"/>
    </row>
    <row r="21" spans="1:9">
      <c r="A21" s="50"/>
      <c r="B21" s="50"/>
      <c r="C21" s="50"/>
      <c r="D21" s="50"/>
      <c r="E21" s="50"/>
      <c r="F21" s="50"/>
      <c r="G21" s="50"/>
      <c r="H21" s="50"/>
      <c r="I21" s="50"/>
    </row>
    <row r="22" spans="1:9">
      <c r="A22" s="50"/>
      <c r="B22" s="50"/>
      <c r="C22" s="50"/>
      <c r="D22" s="50"/>
      <c r="E22" s="50"/>
      <c r="F22" s="50"/>
      <c r="G22" s="50"/>
      <c r="H22" s="50"/>
      <c r="I22" s="50"/>
    </row>
    <row r="23" spans="1:9">
      <c r="A23" s="50"/>
      <c r="B23" s="50"/>
      <c r="C23" s="50"/>
      <c r="D23" s="50"/>
      <c r="E23" s="50"/>
      <c r="F23" s="50"/>
      <c r="G23" s="50"/>
      <c r="H23" s="50"/>
      <c r="I23" s="50"/>
    </row>
    <row r="24" spans="1:9">
      <c r="A24" s="50"/>
      <c r="B24" s="50"/>
      <c r="C24" s="50"/>
      <c r="D24" s="50"/>
      <c r="E24" s="50"/>
      <c r="F24" s="50"/>
      <c r="G24" s="50"/>
      <c r="H24" s="50"/>
      <c r="I24" s="50"/>
    </row>
    <row r="25" spans="1:9">
      <c r="A25" s="50"/>
      <c r="B25" s="50"/>
      <c r="C25" s="50"/>
      <c r="D25" s="50"/>
      <c r="E25" s="50"/>
      <c r="F25" s="50"/>
      <c r="G25" s="50"/>
      <c r="H25" s="50"/>
      <c r="I25" s="50"/>
    </row>
    <row r="26" spans="1:9">
      <c r="A26" s="50"/>
      <c r="B26" s="50"/>
      <c r="C26" s="50"/>
      <c r="D26" s="50"/>
      <c r="E26" s="50"/>
      <c r="F26" s="50"/>
      <c r="G26" s="50"/>
      <c r="H26" s="50"/>
      <c r="I26" s="50"/>
    </row>
    <row r="27" spans="1:9">
      <c r="A27" s="50"/>
      <c r="B27" s="50"/>
      <c r="C27" s="50"/>
      <c r="D27" s="50"/>
      <c r="E27" s="50"/>
      <c r="F27" s="50"/>
      <c r="G27" s="50"/>
      <c r="H27" s="50"/>
      <c r="I27" s="50"/>
    </row>
    <row r="28" spans="1:9">
      <c r="A28" s="50"/>
      <c r="B28" s="50"/>
      <c r="C28" s="50"/>
      <c r="D28" s="50"/>
      <c r="E28" s="50"/>
      <c r="F28" s="50"/>
      <c r="G28" s="50"/>
      <c r="H28" s="50"/>
      <c r="I28" s="50"/>
    </row>
    <row r="29" spans="1:9">
      <c r="A29" s="50"/>
      <c r="B29" s="50"/>
      <c r="C29" s="50"/>
      <c r="D29" s="50"/>
      <c r="E29" s="50"/>
      <c r="F29" s="50"/>
      <c r="G29" s="50"/>
      <c r="H29" s="50"/>
      <c r="I29" s="50"/>
    </row>
    <row r="30" spans="1:9">
      <c r="A30" s="50"/>
      <c r="B30" s="50"/>
      <c r="C30" s="50"/>
      <c r="D30" s="50"/>
      <c r="E30" s="50"/>
      <c r="F30" s="50"/>
      <c r="G30" s="50"/>
      <c r="H30" s="50"/>
      <c r="I30" s="50"/>
    </row>
    <row r="31" spans="1:9">
      <c r="A31" s="50"/>
      <c r="B31" s="50"/>
      <c r="C31" s="50"/>
      <c r="D31" s="50"/>
      <c r="E31" s="50"/>
      <c r="F31" s="50"/>
      <c r="G31" s="50"/>
      <c r="H31" s="50"/>
      <c r="I31" s="50"/>
    </row>
    <row r="32" spans="1:9">
      <c r="A32" s="50"/>
      <c r="B32" s="50"/>
      <c r="C32" s="50"/>
      <c r="D32" s="50"/>
      <c r="E32" s="50"/>
      <c r="F32" s="50"/>
      <c r="G32" s="50"/>
      <c r="H32" s="50"/>
      <c r="I32" s="50"/>
    </row>
    <row r="33" spans="1:9">
      <c r="A33" s="50"/>
      <c r="B33" s="50"/>
      <c r="C33" s="50"/>
      <c r="D33" s="50"/>
      <c r="E33" s="50"/>
      <c r="F33" s="50"/>
      <c r="G33" s="50"/>
      <c r="H33" s="50"/>
      <c r="I33" s="50"/>
    </row>
    <row r="34" spans="1:9">
      <c r="A34" s="50"/>
      <c r="B34" s="50"/>
      <c r="C34" s="50"/>
      <c r="D34" s="50"/>
      <c r="E34" s="50"/>
      <c r="F34" s="50"/>
      <c r="G34" s="50"/>
      <c r="H34" s="50"/>
      <c r="I34" s="50"/>
    </row>
    <row r="35" spans="1:9">
      <c r="A35" s="50"/>
      <c r="B35" s="50"/>
      <c r="C35" s="50"/>
      <c r="D35" s="50"/>
      <c r="E35" s="50"/>
      <c r="F35" s="50"/>
      <c r="G35" s="50"/>
      <c r="H35" s="50"/>
      <c r="I35" s="50"/>
    </row>
    <row r="36" spans="1:9">
      <c r="A36" s="50"/>
      <c r="B36" s="50"/>
      <c r="C36" s="50"/>
      <c r="D36" s="50"/>
      <c r="E36" s="50"/>
      <c r="F36" s="50"/>
      <c r="G36" s="50"/>
      <c r="H36" s="50"/>
      <c r="I36" s="50"/>
    </row>
    <row r="37" spans="1:9">
      <c r="A37" s="50"/>
      <c r="B37" s="50"/>
      <c r="C37" s="50"/>
      <c r="D37" s="50"/>
      <c r="E37" s="50"/>
      <c r="F37" s="50"/>
      <c r="G37" s="50"/>
      <c r="H37" s="50"/>
      <c r="I37" s="50"/>
    </row>
    <row r="38" spans="1:9">
      <c r="A38" s="50"/>
      <c r="B38" s="50"/>
      <c r="C38" s="50"/>
      <c r="D38" s="50"/>
      <c r="E38" s="50"/>
      <c r="F38" s="50"/>
      <c r="G38" s="50"/>
      <c r="H38" s="50"/>
      <c r="I38" s="50"/>
    </row>
    <row r="39" spans="1:9">
      <c r="A39" s="50"/>
      <c r="B39" s="50"/>
      <c r="C39" s="50"/>
      <c r="D39" s="50"/>
      <c r="E39" s="50"/>
      <c r="F39" s="50"/>
      <c r="G39" s="50"/>
      <c r="H39" s="50"/>
      <c r="I39" s="50"/>
    </row>
    <row r="40" spans="1:9">
      <c r="A40" s="50"/>
      <c r="B40" s="50"/>
      <c r="C40" s="50"/>
      <c r="D40" s="50"/>
      <c r="E40" s="50"/>
      <c r="F40" s="50"/>
      <c r="G40" s="50"/>
      <c r="H40" s="50"/>
      <c r="I40" s="50"/>
    </row>
    <row r="41" spans="1:9">
      <c r="A41" s="50"/>
      <c r="B41" s="50"/>
      <c r="C41" s="50"/>
      <c r="D41" s="50"/>
      <c r="E41" s="50"/>
      <c r="F41" s="50"/>
      <c r="G41" s="50"/>
      <c r="H41" s="50"/>
      <c r="I41" s="50"/>
    </row>
    <row r="42" spans="1:9">
      <c r="A42" s="50"/>
      <c r="B42" s="50"/>
      <c r="C42" s="50"/>
      <c r="D42" s="50"/>
      <c r="E42" s="50"/>
      <c r="F42" s="50"/>
      <c r="G42" s="50"/>
      <c r="H42" s="50"/>
      <c r="I42" s="50"/>
    </row>
    <row r="43" spans="1:9">
      <c r="A43" s="50"/>
      <c r="B43" s="50"/>
      <c r="C43" s="50"/>
      <c r="D43" s="50"/>
      <c r="E43" s="50"/>
      <c r="F43" s="50"/>
      <c r="G43" s="50"/>
      <c r="H43" s="50"/>
      <c r="I43" s="50"/>
    </row>
    <row r="44" spans="1:9">
      <c r="A44" s="50"/>
      <c r="B44" s="50"/>
      <c r="C44" s="50"/>
      <c r="D44" s="50"/>
      <c r="E44" s="50"/>
      <c r="F44" s="50"/>
      <c r="G44" s="50"/>
      <c r="H44" s="50"/>
      <c r="I44" s="50"/>
    </row>
    <row r="45" spans="1:9">
      <c r="A45" s="50"/>
      <c r="B45" s="50"/>
      <c r="C45" s="50"/>
      <c r="D45" s="50"/>
      <c r="E45" s="50"/>
      <c r="F45" s="50"/>
      <c r="G45" s="50"/>
      <c r="H45" s="50"/>
      <c r="I45" s="50"/>
    </row>
    <row r="46" spans="1:9">
      <c r="A46" s="50"/>
      <c r="B46" s="50"/>
      <c r="C46" s="50"/>
      <c r="D46" s="50"/>
      <c r="E46" s="50"/>
      <c r="F46" s="50"/>
      <c r="G46" s="50"/>
      <c r="H46" s="50"/>
      <c r="I46" s="50"/>
    </row>
    <row r="47" spans="1:9">
      <c r="A47" s="50"/>
      <c r="B47" s="50"/>
      <c r="C47" s="50"/>
      <c r="D47" s="50"/>
      <c r="E47" s="50"/>
      <c r="F47" s="50"/>
      <c r="G47" s="50"/>
      <c r="H47" s="50"/>
      <c r="I47" s="50"/>
    </row>
    <row r="48" spans="1:9">
      <c r="A48" s="50"/>
      <c r="B48" s="50"/>
      <c r="C48" s="50"/>
      <c r="D48" s="50"/>
      <c r="E48" s="50"/>
      <c r="F48" s="50"/>
      <c r="G48" s="50"/>
      <c r="H48" s="50"/>
      <c r="I48" s="50"/>
    </row>
    <row r="49" spans="1:9">
      <c r="A49" s="50"/>
      <c r="B49" s="50"/>
      <c r="C49" s="50"/>
      <c r="D49" s="50"/>
      <c r="E49" s="50"/>
      <c r="F49" s="50"/>
      <c r="G49" s="50"/>
      <c r="H49" s="50"/>
      <c r="I49" s="50"/>
    </row>
    <row r="50" spans="1:9">
      <c r="A50" s="50"/>
      <c r="B50" s="50"/>
      <c r="C50" s="50"/>
      <c r="D50" s="50"/>
      <c r="E50" s="50"/>
      <c r="F50" s="50"/>
      <c r="G50" s="50"/>
      <c r="H50" s="50"/>
      <c r="I50" s="50"/>
    </row>
    <row r="51" spans="1:9">
      <c r="A51" s="50"/>
      <c r="B51" s="50"/>
      <c r="C51" s="50"/>
      <c r="D51" s="50"/>
      <c r="E51" s="50"/>
      <c r="F51" s="50"/>
      <c r="G51" s="50"/>
      <c r="H51" s="50"/>
      <c r="I51" s="50"/>
    </row>
    <row r="52" spans="1:9">
      <c r="A52" s="50"/>
      <c r="B52" s="50"/>
      <c r="C52" s="50"/>
      <c r="D52" s="50"/>
      <c r="E52" s="50"/>
      <c r="F52" s="50"/>
      <c r="G52" s="50"/>
      <c r="H52" s="50"/>
      <c r="I52" s="50"/>
    </row>
    <row r="53" spans="1:9">
      <c r="A53" s="50"/>
      <c r="B53" s="50"/>
      <c r="C53" s="50"/>
      <c r="D53" s="50"/>
      <c r="E53" s="50"/>
      <c r="F53" s="50"/>
      <c r="G53" s="50"/>
      <c r="H53" s="50"/>
      <c r="I53" s="50"/>
    </row>
    <row r="54" spans="1:9">
      <c r="A54" s="50"/>
      <c r="B54" s="50"/>
      <c r="C54" s="50"/>
      <c r="D54" s="50"/>
      <c r="E54" s="50"/>
      <c r="F54" s="50"/>
      <c r="G54" s="50"/>
      <c r="H54" s="50"/>
      <c r="I54" s="50"/>
    </row>
    <row r="55" spans="1:9">
      <c r="A55" s="50"/>
      <c r="B55" s="50"/>
      <c r="C55" s="50"/>
      <c r="D55" s="50"/>
      <c r="E55" s="50"/>
      <c r="F55" s="50"/>
      <c r="G55" s="50"/>
      <c r="H55" s="50"/>
      <c r="I55" s="50"/>
    </row>
    <row r="56" spans="1:9">
      <c r="A56" s="50"/>
      <c r="B56" s="50"/>
      <c r="C56" s="50"/>
      <c r="D56" s="50"/>
      <c r="E56" s="50"/>
      <c r="F56" s="50"/>
      <c r="G56" s="50"/>
      <c r="H56" s="50"/>
      <c r="I56" s="50"/>
    </row>
    <row r="57" spans="1:9">
      <c r="A57" s="50"/>
      <c r="B57" s="50"/>
      <c r="C57" s="50"/>
      <c r="D57" s="50"/>
      <c r="E57" s="50"/>
      <c r="F57" s="50"/>
      <c r="G57" s="50"/>
      <c r="H57" s="50"/>
      <c r="I57" s="50"/>
    </row>
  </sheetData>
  <customSheetViews>
    <customSheetView guid="{6B1B53FA-8A3C-4039-B99F-76621C534F4B}" showPageBreaks="1" view="pageLayout" topLeftCell="A2">
      <selection activeCell="A2" sqref="A2:I4"/>
      <pageMargins left="0.70866141732283472" right="0.70866141732283472" top="0.74803149606299213" bottom="0.74803149606299213" header="0.31496062992125984" footer="0.31496062992125984"/>
      <printOptions horizontalCentered="1" verticalCentered="1"/>
      <pageSetup paperSize="9" orientation="portrait" r:id="rId1"/>
      <headerFooter>
        <oddFooter>&amp;C2</oddFooter>
      </headerFooter>
    </customSheetView>
  </customSheetViews>
  <mergeCells count="3">
    <mergeCell ref="A1:I1"/>
    <mergeCell ref="A2:I4"/>
    <mergeCell ref="A5:I9"/>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portrait" r:id="rId2"/>
  <headerFooter>
    <oddFooter>&amp;C2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E2A0-FCC2-4665-B2DB-FA922B483789}">
  <sheetPr>
    <pageSetUpPr fitToPage="1"/>
  </sheetPr>
  <dimension ref="A1:L68"/>
  <sheetViews>
    <sheetView view="pageLayout" topLeftCell="A55" zoomScaleNormal="100" workbookViewId="0">
      <selection activeCell="C68" sqref="C68"/>
    </sheetView>
  </sheetViews>
  <sheetFormatPr defaultColWidth="6.33203125" defaultRowHeight="14"/>
  <cols>
    <col min="1" max="1" width="12.58203125" style="18" customWidth="1"/>
    <col min="2" max="2" width="12.33203125" style="18" bestFit="1" customWidth="1"/>
    <col min="3" max="9" width="8.6640625" style="18" customWidth="1"/>
    <col min="10" max="12" width="6.1640625" style="18" customWidth="1"/>
    <col min="13" max="16384" width="6.33203125" style="18"/>
  </cols>
  <sheetData>
    <row r="1" spans="1:12" ht="23" customHeight="1">
      <c r="A1" s="290" t="s">
        <v>368</v>
      </c>
      <c r="B1" s="290"/>
      <c r="C1" s="290"/>
      <c r="D1" s="290"/>
      <c r="E1" s="290"/>
      <c r="F1" s="290"/>
      <c r="G1" s="290"/>
      <c r="H1" s="290"/>
      <c r="I1" s="290"/>
      <c r="J1" s="290"/>
      <c r="K1" s="290"/>
      <c r="L1" s="290"/>
    </row>
    <row r="2" spans="1:12" ht="23" customHeight="1">
      <c r="A2" s="79" t="s">
        <v>366</v>
      </c>
      <c r="B2" s="79" t="s">
        <v>144</v>
      </c>
      <c r="C2" s="287" t="s">
        <v>369</v>
      </c>
      <c r="D2" s="287"/>
      <c r="E2" s="287"/>
      <c r="F2" s="287"/>
      <c r="G2" s="287"/>
      <c r="H2" s="287"/>
      <c r="I2" s="287"/>
      <c r="J2" s="287" t="s">
        <v>374</v>
      </c>
      <c r="K2" s="287"/>
      <c r="L2" s="287"/>
    </row>
    <row r="3" spans="1:12" ht="4.25" customHeight="1">
      <c r="A3" s="62"/>
      <c r="B3" s="62"/>
      <c r="C3" s="292"/>
      <c r="D3" s="292"/>
      <c r="E3" s="292"/>
      <c r="F3" s="292"/>
      <c r="G3" s="292"/>
      <c r="H3" s="292"/>
      <c r="I3" s="292"/>
      <c r="J3" s="292"/>
      <c r="K3" s="292"/>
      <c r="L3" s="292"/>
    </row>
    <row r="4" spans="1:12" ht="14" customHeight="1">
      <c r="A4" s="113" t="s">
        <v>370</v>
      </c>
      <c r="B4" s="113" t="s">
        <v>371</v>
      </c>
      <c r="C4" s="291" t="s">
        <v>434</v>
      </c>
      <c r="D4" s="288"/>
      <c r="E4" s="288"/>
      <c r="F4" s="288"/>
      <c r="G4" s="288"/>
      <c r="H4" s="288"/>
      <c r="I4" s="288"/>
      <c r="J4" s="288" t="s">
        <v>435</v>
      </c>
      <c r="K4" s="288"/>
      <c r="L4" s="288"/>
    </row>
    <row r="5" spans="1:12">
      <c r="A5" s="113"/>
      <c r="B5" s="113"/>
      <c r="C5" s="288"/>
      <c r="D5" s="288"/>
      <c r="E5" s="288"/>
      <c r="F5" s="288"/>
      <c r="G5" s="288"/>
      <c r="H5" s="288"/>
      <c r="I5" s="288"/>
      <c r="J5" s="288"/>
      <c r="K5" s="288"/>
      <c r="L5" s="288"/>
    </row>
    <row r="6" spans="1:12">
      <c r="A6" s="113"/>
      <c r="B6" s="113"/>
      <c r="C6" s="288"/>
      <c r="D6" s="288"/>
      <c r="E6" s="288"/>
      <c r="F6" s="288"/>
      <c r="G6" s="288"/>
      <c r="H6" s="288"/>
      <c r="I6" s="288"/>
      <c r="J6" s="288"/>
      <c r="K6" s="288"/>
      <c r="L6" s="288"/>
    </row>
    <row r="7" spans="1:12">
      <c r="A7" s="113"/>
      <c r="B7" s="113"/>
      <c r="C7" s="288"/>
      <c r="D7" s="288"/>
      <c r="E7" s="288"/>
      <c r="F7" s="288"/>
      <c r="G7" s="288"/>
      <c r="H7" s="288"/>
      <c r="I7" s="288"/>
      <c r="J7" s="288"/>
      <c r="K7" s="288"/>
      <c r="L7" s="288"/>
    </row>
    <row r="8" spans="1:12">
      <c r="A8" s="113"/>
      <c r="B8" s="113"/>
      <c r="C8" s="288"/>
      <c r="D8" s="288"/>
      <c r="E8" s="288"/>
      <c r="F8" s="288"/>
      <c r="G8" s="288"/>
      <c r="H8" s="288"/>
      <c r="I8" s="288"/>
      <c r="J8" s="288"/>
      <c r="K8" s="288"/>
      <c r="L8" s="288"/>
    </row>
    <row r="9" spans="1:12" ht="16.5" customHeight="1">
      <c r="A9" s="113"/>
      <c r="B9" s="113" t="s">
        <v>372</v>
      </c>
      <c r="C9" s="288" t="s">
        <v>436</v>
      </c>
      <c r="D9" s="288"/>
      <c r="E9" s="288"/>
      <c r="F9" s="288"/>
      <c r="G9" s="288"/>
      <c r="H9" s="288"/>
      <c r="I9" s="288"/>
      <c r="J9" s="288" t="s">
        <v>437</v>
      </c>
      <c r="K9" s="288"/>
      <c r="L9" s="288"/>
    </row>
    <row r="10" spans="1:12" ht="14" customHeight="1">
      <c r="A10" s="113"/>
      <c r="B10" s="113"/>
      <c r="C10" s="288"/>
      <c r="D10" s="288"/>
      <c r="E10" s="288"/>
      <c r="F10" s="288"/>
      <c r="G10" s="288"/>
      <c r="H10" s="288"/>
      <c r="I10" s="288"/>
      <c r="J10" s="288"/>
      <c r="K10" s="288"/>
      <c r="L10" s="288"/>
    </row>
    <row r="11" spans="1:12" ht="14" customHeight="1">
      <c r="A11" s="113"/>
      <c r="B11" s="113"/>
      <c r="C11" s="288"/>
      <c r="D11" s="288"/>
      <c r="E11" s="288"/>
      <c r="F11" s="288"/>
      <c r="G11" s="288"/>
      <c r="H11" s="288"/>
      <c r="I11" s="288"/>
      <c r="J11" s="288"/>
      <c r="K11" s="288"/>
      <c r="L11" s="288"/>
    </row>
    <row r="12" spans="1:12" ht="14" customHeight="1">
      <c r="A12" s="113"/>
      <c r="B12" s="113" t="s">
        <v>373</v>
      </c>
      <c r="C12" s="288" t="s">
        <v>1044</v>
      </c>
      <c r="D12" s="288"/>
      <c r="E12" s="288"/>
      <c r="F12" s="288"/>
      <c r="G12" s="288"/>
      <c r="H12" s="288"/>
      <c r="I12" s="288"/>
      <c r="J12" s="288" t="s">
        <v>614</v>
      </c>
      <c r="K12" s="288"/>
      <c r="L12" s="288"/>
    </row>
    <row r="13" spans="1:12" ht="14" customHeight="1">
      <c r="A13" s="113"/>
      <c r="B13" s="113"/>
      <c r="C13" s="288"/>
      <c r="D13" s="288"/>
      <c r="E13" s="288"/>
      <c r="F13" s="288"/>
      <c r="G13" s="288"/>
      <c r="H13" s="288"/>
      <c r="I13" s="288"/>
      <c r="J13" s="288"/>
      <c r="K13" s="288"/>
      <c r="L13" s="288"/>
    </row>
    <row r="14" spans="1:12" ht="14" customHeight="1">
      <c r="A14" s="113"/>
      <c r="B14" s="113"/>
      <c r="C14" s="288"/>
      <c r="D14" s="288"/>
      <c r="E14" s="288"/>
      <c r="F14" s="288"/>
      <c r="G14" s="288"/>
      <c r="H14" s="288"/>
      <c r="I14" s="288"/>
      <c r="J14" s="288"/>
      <c r="K14" s="288"/>
      <c r="L14" s="288"/>
    </row>
    <row r="15" spans="1:12" ht="14" customHeight="1">
      <c r="A15" s="113"/>
      <c r="B15" s="113"/>
      <c r="C15" s="288"/>
      <c r="D15" s="288"/>
      <c r="E15" s="288"/>
      <c r="F15" s="288"/>
      <c r="G15" s="288"/>
      <c r="H15" s="288"/>
      <c r="I15" s="288"/>
      <c r="J15" s="288"/>
      <c r="K15" s="288"/>
      <c r="L15" s="288"/>
    </row>
    <row r="16" spans="1:12" ht="17.5" customHeight="1">
      <c r="A16" s="113"/>
      <c r="B16" s="113"/>
      <c r="C16" s="288"/>
      <c r="D16" s="288"/>
      <c r="E16" s="288"/>
      <c r="F16" s="288"/>
      <c r="G16" s="288"/>
      <c r="H16" s="288"/>
      <c r="I16" s="288"/>
      <c r="J16" s="288"/>
      <c r="K16" s="288"/>
      <c r="L16" s="288"/>
    </row>
    <row r="17" spans="1:12" ht="45" customHeight="1">
      <c r="A17" s="113"/>
      <c r="B17" s="112" t="s">
        <v>1045</v>
      </c>
      <c r="C17" s="288" t="s">
        <v>773</v>
      </c>
      <c r="D17" s="288"/>
      <c r="E17" s="288"/>
      <c r="F17" s="288"/>
      <c r="G17" s="288"/>
      <c r="H17" s="288"/>
      <c r="I17" s="288"/>
      <c r="J17" s="288" t="s">
        <v>774</v>
      </c>
      <c r="K17" s="288"/>
      <c r="L17" s="288"/>
    </row>
    <row r="18" spans="1:12" ht="14" customHeight="1">
      <c r="A18" s="113" t="s">
        <v>375</v>
      </c>
      <c r="B18" s="113" t="s">
        <v>376</v>
      </c>
      <c r="C18" s="288" t="s">
        <v>1153</v>
      </c>
      <c r="D18" s="288"/>
      <c r="E18" s="288"/>
      <c r="F18" s="288"/>
      <c r="G18" s="288"/>
      <c r="H18" s="288"/>
      <c r="I18" s="288"/>
      <c r="J18" s="288" t="s">
        <v>438</v>
      </c>
      <c r="K18" s="288"/>
      <c r="L18" s="288"/>
    </row>
    <row r="19" spans="1:12">
      <c r="A19" s="113"/>
      <c r="B19" s="113"/>
      <c r="C19" s="288"/>
      <c r="D19" s="288"/>
      <c r="E19" s="288"/>
      <c r="F19" s="288"/>
      <c r="G19" s="288"/>
      <c r="H19" s="288"/>
      <c r="I19" s="288"/>
      <c r="J19" s="288"/>
      <c r="K19" s="288"/>
      <c r="L19" s="288"/>
    </row>
    <row r="20" spans="1:12">
      <c r="A20" s="113"/>
      <c r="B20" s="113"/>
      <c r="C20" s="288"/>
      <c r="D20" s="288"/>
      <c r="E20" s="288"/>
      <c r="F20" s="288"/>
      <c r="G20" s="288"/>
      <c r="H20" s="288"/>
      <c r="I20" s="288"/>
      <c r="J20" s="288"/>
      <c r="K20" s="288"/>
      <c r="L20" s="288"/>
    </row>
    <row r="21" spans="1:12">
      <c r="A21" s="113"/>
      <c r="B21" s="113"/>
      <c r="C21" s="288"/>
      <c r="D21" s="288"/>
      <c r="E21" s="288"/>
      <c r="F21" s="288"/>
      <c r="G21" s="288"/>
      <c r="H21" s="288"/>
      <c r="I21" s="288"/>
      <c r="J21" s="288"/>
      <c r="K21" s="288"/>
      <c r="L21" s="288"/>
    </row>
    <row r="22" spans="1:12">
      <c r="A22" s="113"/>
      <c r="B22" s="113"/>
      <c r="C22" s="288"/>
      <c r="D22" s="288"/>
      <c r="E22" s="288"/>
      <c r="F22" s="288"/>
      <c r="G22" s="288"/>
      <c r="H22" s="288"/>
      <c r="I22" s="288"/>
      <c r="J22" s="288"/>
      <c r="K22" s="288"/>
      <c r="L22" s="288"/>
    </row>
    <row r="23" spans="1:12">
      <c r="A23" s="113"/>
      <c r="B23" s="113"/>
      <c r="C23" s="288"/>
      <c r="D23" s="288"/>
      <c r="E23" s="288"/>
      <c r="F23" s="288"/>
      <c r="G23" s="288"/>
      <c r="H23" s="288"/>
      <c r="I23" s="288"/>
      <c r="J23" s="288"/>
      <c r="K23" s="288"/>
      <c r="L23" s="288"/>
    </row>
    <row r="24" spans="1:12" ht="16.5" customHeight="1">
      <c r="A24" s="113"/>
      <c r="B24" s="113" t="s">
        <v>377</v>
      </c>
      <c r="C24" s="288" t="s">
        <v>1152</v>
      </c>
      <c r="D24" s="288"/>
      <c r="E24" s="288"/>
      <c r="F24" s="288"/>
      <c r="G24" s="288"/>
      <c r="H24" s="288"/>
      <c r="I24" s="288"/>
      <c r="J24" s="288" t="s">
        <v>616</v>
      </c>
      <c r="K24" s="288"/>
      <c r="L24" s="288"/>
    </row>
    <row r="25" spans="1:12">
      <c r="A25" s="113"/>
      <c r="B25" s="113"/>
      <c r="C25" s="288"/>
      <c r="D25" s="288"/>
      <c r="E25" s="288"/>
      <c r="F25" s="288"/>
      <c r="G25" s="288"/>
      <c r="H25" s="288"/>
      <c r="I25" s="288"/>
      <c r="J25" s="288"/>
      <c r="K25" s="288"/>
      <c r="L25" s="288"/>
    </row>
    <row r="26" spans="1:12">
      <c r="A26" s="113"/>
      <c r="B26" s="113"/>
      <c r="C26" s="288"/>
      <c r="D26" s="288"/>
      <c r="E26" s="288"/>
      <c r="F26" s="288"/>
      <c r="G26" s="288"/>
      <c r="H26" s="288"/>
      <c r="I26" s="288"/>
      <c r="J26" s="288"/>
      <c r="K26" s="288"/>
      <c r="L26" s="288"/>
    </row>
    <row r="27" spans="1:12">
      <c r="A27" s="113"/>
      <c r="B27" s="113"/>
      <c r="C27" s="288"/>
      <c r="D27" s="288"/>
      <c r="E27" s="288"/>
      <c r="F27" s="288"/>
      <c r="G27" s="288"/>
      <c r="H27" s="288"/>
      <c r="I27" s="288"/>
      <c r="J27" s="288"/>
      <c r="K27" s="288"/>
      <c r="L27" s="288"/>
    </row>
    <row r="28" spans="1:12">
      <c r="A28" s="113"/>
      <c r="B28" s="113"/>
      <c r="C28" s="288"/>
      <c r="D28" s="288"/>
      <c r="E28" s="288"/>
      <c r="F28" s="288"/>
      <c r="G28" s="288"/>
      <c r="H28" s="288"/>
      <c r="I28" s="288"/>
      <c r="J28" s="288"/>
      <c r="K28" s="288"/>
      <c r="L28" s="288"/>
    </row>
    <row r="29" spans="1:12">
      <c r="A29" s="113"/>
      <c r="B29" s="113"/>
      <c r="C29" s="288"/>
      <c r="D29" s="288"/>
      <c r="E29" s="288"/>
      <c r="F29" s="288"/>
      <c r="G29" s="288"/>
      <c r="H29" s="288"/>
      <c r="I29" s="288"/>
      <c r="J29" s="288"/>
      <c r="K29" s="288"/>
      <c r="L29" s="288"/>
    </row>
    <row r="30" spans="1:12" ht="27" customHeight="1">
      <c r="A30" s="113"/>
      <c r="B30" s="113"/>
      <c r="C30" s="288"/>
      <c r="D30" s="288"/>
      <c r="E30" s="288"/>
      <c r="F30" s="288"/>
      <c r="G30" s="288"/>
      <c r="H30" s="288"/>
      <c r="I30" s="288"/>
      <c r="J30" s="288"/>
      <c r="K30" s="288"/>
      <c r="L30" s="288"/>
    </row>
    <row r="31" spans="1:12" ht="30.5" customHeight="1">
      <c r="A31" s="113"/>
      <c r="B31" s="113" t="s">
        <v>378</v>
      </c>
      <c r="C31" s="288" t="s">
        <v>1159</v>
      </c>
      <c r="D31" s="288"/>
      <c r="E31" s="288"/>
      <c r="F31" s="288"/>
      <c r="G31" s="288"/>
      <c r="H31" s="288"/>
      <c r="I31" s="288"/>
      <c r="J31" s="288"/>
      <c r="K31" s="288"/>
      <c r="L31" s="288"/>
    </row>
    <row r="32" spans="1:12" ht="16.5" customHeight="1">
      <c r="A32" s="113"/>
      <c r="B32" s="113" t="s">
        <v>380</v>
      </c>
      <c r="C32" s="288" t="s">
        <v>1160</v>
      </c>
      <c r="D32" s="288"/>
      <c r="E32" s="288"/>
      <c r="F32" s="288"/>
      <c r="G32" s="288"/>
      <c r="H32" s="288"/>
      <c r="I32" s="288"/>
      <c r="J32" s="288" t="s">
        <v>726</v>
      </c>
      <c r="K32" s="288"/>
      <c r="L32" s="288"/>
    </row>
    <row r="33" spans="1:12">
      <c r="A33" s="113"/>
      <c r="B33" s="113"/>
      <c r="C33" s="288"/>
      <c r="D33" s="288"/>
      <c r="E33" s="288"/>
      <c r="F33" s="288"/>
      <c r="G33" s="288"/>
      <c r="H33" s="288"/>
      <c r="I33" s="288"/>
      <c r="J33" s="288"/>
      <c r="K33" s="288"/>
      <c r="L33" s="288"/>
    </row>
    <row r="34" spans="1:12">
      <c r="A34" s="113"/>
      <c r="B34" s="113"/>
      <c r="C34" s="288"/>
      <c r="D34" s="288"/>
      <c r="E34" s="288"/>
      <c r="F34" s="288"/>
      <c r="G34" s="288"/>
      <c r="H34" s="288"/>
      <c r="I34" s="288"/>
      <c r="J34" s="288"/>
      <c r="K34" s="288"/>
      <c r="L34" s="288"/>
    </row>
    <row r="35" spans="1:12" ht="16.5" customHeight="1">
      <c r="A35" s="113"/>
      <c r="B35" s="113" t="s">
        <v>381</v>
      </c>
      <c r="C35" s="288" t="s">
        <v>1151</v>
      </c>
      <c r="D35" s="288"/>
      <c r="E35" s="288"/>
      <c r="F35" s="288"/>
      <c r="G35" s="288"/>
      <c r="H35" s="288"/>
      <c r="I35" s="288"/>
      <c r="J35" s="289"/>
      <c r="K35" s="289"/>
      <c r="L35" s="289"/>
    </row>
    <row r="36" spans="1:12" ht="43" customHeight="1">
      <c r="A36" s="113"/>
      <c r="B36" s="113"/>
      <c r="C36" s="288"/>
      <c r="D36" s="288"/>
      <c r="E36" s="288"/>
      <c r="F36" s="288"/>
      <c r="G36" s="288"/>
      <c r="H36" s="288"/>
      <c r="I36" s="288"/>
      <c r="J36" s="289"/>
      <c r="K36" s="289"/>
      <c r="L36" s="289"/>
    </row>
    <row r="37" spans="1:12" ht="14" customHeight="1">
      <c r="A37" s="113"/>
      <c r="B37" s="113" t="s">
        <v>721</v>
      </c>
      <c r="C37" s="288" t="s">
        <v>1147</v>
      </c>
      <c r="D37" s="288"/>
      <c r="E37" s="288"/>
      <c r="F37" s="288"/>
      <c r="G37" s="288"/>
      <c r="H37" s="288"/>
      <c r="I37" s="288"/>
      <c r="J37" s="288" t="s">
        <v>815</v>
      </c>
      <c r="K37" s="288"/>
      <c r="L37" s="288"/>
    </row>
    <row r="38" spans="1:12">
      <c r="A38" s="113"/>
      <c r="B38" s="113"/>
      <c r="C38" s="288"/>
      <c r="D38" s="288"/>
      <c r="E38" s="288"/>
      <c r="F38" s="288"/>
      <c r="G38" s="288"/>
      <c r="H38" s="288"/>
      <c r="I38" s="288"/>
      <c r="J38" s="288"/>
      <c r="K38" s="288"/>
      <c r="L38" s="288"/>
    </row>
    <row r="39" spans="1:12">
      <c r="A39" s="113"/>
      <c r="B39" s="113"/>
      <c r="C39" s="288"/>
      <c r="D39" s="288"/>
      <c r="E39" s="288"/>
      <c r="F39" s="288"/>
      <c r="G39" s="288"/>
      <c r="H39" s="288"/>
      <c r="I39" s="288"/>
      <c r="J39" s="288"/>
      <c r="K39" s="288"/>
      <c r="L39" s="288"/>
    </row>
    <row r="40" spans="1:12">
      <c r="A40" s="113"/>
      <c r="B40" s="113"/>
      <c r="C40" s="288"/>
      <c r="D40" s="288"/>
      <c r="E40" s="288"/>
      <c r="F40" s="288"/>
      <c r="G40" s="288"/>
      <c r="H40" s="288"/>
      <c r="I40" s="288"/>
      <c r="J40" s="288"/>
      <c r="K40" s="288"/>
      <c r="L40" s="288"/>
    </row>
    <row r="41" spans="1:12">
      <c r="A41" s="113"/>
      <c r="B41" s="113"/>
      <c r="C41" s="288"/>
      <c r="D41" s="288"/>
      <c r="E41" s="288"/>
      <c r="F41" s="288"/>
      <c r="G41" s="288"/>
      <c r="H41" s="288"/>
      <c r="I41" s="288"/>
      <c r="J41" s="288"/>
      <c r="K41" s="288"/>
      <c r="L41" s="288"/>
    </row>
    <row r="42" spans="1:12" ht="33.5" customHeight="1">
      <c r="A42" s="113"/>
      <c r="B42" s="113"/>
      <c r="C42" s="288"/>
      <c r="D42" s="288"/>
      <c r="E42" s="288"/>
      <c r="F42" s="288"/>
      <c r="G42" s="288"/>
      <c r="H42" s="288"/>
      <c r="I42" s="288"/>
      <c r="J42" s="288"/>
      <c r="K42" s="288"/>
      <c r="L42" s="288"/>
    </row>
    <row r="43" spans="1:12" ht="14" customHeight="1">
      <c r="A43" s="113" t="s">
        <v>385</v>
      </c>
      <c r="B43" s="113" t="s">
        <v>463</v>
      </c>
      <c r="C43" s="288" t="s">
        <v>466</v>
      </c>
      <c r="D43" s="288"/>
      <c r="E43" s="288"/>
      <c r="F43" s="288"/>
      <c r="G43" s="288"/>
      <c r="H43" s="288"/>
      <c r="I43" s="288"/>
      <c r="J43" s="288" t="s">
        <v>814</v>
      </c>
      <c r="K43" s="288"/>
      <c r="L43" s="288"/>
    </row>
    <row r="44" spans="1:12">
      <c r="A44" s="113"/>
      <c r="B44" s="113"/>
      <c r="C44" s="288"/>
      <c r="D44" s="288"/>
      <c r="E44" s="288"/>
      <c r="F44" s="288"/>
      <c r="G44" s="288"/>
      <c r="H44" s="288"/>
      <c r="I44" s="288"/>
      <c r="J44" s="288"/>
      <c r="K44" s="288"/>
      <c r="L44" s="288"/>
    </row>
    <row r="45" spans="1:12">
      <c r="A45" s="113"/>
      <c r="B45" s="113"/>
      <c r="C45" s="288"/>
      <c r="D45" s="288"/>
      <c r="E45" s="288"/>
      <c r="F45" s="288"/>
      <c r="G45" s="288"/>
      <c r="H45" s="288"/>
      <c r="I45" s="288"/>
      <c r="J45" s="288"/>
      <c r="K45" s="288"/>
      <c r="L45" s="288"/>
    </row>
    <row r="46" spans="1:12">
      <c r="A46" s="113"/>
      <c r="B46" s="113"/>
      <c r="C46" s="288"/>
      <c r="D46" s="288"/>
      <c r="E46" s="288"/>
      <c r="F46" s="288"/>
      <c r="G46" s="288"/>
      <c r="H46" s="288"/>
      <c r="I46" s="288"/>
      <c r="J46" s="288"/>
      <c r="K46" s="288"/>
      <c r="L46" s="288"/>
    </row>
    <row r="47" spans="1:12">
      <c r="A47" s="113"/>
      <c r="B47" s="113"/>
      <c r="C47" s="288"/>
      <c r="D47" s="288"/>
      <c r="E47" s="288"/>
      <c r="F47" s="288"/>
      <c r="G47" s="288"/>
      <c r="H47" s="288"/>
      <c r="I47" s="288"/>
      <c r="J47" s="288"/>
      <c r="K47" s="288"/>
      <c r="L47" s="288"/>
    </row>
    <row r="48" spans="1:12" ht="14" customHeight="1">
      <c r="A48" s="113"/>
      <c r="B48" s="113" t="s">
        <v>393</v>
      </c>
      <c r="C48" s="288" t="s">
        <v>1197</v>
      </c>
      <c r="D48" s="288"/>
      <c r="E48" s="288"/>
      <c r="F48" s="288"/>
      <c r="G48" s="288"/>
      <c r="H48" s="288"/>
      <c r="I48" s="288"/>
      <c r="J48" s="288"/>
      <c r="K48" s="288"/>
      <c r="L48" s="288"/>
    </row>
    <row r="49" spans="1:12">
      <c r="A49" s="113"/>
      <c r="B49" s="113"/>
      <c r="C49" s="288"/>
      <c r="D49" s="288"/>
      <c r="E49" s="288"/>
      <c r="F49" s="288"/>
      <c r="G49" s="288"/>
      <c r="H49" s="288"/>
      <c r="I49" s="288"/>
      <c r="J49" s="288"/>
      <c r="K49" s="288"/>
      <c r="L49" s="288"/>
    </row>
    <row r="50" spans="1:12">
      <c r="A50" s="113"/>
      <c r="B50" s="113"/>
      <c r="C50" s="288"/>
      <c r="D50" s="288"/>
      <c r="E50" s="288"/>
      <c r="F50" s="288"/>
      <c r="G50" s="288"/>
      <c r="H50" s="288"/>
      <c r="I50" s="288"/>
      <c r="J50" s="288"/>
      <c r="K50" s="288"/>
      <c r="L50" s="288"/>
    </row>
    <row r="51" spans="1:12">
      <c r="A51" s="113"/>
      <c r="B51" s="113"/>
      <c r="C51" s="288"/>
      <c r="D51" s="288"/>
      <c r="E51" s="288"/>
      <c r="F51" s="288"/>
      <c r="G51" s="288"/>
      <c r="H51" s="288"/>
      <c r="I51" s="288"/>
      <c r="J51" s="288"/>
      <c r="K51" s="288"/>
      <c r="L51" s="288"/>
    </row>
    <row r="52" spans="1:12" ht="14" customHeight="1">
      <c r="A52" s="113"/>
      <c r="B52" s="113" t="s">
        <v>465</v>
      </c>
      <c r="C52" s="288" t="s">
        <v>748</v>
      </c>
      <c r="D52" s="288"/>
      <c r="E52" s="288"/>
      <c r="F52" s="288"/>
      <c r="G52" s="288"/>
      <c r="H52" s="288"/>
      <c r="I52" s="288"/>
      <c r="J52" s="288"/>
      <c r="K52" s="288"/>
      <c r="L52" s="288"/>
    </row>
    <row r="53" spans="1:12">
      <c r="A53" s="113"/>
      <c r="B53" s="113"/>
      <c r="C53" s="288"/>
      <c r="D53" s="288"/>
      <c r="E53" s="288"/>
      <c r="F53" s="288"/>
      <c r="G53" s="288"/>
      <c r="H53" s="288"/>
      <c r="I53" s="288"/>
      <c r="J53" s="288"/>
      <c r="K53" s="288"/>
      <c r="L53" s="288"/>
    </row>
    <row r="54" spans="1:12">
      <c r="A54" s="113"/>
      <c r="B54" s="113"/>
      <c r="C54" s="288"/>
      <c r="D54" s="288"/>
      <c r="E54" s="288"/>
      <c r="F54" s="288"/>
      <c r="G54" s="288"/>
      <c r="H54" s="288"/>
      <c r="I54" s="288"/>
      <c r="J54" s="288"/>
      <c r="K54" s="288"/>
      <c r="L54" s="288"/>
    </row>
    <row r="55" spans="1:12">
      <c r="A55" s="113"/>
      <c r="B55" s="113"/>
      <c r="C55" s="288"/>
      <c r="D55" s="288"/>
      <c r="E55" s="288"/>
      <c r="F55" s="288"/>
      <c r="G55" s="288"/>
      <c r="H55" s="288"/>
      <c r="I55" s="288"/>
      <c r="J55" s="288"/>
      <c r="K55" s="288"/>
      <c r="L55" s="288"/>
    </row>
    <row r="56" spans="1:12">
      <c r="A56" s="113"/>
      <c r="B56" s="113"/>
      <c r="C56" s="288"/>
      <c r="D56" s="288"/>
      <c r="E56" s="288"/>
      <c r="F56" s="288"/>
      <c r="G56" s="288"/>
      <c r="H56" s="288"/>
      <c r="I56" s="288"/>
      <c r="J56" s="288"/>
      <c r="K56" s="288"/>
      <c r="L56" s="288"/>
    </row>
    <row r="57" spans="1:12">
      <c r="A57" s="113"/>
      <c r="B57" s="113"/>
      <c r="C57" s="288"/>
      <c r="D57" s="288"/>
      <c r="E57" s="288"/>
      <c r="F57" s="288"/>
      <c r="G57" s="288"/>
      <c r="H57" s="288"/>
      <c r="I57" s="288"/>
      <c r="J57" s="288"/>
      <c r="K57" s="288"/>
      <c r="L57" s="288"/>
    </row>
    <row r="58" spans="1:12" ht="14" customHeight="1">
      <c r="A58" s="114"/>
      <c r="B58" s="114" t="s">
        <v>420</v>
      </c>
      <c r="C58" s="295" t="s">
        <v>725</v>
      </c>
      <c r="D58" s="295"/>
      <c r="E58" s="295"/>
      <c r="F58" s="295"/>
      <c r="G58" s="295"/>
      <c r="H58" s="295"/>
      <c r="I58" s="295"/>
      <c r="J58" s="295"/>
      <c r="K58" s="295"/>
      <c r="L58" s="295"/>
    </row>
    <row r="59" spans="1:12" ht="14" customHeight="1">
      <c r="A59" s="114"/>
      <c r="B59" s="114"/>
      <c r="C59" s="295"/>
      <c r="D59" s="295"/>
      <c r="E59" s="295"/>
      <c r="F59" s="295"/>
      <c r="G59" s="295"/>
      <c r="H59" s="295"/>
      <c r="I59" s="295"/>
      <c r="J59" s="295"/>
      <c r="K59" s="295"/>
      <c r="L59" s="295"/>
    </row>
    <row r="60" spans="1:12">
      <c r="A60" s="114" t="s">
        <v>155</v>
      </c>
      <c r="B60" s="114"/>
      <c r="C60" s="127"/>
      <c r="D60" s="127"/>
      <c r="E60" s="127"/>
      <c r="F60" s="127"/>
      <c r="G60" s="127"/>
      <c r="H60" s="127"/>
      <c r="I60" s="127"/>
      <c r="J60" s="127"/>
      <c r="K60" s="127"/>
      <c r="L60" s="127"/>
    </row>
    <row r="61" spans="1:12" ht="30.5" customHeight="1">
      <c r="A61" s="290" t="s">
        <v>368</v>
      </c>
      <c r="B61" s="290"/>
      <c r="C61" s="290"/>
      <c r="D61" s="290"/>
      <c r="E61" s="290"/>
      <c r="F61" s="290"/>
      <c r="G61" s="290"/>
      <c r="H61" s="290"/>
      <c r="I61" s="290"/>
      <c r="J61" s="290"/>
      <c r="K61" s="290"/>
      <c r="L61" s="290"/>
    </row>
    <row r="62" spans="1:12" ht="30.5" customHeight="1">
      <c r="A62" s="126" t="s">
        <v>366</v>
      </c>
      <c r="B62" s="126" t="s">
        <v>144</v>
      </c>
      <c r="C62" s="287" t="s">
        <v>369</v>
      </c>
      <c r="D62" s="287"/>
      <c r="E62" s="287"/>
      <c r="F62" s="287"/>
      <c r="G62" s="287"/>
      <c r="H62" s="287"/>
      <c r="I62" s="287"/>
      <c r="J62" s="287" t="s">
        <v>374</v>
      </c>
      <c r="K62" s="287"/>
      <c r="L62" s="287"/>
    </row>
    <row r="63" spans="1:12" ht="43" customHeight="1">
      <c r="A63" s="242" t="s">
        <v>1204</v>
      </c>
      <c r="B63" s="242" t="s">
        <v>1203</v>
      </c>
      <c r="C63" s="294" t="s">
        <v>1207</v>
      </c>
      <c r="D63" s="294"/>
      <c r="E63" s="294"/>
      <c r="F63" s="294"/>
      <c r="G63" s="294"/>
      <c r="H63" s="294"/>
      <c r="I63" s="294"/>
    </row>
    <row r="64" spans="1:12" ht="43" customHeight="1">
      <c r="A64" s="242"/>
      <c r="B64" s="242" t="s">
        <v>1205</v>
      </c>
      <c r="C64" s="293" t="s">
        <v>1206</v>
      </c>
      <c r="D64" s="293"/>
      <c r="E64" s="293"/>
      <c r="F64" s="293"/>
      <c r="G64" s="293"/>
      <c r="H64" s="293"/>
      <c r="I64" s="293"/>
    </row>
    <row r="65" spans="1:12" ht="43" customHeight="1">
      <c r="A65" s="242"/>
      <c r="B65" s="242" t="s">
        <v>1208</v>
      </c>
      <c r="C65" s="293" t="s">
        <v>1209</v>
      </c>
      <c r="D65" s="293"/>
      <c r="E65" s="293"/>
      <c r="F65" s="293"/>
      <c r="G65" s="293"/>
      <c r="H65" s="293"/>
      <c r="I65" s="293"/>
    </row>
    <row r="66" spans="1:12" ht="43" customHeight="1">
      <c r="A66" s="242"/>
      <c r="B66" s="242"/>
      <c r="C66" s="241"/>
      <c r="D66" s="241"/>
      <c r="E66" s="241"/>
      <c r="F66" s="241"/>
      <c r="G66" s="241"/>
      <c r="H66" s="241"/>
      <c r="I66" s="241"/>
    </row>
    <row r="67" spans="1:12" ht="43" customHeight="1">
      <c r="A67" s="242"/>
      <c r="B67" s="242"/>
      <c r="C67" s="241"/>
      <c r="D67" s="241"/>
      <c r="E67" s="241"/>
      <c r="F67" s="241"/>
      <c r="G67" s="241"/>
      <c r="H67" s="241"/>
      <c r="I67" s="241"/>
    </row>
    <row r="68" spans="1:12">
      <c r="A68" s="145"/>
      <c r="B68" s="145"/>
      <c r="C68" s="145"/>
      <c r="D68" s="145"/>
      <c r="E68" s="145"/>
      <c r="F68" s="145"/>
      <c r="G68" s="145"/>
      <c r="H68" s="145"/>
      <c r="I68" s="145"/>
      <c r="J68" s="145"/>
      <c r="K68" s="145"/>
      <c r="L68" s="145"/>
    </row>
  </sheetData>
  <customSheetViews>
    <customSheetView guid="{6B1B53FA-8A3C-4039-B99F-76621C534F4B}" showPageBreaks="1" fitToPage="1" view="pageLayout" topLeftCell="A6">
      <selection activeCell="C35" sqref="C35:I36"/>
      <rowBreaks count="1" manualBreakCount="1">
        <brk id="59" max="16383" man="1"/>
      </rowBreaks>
      <colBreaks count="1" manualBreakCount="1">
        <brk id="12" max="1048575" man="1"/>
      </colBreaks>
      <pageMargins left="0.7" right="0.7" top="0.75" bottom="0.75" header="0.3" footer="0.3"/>
      <pageSetup paperSize="9" scale="82" fitToHeight="0" orientation="portrait" r:id="rId1"/>
      <headerFooter>
        <oddFooter>&amp;C4</oddFooter>
      </headerFooter>
    </customSheetView>
  </customSheetViews>
  <mergeCells count="39">
    <mergeCell ref="J24:L30"/>
    <mergeCell ref="J31:L31"/>
    <mergeCell ref="C17:I17"/>
    <mergeCell ref="J37:L42"/>
    <mergeCell ref="C65:I65"/>
    <mergeCell ref="J17:L17"/>
    <mergeCell ref="C63:I63"/>
    <mergeCell ref="C64:I64"/>
    <mergeCell ref="C58:I59"/>
    <mergeCell ref="J48:L51"/>
    <mergeCell ref="J58:L59"/>
    <mergeCell ref="C48:I51"/>
    <mergeCell ref="J52:L57"/>
    <mergeCell ref="C52:I57"/>
    <mergeCell ref="A61:L61"/>
    <mergeCell ref="C62:I62"/>
    <mergeCell ref="A1:L1"/>
    <mergeCell ref="J2:L2"/>
    <mergeCell ref="J4:L8"/>
    <mergeCell ref="C2:I2"/>
    <mergeCell ref="C4:I8"/>
    <mergeCell ref="J3:L3"/>
    <mergeCell ref="C3:I3"/>
    <mergeCell ref="J62:L62"/>
    <mergeCell ref="C9:I11"/>
    <mergeCell ref="C43:I47"/>
    <mergeCell ref="J43:L47"/>
    <mergeCell ref="J9:L11"/>
    <mergeCell ref="C35:I36"/>
    <mergeCell ref="J35:L36"/>
    <mergeCell ref="J32:L34"/>
    <mergeCell ref="C37:I42"/>
    <mergeCell ref="C31:I31"/>
    <mergeCell ref="C32:I34"/>
    <mergeCell ref="J12:L16"/>
    <mergeCell ref="C18:I23"/>
    <mergeCell ref="J18:L23"/>
    <mergeCell ref="C24:I30"/>
    <mergeCell ref="C12:I16"/>
  </mergeCells>
  <phoneticPr fontId="2" type="noConversion"/>
  <pageMargins left="0.7" right="0.7" top="0.75" bottom="0.75" header="0.3" footer="0.3"/>
  <pageSetup paperSize="9" scale="81" fitToHeight="0" orientation="portrait" r:id="rId2"/>
  <headerFooter>
    <oddFooter>&amp;C4</oddFooter>
  </headerFooter>
  <rowBreaks count="1" manualBreakCount="1">
    <brk id="59" max="16383" man="1"/>
  </rowBreaks>
  <colBreaks count="1" manualBreakCount="1">
    <brk id="1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A2DB-98C1-4A43-A363-286FBD9327D4}">
  <sheetPr>
    <pageSetUpPr fitToPage="1"/>
  </sheetPr>
  <dimension ref="A5:E61"/>
  <sheetViews>
    <sheetView view="pageLayout" zoomScaleNormal="100" workbookViewId="0">
      <selection activeCell="D17" sqref="D17"/>
    </sheetView>
  </sheetViews>
  <sheetFormatPr defaultRowHeight="14"/>
  <cols>
    <col min="1" max="1" width="16" customWidth="1"/>
    <col min="2" max="2" width="11.5" bestFit="1" customWidth="1"/>
    <col min="3" max="3" width="14.6640625" customWidth="1"/>
    <col min="4" max="4" width="10.75" style="89" customWidth="1"/>
    <col min="5" max="5" width="26.1640625" customWidth="1"/>
  </cols>
  <sheetData>
    <row r="5" spans="1:5">
      <c r="A5" s="296" t="s">
        <v>535</v>
      </c>
      <c r="B5" s="296"/>
      <c r="C5" s="296"/>
      <c r="D5" s="296"/>
      <c r="E5" s="296"/>
    </row>
    <row r="6" spans="1:5">
      <c r="A6" s="297"/>
      <c r="B6" s="297"/>
      <c r="C6" s="297"/>
      <c r="D6" s="297"/>
      <c r="E6" s="297"/>
    </row>
    <row r="7" spans="1:5" ht="21.5" customHeight="1">
      <c r="A7" s="99" t="s">
        <v>144</v>
      </c>
      <c r="B7" s="99" t="s">
        <v>542</v>
      </c>
      <c r="C7" s="99" t="s">
        <v>536</v>
      </c>
      <c r="D7" s="99" t="s">
        <v>537</v>
      </c>
      <c r="E7" s="99" t="s">
        <v>369</v>
      </c>
    </row>
    <row r="8" spans="1:5" ht="28.5" customHeight="1">
      <c r="A8" s="90" t="s">
        <v>545</v>
      </c>
      <c r="B8" s="89" t="s">
        <v>546</v>
      </c>
      <c r="C8" s="92" t="s">
        <v>547</v>
      </c>
      <c r="D8" s="89" t="s">
        <v>554</v>
      </c>
      <c r="E8" s="90" t="s">
        <v>548</v>
      </c>
    </row>
    <row r="9" spans="1:5">
      <c r="A9" s="90" t="s">
        <v>549</v>
      </c>
      <c r="B9" s="89" t="s">
        <v>546</v>
      </c>
      <c r="C9" s="90" t="s">
        <v>547</v>
      </c>
      <c r="D9" s="89" t="s">
        <v>550</v>
      </c>
      <c r="E9" s="220" t="s">
        <v>548</v>
      </c>
    </row>
    <row r="10" spans="1:5">
      <c r="A10" s="90" t="s">
        <v>551</v>
      </c>
      <c r="B10" s="89" t="s">
        <v>552</v>
      </c>
      <c r="C10" s="90" t="s">
        <v>586</v>
      </c>
      <c r="D10" s="89" t="s">
        <v>553</v>
      </c>
      <c r="E10" s="90" t="s">
        <v>564</v>
      </c>
    </row>
    <row r="11" spans="1:5" ht="28">
      <c r="A11" s="90" t="s">
        <v>580</v>
      </c>
      <c r="B11" s="91" t="s">
        <v>581</v>
      </c>
      <c r="C11" s="90" t="s">
        <v>582</v>
      </c>
      <c r="D11" s="89" t="s">
        <v>583</v>
      </c>
      <c r="E11" s="90" t="s">
        <v>584</v>
      </c>
    </row>
    <row r="12" spans="1:5">
      <c r="A12" s="90" t="s">
        <v>575</v>
      </c>
      <c r="B12" s="89" t="s">
        <v>576</v>
      </c>
      <c r="C12" s="90" t="s">
        <v>585</v>
      </c>
      <c r="D12" s="89" t="s">
        <v>561</v>
      </c>
      <c r="E12" s="90" t="s">
        <v>577</v>
      </c>
    </row>
    <row r="13" spans="1:5" ht="28.5" customHeight="1">
      <c r="A13" s="90" t="s">
        <v>572</v>
      </c>
      <c r="B13" s="89" t="s">
        <v>541</v>
      </c>
      <c r="C13" s="90" t="s">
        <v>573</v>
      </c>
      <c r="D13" s="89" t="s">
        <v>553</v>
      </c>
      <c r="E13" s="90" t="s">
        <v>574</v>
      </c>
    </row>
    <row r="14" spans="1:5">
      <c r="A14" s="90" t="s">
        <v>560</v>
      </c>
      <c r="B14" s="89" t="s">
        <v>560</v>
      </c>
      <c r="C14" s="90" t="s">
        <v>563</v>
      </c>
      <c r="D14" s="89" t="s">
        <v>561</v>
      </c>
      <c r="E14" s="90" t="s">
        <v>562</v>
      </c>
    </row>
    <row r="15" spans="1:5" ht="28">
      <c r="A15" s="90" t="s">
        <v>538</v>
      </c>
      <c r="B15" s="89" t="s">
        <v>541</v>
      </c>
      <c r="C15" s="23" t="s">
        <v>390</v>
      </c>
      <c r="D15" s="89" t="s">
        <v>553</v>
      </c>
      <c r="E15" s="91" t="s">
        <v>539</v>
      </c>
    </row>
    <row r="16" spans="1:5" ht="28">
      <c r="A16" s="90" t="s">
        <v>555</v>
      </c>
      <c r="B16" s="89" t="s">
        <v>556</v>
      </c>
      <c r="C16" s="90" t="s">
        <v>390</v>
      </c>
      <c r="D16" s="89" t="s">
        <v>554</v>
      </c>
      <c r="E16" s="91" t="s">
        <v>539</v>
      </c>
    </row>
    <row r="17" spans="1:5" ht="28" customHeight="1">
      <c r="A17" s="91" t="s">
        <v>569</v>
      </c>
      <c r="B17" s="89" t="s">
        <v>570</v>
      </c>
      <c r="C17" s="90" t="s">
        <v>390</v>
      </c>
      <c r="D17" s="89" t="s">
        <v>553</v>
      </c>
      <c r="E17" s="90" t="s">
        <v>571</v>
      </c>
    </row>
    <row r="18" spans="1:5" s="136" customFormat="1" ht="28" customHeight="1">
      <c r="A18" s="98" t="s">
        <v>808</v>
      </c>
      <c r="B18" s="135" t="s">
        <v>808</v>
      </c>
      <c r="C18" s="135" t="s">
        <v>390</v>
      </c>
      <c r="D18" s="135" t="s">
        <v>561</v>
      </c>
      <c r="E18" s="98" t="s">
        <v>539</v>
      </c>
    </row>
    <row r="19" spans="1:5">
      <c r="A19" s="90" t="s">
        <v>807</v>
      </c>
      <c r="B19" s="89" t="s">
        <v>546</v>
      </c>
      <c r="C19" s="90" t="s">
        <v>568</v>
      </c>
      <c r="D19" s="89" t="s">
        <v>565</v>
      </c>
      <c r="E19" s="90" t="s">
        <v>1190</v>
      </c>
    </row>
    <row r="20" spans="1:5">
      <c r="A20" s="90" t="s">
        <v>540</v>
      </c>
      <c r="B20" s="89" t="s">
        <v>541</v>
      </c>
      <c r="C20" s="90" t="s">
        <v>543</v>
      </c>
      <c r="D20" s="89" t="s">
        <v>553</v>
      </c>
      <c r="E20" s="90" t="s">
        <v>544</v>
      </c>
    </row>
    <row r="21" spans="1:5">
      <c r="A21" s="90" t="s">
        <v>557</v>
      </c>
      <c r="B21" s="89" t="s">
        <v>558</v>
      </c>
      <c r="C21" s="90" t="s">
        <v>543</v>
      </c>
      <c r="D21" s="89" t="s">
        <v>554</v>
      </c>
      <c r="E21" s="90" t="s">
        <v>559</v>
      </c>
    </row>
    <row r="22" spans="1:5">
      <c r="A22" s="90" t="s">
        <v>578</v>
      </c>
      <c r="B22" s="90" t="s">
        <v>578</v>
      </c>
      <c r="C22" s="90" t="s">
        <v>543</v>
      </c>
      <c r="D22" s="89" t="s">
        <v>561</v>
      </c>
      <c r="E22" s="90" t="s">
        <v>579</v>
      </c>
    </row>
    <row r="23" spans="1:5">
      <c r="A23" s="105" t="s">
        <v>708</v>
      </c>
      <c r="B23" s="105" t="s">
        <v>546</v>
      </c>
      <c r="C23" s="105" t="s">
        <v>709</v>
      </c>
      <c r="D23" s="105" t="s">
        <v>550</v>
      </c>
      <c r="E23" s="105" t="s">
        <v>710</v>
      </c>
    </row>
    <row r="24" spans="1:5">
      <c r="A24" s="90"/>
      <c r="B24" s="89"/>
      <c r="C24" s="90"/>
      <c r="E24" s="90"/>
    </row>
    <row r="25" spans="1:5">
      <c r="A25" s="92"/>
      <c r="B25" s="92"/>
      <c r="C25" s="92"/>
      <c r="D25" s="92"/>
      <c r="E25" s="92"/>
    </row>
    <row r="26" spans="1:5">
      <c r="A26" s="90"/>
      <c r="B26" s="89"/>
      <c r="C26" s="90"/>
      <c r="E26" s="90"/>
    </row>
    <row r="27" spans="1:5">
      <c r="A27" s="90"/>
      <c r="B27" s="89"/>
      <c r="C27" s="90"/>
      <c r="D27" s="135"/>
      <c r="E27" s="90"/>
    </row>
    <row r="28" spans="1:5">
      <c r="A28" s="90"/>
      <c r="B28" s="89"/>
      <c r="C28" s="90"/>
      <c r="E28" s="90"/>
    </row>
    <row r="29" spans="1:5">
      <c r="A29" s="90"/>
      <c r="B29" s="89"/>
      <c r="C29" s="90"/>
      <c r="E29" s="90"/>
    </row>
    <row r="30" spans="1:5">
      <c r="A30" s="90"/>
      <c r="B30" s="89"/>
      <c r="C30" s="90"/>
      <c r="E30" s="90"/>
    </row>
    <row r="31" spans="1:5">
      <c r="A31" s="90"/>
      <c r="B31" s="89"/>
      <c r="C31" s="90"/>
      <c r="E31" s="90"/>
    </row>
    <row r="32" spans="1:5">
      <c r="A32" s="90"/>
      <c r="B32" s="89"/>
      <c r="C32" s="90"/>
      <c r="E32" s="90"/>
    </row>
    <row r="33" spans="1:5">
      <c r="A33" s="90"/>
      <c r="B33" s="89"/>
      <c r="C33" s="90"/>
      <c r="E33" s="90"/>
    </row>
    <row r="34" spans="1:5">
      <c r="A34" s="90"/>
      <c r="B34" s="89"/>
      <c r="C34" s="90"/>
      <c r="E34" s="90"/>
    </row>
    <row r="35" spans="1:5">
      <c r="A35" s="90"/>
      <c r="B35" s="89"/>
      <c r="C35" s="90"/>
      <c r="E35" s="90"/>
    </row>
    <row r="36" spans="1:5">
      <c r="A36" s="90"/>
      <c r="B36" s="89"/>
      <c r="C36" s="90"/>
      <c r="E36" s="90"/>
    </row>
    <row r="37" spans="1:5">
      <c r="A37" s="90"/>
      <c r="B37" s="89"/>
      <c r="C37" s="90"/>
      <c r="E37" s="90"/>
    </row>
    <row r="38" spans="1:5">
      <c r="A38" s="90"/>
      <c r="B38" s="89"/>
      <c r="C38" s="90"/>
      <c r="E38" s="90"/>
    </row>
    <row r="39" spans="1:5">
      <c r="A39" s="90"/>
      <c r="B39" s="89"/>
      <c r="C39" s="90"/>
      <c r="E39" s="90"/>
    </row>
    <row r="40" spans="1:5">
      <c r="A40" s="90"/>
      <c r="B40" s="89"/>
      <c r="C40" s="90"/>
      <c r="E40" s="90"/>
    </row>
    <row r="41" spans="1:5">
      <c r="A41" s="90"/>
      <c r="B41" s="89"/>
      <c r="C41" s="90"/>
      <c r="E41" s="90"/>
    </row>
    <row r="42" spans="1:5">
      <c r="A42" s="9"/>
      <c r="B42" s="89"/>
      <c r="C42" s="9"/>
      <c r="E42" s="9"/>
    </row>
    <row r="43" spans="1:5">
      <c r="A43" s="9"/>
      <c r="B43" s="89"/>
      <c r="C43" s="9"/>
      <c r="E43" s="9"/>
    </row>
    <row r="44" spans="1:5">
      <c r="A44" s="9"/>
      <c r="B44" s="89"/>
      <c r="C44" s="9"/>
      <c r="E44" s="9"/>
    </row>
    <row r="45" spans="1:5">
      <c r="A45" s="9"/>
      <c r="B45" s="89"/>
      <c r="C45" s="9"/>
      <c r="E45" s="9"/>
    </row>
    <row r="46" spans="1:5">
      <c r="A46" s="9"/>
      <c r="B46" s="89"/>
      <c r="C46" s="9"/>
      <c r="E46" s="9"/>
    </row>
    <row r="47" spans="1:5">
      <c r="A47" s="9"/>
      <c r="B47" s="89"/>
      <c r="C47" s="9"/>
      <c r="E47" s="9"/>
    </row>
    <row r="48" spans="1:5">
      <c r="A48" s="9"/>
      <c r="B48" s="89"/>
      <c r="C48" s="9"/>
      <c r="E48" s="9"/>
    </row>
    <row r="49" spans="1:5">
      <c r="A49" s="9"/>
      <c r="B49" s="89"/>
      <c r="C49" s="9"/>
      <c r="E49" s="9"/>
    </row>
    <row r="50" spans="1:5">
      <c r="A50" s="9"/>
      <c r="B50" s="89"/>
      <c r="C50" s="9"/>
      <c r="E50" s="9"/>
    </row>
    <row r="51" spans="1:5">
      <c r="A51" s="9"/>
      <c r="B51" s="89"/>
      <c r="C51" s="9"/>
      <c r="E51" s="9"/>
    </row>
    <row r="52" spans="1:5">
      <c r="A52" s="9"/>
      <c r="B52" s="89"/>
      <c r="C52" s="9"/>
      <c r="E52" s="9"/>
    </row>
    <row r="53" spans="1:5">
      <c r="A53" s="9"/>
      <c r="B53" s="89"/>
      <c r="C53" s="9"/>
      <c r="E53" s="9"/>
    </row>
    <row r="54" spans="1:5">
      <c r="A54" s="9"/>
      <c r="B54" s="89"/>
      <c r="C54" s="9"/>
      <c r="E54" s="9"/>
    </row>
    <row r="55" spans="1:5">
      <c r="A55" s="9"/>
      <c r="B55" s="89"/>
      <c r="C55" s="9"/>
      <c r="E55" s="9"/>
    </row>
    <row r="56" spans="1:5">
      <c r="A56" s="9"/>
      <c r="B56" s="89"/>
      <c r="C56" s="9"/>
      <c r="E56" s="9"/>
    </row>
    <row r="57" spans="1:5">
      <c r="A57" s="9"/>
      <c r="B57" s="89"/>
      <c r="C57" s="9"/>
      <c r="E57" s="9"/>
    </row>
    <row r="58" spans="1:5">
      <c r="A58" s="90"/>
      <c r="B58" s="89"/>
      <c r="C58" s="90"/>
      <c r="E58" s="90"/>
    </row>
    <row r="59" spans="1:5">
      <c r="A59" s="90"/>
      <c r="B59" s="89"/>
      <c r="C59" s="90"/>
      <c r="E59" s="90"/>
    </row>
    <row r="60" spans="1:5">
      <c r="A60" s="90"/>
      <c r="B60" s="89"/>
      <c r="C60" s="90"/>
      <c r="E60" s="90"/>
    </row>
    <row r="61" spans="1:5">
      <c r="A61" s="90"/>
      <c r="B61" s="89"/>
      <c r="C61" s="90"/>
      <c r="E61" s="90"/>
    </row>
  </sheetData>
  <sortState xmlns:xlrd2="http://schemas.microsoft.com/office/spreadsheetml/2017/richdata2" ref="A8:E22">
    <sortCondition ref="C8:C22" customList="代码，文本，图形，音乐，视频，管理，发布"/>
  </sortState>
  <customSheetViews>
    <customSheetView guid="{6B1B53FA-8A3C-4039-B99F-76621C534F4B}" showPageBreaks="1" fitToPage="1" view="pageLayout">
      <selection activeCell="D17" sqref="D17"/>
      <pageMargins left="0.70866141732283472" right="0.70866141732283472" top="0.74803149606299213" bottom="0.74803149606299213" header="0.31496062992125984" footer="0.31496062992125984"/>
      <printOptions horizontalCentered="1"/>
      <pageSetup paperSize="9" fitToHeight="0" orientation="portrait" r:id="rId1"/>
      <headerFooter>
        <oddFooter>&amp;C&amp;P</oddFooter>
      </headerFooter>
    </customSheetView>
  </customSheetViews>
  <mergeCells count="1">
    <mergeCell ref="A5:E6"/>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7D52-5E39-4577-A177-D387DFEAC39D}">
  <sheetPr>
    <pageSetUpPr fitToPage="1"/>
  </sheetPr>
  <dimension ref="A1:P82"/>
  <sheetViews>
    <sheetView view="pageLayout" topLeftCell="A45" zoomScaleNormal="100" workbookViewId="0">
      <selection activeCell="G73" sqref="G73"/>
    </sheetView>
  </sheetViews>
  <sheetFormatPr defaultRowHeight="14"/>
  <cols>
    <col min="1" max="1" width="9.08203125" style="3" bestFit="1" customWidth="1"/>
    <col min="2" max="2" width="12.33203125" style="3" bestFit="1" customWidth="1"/>
    <col min="3" max="3" width="8.5" style="3" customWidth="1"/>
    <col min="4" max="4" width="28.08203125" style="3" bestFit="1" customWidth="1"/>
    <col min="5" max="5" width="6.58203125" style="3" customWidth="1"/>
    <col min="6" max="6" width="4.83203125" style="3" customWidth="1"/>
    <col min="7" max="7" width="28.08203125" style="3" customWidth="1"/>
    <col min="8" max="8" width="6.58203125" style="3" customWidth="1"/>
    <col min="9" max="9" width="28.08203125" style="3" bestFit="1" customWidth="1"/>
    <col min="10" max="10" width="6.58203125" style="3" customWidth="1"/>
    <col min="11" max="11" width="28.08203125" style="3" bestFit="1" customWidth="1"/>
    <col min="12" max="12" width="6.58203125" style="3" customWidth="1"/>
    <col min="13" max="14" width="8.6640625" style="3"/>
    <col min="15" max="15" width="29.9140625" style="3" customWidth="1"/>
    <col min="16" max="16384" width="8.6640625" style="3"/>
  </cols>
  <sheetData>
    <row r="1" spans="1:12" s="103" customFormat="1"/>
    <row r="2" spans="1:12" s="103" customFormat="1" ht="20">
      <c r="A2" s="107" t="s">
        <v>777</v>
      </c>
      <c r="B2" s="106"/>
      <c r="C2" s="106"/>
      <c r="D2" s="106"/>
      <c r="E2" s="106"/>
      <c r="F2" s="107"/>
      <c r="G2" s="107"/>
      <c r="H2" s="107"/>
      <c r="I2" s="107"/>
      <c r="J2" s="106"/>
      <c r="K2" s="106"/>
      <c r="L2" s="106"/>
    </row>
    <row r="3" spans="1:12" s="103" customFormat="1"/>
    <row r="4" spans="1:12" s="53" customFormat="1"/>
    <row r="5" spans="1:12" ht="17" customHeight="1">
      <c r="A5" s="302" t="s">
        <v>7</v>
      </c>
      <c r="B5" s="302" t="s">
        <v>6</v>
      </c>
      <c r="C5" s="302" t="s">
        <v>113</v>
      </c>
      <c r="D5" s="108" t="s">
        <v>5</v>
      </c>
      <c r="E5" s="108"/>
      <c r="F5" s="108" t="s">
        <v>4</v>
      </c>
      <c r="G5" s="108"/>
      <c r="H5" s="108"/>
      <c r="I5" s="108" t="s">
        <v>3</v>
      </c>
      <c r="J5" s="108"/>
      <c r="K5" s="108" t="s">
        <v>2</v>
      </c>
      <c r="L5" s="108"/>
    </row>
    <row r="6" spans="1:12" ht="17" customHeight="1">
      <c r="A6" s="303"/>
      <c r="B6" s="303"/>
      <c r="C6" s="303"/>
      <c r="D6" s="143" t="s">
        <v>1</v>
      </c>
      <c r="E6" s="143" t="s">
        <v>0</v>
      </c>
      <c r="F6" s="306" t="s">
        <v>1</v>
      </c>
      <c r="G6" s="306"/>
      <c r="H6" s="143" t="s">
        <v>0</v>
      </c>
      <c r="I6" s="143" t="s">
        <v>1</v>
      </c>
      <c r="J6" s="143" t="s">
        <v>0</v>
      </c>
      <c r="K6" s="143" t="s">
        <v>1</v>
      </c>
      <c r="L6" s="143" t="s">
        <v>0</v>
      </c>
    </row>
    <row r="7" spans="1:12" s="68" customFormat="1" ht="4.25" customHeight="1">
      <c r="A7" s="54"/>
      <c r="B7" s="54"/>
      <c r="C7" s="54"/>
      <c r="D7" s="54"/>
      <c r="E7" s="54"/>
      <c r="F7" s="54"/>
      <c r="G7" s="54"/>
      <c r="H7" s="54"/>
      <c r="I7" s="54"/>
      <c r="J7" s="54"/>
      <c r="K7" s="54"/>
      <c r="L7" s="54"/>
    </row>
    <row r="8" spans="1:12" ht="15" customHeight="1">
      <c r="A8" s="54" t="s">
        <v>84</v>
      </c>
      <c r="B8" s="54" t="s">
        <v>85</v>
      </c>
      <c r="C8" s="54">
        <v>1</v>
      </c>
      <c r="D8" s="72" t="s">
        <v>1060</v>
      </c>
      <c r="E8" s="155"/>
      <c r="F8" s="298" t="s">
        <v>1059</v>
      </c>
      <c r="G8" s="298"/>
      <c r="H8" s="155"/>
      <c r="I8" s="72" t="s">
        <v>449</v>
      </c>
      <c r="J8" s="155"/>
      <c r="K8" s="72" t="s">
        <v>450</v>
      </c>
      <c r="L8" s="155"/>
    </row>
    <row r="9" spans="1:12" ht="15" customHeight="1">
      <c r="A9" s="54" t="s">
        <v>86</v>
      </c>
      <c r="B9" s="54" t="s">
        <v>85</v>
      </c>
      <c r="C9" s="54">
        <v>1</v>
      </c>
      <c r="D9" s="72" t="s">
        <v>965</v>
      </c>
      <c r="E9" s="155"/>
      <c r="F9" s="298" t="s">
        <v>966</v>
      </c>
      <c r="G9" s="298"/>
      <c r="H9" s="155"/>
      <c r="I9" s="72" t="s">
        <v>87</v>
      </c>
      <c r="J9" s="155"/>
      <c r="K9" s="72" t="s">
        <v>87</v>
      </c>
      <c r="L9" s="155"/>
    </row>
    <row r="10" spans="1:12" ht="15" customHeight="1">
      <c r="A10" s="54"/>
      <c r="B10" s="54"/>
      <c r="C10" s="54">
        <v>2</v>
      </c>
      <c r="D10" s="72" t="s">
        <v>89</v>
      </c>
      <c r="E10" s="155"/>
      <c r="F10" s="298" t="s">
        <v>89</v>
      </c>
      <c r="G10" s="298"/>
      <c r="H10" s="155"/>
      <c r="I10" s="72" t="s">
        <v>88</v>
      </c>
      <c r="J10" s="155"/>
      <c r="K10" s="72" t="s">
        <v>88</v>
      </c>
      <c r="L10" s="155"/>
    </row>
    <row r="11" spans="1:12" ht="15" customHeight="1">
      <c r="A11" s="54" t="s">
        <v>95</v>
      </c>
      <c r="B11" s="54" t="s">
        <v>96</v>
      </c>
      <c r="C11" s="54">
        <v>1</v>
      </c>
      <c r="D11" s="72" t="s">
        <v>160</v>
      </c>
      <c r="E11" s="155"/>
      <c r="F11" s="298" t="s">
        <v>161</v>
      </c>
      <c r="G11" s="298"/>
      <c r="H11" s="155"/>
      <c r="I11" s="72" t="s">
        <v>162</v>
      </c>
      <c r="J11" s="155"/>
      <c r="K11" s="72" t="s">
        <v>163</v>
      </c>
      <c r="L11" s="155"/>
    </row>
    <row r="12" spans="1:12" ht="15" customHeight="1">
      <c r="A12" s="54" t="s">
        <v>97</v>
      </c>
      <c r="B12" s="54" t="s">
        <v>96</v>
      </c>
      <c r="C12" s="54">
        <v>1</v>
      </c>
      <c r="D12" s="72" t="s">
        <v>90</v>
      </c>
      <c r="E12" s="155"/>
      <c r="F12" s="298" t="s">
        <v>93</v>
      </c>
      <c r="G12" s="298"/>
      <c r="H12" s="155"/>
      <c r="I12" s="72" t="s">
        <v>92</v>
      </c>
      <c r="J12" s="155"/>
      <c r="K12" s="72" t="s">
        <v>91</v>
      </c>
      <c r="L12" s="155"/>
    </row>
    <row r="13" spans="1:12" ht="15" customHeight="1">
      <c r="A13" s="54"/>
      <c r="B13" s="54"/>
      <c r="C13" s="54">
        <v>2</v>
      </c>
      <c r="D13" s="72" t="s">
        <v>93</v>
      </c>
      <c r="E13" s="155"/>
      <c r="F13" s="298" t="s">
        <v>92</v>
      </c>
      <c r="G13" s="298"/>
      <c r="H13" s="155"/>
      <c r="I13" s="72" t="s">
        <v>91</v>
      </c>
      <c r="J13" s="155"/>
      <c r="K13" s="72" t="s">
        <v>94</v>
      </c>
      <c r="L13" s="155"/>
    </row>
    <row r="14" spans="1:12" ht="15" customHeight="1">
      <c r="A14" s="54"/>
      <c r="B14" s="54"/>
      <c r="C14" s="54">
        <v>3</v>
      </c>
      <c r="D14" s="72" t="s">
        <v>1057</v>
      </c>
      <c r="E14" s="155"/>
      <c r="F14" s="298" t="s">
        <v>1079</v>
      </c>
      <c r="G14" s="298"/>
      <c r="H14" s="155"/>
      <c r="I14" s="72" t="s">
        <v>823</v>
      </c>
      <c r="J14" s="155"/>
      <c r="K14" s="155" t="s">
        <v>823</v>
      </c>
      <c r="L14" s="155"/>
    </row>
    <row r="15" spans="1:12" ht="15" customHeight="1">
      <c r="A15" s="54" t="s">
        <v>98</v>
      </c>
      <c r="B15" s="54" t="s">
        <v>99</v>
      </c>
      <c r="C15" s="54">
        <v>1</v>
      </c>
      <c r="D15" s="102" t="s">
        <v>738</v>
      </c>
      <c r="E15" s="155"/>
      <c r="F15" s="298" t="s">
        <v>740</v>
      </c>
      <c r="G15" s="298"/>
      <c r="H15" s="155"/>
      <c r="I15" s="121" t="s">
        <v>739</v>
      </c>
      <c r="J15" s="155"/>
      <c r="K15" s="72" t="s">
        <v>100</v>
      </c>
      <c r="L15" s="155"/>
    </row>
    <row r="16" spans="1:12" ht="15" customHeight="1">
      <c r="A16" s="54" t="s">
        <v>105</v>
      </c>
      <c r="B16" s="54" t="s">
        <v>106</v>
      </c>
      <c r="C16" s="54">
        <v>1</v>
      </c>
      <c r="D16" s="72" t="s">
        <v>104</v>
      </c>
      <c r="E16" s="155"/>
      <c r="F16" s="298" t="s">
        <v>104</v>
      </c>
      <c r="G16" s="298"/>
      <c r="H16" s="155"/>
      <c r="I16" s="72" t="s">
        <v>1062</v>
      </c>
      <c r="J16" s="155"/>
      <c r="K16" s="204" t="s">
        <v>1062</v>
      </c>
      <c r="L16" s="155"/>
    </row>
    <row r="17" spans="1:12" ht="15" customHeight="1">
      <c r="A17" s="54"/>
      <c r="B17" s="54"/>
      <c r="C17" s="54">
        <v>2</v>
      </c>
      <c r="D17" s="72" t="s">
        <v>101</v>
      </c>
      <c r="E17" s="155"/>
      <c r="F17" s="298" t="s">
        <v>101</v>
      </c>
      <c r="G17" s="298"/>
      <c r="H17" s="203"/>
      <c r="I17" s="72" t="s">
        <v>1058</v>
      </c>
      <c r="J17" s="202"/>
      <c r="K17" s="202" t="s">
        <v>1058</v>
      </c>
      <c r="L17" s="155"/>
    </row>
    <row r="18" spans="1:12" ht="15" customHeight="1">
      <c r="A18" s="54"/>
      <c r="B18" s="54"/>
      <c r="C18" s="54">
        <v>3</v>
      </c>
      <c r="D18" s="72" t="s">
        <v>103</v>
      </c>
      <c r="E18" s="202"/>
      <c r="F18" s="298" t="s">
        <v>103</v>
      </c>
      <c r="G18" s="298"/>
      <c r="H18" s="155"/>
      <c r="I18" s="72" t="s">
        <v>103</v>
      </c>
      <c r="J18" s="155"/>
      <c r="K18" s="72" t="s">
        <v>103</v>
      </c>
      <c r="L18" s="155"/>
    </row>
    <row r="19" spans="1:12" ht="15" customHeight="1">
      <c r="A19" s="54"/>
      <c r="B19" s="54"/>
      <c r="C19" s="54">
        <v>4</v>
      </c>
      <c r="D19" s="72" t="s">
        <v>102</v>
      </c>
      <c r="E19" s="155"/>
      <c r="F19" s="298" t="s">
        <v>102</v>
      </c>
      <c r="G19" s="298"/>
      <c r="H19" s="155"/>
      <c r="I19" s="72" t="s">
        <v>102</v>
      </c>
      <c r="J19" s="155"/>
      <c r="K19" s="72" t="s">
        <v>102</v>
      </c>
      <c r="L19" s="155"/>
    </row>
    <row r="20" spans="1:12" ht="15" customHeight="1">
      <c r="A20" s="54" t="s">
        <v>107</v>
      </c>
      <c r="B20" s="54" t="s">
        <v>108</v>
      </c>
      <c r="C20" s="54">
        <v>1</v>
      </c>
      <c r="D20" s="72" t="s">
        <v>109</v>
      </c>
      <c r="E20" s="155"/>
      <c r="F20" s="298" t="s">
        <v>109</v>
      </c>
      <c r="G20" s="298"/>
      <c r="H20" s="155"/>
      <c r="I20" s="72" t="s">
        <v>109</v>
      </c>
      <c r="J20" s="155"/>
      <c r="K20" s="72" t="s">
        <v>109</v>
      </c>
      <c r="L20" s="155"/>
    </row>
    <row r="21" spans="1:12" ht="15" customHeight="1">
      <c r="A21" s="54"/>
      <c r="B21" s="54"/>
      <c r="C21" s="54">
        <v>2</v>
      </c>
      <c r="D21" s="72" t="s">
        <v>1034</v>
      </c>
      <c r="E21" s="155"/>
      <c r="F21" s="298" t="s">
        <v>1033</v>
      </c>
      <c r="G21" s="298"/>
      <c r="H21" s="155"/>
      <c r="I21" s="191" t="s">
        <v>1034</v>
      </c>
      <c r="J21" s="155"/>
      <c r="K21" s="191" t="s">
        <v>1034</v>
      </c>
      <c r="L21" s="155"/>
    </row>
    <row r="22" spans="1:12" ht="15" customHeight="1">
      <c r="A22" s="54" t="s">
        <v>111</v>
      </c>
      <c r="B22" s="54" t="s">
        <v>112</v>
      </c>
      <c r="C22" s="54">
        <v>1</v>
      </c>
      <c r="D22" s="211" t="s">
        <v>1114</v>
      </c>
      <c r="E22" s="155"/>
      <c r="F22" s="298" t="s">
        <v>1115</v>
      </c>
      <c r="G22" s="298"/>
      <c r="H22" s="155"/>
      <c r="I22" s="72" t="s">
        <v>1116</v>
      </c>
      <c r="J22" s="155"/>
      <c r="K22" s="72" t="s">
        <v>1117</v>
      </c>
      <c r="L22" s="155"/>
    </row>
    <row r="23" spans="1:12" ht="15" customHeight="1">
      <c r="A23" s="54"/>
      <c r="B23" s="54"/>
      <c r="C23" s="54">
        <v>2</v>
      </c>
      <c r="D23" s="209" t="s">
        <v>110</v>
      </c>
      <c r="E23" s="209"/>
      <c r="F23" s="298" t="s">
        <v>110</v>
      </c>
      <c r="G23" s="298"/>
      <c r="H23" s="209"/>
      <c r="I23" s="72" t="s">
        <v>1067</v>
      </c>
      <c r="J23" s="155"/>
      <c r="K23" s="207" t="s">
        <v>1067</v>
      </c>
      <c r="L23" s="155"/>
    </row>
    <row r="24" spans="1:12" ht="15" customHeight="1">
      <c r="A24" s="54"/>
      <c r="B24" s="54"/>
      <c r="C24" s="54">
        <v>3</v>
      </c>
      <c r="D24" s="209" t="s">
        <v>756</v>
      </c>
      <c r="E24" s="209"/>
      <c r="F24" s="298" t="s">
        <v>755</v>
      </c>
      <c r="G24" s="298"/>
      <c r="H24" s="209"/>
      <c r="I24" s="122" t="s">
        <v>756</v>
      </c>
      <c r="J24" s="155"/>
      <c r="K24" s="122" t="s">
        <v>756</v>
      </c>
      <c r="L24" s="155"/>
    </row>
    <row r="25" spans="1:12" ht="15" customHeight="1">
      <c r="A25" s="54"/>
      <c r="B25" s="54"/>
      <c r="C25" s="54">
        <v>4</v>
      </c>
      <c r="D25" s="72" t="s">
        <v>769</v>
      </c>
      <c r="E25" s="155"/>
      <c r="F25" s="298" t="s">
        <v>768</v>
      </c>
      <c r="G25" s="298"/>
      <c r="H25" s="155"/>
      <c r="I25" s="122" t="s">
        <v>769</v>
      </c>
      <c r="J25" s="155"/>
      <c r="K25" s="122" t="s">
        <v>769</v>
      </c>
      <c r="L25" s="155"/>
    </row>
    <row r="26" spans="1:12" ht="15" customHeight="1">
      <c r="A26" s="54"/>
      <c r="B26" s="54"/>
      <c r="C26" s="54">
        <v>5</v>
      </c>
      <c r="D26" s="212" t="s">
        <v>1060</v>
      </c>
      <c r="F26" s="298" t="s">
        <v>1059</v>
      </c>
      <c r="G26" s="298"/>
      <c r="I26" s="72" t="s">
        <v>784</v>
      </c>
      <c r="J26" s="155"/>
      <c r="K26" s="72" t="s">
        <v>421</v>
      </c>
      <c r="L26" s="155"/>
    </row>
    <row r="27" spans="1:12" ht="15" customHeight="1">
      <c r="A27" s="54" t="s">
        <v>114</v>
      </c>
      <c r="B27" s="54" t="s">
        <v>115</v>
      </c>
      <c r="C27" s="54">
        <v>1</v>
      </c>
      <c r="D27" s="72" t="s">
        <v>116</v>
      </c>
      <c r="E27" s="155"/>
      <c r="F27" s="298" t="s">
        <v>116</v>
      </c>
      <c r="G27" s="298"/>
      <c r="H27" s="155"/>
      <c r="I27" s="72" t="s">
        <v>116</v>
      </c>
      <c r="J27" s="155"/>
      <c r="K27" s="72" t="s">
        <v>116</v>
      </c>
      <c r="L27" s="155"/>
    </row>
    <row r="28" spans="1:12" ht="15" customHeight="1">
      <c r="A28" s="54"/>
      <c r="B28" s="54"/>
      <c r="C28" s="54">
        <v>2</v>
      </c>
      <c r="D28" s="72" t="s">
        <v>117</v>
      </c>
      <c r="E28" s="155"/>
      <c r="F28" s="298" t="s">
        <v>117</v>
      </c>
      <c r="G28" s="298"/>
      <c r="H28" s="155"/>
      <c r="I28" s="72" t="s">
        <v>117</v>
      </c>
      <c r="J28" s="155"/>
      <c r="K28" s="72" t="s">
        <v>117</v>
      </c>
      <c r="L28" s="155"/>
    </row>
    <row r="29" spans="1:12" ht="15" customHeight="1">
      <c r="A29" s="54" t="s">
        <v>118</v>
      </c>
      <c r="B29" s="54" t="s">
        <v>119</v>
      </c>
      <c r="C29" s="54">
        <v>1</v>
      </c>
      <c r="D29" s="72" t="s">
        <v>597</v>
      </c>
      <c r="E29" s="155"/>
      <c r="F29" s="300" t="s">
        <v>596</v>
      </c>
      <c r="G29" s="300"/>
      <c r="H29" s="155"/>
      <c r="I29" s="94" t="s">
        <v>597</v>
      </c>
      <c r="J29" s="155"/>
      <c r="K29" s="94" t="s">
        <v>597</v>
      </c>
      <c r="L29" s="155"/>
    </row>
    <row r="30" spans="1:12" ht="15" customHeight="1">
      <c r="A30" s="54"/>
      <c r="B30" s="54"/>
      <c r="C30" s="54">
        <v>2</v>
      </c>
      <c r="D30" s="72" t="s">
        <v>599</v>
      </c>
      <c r="E30" s="155"/>
      <c r="F30" s="300" t="s">
        <v>598</v>
      </c>
      <c r="G30" s="300"/>
      <c r="H30" s="155"/>
      <c r="I30" s="94" t="s">
        <v>599</v>
      </c>
      <c r="J30" s="155"/>
      <c r="K30" s="94" t="s">
        <v>599</v>
      </c>
      <c r="L30" s="155"/>
    </row>
    <row r="31" spans="1:12" ht="15" customHeight="1">
      <c r="A31" s="54"/>
      <c r="B31" s="54"/>
      <c r="C31" s="54">
        <v>3</v>
      </c>
      <c r="D31" s="72" t="s">
        <v>601</v>
      </c>
      <c r="E31" s="155"/>
      <c r="F31" s="300" t="s">
        <v>600</v>
      </c>
      <c r="G31" s="300"/>
      <c r="H31" s="155"/>
      <c r="I31" s="94" t="s">
        <v>601</v>
      </c>
      <c r="J31" s="155"/>
      <c r="K31" s="94" t="s">
        <v>601</v>
      </c>
      <c r="L31" s="155"/>
    </row>
    <row r="32" spans="1:12" ht="15" customHeight="1">
      <c r="A32" s="54"/>
      <c r="B32" s="54"/>
      <c r="C32" s="54">
        <v>4</v>
      </c>
      <c r="D32" s="72" t="s">
        <v>603</v>
      </c>
      <c r="E32" s="155"/>
      <c r="F32" s="300" t="s">
        <v>602</v>
      </c>
      <c r="G32" s="300"/>
      <c r="H32" s="155"/>
      <c r="I32" s="94" t="s">
        <v>603</v>
      </c>
      <c r="J32" s="155"/>
      <c r="K32" s="94" t="s">
        <v>603</v>
      </c>
      <c r="L32" s="155"/>
    </row>
    <row r="33" spans="1:16" ht="15" customHeight="1">
      <c r="A33" s="54"/>
      <c r="B33" s="54"/>
      <c r="C33" s="54">
        <v>5</v>
      </c>
      <c r="D33" s="72" t="s">
        <v>165</v>
      </c>
      <c r="E33" s="155"/>
      <c r="F33" s="300" t="s">
        <v>165</v>
      </c>
      <c r="G33" s="300"/>
      <c r="H33" s="155"/>
      <c r="I33" s="72" t="s">
        <v>165</v>
      </c>
      <c r="J33" s="155"/>
      <c r="K33" s="72" t="s">
        <v>165</v>
      </c>
      <c r="L33" s="155"/>
    </row>
    <row r="34" spans="1:16" ht="15" customHeight="1">
      <c r="A34" s="54"/>
      <c r="B34" s="54"/>
      <c r="C34" s="54">
        <v>6</v>
      </c>
      <c r="D34" s="72" t="s">
        <v>164</v>
      </c>
      <c r="E34" s="155"/>
      <c r="F34" s="300" t="s">
        <v>164</v>
      </c>
      <c r="G34" s="300"/>
      <c r="H34" s="155"/>
      <c r="I34" s="72" t="s">
        <v>164</v>
      </c>
      <c r="J34" s="155"/>
      <c r="K34" s="72" t="s">
        <v>164</v>
      </c>
      <c r="L34" s="155"/>
    </row>
    <row r="35" spans="1:16" ht="15" customHeight="1">
      <c r="A35" s="54" t="s">
        <v>120</v>
      </c>
      <c r="B35" s="54" t="s">
        <v>591</v>
      </c>
      <c r="C35" s="54">
        <v>1</v>
      </c>
      <c r="D35" s="72" t="s">
        <v>593</v>
      </c>
      <c r="E35" s="155"/>
      <c r="F35" s="298" t="s">
        <v>592</v>
      </c>
      <c r="G35" s="298"/>
      <c r="H35" s="155"/>
      <c r="I35" s="94" t="s">
        <v>593</v>
      </c>
      <c r="J35" s="155"/>
      <c r="K35" s="94" t="s">
        <v>593</v>
      </c>
      <c r="L35" s="155"/>
    </row>
    <row r="36" spans="1:16" ht="15" customHeight="1">
      <c r="A36" s="54"/>
      <c r="B36" s="54"/>
      <c r="C36" s="54">
        <v>2</v>
      </c>
      <c r="D36" s="3" t="s">
        <v>595</v>
      </c>
      <c r="E36" s="155"/>
      <c r="F36" s="298" t="s">
        <v>594</v>
      </c>
      <c r="G36" s="298"/>
      <c r="H36" s="155"/>
      <c r="I36" s="94" t="s">
        <v>595</v>
      </c>
      <c r="J36" s="155"/>
      <c r="K36" s="94" t="s">
        <v>595</v>
      </c>
      <c r="L36" s="155"/>
      <c r="O36" s="72"/>
      <c r="P36" s="93"/>
    </row>
    <row r="37" spans="1:16" ht="15" customHeight="1">
      <c r="A37" s="54" t="s">
        <v>121</v>
      </c>
      <c r="B37" s="54" t="s">
        <v>753</v>
      </c>
      <c r="C37" s="54">
        <v>1</v>
      </c>
      <c r="D37" s="111" t="s">
        <v>712</v>
      </c>
      <c r="E37" s="155"/>
      <c r="F37" s="298" t="s">
        <v>712</v>
      </c>
      <c r="G37" s="298"/>
      <c r="H37" s="155"/>
      <c r="I37" s="72" t="s">
        <v>123</v>
      </c>
      <c r="J37" s="155"/>
      <c r="K37" s="72" t="s">
        <v>123</v>
      </c>
      <c r="L37" s="155"/>
    </row>
    <row r="38" spans="1:16" ht="15" customHeight="1">
      <c r="A38" s="54"/>
      <c r="B38" s="54"/>
      <c r="C38" s="54">
        <v>2</v>
      </c>
      <c r="D38" s="72" t="s">
        <v>122</v>
      </c>
      <c r="E38" s="155"/>
      <c r="F38" s="298" t="s">
        <v>122</v>
      </c>
      <c r="G38" s="298"/>
      <c r="H38" s="155"/>
      <c r="I38" s="72" t="s">
        <v>705</v>
      </c>
      <c r="J38" s="155"/>
      <c r="K38" s="104" t="s">
        <v>705</v>
      </c>
      <c r="L38" s="155"/>
    </row>
    <row r="39" spans="1:16" ht="15" customHeight="1">
      <c r="A39" s="54"/>
      <c r="B39" s="54"/>
      <c r="C39" s="54">
        <v>3</v>
      </c>
      <c r="D39" s="72" t="s">
        <v>1124</v>
      </c>
      <c r="E39" s="155"/>
      <c r="F39" s="298" t="s">
        <v>1125</v>
      </c>
      <c r="G39" s="298"/>
      <c r="H39" s="155"/>
      <c r="I39" s="214" t="s">
        <v>1124</v>
      </c>
      <c r="J39" s="155"/>
      <c r="K39" s="218" t="s">
        <v>1125</v>
      </c>
      <c r="L39" s="218"/>
    </row>
    <row r="40" spans="1:16" ht="15" customHeight="1">
      <c r="A40" s="54"/>
      <c r="B40" s="54"/>
      <c r="C40" s="54">
        <v>4</v>
      </c>
      <c r="D40" s="72" t="s">
        <v>128</v>
      </c>
      <c r="E40" s="155"/>
      <c r="F40" s="298" t="s">
        <v>129</v>
      </c>
      <c r="G40" s="298"/>
      <c r="H40" s="155"/>
      <c r="I40" s="72" t="s">
        <v>130</v>
      </c>
      <c r="J40" s="155"/>
      <c r="K40" s="72" t="s">
        <v>131</v>
      </c>
      <c r="L40" s="155"/>
    </row>
    <row r="41" spans="1:16" ht="15" customHeight="1">
      <c r="A41" s="54"/>
      <c r="B41" s="54"/>
      <c r="C41" s="54">
        <v>5</v>
      </c>
      <c r="D41" s="72" t="s">
        <v>418</v>
      </c>
      <c r="E41" s="155"/>
      <c r="F41" s="298" t="s">
        <v>126</v>
      </c>
      <c r="G41" s="298"/>
      <c r="H41" s="155"/>
      <c r="I41" s="72" t="s">
        <v>127</v>
      </c>
      <c r="J41" s="155"/>
      <c r="K41" s="72" t="s">
        <v>419</v>
      </c>
      <c r="L41" s="155"/>
    </row>
    <row r="42" spans="1:16" ht="15" customHeight="1">
      <c r="A42" s="54"/>
      <c r="B42" s="54"/>
      <c r="C42" s="54">
        <v>6</v>
      </c>
      <c r="D42" s="72" t="s">
        <v>132</v>
      </c>
      <c r="E42" s="157"/>
      <c r="F42" s="298" t="s">
        <v>133</v>
      </c>
      <c r="G42" s="298"/>
      <c r="H42" s="157"/>
      <c r="I42" s="72" t="s">
        <v>134</v>
      </c>
      <c r="J42" s="157"/>
      <c r="K42" s="72" t="s">
        <v>135</v>
      </c>
      <c r="L42" s="157"/>
    </row>
    <row r="43" spans="1:16" ht="15" customHeight="1">
      <c r="A43" s="54"/>
      <c r="B43" s="54"/>
      <c r="C43" s="54">
        <v>7</v>
      </c>
      <c r="D43" s="72" t="s">
        <v>124</v>
      </c>
      <c r="E43" s="155"/>
      <c r="F43" s="298" t="s">
        <v>609</v>
      </c>
      <c r="G43" s="298"/>
      <c r="H43" s="155"/>
      <c r="I43" s="72" t="s">
        <v>125</v>
      </c>
      <c r="J43" s="155"/>
      <c r="K43" s="72" t="s">
        <v>125</v>
      </c>
      <c r="L43" s="155"/>
    </row>
    <row r="44" spans="1:16" s="68" customFormat="1" ht="4.25" customHeight="1">
      <c r="A44" s="142"/>
      <c r="B44" s="142"/>
      <c r="C44" s="142"/>
      <c r="D44" s="144"/>
      <c r="E44" s="144"/>
      <c r="F44" s="144"/>
      <c r="G44" s="144"/>
      <c r="H44" s="144"/>
      <c r="I44" s="144"/>
      <c r="J44" s="144"/>
      <c r="K44" s="144"/>
      <c r="L44" s="144"/>
    </row>
    <row r="45" spans="1:16" s="53" customFormat="1">
      <c r="A45" s="54"/>
      <c r="B45" s="54"/>
      <c r="C45" s="54"/>
      <c r="D45" s="54"/>
      <c r="E45" s="54"/>
      <c r="F45" s="54"/>
      <c r="G45" s="54"/>
      <c r="H45" s="54"/>
      <c r="I45" s="54"/>
      <c r="J45" s="54"/>
      <c r="K45" s="54"/>
    </row>
    <row r="46" spans="1:16">
      <c r="A46" s="120" t="s">
        <v>155</v>
      </c>
      <c r="B46" s="120"/>
      <c r="C46" s="120"/>
      <c r="D46" s="119"/>
      <c r="E46" s="119"/>
      <c r="F46" s="119"/>
      <c r="G46" s="119"/>
      <c r="H46" s="119"/>
      <c r="I46" s="119"/>
      <c r="J46" s="119"/>
      <c r="K46" s="119"/>
      <c r="L46" s="119"/>
    </row>
    <row r="47" spans="1:16" ht="17" customHeight="1">
      <c r="A47" s="305" t="s">
        <v>7</v>
      </c>
      <c r="B47" s="305" t="s">
        <v>6</v>
      </c>
      <c r="C47" s="305" t="s">
        <v>113</v>
      </c>
      <c r="D47" s="108" t="s">
        <v>141</v>
      </c>
      <c r="E47" s="108"/>
      <c r="F47" s="302" t="s">
        <v>177</v>
      </c>
      <c r="G47" s="108" t="s">
        <v>142</v>
      </c>
      <c r="H47" s="302" t="s">
        <v>113</v>
      </c>
      <c r="I47" s="108" t="s">
        <v>143</v>
      </c>
      <c r="J47" s="108"/>
      <c r="K47" s="108" t="s">
        <v>154</v>
      </c>
      <c r="L47" s="108"/>
    </row>
    <row r="48" spans="1:16" ht="17" customHeight="1">
      <c r="A48" s="306"/>
      <c r="B48" s="306"/>
      <c r="C48" s="306"/>
      <c r="D48" s="118" t="s">
        <v>1</v>
      </c>
      <c r="E48" s="118" t="s">
        <v>0</v>
      </c>
      <c r="F48" s="303"/>
      <c r="G48" s="109"/>
      <c r="H48" s="303"/>
      <c r="I48" s="118" t="s">
        <v>144</v>
      </c>
      <c r="J48" s="118" t="s">
        <v>145</v>
      </c>
      <c r="K48" s="118" t="s">
        <v>144</v>
      </c>
      <c r="L48" s="118" t="s">
        <v>145</v>
      </c>
    </row>
    <row r="49" spans="1:15" s="68" customFormat="1" ht="4.25" customHeight="1">
      <c r="A49" s="54"/>
      <c r="B49" s="54"/>
      <c r="C49" s="54"/>
      <c r="D49" s="54"/>
      <c r="E49" s="54"/>
      <c r="F49" s="54"/>
      <c r="G49" s="54"/>
      <c r="H49" s="54"/>
      <c r="I49" s="54"/>
      <c r="J49" s="54"/>
      <c r="K49" s="54"/>
      <c r="L49" s="54"/>
    </row>
    <row r="50" spans="1:15" ht="15" customHeight="1">
      <c r="A50" s="54" t="s">
        <v>136</v>
      </c>
      <c r="B50" s="54" t="s">
        <v>137</v>
      </c>
      <c r="C50" s="54">
        <v>1</v>
      </c>
      <c r="D50" s="164" t="s">
        <v>1010</v>
      </c>
      <c r="F50" s="304" t="s">
        <v>178</v>
      </c>
      <c r="G50" s="298" t="s">
        <v>146</v>
      </c>
      <c r="H50" s="54">
        <v>1</v>
      </c>
      <c r="I50" s="71" t="s">
        <v>152</v>
      </c>
      <c r="J50" s="72" t="s">
        <v>752</v>
      </c>
      <c r="K50" s="72" t="s">
        <v>819</v>
      </c>
      <c r="L50" s="72" t="s">
        <v>166</v>
      </c>
    </row>
    <row r="51" spans="1:15" ht="15" customHeight="1">
      <c r="A51" s="54" t="s">
        <v>469</v>
      </c>
      <c r="B51" s="54"/>
      <c r="C51" s="54">
        <v>2</v>
      </c>
      <c r="D51" s="164" t="s">
        <v>138</v>
      </c>
      <c r="E51" s="157"/>
      <c r="F51" s="304"/>
      <c r="G51" s="298"/>
      <c r="H51" s="54">
        <v>2</v>
      </c>
      <c r="I51" s="71" t="s">
        <v>153</v>
      </c>
      <c r="J51" s="119" t="s">
        <v>752</v>
      </c>
      <c r="K51" s="72" t="s">
        <v>172</v>
      </c>
      <c r="L51" s="72" t="s">
        <v>167</v>
      </c>
    </row>
    <row r="52" spans="1:15" ht="15" customHeight="1">
      <c r="A52" s="54"/>
      <c r="B52" s="54"/>
      <c r="C52" s="54">
        <v>3</v>
      </c>
      <c r="D52" s="1" t="s">
        <v>139</v>
      </c>
      <c r="E52" s="72"/>
      <c r="F52" s="304"/>
      <c r="G52" s="298" t="s">
        <v>147</v>
      </c>
      <c r="H52" s="54">
        <v>1</v>
      </c>
      <c r="I52" s="71" t="s">
        <v>149</v>
      </c>
      <c r="J52" s="119" t="s">
        <v>752</v>
      </c>
      <c r="K52" s="72" t="s">
        <v>173</v>
      </c>
      <c r="L52" s="72" t="s">
        <v>168</v>
      </c>
      <c r="O52" s="2"/>
    </row>
    <row r="53" spans="1:15" ht="15" customHeight="1">
      <c r="A53" s="54"/>
      <c r="B53" s="54"/>
      <c r="C53" s="5">
        <v>4</v>
      </c>
      <c r="D53" s="164" t="s">
        <v>1023</v>
      </c>
      <c r="E53" s="72"/>
      <c r="F53" s="304"/>
      <c r="G53" s="298"/>
      <c r="H53" s="54">
        <v>2</v>
      </c>
      <c r="I53" s="71" t="s">
        <v>150</v>
      </c>
      <c r="J53" s="119" t="s">
        <v>752</v>
      </c>
      <c r="K53" s="72" t="s">
        <v>174</v>
      </c>
      <c r="L53" s="72" t="s">
        <v>169</v>
      </c>
      <c r="O53" s="2"/>
    </row>
    <row r="54" spans="1:15" ht="15" customHeight="1">
      <c r="A54" s="54"/>
      <c r="B54" s="54"/>
      <c r="C54" s="5">
        <v>5</v>
      </c>
      <c r="D54" s="3" t="s">
        <v>1035</v>
      </c>
      <c r="E54" s="1"/>
      <c r="F54" s="304"/>
      <c r="G54" s="298" t="s">
        <v>148</v>
      </c>
      <c r="H54" s="54">
        <v>1</v>
      </c>
      <c r="I54" s="71" t="s">
        <v>379</v>
      </c>
      <c r="J54" s="119" t="s">
        <v>752</v>
      </c>
      <c r="K54" s="72" t="s">
        <v>175</v>
      </c>
      <c r="L54" s="72" t="s">
        <v>170</v>
      </c>
    </row>
    <row r="55" spans="1:15" ht="15" customHeight="1">
      <c r="A55" s="54"/>
      <c r="B55" s="54"/>
      <c r="C55" s="5">
        <v>6</v>
      </c>
      <c r="D55" s="186" t="s">
        <v>1024</v>
      </c>
      <c r="E55" s="72"/>
      <c r="F55" s="304"/>
      <c r="G55" s="298"/>
      <c r="H55" s="54">
        <v>2</v>
      </c>
      <c r="I55" s="71" t="s">
        <v>151</v>
      </c>
      <c r="J55" s="119" t="s">
        <v>752</v>
      </c>
      <c r="K55" s="72" t="s">
        <v>176</v>
      </c>
      <c r="L55" s="72" t="s">
        <v>171</v>
      </c>
    </row>
    <row r="56" spans="1:15" s="128" customFormat="1" ht="3" customHeight="1">
      <c r="A56" s="130"/>
      <c r="B56" s="130"/>
      <c r="C56" s="5"/>
      <c r="D56" s="129"/>
      <c r="F56" s="130"/>
      <c r="H56" s="130"/>
      <c r="I56" s="96"/>
    </row>
    <row r="57" spans="1:15" ht="15" customHeight="1">
      <c r="A57" s="54" t="s">
        <v>642</v>
      </c>
      <c r="B57" s="54" t="s">
        <v>140</v>
      </c>
      <c r="C57" s="5">
        <v>1</v>
      </c>
      <c r="D57" s="1" t="s">
        <v>425</v>
      </c>
      <c r="E57" s="1"/>
      <c r="F57" s="301"/>
      <c r="G57" s="1"/>
      <c r="H57" s="283"/>
      <c r="I57" s="1"/>
      <c r="J57" s="283"/>
      <c r="K57" s="1"/>
      <c r="L57" s="1"/>
      <c r="M57" s="1"/>
    </row>
    <row r="58" spans="1:15" ht="15" customHeight="1">
      <c r="A58" s="54" t="s">
        <v>470</v>
      </c>
      <c r="B58" s="54"/>
      <c r="C58" s="5">
        <v>2</v>
      </c>
      <c r="D58" s="1" t="s">
        <v>751</v>
      </c>
      <c r="E58" s="1"/>
      <c r="F58" s="301"/>
      <c r="G58" s="1"/>
      <c r="H58" s="299"/>
      <c r="I58" s="1"/>
      <c r="J58" s="299"/>
      <c r="K58" s="1"/>
      <c r="L58" s="1"/>
      <c r="M58" s="1"/>
    </row>
    <row r="59" spans="1:15" ht="15" customHeight="1">
      <c r="A59" s="54"/>
      <c r="B59" s="54"/>
      <c r="C59" s="5">
        <v>3</v>
      </c>
      <c r="D59" s="1" t="s">
        <v>426</v>
      </c>
      <c r="E59" s="1"/>
      <c r="F59" s="301"/>
      <c r="G59" s="1"/>
      <c r="H59" s="299"/>
      <c r="I59" s="1"/>
      <c r="J59" s="299"/>
      <c r="K59" s="1"/>
      <c r="L59" s="1"/>
      <c r="M59" s="1"/>
    </row>
    <row r="60" spans="1:15" ht="15" customHeight="1">
      <c r="A60" s="54"/>
      <c r="B60" s="54"/>
      <c r="C60" s="5">
        <v>4</v>
      </c>
      <c r="D60" s="1" t="s">
        <v>1008</v>
      </c>
      <c r="E60" s="1"/>
      <c r="F60" s="301"/>
      <c r="G60" s="1"/>
      <c r="H60" s="299"/>
      <c r="I60" s="1"/>
      <c r="J60" s="299"/>
      <c r="K60" s="1"/>
      <c r="L60" s="1"/>
      <c r="M60" s="1"/>
    </row>
    <row r="61" spans="1:15" ht="15" customHeight="1">
      <c r="A61" s="54"/>
      <c r="B61" s="54"/>
      <c r="C61" s="5">
        <v>5</v>
      </c>
      <c r="D61" s="1" t="s">
        <v>427</v>
      </c>
      <c r="E61" s="1"/>
      <c r="F61" s="301"/>
      <c r="G61" s="1"/>
      <c r="H61" s="299"/>
      <c r="I61" s="1"/>
      <c r="J61" s="299"/>
      <c r="K61" s="1"/>
      <c r="L61" s="1"/>
      <c r="M61" s="1"/>
    </row>
    <row r="62" spans="1:15" ht="15" customHeight="1">
      <c r="A62" s="54"/>
      <c r="B62" s="54"/>
      <c r="C62" s="5">
        <v>6</v>
      </c>
      <c r="D62" s="1" t="s">
        <v>1009</v>
      </c>
      <c r="E62" s="1"/>
      <c r="F62" s="301"/>
      <c r="G62" s="1"/>
      <c r="H62" s="299"/>
      <c r="I62" s="1"/>
      <c r="J62" s="299"/>
      <c r="L62" s="1"/>
      <c r="M62" s="1"/>
    </row>
    <row r="63" spans="1:15" ht="15" customHeight="1">
      <c r="A63" s="54"/>
      <c r="B63" s="54"/>
      <c r="C63" s="5">
        <v>7</v>
      </c>
      <c r="D63" s="1" t="s">
        <v>428</v>
      </c>
      <c r="E63" s="1"/>
      <c r="F63" s="301"/>
      <c r="G63" s="1"/>
      <c r="H63" s="299"/>
      <c r="J63" s="299"/>
      <c r="K63" s="1"/>
      <c r="L63" s="1"/>
      <c r="M63" s="1"/>
    </row>
    <row r="64" spans="1:15" ht="15" customHeight="1">
      <c r="A64" s="54"/>
      <c r="B64" s="54"/>
      <c r="C64" s="5">
        <v>8</v>
      </c>
      <c r="D64" s="1" t="s">
        <v>429</v>
      </c>
      <c r="E64" s="1"/>
      <c r="F64" s="301"/>
      <c r="G64" s="1"/>
      <c r="H64" s="299"/>
      <c r="I64" s="129"/>
      <c r="J64" s="299"/>
      <c r="K64" s="1"/>
      <c r="L64" s="1"/>
      <c r="M64" s="1"/>
    </row>
    <row r="65" spans="1:13" ht="15" customHeight="1">
      <c r="A65" s="54"/>
      <c r="B65" s="54"/>
      <c r="C65" s="5">
        <v>9</v>
      </c>
      <c r="D65" s="3" t="s">
        <v>1046</v>
      </c>
      <c r="E65" s="1"/>
      <c r="F65" s="301"/>
      <c r="G65" s="1"/>
      <c r="H65" s="299"/>
      <c r="I65" s="1"/>
      <c r="J65" s="299"/>
      <c r="K65" s="1"/>
      <c r="L65" s="1"/>
      <c r="M65" s="1"/>
    </row>
    <row r="66" spans="1:13" ht="15" customHeight="1">
      <c r="A66" s="54"/>
      <c r="B66" s="54"/>
      <c r="C66" s="5">
        <v>10</v>
      </c>
      <c r="D66" s="1" t="s">
        <v>464</v>
      </c>
      <c r="E66" s="1"/>
      <c r="F66" s="301"/>
      <c r="G66" s="1"/>
      <c r="H66" s="299"/>
      <c r="I66" s="1"/>
      <c r="J66" s="299"/>
      <c r="K66" s="1"/>
      <c r="L66" s="1"/>
      <c r="M66" s="1"/>
    </row>
    <row r="67" spans="1:13" s="68" customFormat="1" ht="4.25" customHeight="1">
      <c r="A67" s="54"/>
      <c r="B67" s="54"/>
      <c r="C67" s="5"/>
      <c r="D67" s="1"/>
      <c r="E67" s="1"/>
      <c r="F67" s="1"/>
      <c r="G67" s="1"/>
      <c r="H67" s="1"/>
      <c r="I67" s="1"/>
      <c r="J67" s="1"/>
      <c r="K67" s="1"/>
      <c r="L67" s="1"/>
      <c r="M67" s="1"/>
    </row>
    <row r="68" spans="1:13">
      <c r="A68" s="76"/>
      <c r="B68" s="76"/>
      <c r="C68" s="77"/>
      <c r="D68" s="78"/>
      <c r="E68" s="78"/>
      <c r="F68" s="78"/>
      <c r="G68" s="78"/>
      <c r="H68" s="78"/>
      <c r="I68" s="78"/>
      <c r="J68" s="78"/>
      <c r="K68" s="78"/>
      <c r="L68" s="78"/>
      <c r="M68" s="1"/>
    </row>
    <row r="69" spans="1:13">
      <c r="A69" s="54"/>
      <c r="B69" s="54"/>
      <c r="C69" s="23"/>
      <c r="D69" s="1"/>
      <c r="E69" s="1"/>
      <c r="F69" s="1"/>
      <c r="G69" s="1"/>
      <c r="H69" s="1"/>
      <c r="I69" s="1"/>
      <c r="J69" s="1"/>
      <c r="K69" s="1"/>
      <c r="L69" s="1"/>
      <c r="M69" s="1"/>
    </row>
    <row r="70" spans="1:13">
      <c r="A70" s="70"/>
      <c r="B70" s="70"/>
      <c r="C70" s="70"/>
      <c r="D70" s="70"/>
      <c r="E70" s="70"/>
      <c r="F70" s="70"/>
      <c r="G70" s="70"/>
      <c r="H70" s="70"/>
      <c r="I70" s="70"/>
      <c r="J70" s="70"/>
      <c r="K70" s="70"/>
      <c r="L70" s="1"/>
      <c r="M70" s="1"/>
    </row>
    <row r="71" spans="1:13">
      <c r="A71" s="54"/>
      <c r="B71" s="54"/>
      <c r="C71" s="23"/>
      <c r="D71" s="1"/>
      <c r="E71" s="1"/>
      <c r="F71" s="1"/>
      <c r="G71" s="1"/>
      <c r="H71" s="1"/>
      <c r="I71" s="1"/>
      <c r="J71" s="1"/>
      <c r="K71" s="1"/>
      <c r="L71" s="1"/>
      <c r="M71" s="1"/>
    </row>
    <row r="72" spans="1:13">
      <c r="A72" s="54"/>
      <c r="B72" s="54"/>
      <c r="C72" s="15"/>
      <c r="D72" s="15"/>
      <c r="E72" s="15"/>
      <c r="F72" s="15"/>
      <c r="G72" s="15"/>
      <c r="H72" s="15"/>
      <c r="I72" s="15"/>
      <c r="J72" s="15"/>
      <c r="K72" s="1"/>
      <c r="L72" s="1"/>
      <c r="M72" s="1"/>
    </row>
    <row r="73" spans="1:13">
      <c r="A73" s="54"/>
      <c r="B73" s="54"/>
      <c r="C73" s="23"/>
      <c r="D73" s="1"/>
      <c r="E73" s="1"/>
      <c r="F73" s="1"/>
      <c r="G73" s="1"/>
      <c r="H73" s="1"/>
      <c r="I73" s="1"/>
      <c r="J73" s="1"/>
      <c r="K73" s="1"/>
      <c r="L73" s="1"/>
      <c r="M73" s="1"/>
    </row>
    <row r="74" spans="1:13">
      <c r="A74" s="54"/>
      <c r="B74" s="54"/>
      <c r="C74" s="23"/>
      <c r="D74" s="1"/>
      <c r="E74" s="1"/>
      <c r="F74" s="1"/>
      <c r="G74" s="1"/>
      <c r="H74" s="1"/>
      <c r="I74" s="1"/>
      <c r="J74" s="1"/>
      <c r="K74" s="1"/>
      <c r="L74" s="1"/>
      <c r="M74" s="1"/>
    </row>
    <row r="75" spans="1:13">
      <c r="A75" s="63"/>
      <c r="B75" s="63"/>
      <c r="C75" s="63"/>
      <c r="D75" s="63"/>
      <c r="E75" s="63"/>
      <c r="F75" s="63"/>
      <c r="G75" s="63"/>
      <c r="H75" s="63"/>
      <c r="I75" s="63"/>
      <c r="J75" s="63"/>
      <c r="K75" s="63"/>
      <c r="L75" s="63"/>
    </row>
    <row r="76" spans="1:13">
      <c r="A76" s="63"/>
      <c r="B76" s="63"/>
      <c r="C76" s="63"/>
      <c r="D76" s="63"/>
      <c r="E76" s="63"/>
      <c r="F76" s="63"/>
      <c r="G76" s="63"/>
      <c r="H76" s="63"/>
      <c r="I76" s="63"/>
      <c r="J76" s="63"/>
      <c r="K76" s="63"/>
      <c r="L76" s="63"/>
    </row>
    <row r="77" spans="1:13">
      <c r="A77" s="63"/>
      <c r="B77" s="63"/>
      <c r="C77" s="63"/>
      <c r="D77" s="63"/>
      <c r="E77" s="63"/>
      <c r="F77" s="63"/>
      <c r="G77" s="63"/>
      <c r="H77" s="63"/>
      <c r="I77" s="63"/>
      <c r="J77" s="63"/>
      <c r="K77" s="63"/>
      <c r="L77" s="63"/>
    </row>
    <row r="78" spans="1:13">
      <c r="A78" s="63"/>
      <c r="B78" s="63"/>
      <c r="C78" s="63"/>
      <c r="D78" s="63"/>
      <c r="E78" s="63"/>
      <c r="F78" s="63"/>
      <c r="G78" s="63"/>
      <c r="H78" s="63"/>
      <c r="I78" s="63"/>
      <c r="J78" s="63"/>
      <c r="K78" s="63"/>
      <c r="L78" s="63"/>
    </row>
    <row r="79" spans="1:13">
      <c r="A79" s="63"/>
      <c r="B79" s="63"/>
      <c r="C79" s="63"/>
      <c r="D79" s="63"/>
      <c r="E79" s="63"/>
      <c r="F79" s="63"/>
      <c r="G79" s="63"/>
      <c r="H79" s="63"/>
      <c r="I79" s="63"/>
      <c r="J79" s="63"/>
      <c r="K79" s="63"/>
      <c r="L79" s="63"/>
    </row>
    <row r="80" spans="1:13">
      <c r="A80" s="63"/>
      <c r="B80" s="63"/>
      <c r="C80" s="63"/>
      <c r="D80" s="63"/>
      <c r="E80" s="63"/>
      <c r="F80" s="63"/>
      <c r="G80" s="63"/>
      <c r="H80" s="63"/>
      <c r="I80" s="63"/>
      <c r="J80" s="63"/>
      <c r="K80" s="63"/>
      <c r="L80" s="63"/>
    </row>
    <row r="81" spans="1:12">
      <c r="A81" s="63"/>
      <c r="B81" s="63"/>
      <c r="C81" s="63"/>
      <c r="D81" s="63"/>
      <c r="E81" s="63"/>
      <c r="F81" s="63"/>
      <c r="G81" s="63"/>
      <c r="H81" s="63"/>
      <c r="I81" s="63"/>
      <c r="J81" s="63"/>
      <c r="K81" s="63"/>
      <c r="L81" s="63"/>
    </row>
    <row r="82" spans="1:12">
      <c r="A82" s="63"/>
      <c r="B82" s="63"/>
      <c r="C82" s="63"/>
      <c r="D82" s="63"/>
      <c r="E82" s="63"/>
      <c r="F82" s="63"/>
      <c r="G82" s="63"/>
      <c r="H82" s="63"/>
      <c r="I82" s="63"/>
      <c r="J82" s="63"/>
      <c r="K82" s="63"/>
      <c r="L82" s="63"/>
    </row>
  </sheetData>
  <customSheetViews>
    <customSheetView guid="{6B1B53FA-8A3C-4039-B99F-76621C534F4B}" showPageBreaks="1" fitToPage="1" view="pageLayout" topLeftCell="A45">
      <selection activeCell="I74" sqref="I74"/>
      <rowBreaks count="1" manualBreakCount="1">
        <brk id="44" max="16383" man="1"/>
      </rowBreaks>
      <pageMargins left="0.7" right="0.7" top="0.75" bottom="0.75" header="0.3" footer="0.3"/>
      <pageSetup paperSize="9" scale="74" fitToHeight="0" orientation="landscape" r:id="rId1"/>
      <headerFooter differentOddEven="1">
        <oddFooter>&amp;C5</oddFooter>
        <evenFooter>&amp;C6</evenFooter>
      </headerFooter>
    </customSheetView>
  </customSheetViews>
  <mergeCells count="52">
    <mergeCell ref="F23:G23"/>
    <mergeCell ref="F6:G6"/>
    <mergeCell ref="F19:G19"/>
    <mergeCell ref="F11:G11"/>
    <mergeCell ref="F12:G12"/>
    <mergeCell ref="F13:G13"/>
    <mergeCell ref="F17:G17"/>
    <mergeCell ref="F14:G14"/>
    <mergeCell ref="F15:G15"/>
    <mergeCell ref="F16:G16"/>
    <mergeCell ref="F8:G8"/>
    <mergeCell ref="F9:G9"/>
    <mergeCell ref="F10:G10"/>
    <mergeCell ref="F18:G18"/>
    <mergeCell ref="A47:A48"/>
    <mergeCell ref="B47:B48"/>
    <mergeCell ref="C47:C48"/>
    <mergeCell ref="A5:A6"/>
    <mergeCell ref="B5:B6"/>
    <mergeCell ref="C5:C6"/>
    <mergeCell ref="H57:H66"/>
    <mergeCell ref="F20:G20"/>
    <mergeCell ref="F21:G21"/>
    <mergeCell ref="F22:G22"/>
    <mergeCell ref="F50:F55"/>
    <mergeCell ref="F47:F48"/>
    <mergeCell ref="F39:G39"/>
    <mergeCell ref="F26:G26"/>
    <mergeCell ref="G50:G51"/>
    <mergeCell ref="G52:G53"/>
    <mergeCell ref="G54:G55"/>
    <mergeCell ref="F37:G37"/>
    <mergeCell ref="F40:G40"/>
    <mergeCell ref="F41:G41"/>
    <mergeCell ref="F42:G42"/>
    <mergeCell ref="F43:G43"/>
    <mergeCell ref="F24:G24"/>
    <mergeCell ref="J57:J66"/>
    <mergeCell ref="F25:G25"/>
    <mergeCell ref="F27:G27"/>
    <mergeCell ref="F28:G28"/>
    <mergeCell ref="F33:G33"/>
    <mergeCell ref="F34:G34"/>
    <mergeCell ref="F29:G29"/>
    <mergeCell ref="F30:G30"/>
    <mergeCell ref="F31:G31"/>
    <mergeCell ref="F32:G32"/>
    <mergeCell ref="F57:F66"/>
    <mergeCell ref="H47:H48"/>
    <mergeCell ref="F35:G35"/>
    <mergeCell ref="F38:G38"/>
    <mergeCell ref="F36:G36"/>
  </mergeCells>
  <phoneticPr fontId="2" type="noConversion"/>
  <pageMargins left="0.7" right="0.7" top="0.75" bottom="0.75" header="0.3" footer="0.3"/>
  <pageSetup paperSize="9" scale="73" fitToHeight="0" orientation="landscape" r:id="rId2"/>
  <headerFooter differentOddEven="1">
    <oddFooter>&amp;C5</oddFooter>
    <evenFooter>&amp;C6</even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C9B-BCB9-43E5-A716-833B4E099B91}">
  <sheetPr>
    <pageSetUpPr fitToPage="1"/>
  </sheetPr>
  <dimension ref="A1:M63"/>
  <sheetViews>
    <sheetView tabSelected="1" view="pageLayout" zoomScaleNormal="100" workbookViewId="0">
      <selection activeCell="A76" sqref="A76:H95"/>
    </sheetView>
  </sheetViews>
  <sheetFormatPr defaultRowHeight="14"/>
  <cols>
    <col min="1" max="1" width="10.83203125" style="225" bestFit="1" customWidth="1"/>
    <col min="2" max="2" width="1.83203125" style="225" customWidth="1"/>
    <col min="3" max="3" width="8.6640625" style="225"/>
    <col min="4" max="4" width="14.4140625" style="225" customWidth="1"/>
    <col min="5" max="5" width="12.08203125" style="225" customWidth="1"/>
    <col min="6" max="6" width="46.5" style="235" customWidth="1"/>
    <col min="7" max="7" width="12.83203125" style="225" bestFit="1" customWidth="1"/>
    <col min="8" max="8" width="12.33203125" style="225" customWidth="1"/>
    <col min="9" max="16384" width="8.6640625" style="225"/>
  </cols>
  <sheetData>
    <row r="1" spans="1:11" ht="26" customHeight="1">
      <c r="A1" s="307" t="s">
        <v>882</v>
      </c>
      <c r="B1" s="307"/>
      <c r="C1" s="307"/>
      <c r="D1" s="307"/>
      <c r="E1" s="307"/>
      <c r="F1" s="307"/>
      <c r="G1" s="307"/>
      <c r="H1" s="307"/>
      <c r="I1" s="224"/>
      <c r="J1" s="224"/>
    </row>
    <row r="2" spans="1:11" ht="26" customHeight="1">
      <c r="A2" s="226" t="s">
        <v>144</v>
      </c>
      <c r="B2" s="226"/>
      <c r="C2" s="226" t="s">
        <v>835</v>
      </c>
      <c r="D2" s="226" t="s">
        <v>928</v>
      </c>
      <c r="E2" s="226" t="s">
        <v>885</v>
      </c>
      <c r="F2" s="226" t="s">
        <v>895</v>
      </c>
      <c r="G2" s="226" t="s">
        <v>842</v>
      </c>
      <c r="H2" s="226" t="s">
        <v>976</v>
      </c>
    </row>
    <row r="3" spans="1:11">
      <c r="A3" s="227" t="s">
        <v>838</v>
      </c>
      <c r="B3" s="227"/>
      <c r="C3" s="227" t="s">
        <v>836</v>
      </c>
      <c r="D3" s="227"/>
      <c r="E3" s="227">
        <v>8</v>
      </c>
      <c r="F3" s="228" t="s">
        <v>837</v>
      </c>
      <c r="G3" s="227" t="s">
        <v>954</v>
      </c>
      <c r="H3" s="227">
        <v>3</v>
      </c>
      <c r="I3"/>
      <c r="J3"/>
      <c r="K3"/>
    </row>
    <row r="4" spans="1:11">
      <c r="A4" s="227" t="s">
        <v>839</v>
      </c>
      <c r="B4" s="227"/>
      <c r="C4" s="227" t="s">
        <v>836</v>
      </c>
      <c r="D4" s="227"/>
      <c r="E4" s="227">
        <v>12</v>
      </c>
      <c r="F4" s="228" t="s">
        <v>837</v>
      </c>
      <c r="G4" s="227" t="s">
        <v>955</v>
      </c>
      <c r="H4" s="227">
        <v>3</v>
      </c>
      <c r="I4"/>
      <c r="J4"/>
      <c r="K4"/>
    </row>
    <row r="5" spans="1:11">
      <c r="A5" s="229" t="s">
        <v>841</v>
      </c>
      <c r="B5" s="229"/>
      <c r="C5" s="227" t="s">
        <v>836</v>
      </c>
      <c r="D5" s="227" t="s">
        <v>930</v>
      </c>
      <c r="E5" s="227">
        <v>16</v>
      </c>
      <c r="F5" s="228" t="s">
        <v>837</v>
      </c>
      <c r="G5" s="227" t="s">
        <v>956</v>
      </c>
      <c r="H5" s="227">
        <v>3</v>
      </c>
      <c r="I5"/>
      <c r="J5"/>
      <c r="K5"/>
    </row>
    <row r="6" spans="1:11">
      <c r="A6" s="230" t="s">
        <v>843</v>
      </c>
      <c r="B6" s="230"/>
      <c r="C6" s="227" t="s">
        <v>836</v>
      </c>
      <c r="D6" s="227" t="s">
        <v>930</v>
      </c>
      <c r="E6" s="227">
        <v>20</v>
      </c>
      <c r="F6" s="228" t="s">
        <v>837</v>
      </c>
      <c r="G6" s="227" t="s">
        <v>957</v>
      </c>
      <c r="H6" s="227">
        <v>3</v>
      </c>
      <c r="I6"/>
      <c r="J6"/>
      <c r="K6"/>
    </row>
    <row r="7" spans="1:11">
      <c r="A7" s="231" t="s">
        <v>850</v>
      </c>
      <c r="B7" s="231"/>
      <c r="C7" s="227" t="s">
        <v>836</v>
      </c>
      <c r="D7" s="227" t="s">
        <v>1031</v>
      </c>
      <c r="E7" s="232" t="s">
        <v>1140</v>
      </c>
      <c r="F7" s="228" t="s">
        <v>852</v>
      </c>
      <c r="G7" s="227" t="s">
        <v>840</v>
      </c>
      <c r="H7" s="227">
        <v>1</v>
      </c>
      <c r="I7"/>
      <c r="J7"/>
      <c r="K7"/>
    </row>
    <row r="8" spans="1:11">
      <c r="A8" s="231" t="s">
        <v>754</v>
      </c>
      <c r="B8" s="231"/>
      <c r="C8" s="227" t="s">
        <v>836</v>
      </c>
      <c r="D8" s="227" t="s">
        <v>1031</v>
      </c>
      <c r="E8" s="232">
        <v>8</v>
      </c>
      <c r="F8" s="228" t="s">
        <v>851</v>
      </c>
      <c r="G8" s="227" t="s">
        <v>840</v>
      </c>
      <c r="H8" s="227">
        <v>1</v>
      </c>
      <c r="I8"/>
      <c r="J8"/>
      <c r="K8"/>
    </row>
    <row r="9" spans="1:11">
      <c r="A9" s="231" t="s">
        <v>727</v>
      </c>
      <c r="B9" s="231"/>
      <c r="C9" s="227" t="s">
        <v>836</v>
      </c>
      <c r="D9" s="227"/>
      <c r="E9" s="232">
        <v>8</v>
      </c>
      <c r="F9" s="228" t="s">
        <v>853</v>
      </c>
      <c r="G9" s="227" t="s">
        <v>840</v>
      </c>
      <c r="H9" s="227">
        <v>2</v>
      </c>
      <c r="I9"/>
      <c r="J9"/>
      <c r="K9"/>
    </row>
    <row r="10" spans="1:11">
      <c r="A10" s="231" t="s">
        <v>728</v>
      </c>
      <c r="B10" s="231"/>
      <c r="C10" s="227" t="s">
        <v>836</v>
      </c>
      <c r="D10" s="227" t="s">
        <v>942</v>
      </c>
      <c r="E10" s="232">
        <v>8</v>
      </c>
      <c r="F10" s="228" t="s">
        <v>855</v>
      </c>
      <c r="G10" s="227" t="s">
        <v>840</v>
      </c>
      <c r="H10" s="227">
        <v>1</v>
      </c>
      <c r="I10"/>
      <c r="J10"/>
      <c r="K10"/>
    </row>
    <row r="11" spans="1:11">
      <c r="A11" s="231" t="s">
        <v>377</v>
      </c>
      <c r="B11" s="231"/>
      <c r="C11" s="227" t="s">
        <v>836</v>
      </c>
      <c r="D11" s="227" t="s">
        <v>929</v>
      </c>
      <c r="E11" s="232">
        <v>20</v>
      </c>
      <c r="F11" s="228" t="s">
        <v>900</v>
      </c>
      <c r="G11" s="227" t="s">
        <v>901</v>
      </c>
      <c r="H11" s="227">
        <v>3</v>
      </c>
      <c r="I11"/>
      <c r="J11"/>
      <c r="K11"/>
    </row>
    <row r="12" spans="1:11">
      <c r="A12" s="227" t="s">
        <v>844</v>
      </c>
      <c r="B12" s="227"/>
      <c r="C12" s="233" t="s">
        <v>889</v>
      </c>
      <c r="D12" s="227"/>
      <c r="E12" s="227">
        <v>48</v>
      </c>
      <c r="F12" s="228" t="s">
        <v>837</v>
      </c>
      <c r="G12" s="227" t="s">
        <v>845</v>
      </c>
      <c r="H12" s="232" t="s">
        <v>1196</v>
      </c>
      <c r="I12"/>
      <c r="J12"/>
      <c r="K12"/>
    </row>
    <row r="13" spans="1:11">
      <c r="A13" s="227" t="s">
        <v>899</v>
      </c>
      <c r="B13" s="227"/>
      <c r="C13" s="233" t="s">
        <v>889</v>
      </c>
      <c r="D13" s="227"/>
      <c r="E13" s="227">
        <v>30</v>
      </c>
      <c r="F13" s="228" t="s">
        <v>837</v>
      </c>
      <c r="G13" s="227" t="s">
        <v>845</v>
      </c>
      <c r="H13" s="232" t="s">
        <v>1196</v>
      </c>
      <c r="I13"/>
      <c r="J13"/>
      <c r="K13"/>
    </row>
    <row r="14" spans="1:11">
      <c r="A14" s="231" t="s">
        <v>890</v>
      </c>
      <c r="B14" s="227"/>
      <c r="C14" s="233" t="s">
        <v>889</v>
      </c>
      <c r="D14" s="232"/>
      <c r="E14" s="227" t="s">
        <v>845</v>
      </c>
      <c r="F14" s="228" t="s">
        <v>837</v>
      </c>
      <c r="G14" s="227" t="s">
        <v>845</v>
      </c>
      <c r="H14" s="232" t="s">
        <v>1196</v>
      </c>
      <c r="I14"/>
      <c r="J14"/>
      <c r="K14"/>
    </row>
    <row r="15" spans="1:11">
      <c r="A15" s="227" t="s">
        <v>846</v>
      </c>
      <c r="B15" s="227"/>
      <c r="C15" s="227" t="s">
        <v>847</v>
      </c>
      <c r="D15" s="227"/>
      <c r="E15" s="227">
        <v>4</v>
      </c>
      <c r="F15" s="228" t="s">
        <v>848</v>
      </c>
      <c r="G15" s="227" t="s">
        <v>952</v>
      </c>
      <c r="H15" s="227">
        <v>16</v>
      </c>
      <c r="I15"/>
      <c r="J15"/>
      <c r="K15"/>
    </row>
    <row r="16" spans="1:11">
      <c r="A16" s="227" t="s">
        <v>849</v>
      </c>
      <c r="B16" s="227"/>
      <c r="C16" s="227" t="s">
        <v>847</v>
      </c>
      <c r="D16" s="227"/>
      <c r="E16" s="227">
        <v>9</v>
      </c>
      <c r="F16" s="228" t="s">
        <v>848</v>
      </c>
      <c r="G16" s="227" t="s">
        <v>856</v>
      </c>
      <c r="H16" s="227">
        <v>16</v>
      </c>
      <c r="I16"/>
      <c r="J16"/>
      <c r="K16"/>
    </row>
    <row r="17" spans="1:13">
      <c r="A17" s="227" t="s">
        <v>854</v>
      </c>
      <c r="B17" s="227"/>
      <c r="C17" s="227" t="s">
        <v>847</v>
      </c>
      <c r="D17" s="227"/>
      <c r="E17" s="227">
        <v>16</v>
      </c>
      <c r="F17" s="228" t="s">
        <v>848</v>
      </c>
      <c r="G17" s="227" t="s">
        <v>840</v>
      </c>
      <c r="H17" s="227">
        <v>8</v>
      </c>
      <c r="I17"/>
      <c r="J17"/>
      <c r="K17"/>
    </row>
    <row r="18" spans="1:13">
      <c r="A18" s="227" t="s">
        <v>857</v>
      </c>
      <c r="B18" s="229"/>
      <c r="C18" s="227" t="s">
        <v>847</v>
      </c>
      <c r="D18" s="227"/>
      <c r="E18" s="227">
        <v>5</v>
      </c>
      <c r="F18" s="228" t="s">
        <v>858</v>
      </c>
      <c r="G18" s="227" t="s">
        <v>859</v>
      </c>
      <c r="H18" s="227">
        <v>16</v>
      </c>
      <c r="I18"/>
      <c r="J18"/>
      <c r="K18"/>
    </row>
    <row r="19" spans="1:13">
      <c r="A19" s="227" t="s">
        <v>902</v>
      </c>
      <c r="B19" s="229"/>
      <c r="C19" s="227" t="s">
        <v>847</v>
      </c>
      <c r="D19" s="227"/>
      <c r="E19" s="227">
        <v>2</v>
      </c>
      <c r="F19" s="228" t="s">
        <v>903</v>
      </c>
      <c r="G19" s="227" t="s">
        <v>904</v>
      </c>
      <c r="H19" s="227">
        <v>8</v>
      </c>
      <c r="I19"/>
      <c r="J19"/>
      <c r="K19"/>
    </row>
    <row r="20" spans="1:13">
      <c r="A20" s="227" t="s">
        <v>862</v>
      </c>
      <c r="B20" s="227"/>
      <c r="C20" s="227" t="s">
        <v>847</v>
      </c>
      <c r="D20" s="227"/>
      <c r="E20" s="227">
        <v>4</v>
      </c>
      <c r="F20" s="228" t="s">
        <v>861</v>
      </c>
      <c r="G20" s="227" t="s">
        <v>952</v>
      </c>
      <c r="H20" s="227">
        <v>16</v>
      </c>
      <c r="I20"/>
      <c r="J20"/>
      <c r="K20"/>
    </row>
    <row r="21" spans="1:13">
      <c r="A21" s="227" t="s">
        <v>863</v>
      </c>
      <c r="B21" s="227"/>
      <c r="C21" s="227" t="s">
        <v>847</v>
      </c>
      <c r="D21" s="227"/>
      <c r="E21" s="227">
        <v>8</v>
      </c>
      <c r="F21" s="228" t="s">
        <v>861</v>
      </c>
      <c r="G21" s="227" t="s">
        <v>856</v>
      </c>
      <c r="H21" s="227">
        <v>8</v>
      </c>
      <c r="I21"/>
      <c r="J21"/>
      <c r="K21"/>
    </row>
    <row r="22" spans="1:13">
      <c r="A22" s="227" t="s">
        <v>880</v>
      </c>
      <c r="B22" s="227"/>
      <c r="C22" s="227" t="s">
        <v>847</v>
      </c>
      <c r="D22" s="227"/>
      <c r="E22" s="227">
        <v>2</v>
      </c>
      <c r="F22" s="228" t="s">
        <v>905</v>
      </c>
      <c r="G22" s="227" t="s">
        <v>904</v>
      </c>
      <c r="H22" s="227">
        <v>16</v>
      </c>
    </row>
    <row r="23" spans="1:13">
      <c r="A23" s="227" t="s">
        <v>864</v>
      </c>
      <c r="B23" s="227"/>
      <c r="C23" s="227" t="s">
        <v>847</v>
      </c>
      <c r="D23" s="227"/>
      <c r="E23" s="227">
        <v>7</v>
      </c>
      <c r="F23" s="228" t="s">
        <v>909</v>
      </c>
      <c r="G23" s="227" t="s">
        <v>908</v>
      </c>
      <c r="H23" s="227">
        <v>16</v>
      </c>
      <c r="L23" s="224"/>
      <c r="M23" s="224"/>
    </row>
    <row r="24" spans="1:13">
      <c r="A24" s="227" t="s">
        <v>865</v>
      </c>
      <c r="B24" s="227"/>
      <c r="C24" s="227" t="s">
        <v>847</v>
      </c>
      <c r="D24" s="227"/>
      <c r="E24" s="227">
        <v>3</v>
      </c>
      <c r="F24" s="228" t="s">
        <v>907</v>
      </c>
      <c r="G24" s="227" t="s">
        <v>859</v>
      </c>
      <c r="H24" s="227">
        <v>16</v>
      </c>
      <c r="L24" s="224"/>
      <c r="M24" s="224"/>
    </row>
    <row r="25" spans="1:13">
      <c r="A25" s="227" t="s">
        <v>866</v>
      </c>
      <c r="B25" s="227"/>
      <c r="C25" s="227" t="s">
        <v>847</v>
      </c>
      <c r="D25" s="227"/>
      <c r="E25" s="227">
        <v>3</v>
      </c>
      <c r="F25" s="228" t="s">
        <v>910</v>
      </c>
      <c r="G25" s="227" t="s">
        <v>911</v>
      </c>
      <c r="H25" s="227">
        <v>16</v>
      </c>
      <c r="L25" s="224"/>
      <c r="M25" s="224"/>
    </row>
    <row r="26" spans="1:13">
      <c r="A26" s="227" t="s">
        <v>867</v>
      </c>
      <c r="B26" s="227"/>
      <c r="C26" s="227" t="s">
        <v>847</v>
      </c>
      <c r="D26" s="227"/>
      <c r="E26" s="227">
        <v>2.4</v>
      </c>
      <c r="F26" s="228" t="s">
        <v>872</v>
      </c>
      <c r="G26" s="227" t="s">
        <v>938</v>
      </c>
      <c r="H26" s="227">
        <v>16</v>
      </c>
      <c r="L26" s="224"/>
      <c r="M26" s="224"/>
    </row>
    <row r="27" spans="1:13">
      <c r="A27" s="227" t="s">
        <v>868</v>
      </c>
      <c r="B27" s="227"/>
      <c r="C27" s="227" t="s">
        <v>847</v>
      </c>
      <c r="D27" s="227"/>
      <c r="E27" s="227">
        <v>3</v>
      </c>
      <c r="F27" s="228" t="s">
        <v>906</v>
      </c>
      <c r="G27" s="227" t="s">
        <v>911</v>
      </c>
      <c r="H27" s="227">
        <v>16</v>
      </c>
      <c r="L27" s="224"/>
      <c r="M27" s="224"/>
    </row>
    <row r="28" spans="1:13">
      <c r="A28" s="227" t="s">
        <v>869</v>
      </c>
      <c r="B28" s="227"/>
      <c r="C28" s="227" t="s">
        <v>847</v>
      </c>
      <c r="D28" s="227"/>
      <c r="E28" s="227">
        <v>4</v>
      </c>
      <c r="F28" s="228" t="s">
        <v>871</v>
      </c>
      <c r="G28" s="227" t="s">
        <v>938</v>
      </c>
      <c r="H28" s="227">
        <v>16</v>
      </c>
      <c r="L28" s="224"/>
      <c r="M28" s="224"/>
    </row>
    <row r="29" spans="1:13">
      <c r="A29" s="227" t="s">
        <v>870</v>
      </c>
      <c r="B29" s="227"/>
      <c r="C29" s="227" t="s">
        <v>847</v>
      </c>
      <c r="D29" s="227"/>
      <c r="E29" s="227">
        <v>2</v>
      </c>
      <c r="F29" s="228" t="s">
        <v>975</v>
      </c>
      <c r="G29" s="227" t="s">
        <v>939</v>
      </c>
      <c r="H29" s="227">
        <v>16</v>
      </c>
      <c r="L29" s="224"/>
      <c r="M29" s="224"/>
    </row>
    <row r="30" spans="1:13">
      <c r="A30" s="227" t="s">
        <v>873</v>
      </c>
      <c r="B30" s="229" t="s">
        <v>860</v>
      </c>
      <c r="C30" s="227" t="s">
        <v>847</v>
      </c>
      <c r="D30" s="227"/>
      <c r="E30" s="227">
        <v>2</v>
      </c>
      <c r="F30" s="228" t="s">
        <v>874</v>
      </c>
      <c r="G30" s="227" t="s">
        <v>940</v>
      </c>
      <c r="H30" s="227">
        <v>16</v>
      </c>
      <c r="L30" s="224"/>
      <c r="M30" s="224"/>
    </row>
    <row r="31" spans="1:13" ht="28">
      <c r="A31" s="227" t="s">
        <v>881</v>
      </c>
      <c r="B31" s="229" t="s">
        <v>860</v>
      </c>
      <c r="C31" s="227" t="s">
        <v>847</v>
      </c>
      <c r="D31" s="227"/>
      <c r="E31" s="227">
        <v>4</v>
      </c>
      <c r="F31" s="228" t="s">
        <v>967</v>
      </c>
      <c r="G31" s="227" t="s">
        <v>914</v>
      </c>
      <c r="H31" s="227">
        <v>1</v>
      </c>
      <c r="L31" s="224"/>
      <c r="M31" s="224"/>
    </row>
    <row r="32" spans="1:13">
      <c r="A32" s="227" t="s">
        <v>1167</v>
      </c>
      <c r="B32" s="229" t="s">
        <v>860</v>
      </c>
      <c r="C32" s="227" t="s">
        <v>847</v>
      </c>
      <c r="D32" s="227"/>
      <c r="E32" s="227">
        <v>6</v>
      </c>
      <c r="F32" s="228" t="s">
        <v>1168</v>
      </c>
      <c r="G32" s="227" t="s">
        <v>856</v>
      </c>
      <c r="H32" s="232" t="s">
        <v>796</v>
      </c>
      <c r="L32" s="224"/>
      <c r="M32" s="224"/>
    </row>
    <row r="33" spans="1:13">
      <c r="A33" s="229" t="s">
        <v>883</v>
      </c>
      <c r="B33" s="229" t="s">
        <v>860</v>
      </c>
      <c r="C33" s="227" t="s">
        <v>877</v>
      </c>
      <c r="D33" s="227"/>
      <c r="E33" s="232" t="s">
        <v>796</v>
      </c>
      <c r="F33" s="228" t="s">
        <v>912</v>
      </c>
      <c r="G33" s="227" t="s">
        <v>951</v>
      </c>
      <c r="H33" s="232" t="s">
        <v>796</v>
      </c>
      <c r="L33" s="224"/>
      <c r="M33" s="224"/>
    </row>
    <row r="34" spans="1:13">
      <c r="A34" s="231" t="s">
        <v>727</v>
      </c>
      <c r="B34" s="229" t="s">
        <v>860</v>
      </c>
      <c r="C34" s="227" t="s">
        <v>847</v>
      </c>
      <c r="D34" s="227"/>
      <c r="E34" s="232">
        <v>10</v>
      </c>
      <c r="F34" s="228" t="s">
        <v>727</v>
      </c>
      <c r="G34" s="227" t="s">
        <v>856</v>
      </c>
      <c r="H34" s="227">
        <v>8</v>
      </c>
      <c r="L34" s="224"/>
      <c r="M34" s="224"/>
    </row>
    <row r="35" spans="1:13">
      <c r="A35" s="231" t="s">
        <v>959</v>
      </c>
      <c r="B35" s="229" t="s">
        <v>860</v>
      </c>
      <c r="C35" s="227" t="s">
        <v>847</v>
      </c>
      <c r="D35" s="227"/>
      <c r="E35" s="232">
        <v>14</v>
      </c>
      <c r="F35" s="228" t="s">
        <v>960</v>
      </c>
      <c r="G35" s="227" t="s">
        <v>958</v>
      </c>
      <c r="H35" s="227">
        <v>8</v>
      </c>
    </row>
    <row r="36" spans="1:13">
      <c r="A36" s="231" t="s">
        <v>1063</v>
      </c>
      <c r="B36" s="229" t="s">
        <v>860</v>
      </c>
      <c r="C36" s="227" t="s">
        <v>847</v>
      </c>
      <c r="D36" s="227"/>
      <c r="E36" s="232">
        <v>48</v>
      </c>
      <c r="F36" s="228" t="s">
        <v>1064</v>
      </c>
      <c r="G36" s="227" t="s">
        <v>1065</v>
      </c>
      <c r="H36" s="227">
        <v>1</v>
      </c>
    </row>
    <row r="37" spans="1:13" ht="28">
      <c r="A37" s="231" t="s">
        <v>934</v>
      </c>
      <c r="B37" s="229"/>
      <c r="C37" s="227" t="s">
        <v>847</v>
      </c>
      <c r="D37" s="234" t="s">
        <v>943</v>
      </c>
      <c r="E37" s="232">
        <v>5</v>
      </c>
      <c r="F37" s="228" t="s">
        <v>968</v>
      </c>
      <c r="G37" s="227" t="s">
        <v>859</v>
      </c>
      <c r="H37" s="234">
        <v>16</v>
      </c>
    </row>
    <row r="38" spans="1:13" ht="28">
      <c r="A38" s="231" t="s">
        <v>935</v>
      </c>
      <c r="B38" s="229"/>
      <c r="C38" s="227" t="s">
        <v>936</v>
      </c>
      <c r="D38" s="234" t="s">
        <v>937</v>
      </c>
      <c r="E38" s="232">
        <v>5</v>
      </c>
      <c r="F38" s="228" t="s">
        <v>969</v>
      </c>
      <c r="G38" s="227" t="s">
        <v>859</v>
      </c>
      <c r="H38" s="234">
        <v>16</v>
      </c>
    </row>
    <row r="39" spans="1:13">
      <c r="A39" s="227" t="s">
        <v>1051</v>
      </c>
      <c r="B39" s="227" t="s">
        <v>860</v>
      </c>
      <c r="C39" s="227" t="s">
        <v>877</v>
      </c>
      <c r="D39" s="227"/>
      <c r="E39" s="227">
        <v>7</v>
      </c>
      <c r="F39" s="228" t="s">
        <v>1052</v>
      </c>
      <c r="G39" s="227" t="s">
        <v>908</v>
      </c>
      <c r="H39" s="227">
        <v>8</v>
      </c>
    </row>
    <row r="40" spans="1:13">
      <c r="A40" s="227" t="s">
        <v>875</v>
      </c>
      <c r="B40" s="227"/>
      <c r="C40" s="227" t="s">
        <v>877</v>
      </c>
      <c r="D40" s="227"/>
      <c r="E40" s="227">
        <v>4</v>
      </c>
      <c r="F40" s="228" t="s">
        <v>970</v>
      </c>
      <c r="G40" s="227" t="s">
        <v>952</v>
      </c>
      <c r="H40" s="227">
        <v>16</v>
      </c>
    </row>
    <row r="41" spans="1:13">
      <c r="A41" s="227" t="s">
        <v>876</v>
      </c>
      <c r="B41" s="227" t="s">
        <v>860</v>
      </c>
      <c r="C41" s="227" t="s">
        <v>877</v>
      </c>
      <c r="D41" s="227"/>
      <c r="E41" s="227">
        <v>4</v>
      </c>
      <c r="F41" s="228" t="s">
        <v>971</v>
      </c>
      <c r="G41" s="227" t="s">
        <v>908</v>
      </c>
      <c r="H41" s="227">
        <v>8</v>
      </c>
    </row>
    <row r="42" spans="1:13">
      <c r="A42" s="227" t="s">
        <v>878</v>
      </c>
      <c r="B42" s="227" t="s">
        <v>860</v>
      </c>
      <c r="C42" s="227" t="s">
        <v>877</v>
      </c>
      <c r="D42" s="227"/>
      <c r="E42" s="227">
        <v>4</v>
      </c>
      <c r="F42" s="228" t="s">
        <v>972</v>
      </c>
      <c r="G42" s="227" t="s">
        <v>953</v>
      </c>
      <c r="H42" s="227">
        <v>8</v>
      </c>
    </row>
    <row r="43" spans="1:13">
      <c r="A43" s="227" t="s">
        <v>879</v>
      </c>
      <c r="B43" s="227" t="s">
        <v>860</v>
      </c>
      <c r="C43" s="227" t="s">
        <v>877</v>
      </c>
      <c r="D43" s="227"/>
      <c r="E43" s="227">
        <v>4</v>
      </c>
      <c r="F43" s="228" t="s">
        <v>973</v>
      </c>
      <c r="G43" s="227" t="s">
        <v>954</v>
      </c>
      <c r="H43" s="227">
        <v>2</v>
      </c>
    </row>
    <row r="44" spans="1:13">
      <c r="A44" s="227" t="s">
        <v>884</v>
      </c>
      <c r="B44" s="227" t="s">
        <v>860</v>
      </c>
      <c r="C44" s="227" t="s">
        <v>877</v>
      </c>
      <c r="D44" s="227" t="s">
        <v>927</v>
      </c>
      <c r="E44" s="227">
        <v>4</v>
      </c>
      <c r="F44" s="228" t="s">
        <v>974</v>
      </c>
      <c r="G44" s="227" t="s">
        <v>954</v>
      </c>
      <c r="H44" s="227">
        <v>2</v>
      </c>
    </row>
    <row r="45" spans="1:13">
      <c r="A45" s="227" t="s">
        <v>925</v>
      </c>
      <c r="B45" s="227"/>
      <c r="C45" s="227" t="s">
        <v>877</v>
      </c>
      <c r="D45" s="227" t="s">
        <v>926</v>
      </c>
      <c r="E45" s="227" t="s">
        <v>931</v>
      </c>
      <c r="F45" s="228" t="s">
        <v>932</v>
      </c>
      <c r="G45" s="227" t="s">
        <v>933</v>
      </c>
      <c r="H45" s="227">
        <v>5</v>
      </c>
    </row>
    <row r="46" spans="1:13">
      <c r="A46" s="227" t="s">
        <v>886</v>
      </c>
      <c r="B46" s="227"/>
      <c r="C46" s="227" t="s">
        <v>888</v>
      </c>
      <c r="D46" s="227"/>
      <c r="E46" s="227">
        <v>20</v>
      </c>
      <c r="F46" s="228" t="s">
        <v>916</v>
      </c>
      <c r="G46" s="227" t="s">
        <v>914</v>
      </c>
      <c r="H46" s="227">
        <v>1</v>
      </c>
    </row>
    <row r="47" spans="1:13">
      <c r="A47" s="227" t="s">
        <v>887</v>
      </c>
      <c r="B47" s="227"/>
      <c r="C47" s="227" t="s">
        <v>888</v>
      </c>
      <c r="D47" s="227"/>
      <c r="E47" s="227">
        <v>20</v>
      </c>
      <c r="F47" s="228" t="s">
        <v>918</v>
      </c>
      <c r="G47" s="227" t="s">
        <v>914</v>
      </c>
      <c r="H47" s="227">
        <v>1</v>
      </c>
    </row>
    <row r="48" spans="1:13">
      <c r="A48" s="227" t="s">
        <v>891</v>
      </c>
      <c r="B48" s="227"/>
      <c r="C48" s="227" t="s">
        <v>888</v>
      </c>
      <c r="D48" s="227"/>
      <c r="E48" s="227">
        <v>20</v>
      </c>
      <c r="F48" s="228" t="s">
        <v>917</v>
      </c>
      <c r="G48" s="227" t="s">
        <v>914</v>
      </c>
      <c r="H48" s="227">
        <v>1</v>
      </c>
    </row>
    <row r="49" spans="1:8">
      <c r="A49" s="227" t="s">
        <v>892</v>
      </c>
      <c r="B49" s="227"/>
      <c r="C49" s="227" t="s">
        <v>888</v>
      </c>
      <c r="D49" s="227"/>
      <c r="E49" s="227">
        <v>5</v>
      </c>
      <c r="F49" s="228" t="s">
        <v>921</v>
      </c>
      <c r="G49" s="227" t="s">
        <v>915</v>
      </c>
      <c r="H49" s="227">
        <v>1</v>
      </c>
    </row>
    <row r="50" spans="1:8">
      <c r="A50" s="227" t="s">
        <v>893</v>
      </c>
      <c r="B50" s="227"/>
      <c r="C50" s="227" t="s">
        <v>888</v>
      </c>
      <c r="D50" s="227"/>
      <c r="E50" s="227">
        <v>20</v>
      </c>
      <c r="F50" s="228" t="s">
        <v>920</v>
      </c>
      <c r="G50" s="227" t="s">
        <v>914</v>
      </c>
      <c r="H50" s="227">
        <v>1</v>
      </c>
    </row>
    <row r="51" spans="1:8">
      <c r="A51" s="227" t="s">
        <v>894</v>
      </c>
      <c r="B51" s="227"/>
      <c r="C51" s="227" t="s">
        <v>888</v>
      </c>
      <c r="D51" s="227"/>
      <c r="E51" s="227">
        <v>30</v>
      </c>
      <c r="F51" s="228" t="s">
        <v>919</v>
      </c>
      <c r="G51" s="227" t="s">
        <v>922</v>
      </c>
      <c r="H51" s="227">
        <v>1</v>
      </c>
    </row>
    <row r="52" spans="1:8">
      <c r="A52" s="227" t="s">
        <v>1148</v>
      </c>
      <c r="B52" s="227"/>
      <c r="C52" s="227" t="s">
        <v>888</v>
      </c>
      <c r="D52" s="227" t="s">
        <v>1149</v>
      </c>
      <c r="E52" s="227">
        <v>60</v>
      </c>
      <c r="F52" s="228" t="s">
        <v>1150</v>
      </c>
      <c r="G52" s="227" t="s">
        <v>956</v>
      </c>
      <c r="H52" s="227">
        <v>1</v>
      </c>
    </row>
    <row r="53" spans="1:8" ht="42">
      <c r="A53" s="227" t="s">
        <v>836</v>
      </c>
      <c r="B53" s="227"/>
      <c r="C53" s="227" t="s">
        <v>897</v>
      </c>
      <c r="D53" s="232" t="s">
        <v>796</v>
      </c>
      <c r="E53" s="232" t="s">
        <v>796</v>
      </c>
      <c r="F53" s="228" t="s">
        <v>923</v>
      </c>
      <c r="G53" s="232" t="s">
        <v>796</v>
      </c>
      <c r="H53" s="227"/>
    </row>
    <row r="54" spans="1:8" ht="70">
      <c r="A54" s="227" t="s">
        <v>889</v>
      </c>
      <c r="B54" s="227"/>
      <c r="C54" s="227" t="s">
        <v>897</v>
      </c>
      <c r="D54" s="232" t="s">
        <v>796</v>
      </c>
      <c r="E54" s="232" t="s">
        <v>796</v>
      </c>
      <c r="F54" s="228" t="s">
        <v>949</v>
      </c>
      <c r="G54" s="232" t="s">
        <v>796</v>
      </c>
      <c r="H54" s="227"/>
    </row>
    <row r="55" spans="1:8" ht="70">
      <c r="A55" s="227" t="s">
        <v>847</v>
      </c>
      <c r="B55" s="227"/>
      <c r="C55" s="227" t="s">
        <v>897</v>
      </c>
      <c r="D55" s="232" t="s">
        <v>796</v>
      </c>
      <c r="E55" s="232" t="s">
        <v>796</v>
      </c>
      <c r="F55" s="228" t="s">
        <v>1030</v>
      </c>
      <c r="G55" s="232" t="s">
        <v>796</v>
      </c>
      <c r="H55" s="227"/>
    </row>
    <row r="56" spans="1:8" ht="56">
      <c r="A56" s="227" t="s">
        <v>877</v>
      </c>
      <c r="B56" s="227"/>
      <c r="C56" s="227" t="s">
        <v>896</v>
      </c>
      <c r="D56" s="232" t="s">
        <v>796</v>
      </c>
      <c r="E56" s="232" t="s">
        <v>796</v>
      </c>
      <c r="F56" s="228" t="s">
        <v>924</v>
      </c>
      <c r="G56" s="232" t="s">
        <v>796</v>
      </c>
      <c r="H56" s="227"/>
    </row>
    <row r="57" spans="1:8" ht="28">
      <c r="A57" s="227" t="s">
        <v>888</v>
      </c>
      <c r="B57" s="227"/>
      <c r="C57" s="227" t="s">
        <v>897</v>
      </c>
      <c r="D57" s="232" t="s">
        <v>796</v>
      </c>
      <c r="E57" s="232" t="s">
        <v>796</v>
      </c>
      <c r="F57" s="228" t="s">
        <v>898</v>
      </c>
      <c r="G57" s="232" t="s">
        <v>796</v>
      </c>
      <c r="H57" s="227"/>
    </row>
    <row r="58" spans="1:8" ht="70">
      <c r="A58" s="234" t="s">
        <v>1146</v>
      </c>
      <c r="B58" s="227"/>
      <c r="C58" s="227" t="s">
        <v>897</v>
      </c>
      <c r="D58" s="232" t="s">
        <v>796</v>
      </c>
      <c r="E58" s="232" t="s">
        <v>796</v>
      </c>
      <c r="F58" s="228" t="s">
        <v>944</v>
      </c>
      <c r="G58" s="232" t="s">
        <v>796</v>
      </c>
      <c r="H58" s="227"/>
    </row>
    <row r="59" spans="1:8" ht="42">
      <c r="A59" s="234" t="s">
        <v>1141</v>
      </c>
      <c r="B59" s="227"/>
      <c r="C59" s="227" t="s">
        <v>897</v>
      </c>
      <c r="D59" s="232" t="s">
        <v>796</v>
      </c>
      <c r="E59" s="232" t="s">
        <v>796</v>
      </c>
      <c r="F59" s="228" t="s">
        <v>1143</v>
      </c>
      <c r="H59" s="227"/>
    </row>
    <row r="60" spans="1:8" ht="42">
      <c r="A60" s="234" t="s">
        <v>1142</v>
      </c>
      <c r="C60" s="227" t="s">
        <v>897</v>
      </c>
      <c r="D60" s="232" t="s">
        <v>796</v>
      </c>
      <c r="E60" s="232" t="s">
        <v>796</v>
      </c>
      <c r="F60" s="228" t="s">
        <v>950</v>
      </c>
      <c r="H60" s="227"/>
    </row>
    <row r="61" spans="1:8" ht="70">
      <c r="A61" s="234" t="s">
        <v>1144</v>
      </c>
      <c r="C61" s="227" t="s">
        <v>897</v>
      </c>
      <c r="D61" s="232" t="s">
        <v>796</v>
      </c>
      <c r="E61" s="232" t="s">
        <v>796</v>
      </c>
      <c r="F61" s="228" t="s">
        <v>1007</v>
      </c>
      <c r="H61" s="227"/>
    </row>
    <row r="62" spans="1:8" ht="28">
      <c r="A62" s="234" t="s">
        <v>1145</v>
      </c>
      <c r="C62" s="227" t="s">
        <v>961</v>
      </c>
      <c r="D62" s="232" t="s">
        <v>796</v>
      </c>
      <c r="E62" s="232" t="s">
        <v>796</v>
      </c>
      <c r="F62" s="228" t="s">
        <v>962</v>
      </c>
      <c r="H62" s="227"/>
    </row>
    <row r="63" spans="1:8" ht="42">
      <c r="A63" s="227" t="s">
        <v>963</v>
      </c>
      <c r="C63" s="234" t="s">
        <v>964</v>
      </c>
      <c r="D63" s="232" t="s">
        <v>796</v>
      </c>
      <c r="E63" s="232" t="s">
        <v>796</v>
      </c>
      <c r="F63" s="228" t="s">
        <v>977</v>
      </c>
      <c r="H63" s="227"/>
    </row>
  </sheetData>
  <customSheetViews>
    <customSheetView guid="{6B1B53FA-8A3C-4039-B99F-76621C534F4B}" showPageBreaks="1" fitToPage="1" view="pageLayout">
      <selection activeCell="J17" sqref="J17"/>
      <pageMargins left="0.7" right="0.7" top="0.75" bottom="0.75" header="0.3" footer="0.3"/>
      <pageSetup paperSize="9" scale="73" fitToHeight="0" orientation="portrait" r:id="rId1"/>
    </customSheetView>
  </customSheetViews>
  <mergeCells count="1">
    <mergeCell ref="A1:H1"/>
  </mergeCells>
  <phoneticPr fontId="2" type="noConversion"/>
  <pageMargins left="0.7" right="0.7" top="0.75" bottom="0.75" header="0.3" footer="0.3"/>
  <pageSetup paperSize="9" scale="71" fitToHeight="0"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9574E-2091-4DCB-BDDE-E0AE68355CB4}">
  <sheetPr>
    <pageSetUpPr fitToPage="1"/>
  </sheetPr>
  <dimension ref="A1:I130"/>
  <sheetViews>
    <sheetView view="pageLayout" topLeftCell="A13" zoomScaleNormal="100" workbookViewId="0">
      <selection activeCell="C30" sqref="C30:I30"/>
    </sheetView>
  </sheetViews>
  <sheetFormatPr defaultColWidth="8.25" defaultRowHeight="14"/>
  <cols>
    <col min="2" max="2" width="20.58203125" customWidth="1"/>
    <col min="3" max="9" width="9.08203125" customWidth="1"/>
  </cols>
  <sheetData>
    <row r="1" spans="1:9" s="123" customFormat="1" ht="26" customHeight="1">
      <c r="A1" s="316" t="s">
        <v>778</v>
      </c>
      <c r="B1" s="316"/>
      <c r="C1" s="316"/>
      <c r="D1" s="316"/>
      <c r="E1" s="316"/>
      <c r="F1" s="316"/>
      <c r="G1" s="316"/>
      <c r="H1" s="316"/>
      <c r="I1" s="316"/>
    </row>
    <row r="2" spans="1:9" s="117" customFormat="1" ht="26" customHeight="1">
      <c r="A2" s="166" t="s">
        <v>779</v>
      </c>
      <c r="B2" s="166" t="s">
        <v>746</v>
      </c>
      <c r="C2" s="317" t="s">
        <v>369</v>
      </c>
      <c r="D2" s="317"/>
      <c r="E2" s="317"/>
      <c r="F2" s="317"/>
      <c r="G2" s="317"/>
      <c r="H2" s="317"/>
      <c r="I2" s="317"/>
    </row>
    <row r="3" spans="1:9" s="117" customFormat="1" ht="20" customHeight="1">
      <c r="A3" s="320" t="s">
        <v>812</v>
      </c>
      <c r="B3" s="320"/>
      <c r="C3" s="314"/>
      <c r="D3" s="314"/>
      <c r="E3" s="314"/>
      <c r="F3" s="314"/>
      <c r="G3" s="314"/>
      <c r="H3" s="314"/>
      <c r="I3" s="314"/>
    </row>
    <row r="4" spans="1:9" s="117" customFormat="1" ht="30" customHeight="1">
      <c r="A4" s="138" t="s">
        <v>146</v>
      </c>
      <c r="B4" s="196" t="s">
        <v>1011</v>
      </c>
      <c r="C4" s="308" t="s">
        <v>1158</v>
      </c>
      <c r="D4" s="308"/>
      <c r="E4" s="308"/>
      <c r="F4" s="308"/>
      <c r="G4" s="308"/>
      <c r="H4" s="308"/>
      <c r="I4" s="308"/>
    </row>
    <row r="5" spans="1:9" s="117" customFormat="1" ht="30" customHeight="1">
      <c r="A5" s="138"/>
      <c r="B5" s="179" t="s">
        <v>1016</v>
      </c>
      <c r="C5" s="313" t="s">
        <v>1113</v>
      </c>
      <c r="D5" s="313"/>
      <c r="E5" s="313"/>
      <c r="F5" s="313"/>
      <c r="G5" s="313"/>
      <c r="H5" s="313"/>
      <c r="I5" s="313"/>
    </row>
    <row r="6" spans="1:9" s="117" customFormat="1" ht="30" customHeight="1">
      <c r="A6" s="138"/>
      <c r="B6" s="183" t="s">
        <v>1017</v>
      </c>
      <c r="C6" s="313" t="s">
        <v>1027</v>
      </c>
      <c r="D6" s="313"/>
      <c r="E6" s="313"/>
      <c r="F6" s="313"/>
      <c r="G6" s="313"/>
      <c r="H6" s="313"/>
      <c r="I6" s="313"/>
    </row>
    <row r="7" spans="1:9" s="117" customFormat="1" ht="30" customHeight="1">
      <c r="A7" s="138"/>
      <c r="B7" s="185" t="s">
        <v>819</v>
      </c>
      <c r="C7" s="308" t="s">
        <v>1049</v>
      </c>
      <c r="D7" s="308"/>
      <c r="E7" s="308"/>
      <c r="F7" s="308"/>
      <c r="G7" s="308"/>
      <c r="H7" s="308"/>
      <c r="I7" s="308"/>
    </row>
    <row r="8" spans="1:9" s="117" customFormat="1" ht="30" customHeight="1">
      <c r="A8" s="138"/>
      <c r="B8" s="190" t="s">
        <v>172</v>
      </c>
      <c r="C8" s="308" t="s">
        <v>1161</v>
      </c>
      <c r="D8" s="308"/>
      <c r="E8" s="308"/>
      <c r="F8" s="308"/>
      <c r="G8" s="308"/>
      <c r="H8" s="308"/>
      <c r="I8" s="308"/>
    </row>
    <row r="9" spans="1:9" s="117" customFormat="1" ht="30" customHeight="1">
      <c r="A9" s="138" t="s">
        <v>402</v>
      </c>
      <c r="B9" s="183" t="s">
        <v>1011</v>
      </c>
      <c r="C9" s="308" t="s">
        <v>1018</v>
      </c>
      <c r="D9" s="308"/>
      <c r="E9" s="308"/>
      <c r="F9" s="308"/>
      <c r="G9" s="308"/>
      <c r="H9" s="308"/>
      <c r="I9" s="308"/>
    </row>
    <row r="10" spans="1:9" s="117" customFormat="1" ht="30" customHeight="1">
      <c r="B10" s="168" t="s">
        <v>1012</v>
      </c>
      <c r="C10" s="308" t="s">
        <v>1019</v>
      </c>
      <c r="D10" s="308"/>
      <c r="E10" s="308"/>
      <c r="F10" s="308"/>
      <c r="G10" s="308"/>
      <c r="H10" s="308"/>
      <c r="I10" s="308"/>
    </row>
    <row r="11" spans="1:9" s="117" customFormat="1" ht="30" customHeight="1">
      <c r="A11" s="138"/>
      <c r="B11" s="168" t="s">
        <v>1013</v>
      </c>
      <c r="C11" s="308" t="s">
        <v>1020</v>
      </c>
      <c r="D11" s="308"/>
      <c r="E11" s="308"/>
      <c r="F11" s="308"/>
      <c r="G11" s="308"/>
      <c r="H11" s="308"/>
      <c r="I11" s="308"/>
    </row>
    <row r="12" spans="1:9" s="117" customFormat="1" ht="30" customHeight="1">
      <c r="A12" s="138"/>
      <c r="B12" s="169" t="s">
        <v>149</v>
      </c>
      <c r="C12" s="313" t="s">
        <v>829</v>
      </c>
      <c r="D12" s="313"/>
      <c r="E12" s="313"/>
      <c r="F12" s="313"/>
      <c r="G12" s="313"/>
      <c r="H12" s="313"/>
      <c r="I12" s="313"/>
    </row>
    <row r="13" spans="1:9" s="117" customFormat="1" ht="30" customHeight="1">
      <c r="A13" s="138"/>
      <c r="B13" s="189" t="s">
        <v>150</v>
      </c>
      <c r="C13" s="308" t="s">
        <v>1028</v>
      </c>
      <c r="D13" s="308"/>
      <c r="E13" s="308"/>
      <c r="F13" s="308"/>
      <c r="G13" s="308"/>
      <c r="H13" s="308"/>
      <c r="I13" s="308"/>
    </row>
    <row r="14" spans="1:9" s="117" customFormat="1" ht="30" customHeight="1">
      <c r="A14" s="138"/>
      <c r="B14" s="170" t="s">
        <v>173</v>
      </c>
      <c r="C14" s="308" t="s">
        <v>1026</v>
      </c>
      <c r="D14" s="308"/>
      <c r="E14" s="308"/>
      <c r="F14" s="308"/>
      <c r="G14" s="308"/>
      <c r="H14" s="308"/>
      <c r="I14" s="308"/>
    </row>
    <row r="15" spans="1:9" s="117" customFormat="1" ht="30" customHeight="1">
      <c r="A15" s="138"/>
      <c r="B15" s="170" t="s">
        <v>174</v>
      </c>
      <c r="C15" s="308" t="s">
        <v>1128</v>
      </c>
      <c r="D15" s="308"/>
      <c r="E15" s="308"/>
      <c r="F15" s="308"/>
      <c r="G15" s="308"/>
      <c r="H15" s="308"/>
      <c r="I15" s="308"/>
    </row>
    <row r="16" spans="1:9" s="117" customFormat="1" ht="30" customHeight="1">
      <c r="A16" s="138" t="s">
        <v>148</v>
      </c>
      <c r="B16" s="170" t="s">
        <v>1011</v>
      </c>
      <c r="C16" s="310" t="s">
        <v>1047</v>
      </c>
      <c r="D16" s="310"/>
      <c r="E16" s="310"/>
      <c r="F16" s="310"/>
      <c r="G16" s="310"/>
      <c r="H16" s="310"/>
      <c r="I16" s="310"/>
    </row>
    <row r="17" spans="1:9" s="117" customFormat="1" ht="30" customHeight="1">
      <c r="A17" s="138"/>
      <c r="B17" s="183" t="s">
        <v>1014</v>
      </c>
      <c r="C17" s="310" t="s">
        <v>1157</v>
      </c>
      <c r="D17" s="310"/>
      <c r="E17" s="310"/>
      <c r="F17" s="310"/>
      <c r="G17" s="310"/>
      <c r="H17" s="310"/>
      <c r="I17" s="310"/>
    </row>
    <row r="18" spans="1:9" s="117" customFormat="1" ht="30" customHeight="1">
      <c r="A18" s="138"/>
      <c r="B18" s="183" t="s">
        <v>1015</v>
      </c>
      <c r="C18" s="310" t="s">
        <v>1156</v>
      </c>
      <c r="D18" s="310"/>
      <c r="E18" s="310"/>
      <c r="F18" s="310"/>
      <c r="G18" s="310"/>
      <c r="H18" s="310"/>
      <c r="I18" s="310"/>
    </row>
    <row r="19" spans="1:9" s="117" customFormat="1" ht="30" customHeight="1">
      <c r="B19" s="170" t="s">
        <v>820</v>
      </c>
      <c r="C19" s="308" t="s">
        <v>822</v>
      </c>
      <c r="D19" s="308"/>
      <c r="E19" s="308"/>
      <c r="F19" s="308"/>
      <c r="G19" s="308"/>
      <c r="H19" s="308"/>
      <c r="I19" s="308"/>
    </row>
    <row r="20" spans="1:9" s="117" customFormat="1" ht="30" customHeight="1">
      <c r="A20" s="138"/>
      <c r="B20" s="170" t="s">
        <v>821</v>
      </c>
      <c r="C20" s="308" t="s">
        <v>1029</v>
      </c>
      <c r="D20" s="308"/>
      <c r="E20" s="308"/>
      <c r="F20" s="308"/>
      <c r="G20" s="308"/>
      <c r="H20" s="308"/>
      <c r="I20" s="308"/>
    </row>
    <row r="21" spans="1:9" s="117" customFormat="1" ht="30" customHeight="1">
      <c r="A21" s="138"/>
      <c r="B21" s="185" t="s">
        <v>175</v>
      </c>
      <c r="C21" s="308" t="s">
        <v>1155</v>
      </c>
      <c r="D21" s="308"/>
      <c r="E21" s="308"/>
      <c r="F21" s="308"/>
      <c r="G21" s="308"/>
      <c r="H21" s="308"/>
      <c r="I21" s="308"/>
    </row>
    <row r="22" spans="1:9" s="117" customFormat="1" ht="30" customHeight="1">
      <c r="A22" s="138"/>
      <c r="B22" s="198" t="s">
        <v>176</v>
      </c>
      <c r="C22" s="308" t="s">
        <v>1162</v>
      </c>
      <c r="D22" s="308"/>
      <c r="E22" s="308"/>
      <c r="F22" s="308"/>
      <c r="G22" s="308"/>
      <c r="H22" s="308"/>
      <c r="I22" s="308"/>
    </row>
    <row r="23" spans="1:9" ht="20" customHeight="1">
      <c r="A23" s="311" t="s">
        <v>834</v>
      </c>
      <c r="B23" s="311"/>
      <c r="C23" s="319"/>
      <c r="D23" s="319"/>
      <c r="E23" s="319"/>
      <c r="F23" s="319"/>
      <c r="G23" s="319"/>
      <c r="H23" s="319"/>
      <c r="I23" s="319"/>
    </row>
    <row r="24" spans="1:9" s="193" customFormat="1" ht="30" customHeight="1">
      <c r="A24" s="171" t="s">
        <v>85</v>
      </c>
      <c r="B24" s="197" t="s">
        <v>1040</v>
      </c>
      <c r="C24" s="315" t="s">
        <v>1048</v>
      </c>
      <c r="D24" s="315"/>
      <c r="E24" s="315"/>
      <c r="F24" s="315"/>
      <c r="G24" s="315"/>
      <c r="H24" s="315"/>
      <c r="I24" s="315"/>
    </row>
    <row r="25" spans="1:9" s="134" customFormat="1" ht="60" customHeight="1">
      <c r="B25" s="172" t="s">
        <v>791</v>
      </c>
      <c r="C25" s="310" t="s">
        <v>817</v>
      </c>
      <c r="D25" s="319"/>
      <c r="E25" s="319"/>
      <c r="F25" s="319"/>
      <c r="G25" s="319"/>
      <c r="H25" s="319"/>
      <c r="I25" s="319"/>
    </row>
    <row r="26" spans="1:9" s="134" customFormat="1" ht="70.5" customHeight="1">
      <c r="A26" s="171"/>
      <c r="B26" s="172" t="s">
        <v>795</v>
      </c>
      <c r="C26" s="310" t="s">
        <v>818</v>
      </c>
      <c r="D26" s="310"/>
      <c r="E26" s="310"/>
      <c r="F26" s="310"/>
      <c r="G26" s="310"/>
      <c r="H26" s="310"/>
      <c r="I26" s="310"/>
    </row>
    <row r="27" spans="1:9" s="162" customFormat="1" ht="30.5" customHeight="1">
      <c r="A27" s="171" t="s">
        <v>775</v>
      </c>
      <c r="B27" s="170" t="s">
        <v>160</v>
      </c>
      <c r="C27" s="310" t="s">
        <v>1055</v>
      </c>
      <c r="D27" s="310"/>
      <c r="E27" s="310"/>
      <c r="F27" s="310"/>
      <c r="G27" s="310"/>
      <c r="H27" s="310"/>
      <c r="I27" s="310"/>
    </row>
    <row r="28" spans="1:9" ht="113.4" customHeight="1">
      <c r="A28" s="171"/>
      <c r="B28" s="172" t="s">
        <v>776</v>
      </c>
      <c r="C28" s="312" t="s">
        <v>1129</v>
      </c>
      <c r="D28" s="312"/>
      <c r="E28" s="312"/>
      <c r="F28" s="312"/>
      <c r="G28" s="312"/>
      <c r="H28" s="312"/>
      <c r="I28" s="312"/>
    </row>
    <row r="29" spans="1:9" s="193" customFormat="1" ht="54" customHeight="1">
      <c r="A29" s="171"/>
      <c r="B29" s="197" t="s">
        <v>1080</v>
      </c>
      <c r="C29" s="312" t="s">
        <v>1130</v>
      </c>
      <c r="D29" s="312"/>
      <c r="E29" s="312"/>
      <c r="F29" s="312"/>
      <c r="G29" s="312"/>
      <c r="H29" s="312"/>
      <c r="I29" s="312"/>
    </row>
    <row r="30" spans="1:9" ht="94.5" customHeight="1">
      <c r="A30" s="171" t="s">
        <v>99</v>
      </c>
      <c r="B30" s="172" t="s">
        <v>747</v>
      </c>
      <c r="C30" s="309" t="s">
        <v>1199</v>
      </c>
      <c r="D30" s="318"/>
      <c r="E30" s="318"/>
      <c r="F30" s="318"/>
      <c r="G30" s="318"/>
      <c r="H30" s="318"/>
      <c r="I30" s="318"/>
    </row>
    <row r="31" spans="1:9" s="193" customFormat="1" ht="28">
      <c r="A31" s="171" t="s">
        <v>106</v>
      </c>
      <c r="B31" s="197" t="s">
        <v>1061</v>
      </c>
      <c r="C31" s="309" t="s">
        <v>1185</v>
      </c>
      <c r="D31" s="309"/>
      <c r="E31" s="309"/>
      <c r="F31" s="309"/>
      <c r="G31" s="309"/>
      <c r="H31" s="309"/>
      <c r="I31" s="309"/>
    </row>
    <row r="32" spans="1:9" s="193" customFormat="1" ht="50.5" customHeight="1">
      <c r="A32" s="171"/>
      <c r="B32" s="197" t="s">
        <v>1078</v>
      </c>
      <c r="C32" s="309" t="s">
        <v>1084</v>
      </c>
      <c r="D32" s="309"/>
      <c r="E32" s="309"/>
      <c r="F32" s="309"/>
      <c r="G32" s="309"/>
      <c r="H32" s="309"/>
      <c r="I32" s="309"/>
    </row>
    <row r="33" spans="1:9" s="161" customFormat="1" ht="63" customHeight="1">
      <c r="B33" s="170" t="s">
        <v>103</v>
      </c>
      <c r="C33" s="309" t="s">
        <v>1169</v>
      </c>
      <c r="D33" s="309"/>
      <c r="E33" s="309"/>
      <c r="F33" s="309"/>
      <c r="G33" s="309"/>
      <c r="H33" s="309"/>
      <c r="I33" s="309"/>
    </row>
    <row r="34" spans="1:9" s="193" customFormat="1" ht="29" customHeight="1">
      <c r="A34" s="171"/>
      <c r="B34" s="203" t="s">
        <v>102</v>
      </c>
      <c r="C34" s="309" t="s">
        <v>1070</v>
      </c>
      <c r="D34" s="309"/>
      <c r="E34" s="309"/>
      <c r="F34" s="309"/>
      <c r="G34" s="309"/>
      <c r="H34" s="309"/>
      <c r="I34" s="309"/>
    </row>
    <row r="35" spans="1:9" s="193" customFormat="1" ht="44.5" customHeight="1">
      <c r="A35" s="171" t="s">
        <v>108</v>
      </c>
      <c r="B35" s="208" t="s">
        <v>109</v>
      </c>
      <c r="C35" s="309" t="s">
        <v>1187</v>
      </c>
      <c r="D35" s="309"/>
      <c r="E35" s="309"/>
      <c r="F35" s="309"/>
      <c r="G35" s="309"/>
      <c r="H35" s="309"/>
      <c r="I35" s="309"/>
    </row>
    <row r="36" spans="1:9" ht="50.5" customHeight="1">
      <c r="A36" s="171"/>
      <c r="B36" s="203" t="s">
        <v>1034</v>
      </c>
      <c r="C36" s="309" t="s">
        <v>1184</v>
      </c>
      <c r="D36" s="309"/>
      <c r="E36" s="309"/>
      <c r="F36" s="309"/>
      <c r="G36" s="309"/>
      <c r="H36" s="309"/>
      <c r="I36" s="309"/>
    </row>
    <row r="37" spans="1:9" s="193" customFormat="1" ht="105" customHeight="1">
      <c r="A37" s="171" t="s">
        <v>112</v>
      </c>
      <c r="B37" s="197" t="s">
        <v>1118</v>
      </c>
      <c r="C37" s="309" t="s">
        <v>1186</v>
      </c>
      <c r="D37" s="309"/>
      <c r="E37" s="309"/>
      <c r="F37" s="309"/>
      <c r="G37" s="309"/>
      <c r="H37" s="309"/>
      <c r="I37" s="309"/>
    </row>
    <row r="38" spans="1:9" s="193" customFormat="1" ht="72" customHeight="1">
      <c r="A38" s="171"/>
      <c r="B38" s="197" t="s">
        <v>1068</v>
      </c>
      <c r="C38" s="309" t="s">
        <v>1069</v>
      </c>
      <c r="D38" s="309"/>
      <c r="E38" s="309"/>
      <c r="F38" s="309"/>
      <c r="G38" s="309"/>
      <c r="H38" s="309"/>
      <c r="I38" s="309"/>
    </row>
    <row r="39" spans="1:9" ht="38" customHeight="1">
      <c r="B39" s="173" t="s">
        <v>757</v>
      </c>
      <c r="C39" s="309" t="s">
        <v>758</v>
      </c>
      <c r="D39" s="309"/>
      <c r="E39" s="309"/>
      <c r="F39" s="309"/>
      <c r="G39" s="309"/>
      <c r="H39" s="309"/>
      <c r="I39" s="309"/>
    </row>
    <row r="40" spans="1:9" ht="46" customHeight="1">
      <c r="A40" s="171"/>
      <c r="B40" s="173" t="s">
        <v>770</v>
      </c>
      <c r="C40" s="309" t="s">
        <v>1071</v>
      </c>
      <c r="D40" s="309"/>
      <c r="E40" s="309"/>
      <c r="F40" s="309"/>
      <c r="G40" s="309"/>
      <c r="H40" s="309"/>
      <c r="I40" s="309"/>
    </row>
    <row r="41" spans="1:9" ht="38" customHeight="1">
      <c r="A41" s="171"/>
      <c r="B41" s="172" t="s">
        <v>785</v>
      </c>
      <c r="C41" s="309" t="s">
        <v>786</v>
      </c>
      <c r="D41" s="309"/>
      <c r="E41" s="309"/>
      <c r="F41" s="309"/>
      <c r="G41" s="309"/>
      <c r="H41" s="309"/>
      <c r="I41" s="309"/>
    </row>
    <row r="42" spans="1:9" s="193" customFormat="1" ht="38" customHeight="1">
      <c r="A42" s="206" t="s">
        <v>115</v>
      </c>
      <c r="B42" s="205" t="s">
        <v>116</v>
      </c>
      <c r="C42" s="309" t="s">
        <v>1182</v>
      </c>
      <c r="D42" s="309"/>
      <c r="E42" s="309"/>
      <c r="F42" s="309"/>
      <c r="G42" s="309"/>
      <c r="H42" s="309"/>
      <c r="I42" s="309"/>
    </row>
    <row r="43" spans="1:9" s="193" customFormat="1" ht="58" customHeight="1">
      <c r="A43" s="206"/>
      <c r="B43" s="205" t="s">
        <v>117</v>
      </c>
      <c r="C43" s="309" t="s">
        <v>1183</v>
      </c>
      <c r="D43" s="309"/>
      <c r="E43" s="309"/>
      <c r="F43" s="309"/>
      <c r="G43" s="309"/>
      <c r="H43" s="309"/>
      <c r="I43" s="309"/>
    </row>
    <row r="44" spans="1:9" s="160" customFormat="1" ht="53.75" customHeight="1">
      <c r="A44" s="171" t="s">
        <v>119</v>
      </c>
      <c r="B44" s="174" t="s">
        <v>832</v>
      </c>
      <c r="C44" s="309" t="s">
        <v>1165</v>
      </c>
      <c r="D44" s="309"/>
      <c r="E44" s="309"/>
      <c r="F44" s="309"/>
      <c r="G44" s="309"/>
      <c r="H44" s="309"/>
      <c r="I44" s="309"/>
    </row>
    <row r="45" spans="1:9" s="177" customFormat="1" ht="53.75" customHeight="1">
      <c r="A45" s="171"/>
      <c r="B45" s="178" t="s">
        <v>980</v>
      </c>
      <c r="C45" s="309" t="s">
        <v>1164</v>
      </c>
      <c r="D45" s="309"/>
      <c r="E45" s="309"/>
      <c r="F45" s="309"/>
      <c r="G45" s="309"/>
      <c r="H45" s="309"/>
      <c r="I45" s="309"/>
    </row>
    <row r="46" spans="1:9" s="193" customFormat="1" ht="53.75" customHeight="1">
      <c r="A46" s="171"/>
      <c r="B46" s="197" t="s">
        <v>1081</v>
      </c>
      <c r="C46" s="309" t="s">
        <v>1166</v>
      </c>
      <c r="D46" s="309"/>
      <c r="E46" s="309"/>
      <c r="F46" s="309"/>
      <c r="G46" s="309"/>
      <c r="H46" s="309"/>
      <c r="I46" s="309"/>
    </row>
    <row r="47" spans="1:9" s="193" customFormat="1" ht="53.75" customHeight="1">
      <c r="A47" s="171"/>
      <c r="B47" s="197" t="s">
        <v>1066</v>
      </c>
      <c r="C47" s="309" t="s">
        <v>1083</v>
      </c>
      <c r="D47" s="309"/>
      <c r="E47" s="309"/>
      <c r="F47" s="309"/>
      <c r="G47" s="309"/>
      <c r="H47" s="309"/>
      <c r="I47" s="309"/>
    </row>
    <row r="48" spans="1:9" ht="53.75" customHeight="1">
      <c r="A48" s="173"/>
      <c r="B48" s="172" t="s">
        <v>165</v>
      </c>
      <c r="C48" s="309" t="s">
        <v>1189</v>
      </c>
      <c r="D48" s="309"/>
      <c r="E48" s="309"/>
      <c r="F48" s="309"/>
      <c r="G48" s="309"/>
      <c r="H48" s="309"/>
      <c r="I48" s="309"/>
    </row>
    <row r="49" spans="1:9" s="154" customFormat="1" ht="53.75" customHeight="1">
      <c r="A49" s="171"/>
      <c r="B49" s="172" t="s">
        <v>164</v>
      </c>
      <c r="C49" s="309" t="s">
        <v>816</v>
      </c>
      <c r="D49" s="309"/>
      <c r="E49" s="309"/>
      <c r="F49" s="309"/>
      <c r="G49" s="309"/>
      <c r="H49" s="309"/>
      <c r="I49" s="309"/>
    </row>
    <row r="50" spans="1:9" s="158" customFormat="1" ht="24.5" customHeight="1">
      <c r="A50" s="171" t="s">
        <v>825</v>
      </c>
      <c r="B50" s="172" t="s">
        <v>593</v>
      </c>
      <c r="C50" s="309" t="s">
        <v>826</v>
      </c>
      <c r="D50" s="309"/>
      <c r="E50" s="309"/>
      <c r="F50" s="309"/>
      <c r="G50" s="309"/>
      <c r="H50" s="309"/>
      <c r="I50" s="309"/>
    </row>
    <row r="51" spans="1:9" s="158" customFormat="1" ht="59.5" customHeight="1">
      <c r="A51" s="173"/>
      <c r="B51" s="172" t="s">
        <v>595</v>
      </c>
      <c r="C51" s="309" t="s">
        <v>833</v>
      </c>
      <c r="D51" s="309"/>
      <c r="E51" s="309"/>
      <c r="F51" s="309"/>
      <c r="G51" s="309"/>
      <c r="H51" s="309"/>
      <c r="I51" s="309"/>
    </row>
    <row r="52" spans="1:9" s="159" customFormat="1" ht="49" customHeight="1">
      <c r="A52" s="175" t="s">
        <v>753</v>
      </c>
      <c r="B52" s="172" t="s">
        <v>831</v>
      </c>
      <c r="C52" s="309" t="s">
        <v>1038</v>
      </c>
      <c r="D52" s="309"/>
      <c r="E52" s="309"/>
      <c r="F52" s="309"/>
      <c r="G52" s="309"/>
      <c r="H52" s="309"/>
      <c r="I52" s="309"/>
    </row>
    <row r="53" spans="1:9" ht="70" customHeight="1">
      <c r="A53" s="175"/>
      <c r="B53" s="174" t="s">
        <v>1039</v>
      </c>
      <c r="C53" s="309" t="s">
        <v>1181</v>
      </c>
      <c r="D53" s="309"/>
      <c r="E53" s="309"/>
      <c r="F53" s="309"/>
      <c r="G53" s="309"/>
      <c r="H53" s="309"/>
      <c r="I53" s="309"/>
    </row>
    <row r="54" spans="1:9" s="193" customFormat="1" ht="87" customHeight="1">
      <c r="A54" s="175"/>
      <c r="B54" s="195" t="s">
        <v>705</v>
      </c>
      <c r="C54" s="309" t="s">
        <v>1085</v>
      </c>
      <c r="D54" s="309"/>
      <c r="E54" s="309"/>
      <c r="F54" s="309"/>
      <c r="G54" s="309"/>
      <c r="H54" s="309"/>
      <c r="I54" s="309"/>
    </row>
    <row r="55" spans="1:9" ht="62" customHeight="1">
      <c r="A55" s="173"/>
      <c r="B55" s="209" t="s">
        <v>1124</v>
      </c>
      <c r="C55" s="309" t="s">
        <v>1126</v>
      </c>
      <c r="D55" s="309"/>
      <c r="E55" s="309"/>
      <c r="F55" s="309"/>
      <c r="G55" s="309"/>
      <c r="H55" s="309"/>
      <c r="I55" s="309"/>
    </row>
    <row r="56" spans="1:9" s="193" customFormat="1" ht="76.5" customHeight="1">
      <c r="A56" s="175"/>
      <c r="B56" s="197" t="s">
        <v>1082</v>
      </c>
      <c r="C56" s="309" t="s">
        <v>1127</v>
      </c>
      <c r="D56" s="309"/>
      <c r="E56" s="309"/>
      <c r="F56" s="309"/>
      <c r="G56" s="309"/>
      <c r="H56" s="309"/>
      <c r="I56" s="309"/>
    </row>
    <row r="57" spans="1:9" s="158" customFormat="1" ht="74.5" customHeight="1">
      <c r="A57" s="175"/>
      <c r="B57" s="174" t="s">
        <v>827</v>
      </c>
      <c r="C57" s="309" t="s">
        <v>828</v>
      </c>
      <c r="D57" s="309"/>
      <c r="E57" s="309"/>
      <c r="F57" s="309"/>
      <c r="G57" s="309"/>
      <c r="H57" s="309"/>
      <c r="I57" s="309"/>
    </row>
    <row r="58" spans="1:9" s="193" customFormat="1" ht="45" customHeight="1">
      <c r="A58" s="175"/>
      <c r="B58" s="197" t="s">
        <v>1056</v>
      </c>
      <c r="C58" s="309" t="s">
        <v>1086</v>
      </c>
      <c r="D58" s="309"/>
      <c r="E58" s="309"/>
      <c r="F58" s="309"/>
      <c r="G58" s="309"/>
      <c r="H58" s="309"/>
      <c r="I58" s="309"/>
    </row>
    <row r="59" spans="1:9" s="165" customFormat="1" ht="40" customHeight="1">
      <c r="A59" s="175" t="s">
        <v>824</v>
      </c>
      <c r="B59" s="182" t="s">
        <v>1010</v>
      </c>
      <c r="C59" s="315" t="s">
        <v>948</v>
      </c>
      <c r="D59" s="315"/>
      <c r="E59" s="315"/>
      <c r="F59" s="315"/>
      <c r="G59" s="315"/>
      <c r="H59" s="315"/>
      <c r="I59" s="315"/>
    </row>
    <row r="60" spans="1:9" s="193" customFormat="1" ht="47" customHeight="1">
      <c r="A60" s="175"/>
      <c r="B60" s="192" t="s">
        <v>138</v>
      </c>
      <c r="C60" s="315" t="s">
        <v>1036</v>
      </c>
      <c r="D60" s="315"/>
      <c r="E60" s="315"/>
      <c r="F60" s="315"/>
      <c r="G60" s="315"/>
      <c r="H60" s="315"/>
      <c r="I60" s="315"/>
    </row>
    <row r="61" spans="1:9" s="165" customFormat="1" ht="32.5" customHeight="1">
      <c r="A61" s="175"/>
      <c r="B61" s="194" t="s">
        <v>139</v>
      </c>
      <c r="C61" s="315" t="s">
        <v>1037</v>
      </c>
      <c r="D61" s="315"/>
      <c r="E61" s="315"/>
      <c r="F61" s="315"/>
      <c r="G61" s="315"/>
      <c r="H61" s="315"/>
      <c r="I61" s="315"/>
    </row>
    <row r="62" spans="1:9" s="156" customFormat="1" ht="30" customHeight="1">
      <c r="A62" s="175"/>
      <c r="B62" s="174" t="s">
        <v>1021</v>
      </c>
      <c r="C62" s="309" t="s">
        <v>1025</v>
      </c>
      <c r="D62" s="309"/>
      <c r="E62" s="309"/>
      <c r="F62" s="309"/>
      <c r="G62" s="309"/>
      <c r="H62" s="309"/>
      <c r="I62" s="309"/>
    </row>
    <row r="63" spans="1:9" s="193" customFormat="1" ht="30" customHeight="1">
      <c r="A63" s="175"/>
      <c r="B63" s="201" t="s">
        <v>1035</v>
      </c>
      <c r="C63" s="309" t="s">
        <v>1054</v>
      </c>
      <c r="D63" s="309"/>
      <c r="E63" s="309"/>
      <c r="F63" s="309"/>
      <c r="G63" s="309"/>
      <c r="H63" s="309"/>
      <c r="I63" s="309"/>
    </row>
    <row r="64" spans="1:9" s="187" customFormat="1" ht="30.5" customHeight="1">
      <c r="A64" s="175"/>
      <c r="B64" s="188" t="s">
        <v>1022</v>
      </c>
      <c r="C64" s="309" t="s">
        <v>1053</v>
      </c>
      <c r="D64" s="309"/>
      <c r="E64" s="309"/>
      <c r="F64" s="309"/>
      <c r="G64" s="309"/>
      <c r="H64" s="309"/>
      <c r="I64" s="309"/>
    </row>
    <row r="65" spans="1:9" ht="46" customHeight="1">
      <c r="A65" s="171" t="s">
        <v>749</v>
      </c>
      <c r="B65" s="173" t="s">
        <v>750</v>
      </c>
      <c r="C65" s="312" t="s">
        <v>1032</v>
      </c>
      <c r="D65" s="312"/>
      <c r="E65" s="312"/>
      <c r="F65" s="312"/>
      <c r="G65" s="312"/>
      <c r="H65" s="312"/>
      <c r="I65" s="312"/>
    </row>
    <row r="66" spans="1:9" s="193" customFormat="1" ht="46" customHeight="1">
      <c r="A66" s="171"/>
      <c r="B66" s="213" t="s">
        <v>751</v>
      </c>
      <c r="C66" s="312" t="s">
        <v>1123</v>
      </c>
      <c r="D66" s="312"/>
      <c r="E66" s="312"/>
      <c r="F66" s="312"/>
      <c r="G66" s="312"/>
      <c r="H66" s="312"/>
      <c r="I66" s="312"/>
    </row>
    <row r="67" spans="1:9" s="193" customFormat="1" ht="46" customHeight="1">
      <c r="A67" s="171"/>
      <c r="B67" s="213" t="s">
        <v>426</v>
      </c>
      <c r="C67" s="312" t="s">
        <v>1122</v>
      </c>
      <c r="D67" s="312"/>
      <c r="E67" s="312"/>
      <c r="F67" s="312"/>
      <c r="G67" s="312"/>
      <c r="H67" s="312"/>
      <c r="I67" s="312"/>
    </row>
    <row r="68" spans="1:9" s="193" customFormat="1" ht="46" customHeight="1">
      <c r="A68" s="171"/>
      <c r="B68" s="213" t="s">
        <v>1008</v>
      </c>
      <c r="C68" s="312" t="s">
        <v>1120</v>
      </c>
      <c r="D68" s="312"/>
      <c r="E68" s="312"/>
      <c r="F68" s="312"/>
      <c r="G68" s="312"/>
      <c r="H68" s="312"/>
      <c r="I68" s="312"/>
    </row>
    <row r="69" spans="1:9" s="193" customFormat="1" ht="46" customHeight="1">
      <c r="A69" s="171"/>
      <c r="B69" s="213" t="s">
        <v>427</v>
      </c>
      <c r="C69" s="312" t="s">
        <v>1119</v>
      </c>
      <c r="D69" s="312"/>
      <c r="E69" s="312"/>
      <c r="F69" s="312"/>
      <c r="G69" s="312"/>
      <c r="H69" s="312"/>
      <c r="I69" s="312"/>
    </row>
    <row r="70" spans="1:9" s="193" customFormat="1" ht="46" customHeight="1">
      <c r="A70" s="171"/>
      <c r="B70" s="213" t="s">
        <v>1009</v>
      </c>
      <c r="C70" s="312" t="s">
        <v>1121</v>
      </c>
      <c r="D70" s="312"/>
      <c r="E70" s="312"/>
      <c r="F70" s="312"/>
      <c r="G70" s="312"/>
      <c r="H70" s="312"/>
      <c r="I70" s="312"/>
    </row>
    <row r="71" spans="1:9" s="193" customFormat="1" ht="46" customHeight="1">
      <c r="A71" s="171"/>
      <c r="B71" s="200" t="s">
        <v>428</v>
      </c>
      <c r="C71" s="312" t="s">
        <v>1050</v>
      </c>
      <c r="D71" s="312"/>
      <c r="E71" s="312"/>
      <c r="F71" s="312"/>
      <c r="G71" s="312"/>
      <c r="H71" s="312"/>
      <c r="I71" s="312"/>
    </row>
    <row r="72" spans="1:9" s="193" customFormat="1" ht="42.5" customHeight="1">
      <c r="A72" s="171"/>
      <c r="B72" s="192" t="s">
        <v>429</v>
      </c>
      <c r="C72" s="315" t="s">
        <v>1154</v>
      </c>
      <c r="D72" s="315"/>
      <c r="E72" s="315"/>
      <c r="F72" s="315"/>
      <c r="G72" s="315"/>
      <c r="H72" s="315"/>
      <c r="I72" s="315"/>
    </row>
    <row r="73" spans="1:9" s="193" customFormat="1" ht="44.5" customHeight="1">
      <c r="A73" s="171"/>
      <c r="B73" s="199" t="s">
        <v>1046</v>
      </c>
      <c r="C73" s="315" t="s">
        <v>1163</v>
      </c>
      <c r="D73" s="315"/>
      <c r="E73" s="315"/>
      <c r="F73" s="315"/>
      <c r="G73" s="315"/>
      <c r="H73" s="315"/>
      <c r="I73" s="315"/>
    </row>
    <row r="74" spans="1:9" ht="111.5" customHeight="1">
      <c r="A74" s="171"/>
      <c r="B74" s="176" t="s">
        <v>941</v>
      </c>
      <c r="C74" s="321" t="s">
        <v>1198</v>
      </c>
      <c r="D74" s="321"/>
      <c r="E74" s="321"/>
      <c r="F74" s="321"/>
      <c r="G74" s="321"/>
      <c r="H74" s="321"/>
      <c r="I74" s="321"/>
    </row>
    <row r="75" spans="1:9">
      <c r="A75" s="9"/>
    </row>
    <row r="76" spans="1:9">
      <c r="A76" s="9"/>
    </row>
    <row r="77" spans="1:9">
      <c r="A77" s="9"/>
    </row>
    <row r="78" spans="1:9">
      <c r="A78" s="9"/>
    </row>
    <row r="79" spans="1:9">
      <c r="A79" s="9"/>
    </row>
    <row r="80" spans="1:9">
      <c r="A80" s="9"/>
    </row>
    <row r="81" spans="1:1">
      <c r="A81" s="9"/>
    </row>
    <row r="82" spans="1:1">
      <c r="A82" s="9"/>
    </row>
    <row r="83" spans="1:1">
      <c r="A83" s="9"/>
    </row>
    <row r="84" spans="1:1">
      <c r="A84" s="18"/>
    </row>
    <row r="85" spans="1:1">
      <c r="A85" s="18"/>
    </row>
    <row r="86" spans="1:1">
      <c r="A86" s="18"/>
    </row>
    <row r="87" spans="1:1">
      <c r="A87" s="18"/>
    </row>
    <row r="88" spans="1:1">
      <c r="A88" s="18"/>
    </row>
    <row r="89" spans="1:1">
      <c r="A89" s="18"/>
    </row>
    <row r="90" spans="1:1">
      <c r="A90" s="18"/>
    </row>
    <row r="91" spans="1:1">
      <c r="A91" s="18"/>
    </row>
    <row r="92" spans="1:1">
      <c r="A92" s="18"/>
    </row>
    <row r="93" spans="1:1">
      <c r="A93" s="18"/>
    </row>
    <row r="94" spans="1:1">
      <c r="A94" s="18"/>
    </row>
    <row r="95" spans="1:1">
      <c r="A95" s="18"/>
    </row>
    <row r="96" spans="1:1">
      <c r="A96" s="18"/>
    </row>
    <row r="97" spans="1:1">
      <c r="A97" s="18"/>
    </row>
    <row r="98" spans="1:1">
      <c r="A98" s="18"/>
    </row>
    <row r="99" spans="1:1">
      <c r="A99" s="18"/>
    </row>
    <row r="100" spans="1:1">
      <c r="A100" s="18"/>
    </row>
    <row r="101" spans="1:1">
      <c r="A101" s="18"/>
    </row>
    <row r="102" spans="1:1">
      <c r="A102" s="18"/>
    </row>
    <row r="103" spans="1:1">
      <c r="A103" s="18"/>
    </row>
    <row r="104" spans="1:1">
      <c r="A104" s="18"/>
    </row>
    <row r="105" spans="1:1">
      <c r="A105" s="18"/>
    </row>
    <row r="106" spans="1:1">
      <c r="A106" s="18"/>
    </row>
    <row r="107" spans="1:1">
      <c r="A107" s="18"/>
    </row>
    <row r="108" spans="1:1">
      <c r="A108" s="18"/>
    </row>
    <row r="109" spans="1:1">
      <c r="A109" s="18"/>
    </row>
    <row r="110" spans="1:1">
      <c r="A110" s="18"/>
    </row>
    <row r="111" spans="1:1">
      <c r="A111" s="18"/>
    </row>
    <row r="112" spans="1:1">
      <c r="A112" s="18"/>
    </row>
    <row r="113" spans="1:1">
      <c r="A113" s="18"/>
    </row>
    <row r="114" spans="1:1">
      <c r="A114" s="18"/>
    </row>
    <row r="115" spans="1:1">
      <c r="A115" s="18"/>
    </row>
    <row r="116" spans="1:1">
      <c r="A116" s="18"/>
    </row>
    <row r="117" spans="1:1">
      <c r="A117" s="18"/>
    </row>
    <row r="118" spans="1:1">
      <c r="A118" s="18"/>
    </row>
    <row r="119" spans="1:1">
      <c r="A119" s="18"/>
    </row>
    <row r="120" spans="1:1">
      <c r="A120" s="18"/>
    </row>
    <row r="121" spans="1:1">
      <c r="A121" s="18"/>
    </row>
    <row r="122" spans="1:1">
      <c r="A122" s="18"/>
    </row>
    <row r="123" spans="1:1">
      <c r="A123" s="18"/>
    </row>
    <row r="124" spans="1:1">
      <c r="A124" s="18"/>
    </row>
    <row r="125" spans="1:1">
      <c r="A125" s="18"/>
    </row>
    <row r="126" spans="1:1">
      <c r="A126" s="18"/>
    </row>
    <row r="127" spans="1:1">
      <c r="A127" s="18"/>
    </row>
    <row r="128" spans="1:1">
      <c r="A128" s="18"/>
    </row>
    <row r="129" spans="1:1">
      <c r="A129" s="18"/>
    </row>
    <row r="130" spans="1:1">
      <c r="A130" s="18"/>
    </row>
  </sheetData>
  <customSheetViews>
    <customSheetView guid="{6B1B53FA-8A3C-4039-B99F-76621C534F4B}" showPageBreaks="1" fitToPage="1" view="pageLayout" topLeftCell="A40">
      <selection activeCell="C43" sqref="C43:I43"/>
      <pageMargins left="0.70866141732283472" right="0.70866141732283472" top="0.74803149606299213" bottom="0.74803149606299213" header="0.31496062992125984" footer="0.31496062992125984"/>
      <pageSetup paperSize="9" scale="92" fitToHeight="0" orientation="portrait" r:id="rId1"/>
      <headerFooter>
        <oddHeader>&amp;L接上表</oddHeader>
        <oddFooter>&amp;C&amp;P/&amp;N</oddFooter>
      </headerFooter>
    </customSheetView>
  </customSheetViews>
  <mergeCells count="76">
    <mergeCell ref="C74:I74"/>
    <mergeCell ref="C62:I62"/>
    <mergeCell ref="C65:I65"/>
    <mergeCell ref="C64:I64"/>
    <mergeCell ref="C72:I72"/>
    <mergeCell ref="C73:I73"/>
    <mergeCell ref="C71:I71"/>
    <mergeCell ref="C63:I63"/>
    <mergeCell ref="C66:I66"/>
    <mergeCell ref="C67:I67"/>
    <mergeCell ref="C68:I68"/>
    <mergeCell ref="C69:I69"/>
    <mergeCell ref="C70:I70"/>
    <mergeCell ref="A1:I1"/>
    <mergeCell ref="C2:I2"/>
    <mergeCell ref="C36:I36"/>
    <mergeCell ref="C30:I30"/>
    <mergeCell ref="C55:I55"/>
    <mergeCell ref="C48:I48"/>
    <mergeCell ref="C39:I39"/>
    <mergeCell ref="C40:I40"/>
    <mergeCell ref="C28:I28"/>
    <mergeCell ref="C41:I41"/>
    <mergeCell ref="C23:I23"/>
    <mergeCell ref="C25:I25"/>
    <mergeCell ref="A3:B3"/>
    <mergeCell ref="C4:I4"/>
    <mergeCell ref="C24:I24"/>
    <mergeCell ref="C22:I22"/>
    <mergeCell ref="C3:I3"/>
    <mergeCell ref="C51:I51"/>
    <mergeCell ref="C50:I50"/>
    <mergeCell ref="C61:I61"/>
    <mergeCell ref="C43:I43"/>
    <mergeCell ref="C47:I47"/>
    <mergeCell ref="C59:I59"/>
    <mergeCell ref="C60:I60"/>
    <mergeCell ref="C58:I58"/>
    <mergeCell ref="C34:I34"/>
    <mergeCell ref="C38:I38"/>
    <mergeCell ref="C57:I57"/>
    <mergeCell ref="C52:I52"/>
    <mergeCell ref="C53:I53"/>
    <mergeCell ref="C5:I5"/>
    <mergeCell ref="C56:I56"/>
    <mergeCell ref="C6:I6"/>
    <mergeCell ref="C17:I17"/>
    <mergeCell ref="C18:I18"/>
    <mergeCell ref="C9:I9"/>
    <mergeCell ref="C7:I7"/>
    <mergeCell ref="C13:I13"/>
    <mergeCell ref="C8:I8"/>
    <mergeCell ref="C14:I14"/>
    <mergeCell ref="C10:I10"/>
    <mergeCell ref="C12:I12"/>
    <mergeCell ref="C15:I15"/>
    <mergeCell ref="C16:I16"/>
    <mergeCell ref="C11:I11"/>
    <mergeCell ref="C46:I46"/>
    <mergeCell ref="C42:I42"/>
    <mergeCell ref="C54:I54"/>
    <mergeCell ref="A23:B23"/>
    <mergeCell ref="C49:I49"/>
    <mergeCell ref="C45:I45"/>
    <mergeCell ref="C35:I35"/>
    <mergeCell ref="C31:I31"/>
    <mergeCell ref="C29:I29"/>
    <mergeCell ref="C19:I19"/>
    <mergeCell ref="C20:I20"/>
    <mergeCell ref="C44:I44"/>
    <mergeCell ref="C33:I33"/>
    <mergeCell ref="C27:I27"/>
    <mergeCell ref="C26:I26"/>
    <mergeCell ref="C21:I21"/>
    <mergeCell ref="C32:I32"/>
    <mergeCell ref="C37:I37"/>
  </mergeCells>
  <phoneticPr fontId="2" type="noConversion"/>
  <pageMargins left="0.70866141732283472" right="0.70866141732283472" top="0.74803149606299213" bottom="0.74803149606299213" header="0.31496062992125984" footer="0.31496062992125984"/>
  <pageSetup paperSize="9" scale="92" fitToHeight="0" orientation="portrait" r:id="rId2"/>
  <headerFooter>
    <oddHeader>&amp;L接上表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835AB-3EC6-4C2A-BC0F-842BC8DAEC15}">
  <sheetPr>
    <pageSetUpPr fitToPage="1"/>
  </sheetPr>
  <dimension ref="A1:H44"/>
  <sheetViews>
    <sheetView view="pageLayout" topLeftCell="A29" zoomScaleNormal="100" workbookViewId="0">
      <selection activeCell="A23" sqref="A23:H23"/>
    </sheetView>
  </sheetViews>
  <sheetFormatPr defaultColWidth="5.58203125" defaultRowHeight="14"/>
  <cols>
    <col min="1" max="1" width="6.08203125" customWidth="1"/>
    <col min="2" max="2" width="23.4140625" customWidth="1"/>
    <col min="3" max="5" width="12.25" customWidth="1"/>
    <col min="6" max="6" width="37.75" customWidth="1"/>
    <col min="7" max="7" width="39.4140625" customWidth="1"/>
    <col min="8" max="8" width="7.08203125" customWidth="1"/>
  </cols>
  <sheetData>
    <row r="1" spans="1:8" ht="22" customHeight="1">
      <c r="A1" s="322" t="s">
        <v>440</v>
      </c>
      <c r="B1" s="322"/>
      <c r="C1" s="322"/>
      <c r="D1" s="322"/>
      <c r="E1" s="322"/>
      <c r="F1" s="322"/>
      <c r="G1" s="322"/>
      <c r="H1" s="322"/>
    </row>
    <row r="2" spans="1:8" ht="22" customHeight="1">
      <c r="A2" s="74" t="s">
        <v>8</v>
      </c>
      <c r="B2" s="74" t="s">
        <v>340</v>
      </c>
      <c r="C2" s="74" t="s">
        <v>341</v>
      </c>
      <c r="D2" s="74" t="s">
        <v>342</v>
      </c>
      <c r="E2" s="74" t="s">
        <v>343</v>
      </c>
      <c r="F2" s="146" t="s">
        <v>0</v>
      </c>
      <c r="G2" s="146" t="s">
        <v>344</v>
      </c>
      <c r="H2" s="99" t="s">
        <v>388</v>
      </c>
    </row>
    <row r="3" spans="1:8" ht="31" customHeight="1">
      <c r="A3" s="11">
        <v>1</v>
      </c>
      <c r="B3" s="14" t="s">
        <v>345</v>
      </c>
      <c r="C3" s="14" t="s">
        <v>346</v>
      </c>
      <c r="D3" s="14" t="s">
        <v>411</v>
      </c>
      <c r="E3" s="14" t="s">
        <v>411</v>
      </c>
      <c r="F3" s="21" t="s">
        <v>1200</v>
      </c>
      <c r="G3" s="21" t="s">
        <v>347</v>
      </c>
      <c r="H3" s="87" t="s">
        <v>488</v>
      </c>
    </row>
    <row r="4" spans="1:8" ht="31" customHeight="1">
      <c r="A4" s="11">
        <v>2</v>
      </c>
      <c r="B4" s="14" t="s">
        <v>1075</v>
      </c>
      <c r="C4" s="14" t="s">
        <v>1076</v>
      </c>
      <c r="D4" s="14" t="s">
        <v>202</v>
      </c>
      <c r="E4" s="14" t="s">
        <v>202</v>
      </c>
      <c r="F4" s="21" t="s">
        <v>1077</v>
      </c>
      <c r="G4" s="21" t="s">
        <v>387</v>
      </c>
      <c r="H4" s="87" t="s">
        <v>472</v>
      </c>
    </row>
    <row r="5" spans="1:8" ht="31" customHeight="1">
      <c r="A5" s="11">
        <v>3</v>
      </c>
      <c r="B5" t="s">
        <v>631</v>
      </c>
      <c r="C5" s="14" t="s">
        <v>503</v>
      </c>
      <c r="D5" s="14" t="s">
        <v>85</v>
      </c>
      <c r="E5" t="s">
        <v>405</v>
      </c>
      <c r="F5" s="14" t="s">
        <v>504</v>
      </c>
      <c r="G5" s="14" t="s">
        <v>494</v>
      </c>
      <c r="H5" s="87" t="s">
        <v>473</v>
      </c>
    </row>
    <row r="6" spans="1:8" ht="31" customHeight="1">
      <c r="A6" s="11">
        <v>4</v>
      </c>
      <c r="B6" s="14" t="s">
        <v>719</v>
      </c>
      <c r="C6" s="14" t="s">
        <v>720</v>
      </c>
      <c r="D6" s="14" t="s">
        <v>85</v>
      </c>
      <c r="E6" t="s">
        <v>408</v>
      </c>
      <c r="F6" s="14"/>
      <c r="G6" s="14" t="s">
        <v>771</v>
      </c>
      <c r="H6" s="87" t="s">
        <v>474</v>
      </c>
    </row>
    <row r="7" spans="1:8" ht="31" customHeight="1">
      <c r="A7" s="11">
        <v>5</v>
      </c>
      <c r="B7" s="14" t="s">
        <v>350</v>
      </c>
      <c r="C7" s="14" t="s">
        <v>351</v>
      </c>
      <c r="D7" s="14" t="s">
        <v>21</v>
      </c>
      <c r="E7" s="14" t="s">
        <v>352</v>
      </c>
      <c r="F7" s="21" t="s">
        <v>492</v>
      </c>
      <c r="G7" s="21" t="s">
        <v>454</v>
      </c>
      <c r="H7" s="87" t="s">
        <v>475</v>
      </c>
    </row>
    <row r="8" spans="1:8" ht="31" customHeight="1">
      <c r="A8" s="11">
        <v>6</v>
      </c>
      <c r="B8" t="s">
        <v>566</v>
      </c>
      <c r="C8" s="14" t="s">
        <v>502</v>
      </c>
      <c r="D8" s="14" t="s">
        <v>96</v>
      </c>
      <c r="E8" t="s">
        <v>403</v>
      </c>
      <c r="F8" s="14"/>
      <c r="G8" s="14" t="s">
        <v>496</v>
      </c>
      <c r="H8" s="87" t="s">
        <v>476</v>
      </c>
    </row>
    <row r="9" spans="1:8" ht="31" customHeight="1">
      <c r="A9" s="11">
        <v>7</v>
      </c>
      <c r="B9" s="14" t="s">
        <v>493</v>
      </c>
      <c r="C9" s="14" t="s">
        <v>353</v>
      </c>
      <c r="D9" s="14" t="s">
        <v>422</v>
      </c>
      <c r="E9" s="14" t="s">
        <v>413</v>
      </c>
      <c r="F9" s="21"/>
      <c r="G9" s="21" t="s">
        <v>718</v>
      </c>
      <c r="H9" s="87" t="s">
        <v>477</v>
      </c>
    </row>
    <row r="10" spans="1:8" ht="31" customHeight="1">
      <c r="A10" s="11">
        <v>8</v>
      </c>
      <c r="B10" s="14" t="s">
        <v>499</v>
      </c>
      <c r="C10" s="14" t="s">
        <v>500</v>
      </c>
      <c r="D10" s="14" t="s">
        <v>106</v>
      </c>
      <c r="E10" t="s">
        <v>409</v>
      </c>
      <c r="F10" s="14"/>
      <c r="G10" s="14" t="s">
        <v>501</v>
      </c>
      <c r="H10" s="87" t="s">
        <v>478</v>
      </c>
    </row>
    <row r="11" spans="1:8" ht="31" customHeight="1">
      <c r="A11" s="11">
        <v>9</v>
      </c>
      <c r="B11" s="14" t="s">
        <v>354</v>
      </c>
      <c r="C11" s="14" t="s">
        <v>349</v>
      </c>
      <c r="D11" s="14" t="s">
        <v>28</v>
      </c>
      <c r="E11" s="14" t="s">
        <v>414</v>
      </c>
      <c r="F11" s="21"/>
      <c r="G11" s="21" t="s">
        <v>497</v>
      </c>
      <c r="H11" s="87" t="s">
        <v>479</v>
      </c>
    </row>
    <row r="12" spans="1:8" ht="31" customHeight="1">
      <c r="A12" s="11">
        <v>10</v>
      </c>
      <c r="B12" s="14" t="s">
        <v>348</v>
      </c>
      <c r="C12" s="14" t="s">
        <v>349</v>
      </c>
      <c r="D12" s="14" t="s">
        <v>112</v>
      </c>
      <c r="E12" t="s">
        <v>410</v>
      </c>
      <c r="F12" s="21"/>
      <c r="G12" s="14" t="s">
        <v>471</v>
      </c>
      <c r="H12" s="87" t="s">
        <v>480</v>
      </c>
    </row>
    <row r="13" spans="1:8" ht="31" customHeight="1">
      <c r="A13" s="11">
        <v>11</v>
      </c>
      <c r="B13" s="14" t="s">
        <v>567</v>
      </c>
      <c r="C13" s="14" t="s">
        <v>502</v>
      </c>
      <c r="D13" s="14" t="s">
        <v>119</v>
      </c>
      <c r="E13" t="s">
        <v>407</v>
      </c>
      <c r="F13" s="14" t="s">
        <v>505</v>
      </c>
      <c r="G13" s="13" t="s">
        <v>1041</v>
      </c>
      <c r="H13" s="87" t="s">
        <v>481</v>
      </c>
    </row>
    <row r="14" spans="1:8" ht="31" customHeight="1">
      <c r="A14" s="11">
        <v>12</v>
      </c>
      <c r="B14" s="14" t="s">
        <v>1042</v>
      </c>
      <c r="C14" s="14" t="s">
        <v>628</v>
      </c>
      <c r="D14" s="14" t="s">
        <v>119</v>
      </c>
      <c r="E14" s="14" t="s">
        <v>415</v>
      </c>
      <c r="F14" s="21" t="s">
        <v>412</v>
      </c>
      <c r="G14" s="21" t="s">
        <v>457</v>
      </c>
      <c r="H14" s="87" t="s">
        <v>482</v>
      </c>
    </row>
    <row r="15" spans="1:8" ht="31" customHeight="1">
      <c r="A15" s="11">
        <v>13</v>
      </c>
      <c r="B15" s="15" t="s">
        <v>383</v>
      </c>
      <c r="C15" s="14" t="s">
        <v>406</v>
      </c>
      <c r="D15" s="14" t="s">
        <v>590</v>
      </c>
      <c r="E15" s="14" t="s">
        <v>384</v>
      </c>
      <c r="F15" s="21"/>
      <c r="G15" s="21" t="s">
        <v>525</v>
      </c>
      <c r="H15" s="87" t="s">
        <v>483</v>
      </c>
    </row>
    <row r="16" spans="1:8" ht="31" customHeight="1">
      <c r="A16" s="11">
        <v>14</v>
      </c>
      <c r="B16" s="14" t="s">
        <v>355</v>
      </c>
      <c r="C16" s="14" t="s">
        <v>356</v>
      </c>
      <c r="D16" s="14" t="s">
        <v>589</v>
      </c>
      <c r="E16" s="14" t="s">
        <v>357</v>
      </c>
      <c r="F16" s="21"/>
      <c r="G16" s="21" t="s">
        <v>526</v>
      </c>
      <c r="H16" s="87" t="s">
        <v>484</v>
      </c>
    </row>
    <row r="17" spans="1:8" ht="31" customHeight="1">
      <c r="A17" s="11">
        <v>15</v>
      </c>
      <c r="B17" s="14" t="s">
        <v>498</v>
      </c>
      <c r="C17" s="14" t="s">
        <v>360</v>
      </c>
      <c r="D17" s="14" t="s">
        <v>361</v>
      </c>
      <c r="E17" s="14" t="s">
        <v>423</v>
      </c>
      <c r="F17" s="101" t="s">
        <v>978</v>
      </c>
      <c r="G17" s="21" t="s">
        <v>1073</v>
      </c>
      <c r="H17" s="115" t="s">
        <v>485</v>
      </c>
    </row>
    <row r="18" spans="1:8" ht="31" customHeight="1">
      <c r="A18" s="11">
        <v>16</v>
      </c>
      <c r="B18" s="14" t="s">
        <v>382</v>
      </c>
      <c r="C18" s="14" t="s">
        <v>362</v>
      </c>
      <c r="D18" s="14" t="s">
        <v>363</v>
      </c>
      <c r="E18" s="14" t="s">
        <v>364</v>
      </c>
      <c r="F18" s="21" t="s">
        <v>404</v>
      </c>
      <c r="G18" s="21" t="s">
        <v>365</v>
      </c>
      <c r="H18" s="115" t="s">
        <v>486</v>
      </c>
    </row>
    <row r="19" spans="1:8" ht="31" customHeight="1">
      <c r="A19" s="11">
        <v>17</v>
      </c>
      <c r="B19" s="14" t="s">
        <v>495</v>
      </c>
      <c r="C19" s="14" t="s">
        <v>358</v>
      </c>
      <c r="D19" s="14" t="s">
        <v>359</v>
      </c>
      <c r="E19" s="14" t="s">
        <v>359</v>
      </c>
      <c r="F19" s="21" t="s">
        <v>633</v>
      </c>
      <c r="G19" s="21" t="s">
        <v>1074</v>
      </c>
      <c r="H19" s="115" t="s">
        <v>487</v>
      </c>
    </row>
    <row r="20" spans="1:8" ht="31" customHeight="1">
      <c r="A20" s="110">
        <v>18</v>
      </c>
      <c r="B20" s="14" t="s">
        <v>495</v>
      </c>
      <c r="C20" s="14" t="s">
        <v>358</v>
      </c>
      <c r="D20" s="14" t="s">
        <v>711</v>
      </c>
      <c r="E20" s="14" t="s">
        <v>711</v>
      </c>
      <c r="F20" s="21" t="s">
        <v>632</v>
      </c>
      <c r="G20" s="21" t="s">
        <v>630</v>
      </c>
      <c r="H20" s="115" t="s">
        <v>741</v>
      </c>
    </row>
    <row r="21" spans="1:8" s="193" customFormat="1" ht="31" customHeight="1">
      <c r="A21" s="217">
        <v>19</v>
      </c>
      <c r="B21" s="215" t="s">
        <v>495</v>
      </c>
      <c r="C21" s="215" t="s">
        <v>358</v>
      </c>
      <c r="D21" s="215" t="s">
        <v>1131</v>
      </c>
      <c r="E21" s="215" t="s">
        <v>1131</v>
      </c>
      <c r="F21" s="215" t="s">
        <v>1133</v>
      </c>
      <c r="G21" s="215" t="s">
        <v>1188</v>
      </c>
      <c r="H21" s="216" t="s">
        <v>1134</v>
      </c>
    </row>
    <row r="22" spans="1:8" ht="31" customHeight="1">
      <c r="A22" s="217">
        <v>20</v>
      </c>
      <c r="B22" s="75" t="s">
        <v>1135</v>
      </c>
      <c r="C22" s="75" t="s">
        <v>1136</v>
      </c>
      <c r="D22" s="75" t="s">
        <v>1137</v>
      </c>
      <c r="E22" s="75" t="s">
        <v>1137</v>
      </c>
      <c r="F22" s="75" t="s">
        <v>1138</v>
      </c>
      <c r="G22" s="75" t="s">
        <v>1139</v>
      </c>
      <c r="H22" s="83" t="s">
        <v>742</v>
      </c>
    </row>
    <row r="23" spans="1:8" s="193" customFormat="1" ht="31" customHeight="1">
      <c r="A23" s="322" t="s">
        <v>1202</v>
      </c>
      <c r="B23" s="322"/>
      <c r="C23" s="322"/>
      <c r="D23" s="322"/>
      <c r="E23" s="322"/>
      <c r="F23" s="322"/>
      <c r="G23" s="322"/>
      <c r="H23" s="322"/>
    </row>
    <row r="24" spans="1:8" ht="31" customHeight="1">
      <c r="A24" s="74" t="s">
        <v>8</v>
      </c>
      <c r="B24" s="74" t="s">
        <v>340</v>
      </c>
      <c r="C24" s="74" t="s">
        <v>341</v>
      </c>
      <c r="D24" s="74" t="s">
        <v>342</v>
      </c>
      <c r="E24" s="74" t="s">
        <v>343</v>
      </c>
      <c r="F24" s="146" t="s">
        <v>0</v>
      </c>
      <c r="G24" s="146" t="s">
        <v>344</v>
      </c>
      <c r="H24" s="99" t="s">
        <v>388</v>
      </c>
    </row>
    <row r="25" spans="1:8" ht="28">
      <c r="A25" s="238">
        <v>1</v>
      </c>
      <c r="B25" s="14"/>
      <c r="C25" s="14"/>
      <c r="D25" s="14" t="s">
        <v>411</v>
      </c>
      <c r="E25" s="14" t="s">
        <v>411</v>
      </c>
      <c r="F25" s="21"/>
      <c r="G25" s="21" t="s">
        <v>347</v>
      </c>
      <c r="H25" s="239" t="s">
        <v>488</v>
      </c>
    </row>
    <row r="26" spans="1:8" ht="28">
      <c r="A26" s="238">
        <v>2</v>
      </c>
      <c r="B26" s="14"/>
      <c r="C26" s="14"/>
      <c r="D26" s="14" t="s">
        <v>202</v>
      </c>
      <c r="E26" s="14" t="s">
        <v>202</v>
      </c>
      <c r="F26" s="21"/>
      <c r="G26" s="21" t="s">
        <v>387</v>
      </c>
      <c r="H26" s="239" t="s">
        <v>472</v>
      </c>
    </row>
    <row r="27" spans="1:8" ht="28">
      <c r="A27" s="238">
        <v>3</v>
      </c>
      <c r="B27" s="193"/>
      <c r="C27" s="14"/>
      <c r="D27" s="14" t="s">
        <v>85</v>
      </c>
      <c r="E27" s="193" t="s">
        <v>405</v>
      </c>
      <c r="F27" s="14"/>
      <c r="G27" s="14" t="s">
        <v>494</v>
      </c>
      <c r="H27" s="239" t="s">
        <v>473</v>
      </c>
    </row>
    <row r="28" spans="1:8" ht="28">
      <c r="A28" s="238">
        <v>4</v>
      </c>
      <c r="B28" s="14"/>
      <c r="C28" s="14"/>
      <c r="D28" s="14" t="s">
        <v>85</v>
      </c>
      <c r="E28" s="193" t="s">
        <v>408</v>
      </c>
      <c r="F28" s="14"/>
      <c r="G28" s="14" t="s">
        <v>771</v>
      </c>
      <c r="H28" s="239" t="s">
        <v>474</v>
      </c>
    </row>
    <row r="29" spans="1:8" ht="28">
      <c r="A29" s="238">
        <v>5</v>
      </c>
      <c r="B29" s="14"/>
      <c r="C29" s="14"/>
      <c r="D29" s="14" t="s">
        <v>21</v>
      </c>
      <c r="E29" s="14" t="s">
        <v>352</v>
      </c>
      <c r="F29" s="21"/>
      <c r="G29" s="21" t="s">
        <v>454</v>
      </c>
      <c r="H29" s="239" t="s">
        <v>475</v>
      </c>
    </row>
    <row r="30" spans="1:8" ht="28">
      <c r="A30" s="238">
        <v>6</v>
      </c>
      <c r="B30" s="193"/>
      <c r="C30" s="14"/>
      <c r="D30" s="14" t="s">
        <v>96</v>
      </c>
      <c r="E30" s="193" t="s">
        <v>403</v>
      </c>
      <c r="F30" s="14"/>
      <c r="G30" s="14" t="s">
        <v>496</v>
      </c>
      <c r="H30" s="239" t="s">
        <v>476</v>
      </c>
    </row>
    <row r="31" spans="1:8" ht="28">
      <c r="A31" s="238">
        <v>7</v>
      </c>
      <c r="B31" s="14"/>
      <c r="C31" s="14"/>
      <c r="D31" s="14" t="s">
        <v>422</v>
      </c>
      <c r="E31" s="14" t="s">
        <v>413</v>
      </c>
      <c r="F31" s="21"/>
      <c r="G31" s="21" t="s">
        <v>718</v>
      </c>
      <c r="H31" s="239" t="s">
        <v>477</v>
      </c>
    </row>
    <row r="32" spans="1:8" ht="28">
      <c r="A32" s="238">
        <v>8</v>
      </c>
      <c r="B32" s="14"/>
      <c r="C32" s="14"/>
      <c r="D32" s="14" t="s">
        <v>106</v>
      </c>
      <c r="E32" s="193" t="s">
        <v>409</v>
      </c>
      <c r="F32" s="14"/>
      <c r="G32" s="14" t="s">
        <v>501</v>
      </c>
      <c r="H32" s="239" t="s">
        <v>478</v>
      </c>
    </row>
    <row r="33" spans="1:8" ht="28">
      <c r="A33" s="238">
        <v>9</v>
      </c>
      <c r="B33" s="14"/>
      <c r="C33" s="14"/>
      <c r="D33" s="14" t="s">
        <v>28</v>
      </c>
      <c r="E33" s="14" t="s">
        <v>414</v>
      </c>
      <c r="F33" s="21"/>
      <c r="G33" s="21" t="s">
        <v>497</v>
      </c>
      <c r="H33" s="239" t="s">
        <v>479</v>
      </c>
    </row>
    <row r="34" spans="1:8" ht="28">
      <c r="A34" s="238">
        <v>10</v>
      </c>
      <c r="B34" s="14"/>
      <c r="C34" s="14"/>
      <c r="D34" s="14" t="s">
        <v>112</v>
      </c>
      <c r="E34" s="193" t="s">
        <v>410</v>
      </c>
      <c r="F34" s="21"/>
      <c r="G34" s="14" t="s">
        <v>471</v>
      </c>
      <c r="H34" s="239" t="s">
        <v>480</v>
      </c>
    </row>
    <row r="35" spans="1:8" ht="28">
      <c r="A35" s="238">
        <v>11</v>
      </c>
      <c r="B35" s="14"/>
      <c r="C35" s="14"/>
      <c r="D35" s="14" t="s">
        <v>119</v>
      </c>
      <c r="E35" s="193" t="s">
        <v>407</v>
      </c>
      <c r="F35" s="14"/>
      <c r="G35" s="133" t="s">
        <v>1041</v>
      </c>
      <c r="H35" s="239" t="s">
        <v>481</v>
      </c>
    </row>
    <row r="36" spans="1:8" ht="28">
      <c r="A36" s="238">
        <v>12</v>
      </c>
      <c r="B36" s="14"/>
      <c r="C36" s="14"/>
      <c r="D36" s="14" t="s">
        <v>119</v>
      </c>
      <c r="E36" s="14" t="s">
        <v>415</v>
      </c>
      <c r="F36" s="21"/>
      <c r="G36" s="21" t="s">
        <v>457</v>
      </c>
      <c r="H36" s="239" t="s">
        <v>482</v>
      </c>
    </row>
    <row r="37" spans="1:8" ht="28">
      <c r="A37" s="238">
        <v>13</v>
      </c>
      <c r="B37" s="15"/>
      <c r="C37" s="14"/>
      <c r="D37" s="14" t="s">
        <v>590</v>
      </c>
      <c r="E37" s="14" t="s">
        <v>384</v>
      </c>
      <c r="F37" s="21"/>
      <c r="G37" s="21" t="s">
        <v>525</v>
      </c>
      <c r="H37" s="239" t="s">
        <v>483</v>
      </c>
    </row>
    <row r="38" spans="1:8" ht="28">
      <c r="A38" s="238">
        <v>14</v>
      </c>
      <c r="B38" s="14"/>
      <c r="C38" s="14"/>
      <c r="D38" s="14" t="s">
        <v>589</v>
      </c>
      <c r="E38" s="14" t="s">
        <v>357</v>
      </c>
      <c r="F38" s="21"/>
      <c r="G38" s="21" t="s">
        <v>526</v>
      </c>
      <c r="H38" s="239" t="s">
        <v>484</v>
      </c>
    </row>
    <row r="39" spans="1:8" ht="28">
      <c r="A39" s="238">
        <v>15</v>
      </c>
      <c r="B39" s="14"/>
      <c r="C39" s="14"/>
      <c r="D39" s="14" t="s">
        <v>361</v>
      </c>
      <c r="E39" s="14" t="s">
        <v>423</v>
      </c>
      <c r="F39" s="101"/>
      <c r="G39" s="21" t="s">
        <v>1073</v>
      </c>
      <c r="H39" s="240" t="s">
        <v>485</v>
      </c>
    </row>
    <row r="40" spans="1:8" ht="28">
      <c r="A40" s="238">
        <v>16</v>
      </c>
      <c r="B40" s="14"/>
      <c r="C40" s="14"/>
      <c r="D40" s="14" t="s">
        <v>363</v>
      </c>
      <c r="E40" s="14" t="s">
        <v>364</v>
      </c>
      <c r="F40" s="21"/>
      <c r="G40" s="21" t="s">
        <v>365</v>
      </c>
      <c r="H40" s="240" t="s">
        <v>486</v>
      </c>
    </row>
    <row r="41" spans="1:8" ht="28">
      <c r="A41" s="238">
        <v>17</v>
      </c>
      <c r="B41" s="14"/>
      <c r="C41" s="14"/>
      <c r="D41" s="14" t="s">
        <v>359</v>
      </c>
      <c r="E41" s="14" t="s">
        <v>359</v>
      </c>
      <c r="F41" s="21"/>
      <c r="G41" s="21" t="s">
        <v>1074</v>
      </c>
      <c r="H41" s="240" t="s">
        <v>487</v>
      </c>
    </row>
    <row r="42" spans="1:8" ht="28">
      <c r="A42" s="238">
        <v>18</v>
      </c>
      <c r="B42" s="14"/>
      <c r="C42" s="14"/>
      <c r="D42" s="14" t="s">
        <v>711</v>
      </c>
      <c r="E42" s="14" t="s">
        <v>711</v>
      </c>
      <c r="F42" s="21"/>
      <c r="G42" s="21" t="s">
        <v>630</v>
      </c>
      <c r="H42" s="240" t="s">
        <v>741</v>
      </c>
    </row>
    <row r="43" spans="1:8" ht="28">
      <c r="A43" s="238">
        <v>19</v>
      </c>
      <c r="B43" s="236"/>
      <c r="C43" s="236"/>
      <c r="D43" s="236" t="s">
        <v>1131</v>
      </c>
      <c r="E43" s="236" t="s">
        <v>1131</v>
      </c>
      <c r="F43" s="236"/>
      <c r="G43" s="236" t="s">
        <v>1188</v>
      </c>
      <c r="H43" s="237" t="s">
        <v>1134</v>
      </c>
    </row>
    <row r="44" spans="1:8">
      <c r="A44" s="238">
        <v>20</v>
      </c>
      <c r="B44" s="75"/>
      <c r="C44" s="75"/>
      <c r="D44" s="75" t="s">
        <v>1137</v>
      </c>
      <c r="E44" s="75" t="s">
        <v>1137</v>
      </c>
      <c r="F44" s="75"/>
      <c r="G44" s="75" t="s">
        <v>1139</v>
      </c>
      <c r="H44" s="83" t="s">
        <v>742</v>
      </c>
    </row>
  </sheetData>
  <sortState xmlns:xlrd2="http://schemas.microsoft.com/office/spreadsheetml/2017/richdata2" ref="B3:H22">
    <sortCondition ref="H3:H22"/>
  </sortState>
  <customSheetViews>
    <customSheetView guid="{6B1B53FA-8A3C-4039-B99F-76621C534F4B}" showPageBreaks="1" fitToPage="1" view="pageLayout" topLeftCell="A4">
      <selection activeCell="D11" sqref="D11"/>
      <pageMargins left="0.70866141732283472" right="0.70866141732283472" top="0.66862745098039211" bottom="0.74803149606299213" header="0.31496062992125984" footer="0.31496062992125984"/>
      <printOptions horizontalCentered="1" verticalCentered="1"/>
      <pageSetup paperSize="9" scale="83" orientation="landscape" r:id="rId1"/>
      <headerFooter>
        <oddFooter>&amp;C7</oddFooter>
      </headerFooter>
    </customSheetView>
  </customSheetViews>
  <mergeCells count="2">
    <mergeCell ref="A1:H1"/>
    <mergeCell ref="A23:H23"/>
  </mergeCells>
  <phoneticPr fontId="2" type="noConversion"/>
  <printOptions horizontalCentered="1" verticalCentered="1"/>
  <pageMargins left="0.70866141732283472" right="0.70866141732283472" top="0.66862745098039211" bottom="0.74803149606299213" header="0.31496062992125984" footer="0.31496062992125984"/>
  <pageSetup paperSize="9" scale="83" fitToHeight="0" orientation="landscape" r:id="rId2"/>
  <headerFooter>
    <oddFooter>&amp;C7</oddFooter>
  </headerFooter>
  <rowBreaks count="1" manualBreakCount="1">
    <brk id="22" max="16383" man="1"/>
  </rowBreaks>
  <colBreaks count="1" manualBreakCount="1">
    <brk id="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9179-C3E4-469D-ACA3-5A0F489C4648}">
  <sheetPr>
    <pageSetUpPr fitToPage="1"/>
  </sheetPr>
  <dimension ref="A1:F25"/>
  <sheetViews>
    <sheetView view="pageLayout" zoomScaleNormal="100" workbookViewId="0">
      <selection activeCell="C12" sqref="C12"/>
    </sheetView>
  </sheetViews>
  <sheetFormatPr defaultRowHeight="14"/>
  <cols>
    <col min="1" max="1" width="8.6640625" style="13"/>
    <col min="2" max="2" width="10.9140625" style="13" customWidth="1"/>
    <col min="3" max="3" width="21.08203125" style="13" bestFit="1" customWidth="1"/>
    <col min="4" max="4" width="35.58203125" style="13" customWidth="1"/>
    <col min="5" max="5" width="34.4140625" style="13" customWidth="1"/>
    <col min="6" max="6" width="22.75" style="13" customWidth="1"/>
    <col min="7" max="16384" width="8.6640625" style="13"/>
  </cols>
  <sheetData>
    <row r="1" spans="1:6" s="152" customFormat="1" ht="24.5" customHeight="1">
      <c r="A1" s="323" t="s">
        <v>644</v>
      </c>
      <c r="B1" s="323"/>
      <c r="C1" s="323"/>
      <c r="D1" s="323"/>
      <c r="E1" s="323"/>
      <c r="F1" s="323"/>
    </row>
    <row r="2" spans="1:6" s="152" customFormat="1" ht="24.5" customHeight="1">
      <c r="A2" s="153" t="s">
        <v>645</v>
      </c>
      <c r="B2" s="153" t="s">
        <v>369</v>
      </c>
      <c r="C2" s="153" t="s">
        <v>666</v>
      </c>
      <c r="D2" s="153" t="s">
        <v>667</v>
      </c>
      <c r="E2" s="153" t="s">
        <v>675</v>
      </c>
      <c r="F2" s="153" t="s">
        <v>145</v>
      </c>
    </row>
    <row r="3" spans="1:6" ht="28">
      <c r="A3" s="13" t="s">
        <v>646</v>
      </c>
      <c r="B3" s="13" t="s">
        <v>647</v>
      </c>
      <c r="C3" s="13" t="s">
        <v>652</v>
      </c>
      <c r="D3" s="13" t="s">
        <v>658</v>
      </c>
      <c r="E3" s="13" t="s">
        <v>688</v>
      </c>
      <c r="F3" s="13" t="s">
        <v>689</v>
      </c>
    </row>
    <row r="4" spans="1:6" ht="28">
      <c r="B4" s="13" t="s">
        <v>651</v>
      </c>
      <c r="C4" s="13" t="s">
        <v>653</v>
      </c>
      <c r="D4" s="13" t="s">
        <v>664</v>
      </c>
      <c r="E4" s="13" t="s">
        <v>690</v>
      </c>
      <c r="F4" s="13" t="s">
        <v>689</v>
      </c>
    </row>
    <row r="5" spans="1:6" ht="28">
      <c r="B5" s="13" t="s">
        <v>656</v>
      </c>
      <c r="C5" s="13" t="s">
        <v>654</v>
      </c>
      <c r="D5" s="13" t="s">
        <v>663</v>
      </c>
      <c r="E5" s="13" t="s">
        <v>691</v>
      </c>
      <c r="F5" s="13" t="s">
        <v>689</v>
      </c>
    </row>
    <row r="6" spans="1:6" ht="28">
      <c r="B6" s="13" t="s">
        <v>657</v>
      </c>
      <c r="C6" s="13" t="s">
        <v>655</v>
      </c>
      <c r="D6" s="13" t="s">
        <v>659</v>
      </c>
      <c r="E6" s="13" t="s">
        <v>692</v>
      </c>
      <c r="F6" s="13" t="s">
        <v>689</v>
      </c>
    </row>
    <row r="7" spans="1:6" ht="28">
      <c r="B7" s="13" t="s">
        <v>660</v>
      </c>
      <c r="C7" s="13" t="s">
        <v>661</v>
      </c>
      <c r="D7" s="13" t="s">
        <v>662</v>
      </c>
      <c r="E7" s="13" t="s">
        <v>693</v>
      </c>
      <c r="F7" s="13" t="s">
        <v>689</v>
      </c>
    </row>
    <row r="8" spans="1:6">
      <c r="A8" s="13" t="s">
        <v>648</v>
      </c>
      <c r="B8" s="13" t="s">
        <v>371</v>
      </c>
      <c r="C8" s="13" t="s">
        <v>649</v>
      </c>
      <c r="D8" s="13" t="s">
        <v>794</v>
      </c>
    </row>
    <row r="9" spans="1:6">
      <c r="B9" s="13" t="s">
        <v>372</v>
      </c>
      <c r="C9" s="13" t="s">
        <v>650</v>
      </c>
      <c r="D9" s="13" t="s">
        <v>793</v>
      </c>
    </row>
    <row r="10" spans="1:6">
      <c r="A10" s="13" t="s">
        <v>665</v>
      </c>
      <c r="B10" s="13" t="s">
        <v>371</v>
      </c>
      <c r="C10" s="13" t="s">
        <v>668</v>
      </c>
      <c r="D10" s="13" t="s">
        <v>669</v>
      </c>
      <c r="E10" s="13" t="s">
        <v>694</v>
      </c>
      <c r="F10" s="13" t="s">
        <v>678</v>
      </c>
    </row>
    <row r="11" spans="1:6" s="132" customFormat="1" ht="28">
      <c r="C11" s="132" t="s">
        <v>788</v>
      </c>
      <c r="D11" s="132" t="s">
        <v>789</v>
      </c>
      <c r="E11" s="132" t="s">
        <v>790</v>
      </c>
    </row>
    <row r="12" spans="1:6">
      <c r="C12" s="13" t="s">
        <v>674</v>
      </c>
      <c r="D12" s="13" t="s">
        <v>670</v>
      </c>
      <c r="E12" s="13" t="s">
        <v>695</v>
      </c>
    </row>
    <row r="13" spans="1:6">
      <c r="C13" s="13" t="s">
        <v>673</v>
      </c>
      <c r="D13" s="13" t="s">
        <v>679</v>
      </c>
      <c r="E13" s="13" t="s">
        <v>696</v>
      </c>
    </row>
    <row r="14" spans="1:6">
      <c r="C14" s="13" t="s">
        <v>671</v>
      </c>
      <c r="D14" s="13" t="s">
        <v>672</v>
      </c>
      <c r="E14" s="13" t="s">
        <v>697</v>
      </c>
    </row>
    <row r="15" spans="1:6">
      <c r="B15" s="13" t="s">
        <v>372</v>
      </c>
      <c r="C15" s="13" t="s">
        <v>787</v>
      </c>
      <c r="D15" s="13" t="s">
        <v>680</v>
      </c>
      <c r="F15" s="13" t="s">
        <v>682</v>
      </c>
    </row>
    <row r="16" spans="1:6" s="133" customFormat="1" ht="28">
      <c r="C16" s="133" t="s">
        <v>788</v>
      </c>
      <c r="D16" s="133" t="s">
        <v>789</v>
      </c>
      <c r="E16" s="133" t="s">
        <v>790</v>
      </c>
    </row>
    <row r="17" spans="1:6">
      <c r="B17" s="133"/>
      <c r="C17" s="13" t="s">
        <v>674</v>
      </c>
      <c r="D17" s="13" t="s">
        <v>670</v>
      </c>
      <c r="E17" s="13" t="s">
        <v>695</v>
      </c>
    </row>
    <row r="18" spans="1:6">
      <c r="C18" s="13" t="s">
        <v>673</v>
      </c>
      <c r="D18" s="13" t="s">
        <v>679</v>
      </c>
      <c r="E18" s="13" t="s">
        <v>696</v>
      </c>
    </row>
    <row r="19" spans="1:6">
      <c r="C19" s="13" t="s">
        <v>671</v>
      </c>
      <c r="D19" s="13" t="s">
        <v>672</v>
      </c>
      <c r="E19" s="13" t="s">
        <v>697</v>
      </c>
    </row>
    <row r="20" spans="1:6">
      <c r="B20" s="13" t="s">
        <v>681</v>
      </c>
      <c r="C20" s="13" t="s">
        <v>683</v>
      </c>
      <c r="D20" s="13" t="s">
        <v>684</v>
      </c>
      <c r="E20" s="13" t="s">
        <v>698</v>
      </c>
      <c r="F20" s="13" t="s">
        <v>685</v>
      </c>
    </row>
    <row r="21" spans="1:6">
      <c r="C21" s="13" t="s">
        <v>686</v>
      </c>
      <c r="D21" s="13" t="s">
        <v>687</v>
      </c>
      <c r="E21" s="13" t="s">
        <v>699</v>
      </c>
    </row>
    <row r="22" spans="1:6" ht="42">
      <c r="A22" s="13" t="s">
        <v>676</v>
      </c>
      <c r="B22" s="13" t="s">
        <v>677</v>
      </c>
      <c r="C22" s="13" t="s">
        <v>371</v>
      </c>
      <c r="D22" s="13" t="s">
        <v>701</v>
      </c>
      <c r="E22" s="13" t="s">
        <v>704</v>
      </c>
      <c r="F22" s="13" t="s">
        <v>792</v>
      </c>
    </row>
    <row r="23" spans="1:6" ht="42">
      <c r="B23" s="13" t="s">
        <v>703</v>
      </c>
      <c r="C23" s="13" t="s">
        <v>372</v>
      </c>
      <c r="D23" s="13" t="s">
        <v>700</v>
      </c>
      <c r="E23" s="13" t="s">
        <v>702</v>
      </c>
      <c r="F23" s="133" t="s">
        <v>792</v>
      </c>
    </row>
    <row r="25" spans="1:6">
      <c r="A25" s="137"/>
      <c r="B25" s="137"/>
      <c r="C25" s="137"/>
      <c r="D25" s="137"/>
      <c r="E25" s="137"/>
      <c r="F25" s="137"/>
    </row>
  </sheetData>
  <customSheetViews>
    <customSheetView guid="{6B1B53FA-8A3C-4039-B99F-76621C534F4B}" showPageBreaks="1" fitToPage="1" view="pageLayout">
      <selection activeCell="C12" sqref="C12"/>
      <pageMargins left="0.70866141732283472" right="0.70866141732283472" top="0.74803149606299213" bottom="0.74803149606299213" header="0.31496062992125984" footer="0.31496062992125984"/>
      <printOptions horizontalCentered="1" verticalCentered="1"/>
      <pageSetup paperSize="9" scale="96" fitToHeight="0" orientation="landscape" r:id="rId1"/>
      <headerFooter>
        <oddFooter>&amp;C0</oddFooter>
      </headerFooter>
    </customSheetView>
  </customSheetViews>
  <mergeCells count="1">
    <mergeCell ref="A1:F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96" fitToHeight="0" orientation="landscape" r:id="rId2"/>
  <headerFooter>
    <oddFooter>&amp;C0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7972-1B1C-4881-A7BC-6BAD4BE5C0B2}">
  <dimension ref="A2:AK19"/>
  <sheetViews>
    <sheetView showFormulas="1" view="pageLayout" topLeftCell="A2" zoomScaleNormal="100" workbookViewId="0">
      <selection activeCell="G12" sqref="G12"/>
    </sheetView>
  </sheetViews>
  <sheetFormatPr defaultRowHeight="14"/>
  <cols>
    <col min="1" max="10" width="4.4140625" style="16" customWidth="1"/>
    <col min="11" max="11" width="8.6640625" style="16" customWidth="1"/>
    <col min="12" max="35" width="4.4140625" style="16" customWidth="1"/>
    <col min="36" max="16384" width="8.6640625" style="16"/>
  </cols>
  <sheetData>
    <row r="2" spans="1:37" ht="19" customHeight="1">
      <c r="A2" s="302" t="s">
        <v>303</v>
      </c>
      <c r="B2" s="302"/>
      <c r="C2" s="302"/>
      <c r="D2" s="302"/>
      <c r="E2" s="302"/>
      <c r="F2" s="302"/>
      <c r="G2" s="302"/>
      <c r="H2" s="302"/>
      <c r="I2" s="302"/>
      <c r="J2" s="302"/>
      <c r="K2" s="302"/>
      <c r="L2" s="302" t="s">
        <v>617</v>
      </c>
      <c r="M2" s="302"/>
      <c r="N2" s="302"/>
      <c r="O2" s="302"/>
      <c r="P2" s="302"/>
      <c r="Q2" s="302"/>
      <c r="R2" s="302"/>
      <c r="S2" s="302"/>
      <c r="T2" s="302"/>
      <c r="U2" s="302"/>
      <c r="V2" s="302"/>
      <c r="W2" s="331" t="s">
        <v>983</v>
      </c>
      <c r="X2" s="331"/>
      <c r="Y2" s="331"/>
      <c r="Z2" s="331"/>
      <c r="AA2" s="331"/>
      <c r="AB2" s="331"/>
      <c r="AC2" s="331"/>
      <c r="AD2" s="331"/>
      <c r="AE2" s="331"/>
      <c r="AF2" s="331"/>
      <c r="AG2" s="331"/>
      <c r="AH2" s="331"/>
      <c r="AI2" s="331"/>
      <c r="AJ2" s="180"/>
      <c r="AK2" s="180"/>
    </row>
    <row r="3" spans="1:37" ht="19" customHeight="1">
      <c r="A3" s="73" t="s">
        <v>177</v>
      </c>
      <c r="B3" s="73" t="s">
        <v>274</v>
      </c>
      <c r="C3" s="73" t="s">
        <v>729</v>
      </c>
      <c r="D3" s="73" t="s">
        <v>292</v>
      </c>
      <c r="E3" s="73" t="s">
        <v>275</v>
      </c>
      <c r="F3" s="73" t="s">
        <v>276</v>
      </c>
      <c r="G3" s="73" t="s">
        <v>277</v>
      </c>
      <c r="H3" s="73" t="s">
        <v>278</v>
      </c>
      <c r="I3" s="73" t="s">
        <v>279</v>
      </c>
      <c r="J3" s="73" t="s">
        <v>282</v>
      </c>
      <c r="K3" s="73" t="s">
        <v>145</v>
      </c>
      <c r="L3" s="73" t="s">
        <v>177</v>
      </c>
      <c r="M3" s="73" t="s">
        <v>274</v>
      </c>
      <c r="N3" s="73" t="s">
        <v>729</v>
      </c>
      <c r="O3" s="73" t="s">
        <v>292</v>
      </c>
      <c r="P3" s="73" t="s">
        <v>275</v>
      </c>
      <c r="Q3" s="73" t="s">
        <v>276</v>
      </c>
      <c r="R3" s="73" t="s">
        <v>277</v>
      </c>
      <c r="S3" s="73" t="s">
        <v>278</v>
      </c>
      <c r="T3" s="73" t="s">
        <v>279</v>
      </c>
      <c r="U3" s="73" t="s">
        <v>282</v>
      </c>
      <c r="V3" s="73" t="s">
        <v>145</v>
      </c>
      <c r="W3" s="331"/>
      <c r="X3" s="331"/>
      <c r="Y3" s="331"/>
      <c r="Z3" s="331"/>
      <c r="AA3" s="331"/>
      <c r="AB3" s="331"/>
      <c r="AC3" s="331"/>
      <c r="AD3" s="331"/>
      <c r="AE3" s="331"/>
      <c r="AF3" s="331"/>
      <c r="AG3" s="331"/>
      <c r="AH3" s="331"/>
      <c r="AI3" s="331"/>
      <c r="AJ3" s="180"/>
      <c r="AK3" s="180"/>
    </row>
    <row r="4" spans="1:37" ht="31.25" customHeight="1">
      <c r="A4" s="19" t="s">
        <v>84</v>
      </c>
      <c r="B4" s="19" t="s">
        <v>285</v>
      </c>
      <c r="C4" s="17" t="s">
        <v>730</v>
      </c>
      <c r="D4" s="19" t="s">
        <v>280</v>
      </c>
      <c r="E4" s="19">
        <v>3</v>
      </c>
      <c r="F4" s="19" t="s">
        <v>318</v>
      </c>
      <c r="G4" s="19" t="s">
        <v>281</v>
      </c>
      <c r="H4" s="19" t="s">
        <v>289</v>
      </c>
      <c r="I4" s="19"/>
      <c r="J4" s="19" t="s">
        <v>417</v>
      </c>
      <c r="K4" s="20"/>
      <c r="L4" s="19" t="s">
        <v>84</v>
      </c>
      <c r="M4" s="19" t="s">
        <v>285</v>
      </c>
      <c r="N4" s="17" t="s">
        <v>730</v>
      </c>
      <c r="O4" s="19" t="s">
        <v>280</v>
      </c>
      <c r="P4" s="19">
        <v>3</v>
      </c>
      <c r="Q4" s="19" t="s">
        <v>318</v>
      </c>
      <c r="R4" s="19" t="s">
        <v>281</v>
      </c>
      <c r="S4" s="19" t="s">
        <v>289</v>
      </c>
      <c r="T4" s="19"/>
      <c r="U4" s="19" t="s">
        <v>618</v>
      </c>
      <c r="V4" s="19" t="s">
        <v>622</v>
      </c>
      <c r="W4" s="326" t="s">
        <v>986</v>
      </c>
      <c r="X4" s="332" t="s">
        <v>984</v>
      </c>
      <c r="Y4" s="324"/>
      <c r="Z4" s="324"/>
      <c r="AA4" s="327" t="s">
        <v>985</v>
      </c>
      <c r="AB4" s="327"/>
      <c r="AC4" s="327"/>
      <c r="AD4" s="327" t="s">
        <v>1090</v>
      </c>
      <c r="AE4" s="327"/>
      <c r="AF4" s="327"/>
      <c r="AG4" s="330" t="s">
        <v>1001</v>
      </c>
      <c r="AH4" s="324"/>
      <c r="AI4" s="324"/>
    </row>
    <row r="5" spans="1:37" ht="31.25" customHeight="1">
      <c r="A5" s="19" t="s">
        <v>86</v>
      </c>
      <c r="B5" s="19"/>
      <c r="C5" s="17" t="s">
        <v>730</v>
      </c>
      <c r="D5" s="19" t="s">
        <v>280</v>
      </c>
      <c r="E5" s="19">
        <v>1</v>
      </c>
      <c r="F5" s="19" t="s">
        <v>283</v>
      </c>
      <c r="G5" s="19" t="s">
        <v>281</v>
      </c>
      <c r="H5" s="19"/>
      <c r="I5" s="19"/>
      <c r="J5" s="19" t="s">
        <v>417</v>
      </c>
      <c r="K5" s="20"/>
      <c r="L5" s="19" t="s">
        <v>86</v>
      </c>
      <c r="M5" s="19"/>
      <c r="N5" s="17" t="s">
        <v>730</v>
      </c>
      <c r="O5" s="19" t="s">
        <v>280</v>
      </c>
      <c r="P5" s="19">
        <v>1</v>
      </c>
      <c r="Q5" s="19" t="s">
        <v>283</v>
      </c>
      <c r="R5" s="19" t="s">
        <v>281</v>
      </c>
      <c r="S5" s="19"/>
      <c r="T5" s="19"/>
      <c r="U5" s="19" t="s">
        <v>618</v>
      </c>
      <c r="V5" s="19" t="s">
        <v>622</v>
      </c>
      <c r="W5" s="328"/>
      <c r="X5" s="210" t="s">
        <v>994</v>
      </c>
      <c r="Y5" s="210" t="s">
        <v>994</v>
      </c>
      <c r="Z5" s="210" t="s">
        <v>994</v>
      </c>
      <c r="AA5" s="210" t="s">
        <v>993</v>
      </c>
      <c r="AB5" s="210" t="s">
        <v>992</v>
      </c>
      <c r="AC5" s="210" t="s">
        <v>991</v>
      </c>
      <c r="AD5" s="210" t="s">
        <v>1091</v>
      </c>
      <c r="AE5" s="210" t="s">
        <v>1092</v>
      </c>
      <c r="AF5" s="210" t="s">
        <v>1093</v>
      </c>
      <c r="AG5" s="210" t="s">
        <v>1002</v>
      </c>
      <c r="AH5" s="210" t="s">
        <v>1002</v>
      </c>
      <c r="AI5" s="210" t="s">
        <v>1002</v>
      </c>
    </row>
    <row r="6" spans="1:37" ht="31.25" customHeight="1">
      <c r="A6" s="19" t="s">
        <v>284</v>
      </c>
      <c r="B6" s="19" t="s">
        <v>286</v>
      </c>
      <c r="C6" s="17" t="s">
        <v>730</v>
      </c>
      <c r="D6" s="19" t="s">
        <v>287</v>
      </c>
      <c r="E6" s="19">
        <v>3</v>
      </c>
      <c r="F6" s="19" t="s">
        <v>319</v>
      </c>
      <c r="G6" s="19" t="s">
        <v>290</v>
      </c>
      <c r="H6" s="19" t="s">
        <v>288</v>
      </c>
      <c r="I6" s="19"/>
      <c r="J6" s="19" t="s">
        <v>291</v>
      </c>
      <c r="K6" s="20"/>
      <c r="L6" s="19" t="s">
        <v>284</v>
      </c>
      <c r="M6" s="19" t="s">
        <v>286</v>
      </c>
      <c r="N6" s="17" t="s">
        <v>730</v>
      </c>
      <c r="O6" s="19" t="s">
        <v>287</v>
      </c>
      <c r="P6" s="19">
        <v>3</v>
      </c>
      <c r="Q6" s="19" t="s">
        <v>319</v>
      </c>
      <c r="R6" s="19" t="s">
        <v>290</v>
      </c>
      <c r="S6" s="19" t="s">
        <v>288</v>
      </c>
      <c r="T6" s="19"/>
      <c r="U6" s="19" t="s">
        <v>291</v>
      </c>
      <c r="V6" s="19" t="s">
        <v>622</v>
      </c>
      <c r="W6" s="328"/>
      <c r="X6" s="327" t="s">
        <v>1003</v>
      </c>
      <c r="Y6" s="327"/>
      <c r="Z6" s="324"/>
      <c r="AA6" s="324" t="s">
        <v>1072</v>
      </c>
      <c r="AB6" s="324"/>
      <c r="AC6" s="325"/>
      <c r="AD6" s="329" t="s">
        <v>990</v>
      </c>
      <c r="AE6" s="324"/>
      <c r="AF6" s="324"/>
      <c r="AG6" s="327" t="s">
        <v>989</v>
      </c>
      <c r="AH6" s="327"/>
      <c r="AI6" s="327"/>
    </row>
    <row r="7" spans="1:37" ht="31.25" customHeight="1">
      <c r="A7" s="19" t="s">
        <v>97</v>
      </c>
      <c r="B7" s="19"/>
      <c r="C7" s="17" t="s">
        <v>730</v>
      </c>
      <c r="D7" s="19" t="s">
        <v>296</v>
      </c>
      <c r="E7" s="19">
        <v>2</v>
      </c>
      <c r="F7" s="19" t="s">
        <v>319</v>
      </c>
      <c r="G7" s="19" t="s">
        <v>297</v>
      </c>
      <c r="H7" s="19"/>
      <c r="I7" s="19"/>
      <c r="J7" s="19" t="s">
        <v>294</v>
      </c>
      <c r="K7" s="19" t="s">
        <v>298</v>
      </c>
      <c r="L7" s="19" t="s">
        <v>97</v>
      </c>
      <c r="M7" s="19"/>
      <c r="N7" s="17" t="s">
        <v>730</v>
      </c>
      <c r="O7" s="19" t="s">
        <v>296</v>
      </c>
      <c r="P7" s="19">
        <v>2</v>
      </c>
      <c r="Q7" s="19" t="s">
        <v>319</v>
      </c>
      <c r="R7" s="19" t="s">
        <v>297</v>
      </c>
      <c r="S7" s="19"/>
      <c r="T7" s="19"/>
      <c r="U7" s="19" t="s">
        <v>294</v>
      </c>
      <c r="V7" s="19" t="s">
        <v>622</v>
      </c>
      <c r="W7" s="328"/>
      <c r="X7" s="210" t="s">
        <v>1004</v>
      </c>
      <c r="Y7" s="210" t="s">
        <v>1005</v>
      </c>
      <c r="Z7" s="210" t="s">
        <v>1006</v>
      </c>
      <c r="AA7" s="210" t="s">
        <v>1087</v>
      </c>
      <c r="AB7" s="210" t="s">
        <v>1088</v>
      </c>
      <c r="AC7" s="210" t="s">
        <v>1089</v>
      </c>
      <c r="AD7" s="210" t="s">
        <v>998</v>
      </c>
      <c r="AE7" s="210" t="s">
        <v>999</v>
      </c>
      <c r="AF7" s="210" t="s">
        <v>1000</v>
      </c>
      <c r="AG7" s="210" t="s">
        <v>995</v>
      </c>
      <c r="AH7" s="210" t="s">
        <v>996</v>
      </c>
      <c r="AI7" s="210" t="s">
        <v>997</v>
      </c>
    </row>
    <row r="8" spans="1:37" ht="31.25" customHeight="1">
      <c r="A8" s="19" t="s">
        <v>295</v>
      </c>
      <c r="B8" s="19" t="s">
        <v>299</v>
      </c>
      <c r="C8" s="17" t="s">
        <v>731</v>
      </c>
      <c r="D8" s="19" t="s">
        <v>300</v>
      </c>
      <c r="E8" s="19">
        <v>3</v>
      </c>
      <c r="F8" s="19" t="s">
        <v>301</v>
      </c>
      <c r="G8" s="19" t="s">
        <v>302</v>
      </c>
      <c r="H8" s="19" t="s">
        <v>288</v>
      </c>
      <c r="I8" s="19"/>
      <c r="J8" s="19" t="s">
        <v>416</v>
      </c>
      <c r="K8" s="20"/>
      <c r="L8" s="19" t="s">
        <v>295</v>
      </c>
      <c r="M8" s="19" t="s">
        <v>299</v>
      </c>
      <c r="N8" s="17" t="s">
        <v>731</v>
      </c>
      <c r="O8" s="19" t="s">
        <v>300</v>
      </c>
      <c r="P8" s="19">
        <v>3</v>
      </c>
      <c r="Q8" s="19" t="s">
        <v>301</v>
      </c>
      <c r="R8" s="19" t="s">
        <v>302</v>
      </c>
      <c r="S8" s="19" t="s">
        <v>288</v>
      </c>
      <c r="T8" s="19"/>
      <c r="U8" s="19" t="s">
        <v>416</v>
      </c>
      <c r="V8" s="19" t="s">
        <v>622</v>
      </c>
      <c r="W8" s="328"/>
      <c r="X8" s="327" t="s">
        <v>1094</v>
      </c>
      <c r="Y8" s="327"/>
      <c r="Z8" s="327"/>
      <c r="AA8" s="327" t="s">
        <v>1100</v>
      </c>
      <c r="AB8" s="327"/>
      <c r="AC8" s="327"/>
      <c r="AD8" s="327" t="s">
        <v>1170</v>
      </c>
      <c r="AE8" s="327"/>
      <c r="AF8" s="327"/>
      <c r="AG8" s="327" t="s">
        <v>1109</v>
      </c>
      <c r="AH8" s="327"/>
      <c r="AI8" s="327"/>
    </row>
    <row r="9" spans="1:37" ht="31.25" customHeight="1">
      <c r="A9" s="19" t="s">
        <v>105</v>
      </c>
      <c r="B9" s="19"/>
      <c r="C9" s="17" t="s">
        <v>731</v>
      </c>
      <c r="D9" s="19" t="s">
        <v>305</v>
      </c>
      <c r="E9" s="19">
        <v>2</v>
      </c>
      <c r="F9" s="19" t="s">
        <v>306</v>
      </c>
      <c r="G9" s="19" t="s">
        <v>288</v>
      </c>
      <c r="H9" s="19"/>
      <c r="I9" s="19"/>
      <c r="J9" s="19" t="s">
        <v>307</v>
      </c>
      <c r="K9" s="20"/>
      <c r="L9" s="19" t="s">
        <v>105</v>
      </c>
      <c r="M9" s="19"/>
      <c r="N9" s="17" t="s">
        <v>731</v>
      </c>
      <c r="O9" s="19" t="s">
        <v>305</v>
      </c>
      <c r="P9" s="19">
        <v>2</v>
      </c>
      <c r="Q9" s="19" t="s">
        <v>306</v>
      </c>
      <c r="R9" s="19" t="s">
        <v>288</v>
      </c>
      <c r="S9" s="19"/>
      <c r="T9" s="19"/>
      <c r="U9" s="19" t="s">
        <v>307</v>
      </c>
      <c r="V9" s="19" t="s">
        <v>622</v>
      </c>
      <c r="W9" s="328"/>
      <c r="X9" s="210" t="s">
        <v>1095</v>
      </c>
      <c r="Y9" s="210" t="s">
        <v>1096</v>
      </c>
      <c r="Z9" s="210" t="s">
        <v>1097</v>
      </c>
      <c r="AA9" s="210" t="s">
        <v>1098</v>
      </c>
      <c r="AB9" s="210" t="s">
        <v>1093</v>
      </c>
      <c r="AC9" s="210" t="s">
        <v>1099</v>
      </c>
      <c r="AD9" s="210" t="s">
        <v>1178</v>
      </c>
      <c r="AE9" s="210" t="s">
        <v>1179</v>
      </c>
      <c r="AF9" s="210" t="s">
        <v>1180</v>
      </c>
      <c r="AG9" s="219" t="s">
        <v>1110</v>
      </c>
      <c r="AH9" s="219" t="s">
        <v>1111</v>
      </c>
      <c r="AI9" s="219" t="s">
        <v>1112</v>
      </c>
    </row>
    <row r="10" spans="1:37" ht="31.25" customHeight="1">
      <c r="A10" s="19" t="s">
        <v>304</v>
      </c>
      <c r="B10" s="19" t="s">
        <v>308</v>
      </c>
      <c r="C10" s="17" t="s">
        <v>732</v>
      </c>
      <c r="D10" s="19" t="s">
        <v>310</v>
      </c>
      <c r="E10" s="19">
        <v>2</v>
      </c>
      <c r="F10" s="19" t="s">
        <v>311</v>
      </c>
      <c r="G10" s="19" t="s">
        <v>293</v>
      </c>
      <c r="H10" s="19"/>
      <c r="I10" s="19"/>
      <c r="J10" s="19" t="s">
        <v>312</v>
      </c>
      <c r="K10" s="19" t="s">
        <v>313</v>
      </c>
      <c r="L10" s="19" t="s">
        <v>304</v>
      </c>
      <c r="M10" s="19" t="s">
        <v>308</v>
      </c>
      <c r="N10" s="17" t="s">
        <v>732</v>
      </c>
      <c r="O10" s="19" t="s">
        <v>310</v>
      </c>
      <c r="P10" s="19">
        <v>2</v>
      </c>
      <c r="Q10" s="19" t="s">
        <v>311</v>
      </c>
      <c r="R10" s="19" t="s">
        <v>293</v>
      </c>
      <c r="S10" s="19"/>
      <c r="T10" s="19"/>
      <c r="U10" s="19" t="s">
        <v>312</v>
      </c>
      <c r="V10" s="19" t="s">
        <v>622</v>
      </c>
      <c r="W10" s="328"/>
      <c r="X10" s="327" t="s">
        <v>1175</v>
      </c>
      <c r="Y10" s="327"/>
      <c r="Z10" s="327"/>
      <c r="AA10" s="327" t="s">
        <v>1104</v>
      </c>
      <c r="AB10" s="327"/>
      <c r="AC10" s="327"/>
      <c r="AD10" s="327" t="s">
        <v>1105</v>
      </c>
      <c r="AE10" s="327"/>
      <c r="AF10" s="327"/>
      <c r="AG10" s="327" t="s">
        <v>1171</v>
      </c>
      <c r="AH10" s="327"/>
      <c r="AI10" s="327"/>
    </row>
    <row r="11" spans="1:37" ht="31.25" customHeight="1">
      <c r="A11" s="19" t="s">
        <v>111</v>
      </c>
      <c r="B11" s="19"/>
      <c r="C11" s="17" t="s">
        <v>732</v>
      </c>
      <c r="D11" s="19" t="s">
        <v>310</v>
      </c>
      <c r="E11" s="19">
        <v>1</v>
      </c>
      <c r="F11" s="19" t="s">
        <v>634</v>
      </c>
      <c r="G11" s="19"/>
      <c r="H11" s="19"/>
      <c r="I11" s="19"/>
      <c r="J11" s="19" t="s">
        <v>635</v>
      </c>
      <c r="K11" s="19"/>
      <c r="L11" s="19" t="s">
        <v>111</v>
      </c>
      <c r="M11" s="19"/>
      <c r="N11" s="17" t="s">
        <v>732</v>
      </c>
      <c r="O11" s="19" t="s">
        <v>310</v>
      </c>
      <c r="P11" s="19">
        <v>1</v>
      </c>
      <c r="Q11" s="19" t="s">
        <v>634</v>
      </c>
      <c r="R11" s="19"/>
      <c r="S11" s="19"/>
      <c r="T11" s="19"/>
      <c r="U11" s="19" t="s">
        <v>635</v>
      </c>
      <c r="V11" s="19" t="s">
        <v>636</v>
      </c>
      <c r="W11" s="328"/>
      <c r="X11" s="210" t="s">
        <v>1176</v>
      </c>
      <c r="Y11" s="210" t="s">
        <v>1177</v>
      </c>
      <c r="Z11" s="210" t="s">
        <v>1101</v>
      </c>
      <c r="AA11" s="210" t="s">
        <v>1101</v>
      </c>
      <c r="AB11" s="210" t="s">
        <v>1102</v>
      </c>
      <c r="AC11" s="210" t="s">
        <v>1103</v>
      </c>
      <c r="AD11" s="210" t="s">
        <v>1106</v>
      </c>
      <c r="AE11" s="210" t="s">
        <v>1107</v>
      </c>
      <c r="AF11" s="210" t="s">
        <v>1108</v>
      </c>
      <c r="AG11" s="210" t="s">
        <v>1172</v>
      </c>
      <c r="AH11" s="210" t="s">
        <v>1173</v>
      </c>
      <c r="AI11" s="210" t="s">
        <v>1174</v>
      </c>
    </row>
    <row r="12" spans="1:37" ht="31.25" customHeight="1">
      <c r="A12" s="19" t="s">
        <v>314</v>
      </c>
      <c r="B12" s="19" t="s">
        <v>309</v>
      </c>
      <c r="C12" s="17" t="s">
        <v>732</v>
      </c>
      <c r="D12" s="19" t="s">
        <v>280</v>
      </c>
      <c r="E12" s="19">
        <v>1</v>
      </c>
      <c r="F12" s="19" t="s">
        <v>320</v>
      </c>
      <c r="G12" s="19"/>
      <c r="H12" s="19"/>
      <c r="I12" s="19"/>
      <c r="J12" s="19" t="s">
        <v>315</v>
      </c>
      <c r="K12" s="19" t="s">
        <v>316</v>
      </c>
      <c r="L12" s="19" t="s">
        <v>314</v>
      </c>
      <c r="M12" s="19" t="s">
        <v>309</v>
      </c>
      <c r="N12" s="17" t="s">
        <v>732</v>
      </c>
      <c r="O12" s="19" t="s">
        <v>280</v>
      </c>
      <c r="P12" s="19">
        <v>1</v>
      </c>
      <c r="Q12" s="19" t="s">
        <v>320</v>
      </c>
      <c r="R12" s="19"/>
      <c r="S12" s="19"/>
      <c r="T12" s="19"/>
      <c r="U12" s="19" t="s">
        <v>315</v>
      </c>
      <c r="V12" s="19" t="s">
        <v>622</v>
      </c>
      <c r="W12" s="326" t="s">
        <v>987</v>
      </c>
      <c r="X12" s="327"/>
      <c r="Y12" s="327"/>
      <c r="Z12" s="327"/>
      <c r="AA12" s="327"/>
      <c r="AB12" s="327"/>
      <c r="AC12" s="327"/>
      <c r="AD12" s="327"/>
      <c r="AE12" s="327"/>
      <c r="AF12" s="327"/>
      <c r="AG12" s="327"/>
      <c r="AH12" s="327"/>
      <c r="AI12" s="327"/>
    </row>
    <row r="13" spans="1:37" ht="31.25" customHeight="1">
      <c r="A13" s="19" t="s">
        <v>118</v>
      </c>
      <c r="B13" s="19"/>
      <c r="C13" s="17" t="s">
        <v>732</v>
      </c>
      <c r="D13" s="19" t="s">
        <v>317</v>
      </c>
      <c r="E13" s="19">
        <v>2</v>
      </c>
      <c r="F13" s="19" t="s">
        <v>321</v>
      </c>
      <c r="G13" s="19" t="s">
        <v>288</v>
      </c>
      <c r="H13" s="19"/>
      <c r="I13" s="19"/>
      <c r="J13" s="19" t="s">
        <v>322</v>
      </c>
      <c r="K13" s="20"/>
      <c r="L13" s="19" t="s">
        <v>118</v>
      </c>
      <c r="M13" s="19"/>
      <c r="N13" s="17" t="s">
        <v>732</v>
      </c>
      <c r="O13" s="19" t="s">
        <v>317</v>
      </c>
      <c r="P13" s="19">
        <v>2</v>
      </c>
      <c r="Q13" s="19" t="s">
        <v>321</v>
      </c>
      <c r="R13" s="19" t="s">
        <v>288</v>
      </c>
      <c r="S13" s="19"/>
      <c r="T13" s="19"/>
      <c r="U13" s="19" t="s">
        <v>322</v>
      </c>
      <c r="V13" s="19" t="s">
        <v>622</v>
      </c>
      <c r="W13" s="326"/>
      <c r="X13" s="210"/>
      <c r="Y13" s="210"/>
      <c r="Z13" s="210"/>
      <c r="AA13" s="210"/>
      <c r="AB13" s="210"/>
      <c r="AC13" s="210"/>
      <c r="AD13" s="210"/>
      <c r="AE13" s="210"/>
      <c r="AF13" s="210"/>
      <c r="AG13" s="210"/>
      <c r="AH13" s="210"/>
      <c r="AI13" s="210"/>
    </row>
    <row r="14" spans="1:37" ht="31.25" customHeight="1">
      <c r="A14" s="19" t="s">
        <v>323</v>
      </c>
      <c r="B14" s="19" t="s">
        <v>324</v>
      </c>
      <c r="C14" s="17" t="s">
        <v>730</v>
      </c>
      <c r="D14" s="19" t="s">
        <v>325</v>
      </c>
      <c r="E14" s="19">
        <v>4</v>
      </c>
      <c r="F14" s="19" t="s">
        <v>326</v>
      </c>
      <c r="G14" s="19" t="s">
        <v>327</v>
      </c>
      <c r="H14" s="19" t="s">
        <v>328</v>
      </c>
      <c r="I14" s="19" t="s">
        <v>288</v>
      </c>
      <c r="J14" s="19" t="s">
        <v>329</v>
      </c>
      <c r="K14" s="19" t="s">
        <v>330</v>
      </c>
      <c r="L14" s="19" t="s">
        <v>323</v>
      </c>
      <c r="M14" s="19" t="s">
        <v>324</v>
      </c>
      <c r="N14" s="17" t="s">
        <v>730</v>
      </c>
      <c r="O14" s="19" t="s">
        <v>325</v>
      </c>
      <c r="P14" s="19">
        <v>4</v>
      </c>
      <c r="Q14" s="19" t="s">
        <v>326</v>
      </c>
      <c r="R14" s="19" t="s">
        <v>327</v>
      </c>
      <c r="S14" s="19" t="s">
        <v>328</v>
      </c>
      <c r="T14" s="19" t="s">
        <v>288</v>
      </c>
      <c r="U14" s="19" t="s">
        <v>329</v>
      </c>
      <c r="V14" s="19" t="s">
        <v>622</v>
      </c>
      <c r="W14" s="326"/>
      <c r="X14" s="327"/>
      <c r="Y14" s="327"/>
      <c r="Z14" s="327"/>
      <c r="AA14" s="327"/>
      <c r="AB14" s="327"/>
      <c r="AC14" s="327"/>
      <c r="AD14" s="327"/>
      <c r="AE14" s="327"/>
      <c r="AF14" s="327"/>
      <c r="AG14" s="327"/>
      <c r="AH14" s="327"/>
      <c r="AI14" s="327"/>
    </row>
    <row r="15" spans="1:37" ht="31.25" customHeight="1">
      <c r="A15" s="42" t="s">
        <v>121</v>
      </c>
      <c r="B15" s="42" t="s">
        <v>331</v>
      </c>
      <c r="C15" s="17" t="s">
        <v>730</v>
      </c>
      <c r="D15" s="42" t="s">
        <v>332</v>
      </c>
      <c r="E15" s="42">
        <v>2</v>
      </c>
      <c r="F15" s="42" t="s">
        <v>332</v>
      </c>
      <c r="G15" s="42" t="s">
        <v>333</v>
      </c>
      <c r="H15" s="42"/>
      <c r="I15" s="42"/>
      <c r="J15" s="42" t="s">
        <v>329</v>
      </c>
      <c r="K15" s="4"/>
      <c r="L15" s="42" t="s">
        <v>121</v>
      </c>
      <c r="M15" s="42" t="s">
        <v>331</v>
      </c>
      <c r="N15" s="17" t="s">
        <v>730</v>
      </c>
      <c r="O15" s="42" t="s">
        <v>332</v>
      </c>
      <c r="P15" s="42">
        <v>2</v>
      </c>
      <c r="Q15" s="42" t="s">
        <v>332</v>
      </c>
      <c r="R15" s="42" t="s">
        <v>333</v>
      </c>
      <c r="S15" s="42"/>
      <c r="T15" s="42"/>
      <c r="U15" s="42" t="s">
        <v>623</v>
      </c>
      <c r="V15" s="19" t="s">
        <v>622</v>
      </c>
      <c r="W15" s="326"/>
      <c r="X15" s="210"/>
      <c r="Y15" s="210"/>
      <c r="Z15" s="210"/>
      <c r="AA15" s="210"/>
      <c r="AB15" s="210"/>
      <c r="AC15" s="210"/>
      <c r="AD15" s="210"/>
      <c r="AE15" s="210"/>
      <c r="AF15" s="210"/>
      <c r="AG15" s="210"/>
      <c r="AH15" s="210"/>
      <c r="AI15" s="210"/>
    </row>
    <row r="16" spans="1:37" ht="31.25" customHeight="1">
      <c r="A16" s="42" t="s">
        <v>334</v>
      </c>
      <c r="B16" s="42" t="s">
        <v>335</v>
      </c>
      <c r="C16" s="17" t="s">
        <v>730</v>
      </c>
      <c r="D16" s="42" t="s">
        <v>386</v>
      </c>
      <c r="E16" s="42">
        <v>2</v>
      </c>
      <c r="F16" s="42" t="s">
        <v>336</v>
      </c>
      <c r="G16" s="42" t="s">
        <v>337</v>
      </c>
      <c r="H16" s="42"/>
      <c r="I16" s="42"/>
      <c r="J16" s="42" t="s">
        <v>619</v>
      </c>
      <c r="K16" s="42" t="s">
        <v>367</v>
      </c>
      <c r="L16" s="42" t="s">
        <v>334</v>
      </c>
      <c r="M16" s="42" t="s">
        <v>335</v>
      </c>
      <c r="N16" s="17" t="s">
        <v>730</v>
      </c>
      <c r="O16" s="42" t="s">
        <v>386</v>
      </c>
      <c r="P16" s="42">
        <v>2</v>
      </c>
      <c r="Q16" s="42" t="s">
        <v>336</v>
      </c>
      <c r="R16" s="42" t="s">
        <v>337</v>
      </c>
      <c r="S16" s="42"/>
      <c r="T16" s="42"/>
      <c r="U16" s="42" t="s">
        <v>624</v>
      </c>
      <c r="V16" s="19" t="s">
        <v>622</v>
      </c>
      <c r="W16" s="326" t="s">
        <v>988</v>
      </c>
      <c r="X16" s="327"/>
      <c r="Y16" s="327"/>
      <c r="Z16" s="327"/>
      <c r="AA16" s="327"/>
      <c r="AB16" s="327"/>
      <c r="AC16" s="327"/>
      <c r="AD16" s="327"/>
      <c r="AE16" s="327"/>
      <c r="AF16" s="327"/>
      <c r="AG16" s="327"/>
      <c r="AH16" s="327"/>
      <c r="AI16" s="327"/>
    </row>
    <row r="17" spans="1:35" ht="31.25" customHeight="1">
      <c r="A17" s="42" t="s">
        <v>338</v>
      </c>
      <c r="B17" s="42" t="s">
        <v>335</v>
      </c>
      <c r="C17" s="17" t="s">
        <v>730</v>
      </c>
      <c r="D17" s="42" t="s">
        <v>386</v>
      </c>
      <c r="E17" s="42">
        <v>3</v>
      </c>
      <c r="F17" s="42" t="s">
        <v>733</v>
      </c>
      <c r="G17" s="42" t="s">
        <v>339</v>
      </c>
      <c r="H17" s="42" t="s">
        <v>803</v>
      </c>
      <c r="I17" s="42"/>
      <c r="J17" s="42" t="s">
        <v>620</v>
      </c>
      <c r="K17" s="4"/>
      <c r="L17" s="42" t="s">
        <v>338</v>
      </c>
      <c r="M17" s="42" t="s">
        <v>335</v>
      </c>
      <c r="N17" s="17" t="s">
        <v>730</v>
      </c>
      <c r="O17" s="42" t="s">
        <v>386</v>
      </c>
      <c r="P17" s="42">
        <v>2</v>
      </c>
      <c r="Q17" s="42" t="s">
        <v>733</v>
      </c>
      <c r="R17" s="42" t="s">
        <v>339</v>
      </c>
      <c r="S17" s="42"/>
      <c r="T17" s="42"/>
      <c r="U17" s="42" t="s">
        <v>621</v>
      </c>
      <c r="V17" s="19" t="s">
        <v>622</v>
      </c>
      <c r="W17" s="326"/>
      <c r="X17" s="210"/>
      <c r="Y17" s="210"/>
      <c r="Z17" s="210"/>
      <c r="AA17" s="210"/>
      <c r="AB17" s="210"/>
      <c r="AC17" s="210"/>
      <c r="AD17" s="210"/>
      <c r="AE17" s="210"/>
      <c r="AF17" s="210"/>
      <c r="AG17" s="210"/>
      <c r="AH17" s="210"/>
      <c r="AI17" s="210"/>
    </row>
    <row r="18" spans="1:35" ht="31.25" customHeight="1">
      <c r="A18" s="42" t="s">
        <v>391</v>
      </c>
      <c r="B18" s="139" t="s">
        <v>801</v>
      </c>
      <c r="C18" s="139" t="s">
        <v>730</v>
      </c>
      <c r="D18" s="139" t="s">
        <v>796</v>
      </c>
      <c r="E18" s="139">
        <v>2</v>
      </c>
      <c r="F18" s="139" t="s">
        <v>797</v>
      </c>
      <c r="G18" s="139" t="s">
        <v>798</v>
      </c>
      <c r="H18" s="139"/>
      <c r="I18" s="139"/>
      <c r="J18" s="139" t="s">
        <v>799</v>
      </c>
      <c r="K18" s="139" t="s">
        <v>800</v>
      </c>
      <c r="L18" s="42" t="s">
        <v>389</v>
      </c>
      <c r="M18" s="42" t="s">
        <v>801</v>
      </c>
      <c r="N18" s="17" t="s">
        <v>730</v>
      </c>
      <c r="O18" s="139" t="s">
        <v>796</v>
      </c>
      <c r="P18" s="42">
        <v>3</v>
      </c>
      <c r="Q18" s="42" t="s">
        <v>802</v>
      </c>
      <c r="R18" s="42" t="s">
        <v>391</v>
      </c>
      <c r="S18" s="42"/>
      <c r="T18" s="42"/>
      <c r="U18" s="42" t="s">
        <v>804</v>
      </c>
      <c r="V18" s="42" t="s">
        <v>805</v>
      </c>
      <c r="W18" s="184"/>
      <c r="X18" s="181"/>
      <c r="Y18" s="181"/>
      <c r="Z18" s="181"/>
      <c r="AA18" s="181"/>
      <c r="AB18" s="181"/>
      <c r="AC18" s="181"/>
      <c r="AD18" s="181"/>
      <c r="AE18" s="181"/>
      <c r="AF18" s="181"/>
      <c r="AG18" s="181"/>
      <c r="AH18" s="181"/>
      <c r="AI18" s="181"/>
    </row>
    <row r="19" spans="1:35">
      <c r="A19" s="48"/>
      <c r="B19" s="48"/>
      <c r="C19" s="48"/>
      <c r="D19" s="48"/>
      <c r="E19" s="48"/>
      <c r="F19" s="48"/>
      <c r="G19" s="48"/>
      <c r="H19" s="48"/>
      <c r="I19" s="48"/>
      <c r="J19" s="48"/>
      <c r="K19" s="48"/>
      <c r="L19" s="48"/>
      <c r="M19" s="48"/>
      <c r="N19" s="48"/>
      <c r="O19" s="48"/>
      <c r="P19" s="48"/>
      <c r="Q19" s="48"/>
      <c r="R19" s="48"/>
      <c r="S19" s="48"/>
      <c r="T19" s="48"/>
      <c r="U19" s="48"/>
      <c r="V19" s="48"/>
    </row>
  </sheetData>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s>
    <customSheetView guid="{6B1B53FA-8A3C-4039-B99F-76621C534F4B}" showPageBreaks="1" showFormulas="1" showAutoFilter="1" view="pageLayout" topLeftCell="A2">
      <selection activeCell="G12" sqref="G12"/>
      <colBreaks count="3" manualBreakCount="3">
        <brk id="11" max="1048575" man="1"/>
        <brk id="22" max="1048575" man="1"/>
        <brk id="35" max="1048575" man="1"/>
      </colBreaks>
      <pageMargins left="0.70866141732283472" right="0.70866141732283472" top="0.74803149606299213" bottom="0.74803149606299213" header="0.31496062992125984" footer="0.31496062992125984"/>
      <printOptions horizontalCentered="1" verticalCentered="1"/>
      <pageSetup paperSize="9" fitToHeight="0" orientation="landscape" r:id="rId1"/>
      <headerFooter>
        <oddFooter>&amp;C8</oddFooter>
      </headerFooter>
      <autoFilter ref="A2:AI18" xr:uid="{1576E44C-EE69-4F90-9008-7ECC92D4CB55}">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
  </customSheetViews>
  <mergeCells count="34">
    <mergeCell ref="X16:Z16"/>
    <mergeCell ref="AA16:AC16"/>
    <mergeCell ref="AD16:AF16"/>
    <mergeCell ref="AG16:AI16"/>
    <mergeCell ref="AA12:AC12"/>
    <mergeCell ref="AD12:AF12"/>
    <mergeCell ref="AG12:AI12"/>
    <mergeCell ref="X14:Z14"/>
    <mergeCell ref="AA14:AC14"/>
    <mergeCell ref="AD14:AF14"/>
    <mergeCell ref="AG14:AI14"/>
    <mergeCell ref="A2:K2"/>
    <mergeCell ref="L2:V2"/>
    <mergeCell ref="AA4:AC4"/>
    <mergeCell ref="AD4:AF4"/>
    <mergeCell ref="AG4:AI4"/>
    <mergeCell ref="W2:AI3"/>
    <mergeCell ref="X4:Z4"/>
    <mergeCell ref="AA6:AC6"/>
    <mergeCell ref="W12:W15"/>
    <mergeCell ref="W16:W17"/>
    <mergeCell ref="AG6:AI6"/>
    <mergeCell ref="W4:W11"/>
    <mergeCell ref="AD10:AF10"/>
    <mergeCell ref="AD8:AF8"/>
    <mergeCell ref="AG8:AI8"/>
    <mergeCell ref="AG10:AI10"/>
    <mergeCell ref="X8:Z8"/>
    <mergeCell ref="X10:Z10"/>
    <mergeCell ref="AA10:AC10"/>
    <mergeCell ref="AA8:AC8"/>
    <mergeCell ref="AD6:AF6"/>
    <mergeCell ref="X6:Z6"/>
    <mergeCell ref="X12:Z12"/>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Height="0" orientation="landscape" r:id="rId2"/>
  <headerFooter>
    <oddFooter>&amp;C8</oddFooter>
  </headerFooter>
  <colBreaks count="3" manualBreakCount="3">
    <brk id="11" max="1048575" man="1"/>
    <brk id="22" max="1048575" man="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5CC-2D40-4EB6-A2AE-0A2F9EA44B78}">
  <dimension ref="A1:E19"/>
  <sheetViews>
    <sheetView view="pageLayout" topLeftCell="A4" zoomScaleNormal="100" workbookViewId="0">
      <selection activeCell="C6" sqref="C6"/>
    </sheetView>
  </sheetViews>
  <sheetFormatPr defaultRowHeight="14"/>
  <cols>
    <col min="1" max="1" width="8.6640625" style="95"/>
    <col min="2" max="2" width="19.25" style="95" customWidth="1"/>
    <col min="3" max="3" width="30.4140625" style="95" customWidth="1"/>
    <col min="4" max="4" width="34.83203125" style="95" customWidth="1"/>
    <col min="5" max="5" width="34.5" style="95" customWidth="1"/>
    <col min="6" max="16384" width="8.6640625" style="95"/>
  </cols>
  <sheetData>
    <row r="1" spans="1:5" ht="21.25" customHeight="1">
      <c r="A1" s="322" t="s">
        <v>715</v>
      </c>
      <c r="B1" s="322"/>
      <c r="C1" s="322"/>
      <c r="D1" s="322"/>
      <c r="E1" s="322"/>
    </row>
    <row r="2" spans="1:5" ht="21.25" customHeight="1">
      <c r="A2" s="99" t="s">
        <v>113</v>
      </c>
      <c r="B2" s="99" t="s">
        <v>144</v>
      </c>
      <c r="C2" s="99" t="s">
        <v>506</v>
      </c>
      <c r="D2" s="99" t="s">
        <v>369</v>
      </c>
      <c r="E2" s="99" t="s">
        <v>588</v>
      </c>
    </row>
    <row r="3" spans="1:5" ht="28.5" customHeight="1">
      <c r="A3" s="95">
        <v>1</v>
      </c>
      <c r="B3" s="95" t="s">
        <v>611</v>
      </c>
      <c r="C3" s="95" t="s">
        <v>612</v>
      </c>
      <c r="D3" s="95" t="s">
        <v>613</v>
      </c>
      <c r="E3" s="78"/>
    </row>
    <row r="4" spans="1:5" ht="28">
      <c r="A4" s="95">
        <v>2</v>
      </c>
      <c r="B4" s="95" t="s">
        <v>507</v>
      </c>
      <c r="C4" s="95" t="s">
        <v>508</v>
      </c>
      <c r="D4" s="98" t="s">
        <v>514</v>
      </c>
      <c r="E4" s="1" t="s">
        <v>707</v>
      </c>
    </row>
    <row r="5" spans="1:5" ht="27.5" customHeight="1">
      <c r="A5" s="95">
        <v>3</v>
      </c>
      <c r="B5" s="95" t="s">
        <v>629</v>
      </c>
      <c r="C5" s="95" t="s">
        <v>523</v>
      </c>
      <c r="D5" s="95" t="s">
        <v>515</v>
      </c>
      <c r="E5" s="1"/>
    </row>
    <row r="6" spans="1:5" ht="27.5" customHeight="1">
      <c r="A6" s="95">
        <v>4</v>
      </c>
      <c r="B6" s="95" t="s">
        <v>511</v>
      </c>
      <c r="C6" s="95" t="s">
        <v>512</v>
      </c>
      <c r="D6" s="95" t="s">
        <v>524</v>
      </c>
      <c r="E6" s="97"/>
    </row>
    <row r="7" spans="1:5" ht="27.5" customHeight="1">
      <c r="A7" s="95">
        <v>5</v>
      </c>
      <c r="B7" s="95" t="s">
        <v>534</v>
      </c>
      <c r="C7" s="95" t="s">
        <v>529</v>
      </c>
      <c r="D7" s="98" t="s">
        <v>587</v>
      </c>
      <c r="E7" s="97"/>
    </row>
    <row r="8" spans="1:5" ht="42" customHeight="1">
      <c r="A8" s="95">
        <v>6</v>
      </c>
      <c r="B8" s="95" t="s">
        <v>527</v>
      </c>
      <c r="C8" s="95" t="s">
        <v>528</v>
      </c>
      <c r="D8" s="98" t="s">
        <v>533</v>
      </c>
      <c r="E8" s="97"/>
    </row>
    <row r="9" spans="1:5" ht="31.5" customHeight="1">
      <c r="A9" s="95">
        <v>7</v>
      </c>
      <c r="B9" s="95" t="s">
        <v>509</v>
      </c>
      <c r="C9" s="95" t="s">
        <v>510</v>
      </c>
      <c r="D9" s="98" t="s">
        <v>716</v>
      </c>
      <c r="E9" s="97"/>
    </row>
    <row r="10" spans="1:5" ht="31.5" customHeight="1">
      <c r="A10" s="95">
        <v>8</v>
      </c>
      <c r="B10" s="95" t="s">
        <v>638</v>
      </c>
      <c r="C10" s="98" t="s">
        <v>639</v>
      </c>
      <c r="D10" s="98" t="s">
        <v>605</v>
      </c>
      <c r="E10" s="97"/>
    </row>
    <row r="11" spans="1:5" ht="46.5" customHeight="1">
      <c r="A11" s="95">
        <v>9</v>
      </c>
      <c r="B11" s="95" t="s">
        <v>513</v>
      </c>
      <c r="C11" s="95" t="s">
        <v>717</v>
      </c>
      <c r="D11" s="95" t="s">
        <v>518</v>
      </c>
      <c r="E11" s="100" t="s">
        <v>610</v>
      </c>
    </row>
    <row r="12" spans="1:5" ht="28" customHeight="1">
      <c r="A12" s="95">
        <v>10</v>
      </c>
      <c r="B12" s="95" t="s">
        <v>530</v>
      </c>
      <c r="C12" s="95" t="s">
        <v>606</v>
      </c>
      <c r="D12" s="95" t="s">
        <v>532</v>
      </c>
      <c r="E12" s="97"/>
    </row>
    <row r="13" spans="1:5" ht="19" customHeight="1">
      <c r="A13" s="95">
        <v>11</v>
      </c>
      <c r="B13" s="95" t="s">
        <v>516</v>
      </c>
      <c r="C13" s="95" t="s">
        <v>517</v>
      </c>
      <c r="D13" s="95" t="s">
        <v>519</v>
      </c>
      <c r="E13" s="97" t="s">
        <v>608</v>
      </c>
    </row>
    <row r="14" spans="1:5" ht="28" customHeight="1">
      <c r="A14" s="95">
        <v>12</v>
      </c>
      <c r="B14" s="95" t="s">
        <v>637</v>
      </c>
      <c r="C14" s="95" t="s">
        <v>979</v>
      </c>
      <c r="D14" s="98" t="s">
        <v>604</v>
      </c>
      <c r="E14" s="97"/>
    </row>
    <row r="15" spans="1:5" ht="27.5" customHeight="1">
      <c r="A15" s="95">
        <v>13</v>
      </c>
      <c r="B15" s="95" t="s">
        <v>520</v>
      </c>
      <c r="C15" s="95" t="s">
        <v>521</v>
      </c>
      <c r="D15" s="95" t="s">
        <v>522</v>
      </c>
      <c r="E15" s="97"/>
    </row>
    <row r="16" spans="1:5" ht="28" customHeight="1">
      <c r="A16" s="95">
        <v>14</v>
      </c>
      <c r="B16" s="95" t="s">
        <v>640</v>
      </c>
      <c r="C16" s="98" t="s">
        <v>643</v>
      </c>
      <c r="D16" s="98" t="s">
        <v>641</v>
      </c>
      <c r="E16" s="100"/>
    </row>
    <row r="17" spans="1:5" ht="28" customHeight="1">
      <c r="A17" s="95">
        <v>15</v>
      </c>
      <c r="B17" s="95" t="s">
        <v>531</v>
      </c>
      <c r="C17" s="98" t="s">
        <v>607</v>
      </c>
      <c r="D17" s="95" t="s">
        <v>714</v>
      </c>
      <c r="E17" s="100" t="s">
        <v>713</v>
      </c>
    </row>
    <row r="18" spans="1:5" s="105" customFormat="1" ht="28" customHeight="1">
      <c r="A18" s="105">
        <v>16</v>
      </c>
      <c r="B18" s="105" t="s">
        <v>1132</v>
      </c>
      <c r="C18" s="98" t="s">
        <v>772</v>
      </c>
      <c r="D18" s="105" t="s">
        <v>706</v>
      </c>
      <c r="E18" s="100" t="s">
        <v>1201</v>
      </c>
    </row>
    <row r="19" spans="1:5">
      <c r="A19" s="99"/>
      <c r="B19" s="99"/>
      <c r="C19" s="99"/>
      <c r="D19" s="99"/>
      <c r="E19" s="99"/>
    </row>
  </sheetData>
  <sortState xmlns:xlrd2="http://schemas.microsoft.com/office/spreadsheetml/2017/richdata2" ref="A3:E17">
    <sortCondition ref="A15:A17"/>
  </sortState>
  <customSheetViews>
    <customSheetView guid="{6B1B53FA-8A3C-4039-B99F-76621C534F4B}" showPageBreaks="1" view="pageLayout">
      <selection activeCell="E5" sqref="E5"/>
      <pageMargins left="0.70866141732283472" right="0.70866141732283472" top="0.74803149606299213" bottom="0.74803149606299213" header="0.31496062992125984" footer="0.31496062992125984"/>
      <printOptions horizontalCentered="1" verticalCentered="1"/>
      <pageSetup paperSize="9" orientation="landscape" r:id="rId1"/>
      <headerFooter>
        <oddFooter>&amp;C1</oddFooter>
      </headerFooter>
    </customSheetView>
  </customSheetViews>
  <mergeCells count="1">
    <mergeCell ref="A1:E1"/>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landscape" r:id="rId2"/>
  <headerFooter>
    <oddFooter>&amp;C1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BF1C-D606-4AD0-952C-7D2F85580C57}">
  <dimension ref="A4:H51"/>
  <sheetViews>
    <sheetView view="pageLayout" topLeftCell="A13" zoomScale="130" zoomScaleNormal="100" zoomScalePageLayoutView="130" workbookViewId="0">
      <selection activeCell="E7" sqref="E7"/>
    </sheetView>
  </sheetViews>
  <sheetFormatPr defaultRowHeight="14"/>
  <cols>
    <col min="1" max="1" width="7.33203125" customWidth="1"/>
    <col min="2" max="7" width="11.75" customWidth="1"/>
    <col min="8" max="8" width="7.33203125" customWidth="1"/>
  </cols>
  <sheetData>
    <row r="4" spans="2:7">
      <c r="B4" s="334" t="s">
        <v>736</v>
      </c>
      <c r="C4" s="334"/>
      <c r="D4" s="334"/>
      <c r="E4" s="334"/>
      <c r="F4" s="334"/>
      <c r="G4" s="334"/>
    </row>
    <row r="5" spans="2:7" ht="14" customHeight="1">
      <c r="B5" s="334"/>
      <c r="C5" s="334"/>
      <c r="D5" s="334"/>
      <c r="E5" s="334"/>
      <c r="F5" s="334"/>
      <c r="G5" s="334"/>
    </row>
    <row r="8" spans="2:7" ht="14" customHeight="1">
      <c r="B8" s="335" t="s">
        <v>737</v>
      </c>
      <c r="C8" s="335"/>
      <c r="D8" s="335"/>
      <c r="E8" s="335"/>
      <c r="F8" s="335"/>
      <c r="G8" s="335"/>
    </row>
    <row r="9" spans="2:7">
      <c r="B9" s="335"/>
      <c r="C9" s="335"/>
      <c r="D9" s="335"/>
      <c r="E9" s="335"/>
      <c r="F9" s="335"/>
      <c r="G9" s="335"/>
    </row>
    <row r="10" spans="2:7">
      <c r="B10" s="335"/>
      <c r="C10" s="335"/>
      <c r="D10" s="335"/>
      <c r="E10" s="335"/>
      <c r="F10" s="335"/>
      <c r="G10" s="335"/>
    </row>
    <row r="11" spans="2:7">
      <c r="B11" s="335"/>
      <c r="C11" s="335"/>
      <c r="D11" s="335"/>
      <c r="E11" s="335"/>
      <c r="F11" s="335"/>
      <c r="G11" s="335"/>
    </row>
    <row r="12" spans="2:7">
      <c r="B12" s="335"/>
      <c r="C12" s="335"/>
      <c r="D12" s="335"/>
      <c r="E12" s="335"/>
      <c r="F12" s="335"/>
      <c r="G12" s="335"/>
    </row>
    <row r="13" spans="2:7">
      <c r="B13" s="335"/>
      <c r="C13" s="335"/>
      <c r="D13" s="335"/>
      <c r="E13" s="335"/>
      <c r="F13" s="335"/>
      <c r="G13" s="335"/>
    </row>
    <row r="14" spans="2:7">
      <c r="B14" s="335"/>
      <c r="C14" s="335"/>
      <c r="D14" s="335"/>
      <c r="E14" s="335"/>
      <c r="F14" s="335"/>
      <c r="G14" s="335"/>
    </row>
    <row r="15" spans="2:7">
      <c r="B15" s="335"/>
      <c r="C15" s="335"/>
      <c r="D15" s="335"/>
      <c r="E15" s="335"/>
      <c r="F15" s="335"/>
      <c r="G15" s="335"/>
    </row>
    <row r="16" spans="2:7">
      <c r="B16" s="335"/>
      <c r="C16" s="335"/>
      <c r="D16" s="335"/>
      <c r="E16" s="335"/>
      <c r="F16" s="335"/>
      <c r="G16" s="335"/>
    </row>
    <row r="17" spans="1:8">
      <c r="B17" s="335"/>
      <c r="C17" s="335"/>
      <c r="D17" s="335"/>
      <c r="E17" s="335"/>
      <c r="F17" s="335"/>
      <c r="G17" s="335"/>
    </row>
    <row r="18" spans="1:8">
      <c r="B18" s="335"/>
      <c r="C18" s="335"/>
      <c r="D18" s="335"/>
      <c r="E18" s="335"/>
      <c r="F18" s="335"/>
      <c r="G18" s="335"/>
    </row>
    <row r="19" spans="1:8">
      <c r="B19" s="335"/>
      <c r="C19" s="335"/>
      <c r="D19" s="335"/>
      <c r="E19" s="335"/>
      <c r="F19" s="335"/>
      <c r="G19" s="335"/>
    </row>
    <row r="20" spans="1:8" ht="15" customHeight="1">
      <c r="B20" s="140"/>
      <c r="C20" s="140"/>
      <c r="D20" s="140"/>
      <c r="E20" s="140"/>
      <c r="F20" s="140"/>
      <c r="G20" s="140"/>
    </row>
    <row r="21" spans="1:8">
      <c r="B21" s="140"/>
      <c r="C21" s="140"/>
      <c r="D21" s="140"/>
      <c r="E21" s="140"/>
      <c r="F21" s="140"/>
      <c r="G21" s="140"/>
    </row>
    <row r="22" spans="1:8">
      <c r="B22" s="140"/>
      <c r="C22" s="140"/>
      <c r="D22" s="140"/>
      <c r="E22" s="140"/>
      <c r="F22" s="140"/>
      <c r="G22" s="140"/>
    </row>
    <row r="23" spans="1:8">
      <c r="B23" s="140"/>
      <c r="C23" s="140"/>
      <c r="D23" s="140"/>
      <c r="E23" s="140"/>
      <c r="F23" s="140"/>
      <c r="G23" s="140"/>
    </row>
    <row r="24" spans="1:8">
      <c r="B24" s="140"/>
      <c r="C24" s="140"/>
      <c r="D24" s="140"/>
      <c r="E24" s="140"/>
      <c r="F24" s="140"/>
      <c r="G24" s="140"/>
    </row>
    <row r="25" spans="1:8">
      <c r="A25" s="25"/>
      <c r="B25" s="25"/>
      <c r="C25" s="25"/>
      <c r="D25" s="25"/>
      <c r="E25" s="25"/>
      <c r="F25" s="25"/>
      <c r="G25" s="25"/>
      <c r="H25" s="25"/>
    </row>
    <row r="26" spans="1:8" ht="21">
      <c r="A26" s="333" t="s">
        <v>451</v>
      </c>
      <c r="B26" s="333"/>
      <c r="C26" s="333"/>
      <c r="D26" s="333"/>
      <c r="E26" s="333"/>
      <c r="F26" s="333"/>
      <c r="G26" s="333"/>
      <c r="H26" s="333"/>
    </row>
    <row r="27" spans="1:8">
      <c r="A27" s="25"/>
      <c r="B27" s="25"/>
      <c r="C27" s="49"/>
      <c r="D27" s="49"/>
      <c r="E27" s="49"/>
      <c r="F27" s="49"/>
      <c r="G27" s="49"/>
      <c r="H27" s="49"/>
    </row>
    <row r="28" spans="1:8">
      <c r="A28" s="25"/>
      <c r="B28" s="25"/>
      <c r="C28" s="49"/>
      <c r="D28" s="49"/>
      <c r="E28" s="49"/>
      <c r="F28" s="49"/>
      <c r="G28" s="49"/>
      <c r="H28" s="49"/>
    </row>
    <row r="29" spans="1:8">
      <c r="A29" s="50"/>
      <c r="B29" s="261" t="s">
        <v>734</v>
      </c>
      <c r="C29" s="261"/>
      <c r="D29" s="261"/>
      <c r="E29" s="261"/>
      <c r="F29" s="261"/>
      <c r="G29" s="261"/>
      <c r="H29" s="55"/>
    </row>
    <row r="30" spans="1:8">
      <c r="A30" s="25"/>
      <c r="B30" s="261"/>
      <c r="C30" s="261"/>
      <c r="D30" s="261"/>
      <c r="E30" s="261"/>
      <c r="F30" s="261"/>
      <c r="G30" s="261"/>
      <c r="H30" s="56"/>
    </row>
    <row r="31" spans="1:8">
      <c r="A31" s="25"/>
      <c r="B31" s="261"/>
      <c r="C31" s="261"/>
      <c r="D31" s="261"/>
      <c r="E31" s="261"/>
      <c r="F31" s="261"/>
      <c r="G31" s="261"/>
      <c r="H31" s="57"/>
    </row>
    <row r="32" spans="1:8">
      <c r="A32" s="25"/>
      <c r="B32" s="261"/>
      <c r="C32" s="261"/>
      <c r="D32" s="261"/>
      <c r="E32" s="261"/>
      <c r="F32" s="261"/>
      <c r="G32" s="261"/>
      <c r="H32" s="57"/>
    </row>
    <row r="33" spans="1:8">
      <c r="A33" s="25"/>
      <c r="B33" s="261"/>
      <c r="C33" s="261"/>
      <c r="D33" s="261"/>
      <c r="E33" s="261"/>
      <c r="F33" s="261"/>
      <c r="G33" s="261"/>
      <c r="H33" s="56"/>
    </row>
    <row r="34" spans="1:8">
      <c r="A34" s="25"/>
      <c r="B34" s="261"/>
      <c r="C34" s="261"/>
      <c r="D34" s="261"/>
      <c r="E34" s="261"/>
      <c r="F34" s="261"/>
      <c r="G34" s="261"/>
      <c r="H34" s="56"/>
    </row>
    <row r="35" spans="1:8">
      <c r="A35" s="25"/>
      <c r="B35" s="261"/>
      <c r="C35" s="261"/>
      <c r="D35" s="261"/>
      <c r="E35" s="261"/>
      <c r="F35" s="261"/>
      <c r="G35" s="261"/>
      <c r="H35" s="56"/>
    </row>
    <row r="36" spans="1:8">
      <c r="A36" s="25"/>
      <c r="B36" s="261"/>
      <c r="C36" s="261"/>
      <c r="D36" s="261"/>
      <c r="E36" s="261"/>
      <c r="F36" s="261"/>
      <c r="G36" s="261"/>
      <c r="H36" s="50"/>
    </row>
    <row r="37" spans="1:8">
      <c r="A37" s="25"/>
      <c r="B37" s="261"/>
      <c r="C37" s="261"/>
      <c r="D37" s="261"/>
      <c r="E37" s="261"/>
      <c r="F37" s="261"/>
      <c r="G37" s="261"/>
      <c r="H37" s="50"/>
    </row>
    <row r="38" spans="1:8">
      <c r="A38" s="25"/>
      <c r="B38" s="261"/>
      <c r="C38" s="261"/>
      <c r="D38" s="261"/>
      <c r="E38" s="261"/>
      <c r="F38" s="261"/>
      <c r="G38" s="261"/>
      <c r="H38" s="50"/>
    </row>
    <row r="39" spans="1:8">
      <c r="A39" s="25"/>
      <c r="B39" s="261"/>
      <c r="C39" s="261"/>
      <c r="D39" s="261"/>
      <c r="E39" s="261"/>
      <c r="F39" s="261"/>
      <c r="G39" s="261"/>
      <c r="H39" s="50"/>
    </row>
    <row r="40" spans="1:8">
      <c r="A40" s="25"/>
      <c r="B40" s="261"/>
      <c r="C40" s="261"/>
      <c r="D40" s="261"/>
      <c r="E40" s="261"/>
      <c r="F40" s="261"/>
      <c r="G40" s="261"/>
      <c r="H40" s="50"/>
    </row>
    <row r="41" spans="1:8">
      <c r="A41" s="25"/>
      <c r="B41" s="261"/>
      <c r="C41" s="261"/>
      <c r="D41" s="261"/>
      <c r="E41" s="261"/>
      <c r="F41" s="261"/>
      <c r="G41" s="261"/>
      <c r="H41" s="50"/>
    </row>
    <row r="42" spans="1:8">
      <c r="A42" s="25"/>
      <c r="B42" s="261"/>
      <c r="C42" s="261"/>
      <c r="D42" s="261"/>
      <c r="E42" s="261"/>
      <c r="F42" s="261"/>
      <c r="G42" s="261"/>
      <c r="H42" s="50"/>
    </row>
    <row r="43" spans="1:8">
      <c r="A43" s="25"/>
      <c r="B43" s="261"/>
      <c r="C43" s="261"/>
      <c r="D43" s="261"/>
      <c r="E43" s="261"/>
      <c r="F43" s="261"/>
      <c r="G43" s="261"/>
      <c r="H43" s="50"/>
    </row>
    <row r="44" spans="1:8">
      <c r="A44" s="25"/>
      <c r="B44" s="261"/>
      <c r="C44" s="261"/>
      <c r="D44" s="261"/>
      <c r="E44" s="261"/>
      <c r="F44" s="261"/>
      <c r="G44" s="261"/>
      <c r="H44" s="50"/>
    </row>
    <row r="45" spans="1:8">
      <c r="A45" s="25"/>
      <c r="B45" s="261"/>
      <c r="C45" s="261"/>
      <c r="D45" s="261"/>
      <c r="E45" s="261"/>
      <c r="F45" s="261"/>
      <c r="G45" s="261"/>
      <c r="H45" s="50"/>
    </row>
    <row r="46" spans="1:8">
      <c r="A46" s="25"/>
      <c r="B46" s="261"/>
      <c r="C46" s="261"/>
      <c r="D46" s="261"/>
      <c r="E46" s="261"/>
      <c r="F46" s="261"/>
      <c r="G46" s="261"/>
      <c r="H46" s="50"/>
    </row>
    <row r="47" spans="1:8">
      <c r="B47" s="261"/>
      <c r="C47" s="261"/>
      <c r="D47" s="261"/>
      <c r="E47" s="261"/>
      <c r="F47" s="261"/>
      <c r="G47" s="261"/>
      <c r="H47" s="50"/>
    </row>
    <row r="48" spans="1:8">
      <c r="B48" s="261"/>
      <c r="C48" s="261"/>
      <c r="D48" s="261"/>
      <c r="E48" s="261"/>
      <c r="F48" s="261"/>
      <c r="G48" s="261"/>
      <c r="H48" s="50"/>
    </row>
    <row r="49" spans="2:8">
      <c r="B49" s="261"/>
      <c r="C49" s="261"/>
      <c r="D49" s="261"/>
      <c r="E49" s="261"/>
      <c r="F49" s="261"/>
      <c r="G49" s="261"/>
      <c r="H49" s="50"/>
    </row>
    <row r="50" spans="2:8">
      <c r="B50" s="261"/>
      <c r="C50" s="261"/>
      <c r="D50" s="261"/>
      <c r="E50" s="261"/>
      <c r="F50" s="261"/>
      <c r="G50" s="261"/>
      <c r="H50" s="50"/>
    </row>
    <row r="51" spans="2:8">
      <c r="B51" s="50"/>
      <c r="C51" s="50"/>
      <c r="D51" s="50"/>
      <c r="E51" s="50"/>
      <c r="F51" s="50"/>
      <c r="G51" s="50"/>
      <c r="H51" s="50"/>
    </row>
  </sheetData>
  <customSheetViews>
    <customSheetView guid="{6B1B53FA-8A3C-4039-B99F-76621C534F4B}" scale="130" showPageBreaks="1" view="pageLayout">
      <selection activeCell="E7" sqref="E7"/>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&amp;C10</oddFooter>
      </headerFooter>
    </customSheetView>
  </customSheetViews>
  <mergeCells count="4">
    <mergeCell ref="A26:H26"/>
    <mergeCell ref="B29:G50"/>
    <mergeCell ref="B4:G5"/>
    <mergeCell ref="B8:G19"/>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&amp;C10</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保护页</vt:lpstr>
      <vt:lpstr>封面</vt:lpstr>
      <vt:lpstr>目录</vt:lpstr>
      <vt:lpstr>保密要求</vt:lpstr>
      <vt:lpstr>工作安排</vt:lpstr>
      <vt:lpstr>关卡</vt:lpstr>
      <vt:lpstr>弹幕射击指导</vt:lpstr>
      <vt:lpstr>游戏机制</vt:lpstr>
      <vt:lpstr>软件</vt:lpstr>
      <vt:lpstr>敌机、符卡名单</vt:lpstr>
      <vt:lpstr>实体</vt:lpstr>
      <vt:lpstr>符卡设计</vt:lpstr>
      <vt:lpstr>BGM</vt:lpstr>
      <vt:lpstr>文字</vt:lpstr>
      <vt:lpstr>图形</vt:lpstr>
      <vt:lpstr>成就系统</vt:lpstr>
      <vt:lpstr>政策相关</vt:lpstr>
      <vt:lpstr>啊</vt:lpstr>
    </vt:vector>
  </TitlesOfParts>
  <Company>Nitload Creation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Liu</dc:creator>
  <cp:lastModifiedBy>Youmu Konpaku</cp:lastModifiedBy>
  <cp:lastPrinted>2022-09-02T08:08:11Z</cp:lastPrinted>
  <dcterms:created xsi:type="dcterms:W3CDTF">2021-08-23T10:10:42Z</dcterms:created>
  <dcterms:modified xsi:type="dcterms:W3CDTF">2022-09-02T08:22:18Z</dcterms:modified>
</cp:coreProperties>
</file>